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部案件" sheetId="1" state="visible" r:id="rId1"/>
    <sheet xmlns:r="http://schemas.openxmlformats.org/officeDocument/2006/relationships" name="汇总_年份×案由" sheetId="2" state="visible" r:id="rId2"/>
    <sheet xmlns:r="http://schemas.openxmlformats.org/officeDocument/2006/relationships" name="汇总_具体案由" sheetId="3" state="visible" r:id="rId3"/>
    <sheet xmlns:r="http://schemas.openxmlformats.org/officeDocument/2006/relationships" name="汇总_结果与角色" sheetId="4" state="visible" r:id="rId4"/>
    <sheet xmlns:r="http://schemas.openxmlformats.org/officeDocument/2006/relationships" name="说明" sheetId="5" state="visible" r:id="rId5"/>
  </sheets>
  <definedNames>
    <definedName name="_xlnm._FilterDatabase" localSheetId="0" hidden="1">'全部案件'!$A$1:$U$1063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305496"/>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富士康郑州相关案件（A+B+C类）按审结年份</a:t>
            </a:r>
          </a:p>
        </rich>
      </tx>
    </title>
    <plotArea>
      <barChart>
        <barDir val="col"/>
        <grouping val="stacked"/>
        <ser>
          <idx val="0"/>
          <order val="0"/>
          <tx>
            <strRef>
              <f>'汇总_年份×案由'!B1</f>
            </strRef>
          </tx>
          <spPr>
            <a:ln xmlns:a="http://schemas.openxmlformats.org/drawingml/2006/main">
              <a:prstDash val="solid"/>
            </a:ln>
          </spPr>
          <cat>
            <numRef>
              <f>'汇总_年份×案由'!$A$2:$A$16</f>
            </numRef>
          </cat>
          <val>
            <numRef>
              <f>'汇总_年份×案由'!$B$2:$B$16</f>
            </numRef>
          </val>
        </ser>
        <ser>
          <idx val="1"/>
          <order val="1"/>
          <tx>
            <strRef>
              <f>'汇总_年份×案由'!C1</f>
            </strRef>
          </tx>
          <spPr>
            <a:ln xmlns:a="http://schemas.openxmlformats.org/drawingml/2006/main">
              <a:prstDash val="solid"/>
            </a:ln>
          </spPr>
          <cat>
            <numRef>
              <f>'汇总_年份×案由'!$A$2:$A$16</f>
            </numRef>
          </cat>
          <val>
            <numRef>
              <f>'汇总_年份×案由'!$C$2:$C$16</f>
            </numRef>
          </val>
        </ser>
        <ser>
          <idx val="2"/>
          <order val="2"/>
          <tx>
            <strRef>
              <f>'汇总_年份×案由'!D1</f>
            </strRef>
          </tx>
          <spPr>
            <a:ln xmlns:a="http://schemas.openxmlformats.org/drawingml/2006/main">
              <a:prstDash val="solid"/>
            </a:ln>
          </spPr>
          <cat>
            <numRef>
              <f>'汇总_年份×案由'!$A$2:$A$16</f>
            </numRef>
          </cat>
          <val>
            <numRef>
              <f>'汇总_年份×案由'!$D$2:$D$16</f>
            </numRef>
          </val>
        </ser>
        <ser>
          <idx val="3"/>
          <order val="3"/>
          <tx>
            <strRef>
              <f>'汇总_年份×案由'!E1</f>
            </strRef>
          </tx>
          <spPr>
            <a:ln xmlns:a="http://schemas.openxmlformats.org/drawingml/2006/main">
              <a:prstDash val="solid"/>
            </a:ln>
          </spPr>
          <cat>
            <numRef>
              <f>'汇总_年份×案由'!$A$2:$A$16</f>
            </numRef>
          </cat>
          <val>
            <numRef>
              <f>'汇总_年份×案由'!$E$2:$E$16</f>
            </numRef>
          </val>
        </ser>
        <ser>
          <idx val="4"/>
          <order val="4"/>
          <tx>
            <strRef>
              <f>'汇总_年份×案由'!F1</f>
            </strRef>
          </tx>
          <spPr>
            <a:ln xmlns:a="http://schemas.openxmlformats.org/drawingml/2006/main">
              <a:prstDash val="solid"/>
            </a:ln>
          </spPr>
          <cat>
            <numRef>
              <f>'汇总_年份×案由'!$A$2:$A$16</f>
            </numRef>
          </cat>
          <val>
            <numRef>
              <f>'汇总_年份×案由'!$F$2:$F$16</f>
            </numRef>
          </val>
        </ser>
        <gapWidth val="150"/>
        <overlap val="10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s>
</file>

<file path=xl/drawings/drawing1.xml><?xml version="1.0" encoding="utf-8"?>
<wsDr xmlns="http://schemas.openxmlformats.org/drawingml/2006/spreadsheetDrawing">
  <oneCellAnchor>
    <from>
      <col>9</col>
      <colOff>0</colOff>
      <row>1</row>
      <rowOff>0</rowOff>
    </from>
    <ext cx="7920000" cy="360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U1063"/>
  <sheetViews>
    <sheetView workbookViewId="0">
      <pane ySplit="1" topLeftCell="A2" activePane="bottomLeft" state="frozen"/>
      <selection pane="bottomLeft" activeCell="A1" sqref="A1"/>
    </sheetView>
  </sheetViews>
  <sheetFormatPr baseColWidth="8" defaultRowHeight="15"/>
  <cols>
    <col width="22" customWidth="1" min="1" max="1"/>
    <col width="18" customWidth="1" min="2" max="2"/>
    <col width="50" customWidth="1" min="3" max="3"/>
    <col width="24" customWidth="1" min="4" max="4"/>
    <col width="6" customWidth="1" min="5" max="5"/>
    <col width="11" customWidth="1" min="6" max="6"/>
    <col width="26" customWidth="1" min="7" max="7"/>
    <col width="12" customWidth="1" min="8" max="8"/>
    <col width="16" customWidth="1" min="9" max="9"/>
    <col width="12" customWidth="1" min="10" max="10"/>
    <col width="8" customWidth="1" min="11" max="11"/>
    <col width="16" customWidth="1" min="12" max="12"/>
    <col width="20" customWidth="1" min="13" max="13"/>
    <col width="18" customWidth="1" min="14" max="14"/>
    <col width="30" customWidth="1" min="15" max="15"/>
    <col width="10" customWidth="1" min="16" max="16"/>
    <col width="26" customWidth="1" min="17" max="17"/>
    <col width="30" customWidth="1" min="18" max="18"/>
    <col width="8" customWidth="1" min="19" max="19"/>
    <col width="20" customWidth="1" min="20" max="20"/>
    <col width="40" customWidth="1" min="21" max="21"/>
  </cols>
  <sheetData>
    <row r="1">
      <c r="A1" s="1" t="inlineStr">
        <is>
          <t>相关性</t>
        </is>
      </c>
      <c r="B1" s="1" t="inlineStr">
        <is>
          <t>涉及富士康实体</t>
        </is>
      </c>
      <c r="C1" s="1" t="inlineStr">
        <is>
          <t>案件名称</t>
        </is>
      </c>
      <c r="D1" s="1" t="inlineStr">
        <is>
          <t>案号</t>
        </is>
      </c>
      <c r="E1" s="1" t="inlineStr">
        <is>
          <t>年份</t>
        </is>
      </c>
      <c r="F1" s="1" t="inlineStr">
        <is>
          <t>审结日期</t>
        </is>
      </c>
      <c r="G1" s="1" t="inlineStr">
        <is>
          <t>审理法院</t>
        </is>
      </c>
      <c r="H1" s="1" t="inlineStr">
        <is>
          <t>法院级别</t>
        </is>
      </c>
      <c r="I1" s="1" t="inlineStr">
        <is>
          <t>文书类型</t>
        </is>
      </c>
      <c r="J1" s="1" t="inlineStr">
        <is>
          <t>案件类型/审级</t>
        </is>
      </c>
      <c r="K1" s="1" t="inlineStr">
        <is>
          <t>案由大类</t>
        </is>
      </c>
      <c r="L1" s="1" t="inlineStr">
        <is>
          <t>案由二级</t>
        </is>
      </c>
      <c r="M1" s="1" t="inlineStr">
        <is>
          <t>具体案由</t>
        </is>
      </c>
      <c r="N1" s="1" t="inlineStr">
        <is>
          <t>富士康在标题中的位置（推断）</t>
        </is>
      </c>
      <c r="O1" s="1" t="inlineStr">
        <is>
          <t>对方当事人（标题中）</t>
        </is>
      </c>
      <c r="P1" s="1" t="inlineStr">
        <is>
          <t>对方类型</t>
        </is>
      </c>
      <c r="Q1" s="1" t="inlineStr">
        <is>
          <t>结果（终审结果标签/文书性质）</t>
        </is>
      </c>
      <c r="R1" s="1" t="inlineStr">
        <is>
          <t>代理律师@律所</t>
        </is>
      </c>
      <c r="S1" s="1" t="inlineStr">
        <is>
          <t>同案号多版本</t>
        </is>
      </c>
      <c r="T1" s="1" t="inlineStr">
        <is>
          <t>命中检索式</t>
        </is>
      </c>
      <c r="U1" s="1" t="inlineStr">
        <is>
          <t>北大法宝链接</t>
        </is>
      </c>
    </row>
    <row r="2">
      <c r="A2" t="inlineStr">
        <is>
          <t>A 富士康郑州实体为当事人</t>
        </is>
      </c>
      <c r="B2" t="inlineStr">
        <is>
          <t>鸿富锦（郑州）</t>
        </is>
      </c>
      <c r="C2" t="inlineStr">
        <is>
          <t>刘玉 光与鸿富锦精密电子（郑州）有限公司劳动争议案</t>
        </is>
      </c>
      <c r="D2" t="inlineStr">
        <is>
          <t>(2014)新民初字第1269号</t>
        </is>
      </c>
      <c r="E2" t="inlineStr">
        <is>
          <t>2014</t>
        </is>
      </c>
      <c r="F2" t="inlineStr">
        <is>
          <t>2014-06-25</t>
        </is>
      </c>
      <c r="G2" t="inlineStr"/>
      <c r="H2" t="inlineStr"/>
      <c r="I2" t="inlineStr">
        <is>
          <t>一审民事裁定书</t>
        </is>
      </c>
      <c r="J2" t="inlineStr">
        <is>
          <t>民事一审</t>
        </is>
      </c>
      <c r="K2" t="inlineStr">
        <is>
          <t>民事</t>
        </is>
      </c>
      <c r="L2" t="inlineStr">
        <is>
          <t>劳动争议、人事争议、新就业形态用工纠纷</t>
        </is>
      </c>
      <c r="M2" t="inlineStr">
        <is>
          <t>其他劳动争议、人事争议、新就业形态用工纠纷</t>
        </is>
      </c>
      <c r="N2" t="inlineStr">
        <is>
          <t>列后位（常为被告/被上诉人）</t>
        </is>
      </c>
      <c r="O2" t="inlineStr">
        <is>
          <t>刘玉 光</t>
        </is>
      </c>
      <c r="P2" t="inlineStr">
        <is>
          <t>个人</t>
        </is>
      </c>
      <c r="Q2" t="inlineStr">
        <is>
          <t>（裁定书：常为撤诉/驳回起诉/管辖/执行等程序性处理）</t>
        </is>
      </c>
      <c r="R2" t="inlineStr"/>
      <c r="S2" t="inlineStr">
        <is>
          <t>是</t>
        </is>
      </c>
      <c r="T2" t="inlineStr">
        <is>
          <t>p_hfj；p_anon；ft_hfj</t>
        </is>
      </c>
      <c r="U2" t="inlineStr">
        <is>
          <t>https://www.pkulaw.com/read/case/pfnl/a25051f3312b07f3b812f781633615da30a7ec6fb3dea5f9bdfb</t>
        </is>
      </c>
    </row>
    <row r="3">
      <c r="A3" t="inlineStr">
        <is>
          <t>A 富士康郑州实体为当事人</t>
        </is>
      </c>
      <c r="B3" t="inlineStr">
        <is>
          <t>鸿富锦（郑州）</t>
        </is>
      </c>
      <c r="C3" t="inlineStr">
        <is>
          <t>刘玉光与鸿富锦精密电子（郑州）有限公司劳动争议案</t>
        </is>
      </c>
      <c r="D3" t="inlineStr">
        <is>
          <t>(2014)新民初字第1269号</t>
        </is>
      </c>
      <c r="E3" t="inlineStr">
        <is>
          <t>2014</t>
        </is>
      </c>
      <c r="F3" t="inlineStr">
        <is>
          <t>2014-06-25</t>
        </is>
      </c>
      <c r="G3" t="inlineStr">
        <is>
          <t>河南省新郑市人民法院</t>
        </is>
      </c>
      <c r="H3" t="inlineStr"/>
      <c r="I3" t="inlineStr">
        <is>
          <t>一审民事其他文书</t>
        </is>
      </c>
      <c r="J3" t="inlineStr">
        <is>
          <t>民事一审</t>
        </is>
      </c>
      <c r="K3" t="inlineStr">
        <is>
          <t>民事</t>
        </is>
      </c>
      <c r="L3" t="inlineStr">
        <is>
          <t>劳动争议、人事争议、新就业形态用工纠纷</t>
        </is>
      </c>
      <c r="M3" t="inlineStr">
        <is>
          <t>劳动争议</t>
        </is>
      </c>
      <c r="N3" t="inlineStr">
        <is>
          <t>列后位（常为被告/被上诉人）</t>
        </is>
      </c>
      <c r="O3" t="inlineStr">
        <is>
          <t>刘玉光</t>
        </is>
      </c>
      <c r="P3" t="inlineStr">
        <is>
          <t>个人</t>
        </is>
      </c>
      <c r="Q3" t="inlineStr"/>
      <c r="R3" t="inlineStr"/>
      <c r="S3" t="inlineStr">
        <is>
          <t>是</t>
        </is>
      </c>
      <c r="T3" t="inlineStr">
        <is>
          <t>ft_hfj</t>
        </is>
      </c>
      <c r="U3" t="inlineStr">
        <is>
          <t>https://www.pkulaw.com/read/case/pfnl/a6bdb3332ec0adc4fbf484cc113fa03b6869a8fea67d26d2bdfb</t>
        </is>
      </c>
    </row>
    <row r="4">
      <c r="A4" t="inlineStr">
        <is>
          <t>A 富士康郑州实体为当事人</t>
        </is>
      </c>
      <c r="B4" t="inlineStr">
        <is>
          <t>鸿富锦（郑州）</t>
        </is>
      </c>
      <c r="C4" t="inlineStr">
        <is>
          <t>薛淼诉鸿富锦精密电子（郑州）有限公司劳动争议纠纷案</t>
        </is>
      </c>
      <c r="D4" t="inlineStr">
        <is>
          <t>(2014)新民初字第283号</t>
        </is>
      </c>
      <c r="E4" t="inlineStr">
        <is>
          <t>2014</t>
        </is>
      </c>
      <c r="F4" t="inlineStr">
        <is>
          <t>2014-07-04</t>
        </is>
      </c>
      <c r="G4" t="inlineStr">
        <is>
          <t>河南省新郑市人民法院</t>
        </is>
      </c>
      <c r="H4" t="inlineStr">
        <is>
          <t>基层人民法院</t>
        </is>
      </c>
      <c r="I4" t="inlineStr">
        <is>
          <t>一审民事判决书</t>
        </is>
      </c>
      <c r="J4" t="inlineStr">
        <is>
          <t>民事一审</t>
        </is>
      </c>
      <c r="K4" t="inlineStr">
        <is>
          <t>民事</t>
        </is>
      </c>
      <c r="L4" t="inlineStr">
        <is>
          <t>劳动争议、人事争议、新就业形态用工纠纷</t>
        </is>
      </c>
      <c r="M4" t="inlineStr">
        <is>
          <t>劳动争议</t>
        </is>
      </c>
      <c r="N4" t="inlineStr">
        <is>
          <t>被告/被诉方</t>
        </is>
      </c>
      <c r="O4" t="inlineStr">
        <is>
          <t>薛淼</t>
        </is>
      </c>
      <c r="P4" t="inlineStr">
        <is>
          <t>个人</t>
        </is>
      </c>
      <c r="Q4" t="inlineStr">
        <is>
          <t>（判决书：一审实体判决，结果需读全文）</t>
        </is>
      </c>
      <c r="R4" t="inlineStr">
        <is>
          <t>赵海洋@河南春秋律师事务所；高晓莉@河南春秋律师事务所</t>
        </is>
      </c>
      <c r="S4" t="inlineStr"/>
      <c r="T4" t="inlineStr">
        <is>
          <t>p_hfj；p_anon；ft_hfj；ft_fsk_zz_ld</t>
        </is>
      </c>
      <c r="U4" t="inlineStr">
        <is>
          <t>https://www.pkulaw.com/read/case/pfnl/a25051f3312b07f356aa57766db1340b24565e2c987c43c4bdfb</t>
        </is>
      </c>
    </row>
    <row r="5">
      <c r="A5" t="inlineStr">
        <is>
          <t>A 富士康郑州实体为当事人</t>
        </is>
      </c>
      <c r="B5" t="inlineStr">
        <is>
          <t>鸿富锦（郑州）</t>
        </is>
      </c>
      <c r="C5" t="inlineStr">
        <is>
          <t>刘玉光与鸿富锦精密电子（郑州）有限公司劳动争议案</t>
        </is>
      </c>
      <c r="D5" t="inlineStr">
        <is>
          <t>(2014)新民初字第1632号</t>
        </is>
      </c>
      <c r="E5" t="inlineStr">
        <is>
          <t>2014</t>
        </is>
      </c>
      <c r="F5" t="inlineStr">
        <is>
          <t>2014-07-11</t>
        </is>
      </c>
      <c r="G5" t="inlineStr"/>
      <c r="H5" t="inlineStr"/>
      <c r="I5" t="inlineStr">
        <is>
          <t>一审民事裁定书</t>
        </is>
      </c>
      <c r="J5" t="inlineStr">
        <is>
          <t>民事一审</t>
        </is>
      </c>
      <c r="K5" t="inlineStr">
        <is>
          <t>民事</t>
        </is>
      </c>
      <c r="L5" t="inlineStr">
        <is>
          <t>劳动争议、人事争议、新就业形态用工纠纷</t>
        </is>
      </c>
      <c r="M5" t="inlineStr">
        <is>
          <t>其他劳动争议、人事争议、新就业形态用工纠纷</t>
        </is>
      </c>
      <c r="N5" t="inlineStr">
        <is>
          <t>列后位（常为被告/被上诉人）</t>
        </is>
      </c>
      <c r="O5" t="inlineStr">
        <is>
          <t>刘玉光</t>
        </is>
      </c>
      <c r="P5" t="inlineStr">
        <is>
          <t>个人</t>
        </is>
      </c>
      <c r="Q5" t="inlineStr">
        <is>
          <t>（裁定书：常为撤诉/驳回起诉/管辖/执行等程序性处理）</t>
        </is>
      </c>
      <c r="R5" t="inlineStr"/>
      <c r="S5" t="inlineStr">
        <is>
          <t>是</t>
        </is>
      </c>
      <c r="T5" t="inlineStr">
        <is>
          <t>p_hfj；p_anon；ft_hfj</t>
        </is>
      </c>
      <c r="U5" t="inlineStr">
        <is>
          <t>https://www.pkulaw.com/read/case/pfnl/a25051f3312b07f3619a1bedf37c4e65004ddc9136f84465bdfb</t>
        </is>
      </c>
    </row>
    <row r="6">
      <c r="A6" t="inlineStr">
        <is>
          <t>A 富士康郑州实体为当事人</t>
        </is>
      </c>
      <c r="B6" t="inlineStr">
        <is>
          <t>鸿富锦（郑州）</t>
        </is>
      </c>
      <c r="C6" t="inlineStr">
        <is>
          <t>刘玉光与鸿富锦精密电子（郑州）有限公司劳动争议案</t>
        </is>
      </c>
      <c r="D6" t="inlineStr">
        <is>
          <t>(2014)新民初字第1632号</t>
        </is>
      </c>
      <c r="E6" t="inlineStr">
        <is>
          <t>2014</t>
        </is>
      </c>
      <c r="F6" t="inlineStr">
        <is>
          <t>2014-07-11</t>
        </is>
      </c>
      <c r="G6" t="inlineStr">
        <is>
          <t>河南省新郑市人民法院</t>
        </is>
      </c>
      <c r="H6" t="inlineStr"/>
      <c r="I6" t="inlineStr">
        <is>
          <t>一审民事其他文书</t>
        </is>
      </c>
      <c r="J6" t="inlineStr">
        <is>
          <t>民事一审</t>
        </is>
      </c>
      <c r="K6" t="inlineStr">
        <is>
          <t>民事</t>
        </is>
      </c>
      <c r="L6" t="inlineStr">
        <is>
          <t>劳动争议、人事争议、新就业形态用工纠纷</t>
        </is>
      </c>
      <c r="M6" t="inlineStr">
        <is>
          <t>劳动争议</t>
        </is>
      </c>
      <c r="N6" t="inlineStr">
        <is>
          <t>列后位（常为被告/被上诉人）</t>
        </is>
      </c>
      <c r="O6" t="inlineStr">
        <is>
          <t>刘玉光</t>
        </is>
      </c>
      <c r="P6" t="inlineStr">
        <is>
          <t>个人</t>
        </is>
      </c>
      <c r="Q6" t="inlineStr"/>
      <c r="R6" t="inlineStr"/>
      <c r="S6" t="inlineStr">
        <is>
          <t>是</t>
        </is>
      </c>
      <c r="T6" t="inlineStr">
        <is>
          <t>ft_hfj</t>
        </is>
      </c>
      <c r="U6" t="inlineStr">
        <is>
          <t>https://www.pkulaw.com/read/case/pfnl/a6bdb3332ec0adc4e328c284b51f3a2b7e475f6282df7997bdfb</t>
        </is>
      </c>
    </row>
    <row r="7">
      <c r="A7" t="inlineStr">
        <is>
          <t>A 富士康郑州实体为当事人</t>
        </is>
      </c>
      <c r="B7" t="inlineStr">
        <is>
          <t>鸿富锦（郑州）</t>
        </is>
      </c>
      <c r="C7" t="inlineStr">
        <is>
          <t>智姣龙诉鸿富锦精密电子（郑州）有限公司工伤保险待遇纠纷案</t>
        </is>
      </c>
      <c r="D7" t="inlineStr">
        <is>
          <t>(2014)新民初字第927号</t>
        </is>
      </c>
      <c r="E7" t="inlineStr">
        <is>
          <t>2014</t>
        </is>
      </c>
      <c r="F7" t="inlineStr">
        <is>
          <t>2014-09-03</t>
        </is>
      </c>
      <c r="G7" t="inlineStr">
        <is>
          <t>河南省新郑市人民法院</t>
        </is>
      </c>
      <c r="H7" t="inlineStr">
        <is>
          <t>基层人民法院</t>
        </is>
      </c>
      <c r="I7" t="inlineStr">
        <is>
          <t>一审民事判决书</t>
        </is>
      </c>
      <c r="J7" t="inlineStr">
        <is>
          <t>民事一审</t>
        </is>
      </c>
      <c r="K7" t="inlineStr">
        <is>
          <t>民事</t>
        </is>
      </c>
      <c r="L7" t="inlineStr">
        <is>
          <t>劳动争议、人事争议、新就业形态用工纠纷</t>
        </is>
      </c>
      <c r="M7" t="inlineStr">
        <is>
          <t>工伤保险待遇纠纷</t>
        </is>
      </c>
      <c r="N7" t="inlineStr">
        <is>
          <t>被告/被诉方</t>
        </is>
      </c>
      <c r="O7" t="inlineStr">
        <is>
          <t>智姣龙</t>
        </is>
      </c>
      <c r="P7" t="inlineStr">
        <is>
          <t>个人</t>
        </is>
      </c>
      <c r="Q7" t="inlineStr">
        <is>
          <t>（判决书：一审实体判决，结果需读全文）</t>
        </is>
      </c>
      <c r="R7" t="inlineStr">
        <is>
          <t>辛利伟@河南大鑫律师事务所；牛丽环@河南大鑫律师事务所</t>
        </is>
      </c>
      <c r="S7" t="inlineStr"/>
      <c r="T7" t="inlineStr">
        <is>
          <t>p_hfj；p_anon；ft_hfj</t>
        </is>
      </c>
      <c r="U7" t="inlineStr">
        <is>
          <t>https://www.pkulaw.com/read/case/pfnl/a25051f3312b07f39bdee8f21597ce8c41d18b8e29e6d771bdfb</t>
        </is>
      </c>
    </row>
    <row r="8">
      <c r="A8" t="inlineStr">
        <is>
          <t>A 富士康郑州实体为当事人</t>
        </is>
      </c>
      <c r="B8" t="inlineStr">
        <is>
          <t>鸿富锦（郑州）</t>
        </is>
      </c>
      <c r="C8" t="inlineStr">
        <is>
          <t>上诉人鸿富锦精密电子（郑州）有限公司与被上诉人宋三春劳动争议纠纷的二审民事判决书</t>
        </is>
      </c>
      <c r="D8" t="inlineStr">
        <is>
          <t>(2015)郑民三终字第1116号</t>
        </is>
      </c>
      <c r="E8" t="inlineStr">
        <is>
          <t>2015</t>
        </is>
      </c>
      <c r="F8" t="inlineStr"/>
      <c r="G8" t="inlineStr">
        <is>
          <t>河南省郑州市中级人民法院</t>
        </is>
      </c>
      <c r="H8" t="inlineStr">
        <is>
          <t>中级人民法院</t>
        </is>
      </c>
      <c r="I8" t="inlineStr">
        <is>
          <t>二审民事判决书</t>
        </is>
      </c>
      <c r="J8" t="inlineStr">
        <is>
          <t>民事二审</t>
        </is>
      </c>
      <c r="K8" t="inlineStr">
        <is>
          <t>民事</t>
        </is>
      </c>
      <c r="L8" t="inlineStr">
        <is>
          <t>劳动争议、人事争议、新就业形态用工纠纷</t>
        </is>
      </c>
      <c r="M8" t="inlineStr">
        <is>
          <t>其他劳动争议、人事争议、新就业形态用工纠纷</t>
        </is>
      </c>
      <c r="N8" t="inlineStr">
        <is>
          <t>列首位（常为原告/上诉人/申请人）</t>
        </is>
      </c>
      <c r="O8" t="inlineStr">
        <is>
          <t>宋三春</t>
        </is>
      </c>
      <c r="P8" t="inlineStr">
        <is>
          <t>个人</t>
        </is>
      </c>
      <c r="Q8" t="inlineStr">
        <is>
          <t>（判决书：一审实体判决，结果需读全文）</t>
        </is>
      </c>
      <c r="R8" t="inlineStr"/>
      <c r="S8" t="inlineStr">
        <is>
          <t>是</t>
        </is>
      </c>
      <c r="T8" t="inlineStr">
        <is>
          <t>p_hfj；p_anon</t>
        </is>
      </c>
      <c r="U8" t="inlineStr">
        <is>
          <t>https://www.pkulaw.com/read/case/pfnl/a6bdb3332ec0adc46ae079bf2ec8df8dc80329e854180220bdfb</t>
        </is>
      </c>
    </row>
    <row r="9">
      <c r="A9" t="inlineStr">
        <is>
          <t>A 富士康郑州实体为当事人</t>
        </is>
      </c>
      <c r="B9" t="inlineStr">
        <is>
          <t>鸿富锦（郑州）</t>
        </is>
      </c>
      <c r="C9" t="inlineStr">
        <is>
          <t>鸿富锦精密电子（郑州）有限公司与智姣龙工伤保险待遇纠纷上诉案</t>
        </is>
      </c>
      <c r="D9" t="inlineStr">
        <is>
          <t>(2014)郑民二终字第1867号</t>
        </is>
      </c>
      <c r="E9" t="inlineStr">
        <is>
          <t>2015</t>
        </is>
      </c>
      <c r="F9" t="inlineStr">
        <is>
          <t>2015-02-05</t>
        </is>
      </c>
      <c r="G9" t="inlineStr">
        <is>
          <t>河南省郑州市中级人民法院</t>
        </is>
      </c>
      <c r="H9" t="inlineStr">
        <is>
          <t>中级人民法院</t>
        </is>
      </c>
      <c r="I9" t="inlineStr">
        <is>
          <t>二审民事判决书</t>
        </is>
      </c>
      <c r="J9" t="inlineStr">
        <is>
          <t>民事二审</t>
        </is>
      </c>
      <c r="K9" t="inlineStr">
        <is>
          <t>民事</t>
        </is>
      </c>
      <c r="L9" t="inlineStr">
        <is>
          <t>劳动争议、人事争议、新就业形态用工纠纷</t>
        </is>
      </c>
      <c r="M9" t="inlineStr">
        <is>
          <t>工伤保险待遇纠纷</t>
        </is>
      </c>
      <c r="N9" t="inlineStr">
        <is>
          <t>列首位（常为原告/上诉人/申请人）</t>
        </is>
      </c>
      <c r="O9" t="inlineStr">
        <is>
          <t>智姣龙</t>
        </is>
      </c>
      <c r="P9" t="inlineStr">
        <is>
          <t>个人</t>
        </is>
      </c>
      <c r="Q9" t="inlineStr">
        <is>
          <t>维持原判</t>
        </is>
      </c>
      <c r="R9" t="inlineStr">
        <is>
          <t>牛丽环@河南大鑫律师事务所；辛利伟@河南大鑫律师事务所</t>
        </is>
      </c>
      <c r="S9" t="inlineStr"/>
      <c r="T9" t="inlineStr">
        <is>
          <t>p_hfj；p_anon；ft_hfj</t>
        </is>
      </c>
      <c r="U9" t="inlineStr">
        <is>
          <t>https://www.pkulaw.com/read/case/pfnl/a25051f3312b07f3cf12ec62d0daaaf8cfec578f85066ecfbdfb</t>
        </is>
      </c>
    </row>
    <row r="10">
      <c r="A10" t="inlineStr">
        <is>
          <t>A 富士康郑州实体为当事人</t>
        </is>
      </c>
      <c r="B10" t="inlineStr">
        <is>
          <t>鸿富锦（郑州）</t>
        </is>
      </c>
      <c r="C10" t="inlineStr">
        <is>
          <t>原告吴某某1与被告鸿富锦精密电子（郑州）有限公司生命权纠纷一审民事判决书</t>
        </is>
      </c>
      <c r="D10" t="inlineStr">
        <is>
          <t>(2014)牟民初字第1712号</t>
        </is>
      </c>
      <c r="E10" t="inlineStr">
        <is>
          <t>2015</t>
        </is>
      </c>
      <c r="F10" t="inlineStr">
        <is>
          <t>2015-03-12</t>
        </is>
      </c>
      <c r="G10" t="inlineStr">
        <is>
          <t>河南省中牟县人民法院</t>
        </is>
      </c>
      <c r="H10" t="inlineStr">
        <is>
          <t>基层人民法院</t>
        </is>
      </c>
      <c r="I10" t="inlineStr">
        <is>
          <t>一审民事判决书</t>
        </is>
      </c>
      <c r="J10" t="inlineStr">
        <is>
          <t>民事一审</t>
        </is>
      </c>
      <c r="K10" t="inlineStr">
        <is>
          <t>民事</t>
        </is>
      </c>
      <c r="L10" t="inlineStr">
        <is>
          <t>人格权纠纷</t>
        </is>
      </c>
      <c r="M10" t="inlineStr">
        <is>
          <t>生命权、身体权、健康权纠纷</t>
        </is>
      </c>
      <c r="N10" t="inlineStr">
        <is>
          <t>列后位（常为被告/被上诉人）</t>
        </is>
      </c>
      <c r="O10" t="inlineStr">
        <is>
          <t>吴某某1</t>
        </is>
      </c>
      <c r="P10" t="inlineStr">
        <is>
          <t>个人</t>
        </is>
      </c>
      <c r="Q10" t="inlineStr">
        <is>
          <t>（判决书：一审实体判决，结果需读全文）</t>
        </is>
      </c>
      <c r="R10" t="inlineStr">
        <is>
          <t>贾辉@北京华泰（郑州）律师事务所</t>
        </is>
      </c>
      <c r="S10" t="inlineStr">
        <is>
          <t>是</t>
        </is>
      </c>
      <c r="T10" t="inlineStr">
        <is>
          <t>p_hfj；p_anon；ft_hfj；ft_fsk_zz_ld；ft_anon2</t>
        </is>
      </c>
      <c r="U10" t="inlineStr">
        <is>
          <t>https://www.pkulaw.com/read/case/pfnl/a6bdb3332ec0adc4b1a31e43388c055990e7ef4a2d7fb303bdfb</t>
        </is>
      </c>
    </row>
    <row r="11">
      <c r="A11" t="inlineStr">
        <is>
          <t>A 富士康郑州实体为当事人</t>
        </is>
      </c>
      <c r="B11" t="inlineStr">
        <is>
          <t>鸿富锦（郑州）</t>
        </is>
      </c>
      <c r="C11" t="inlineStr">
        <is>
          <t>原告吴某某1与被告鸿富锦精密电子（郑州）有限公司生命权纠纷一民事判决书案</t>
        </is>
      </c>
      <c r="D11" t="inlineStr">
        <is>
          <t>(2014)牟民初字第1712号</t>
        </is>
      </c>
      <c r="E11" t="inlineStr">
        <is>
          <t>2015</t>
        </is>
      </c>
      <c r="F11" t="inlineStr">
        <is>
          <t>2015-03-12</t>
        </is>
      </c>
      <c r="G11" t="inlineStr">
        <is>
          <t>河南省中牟县人民法院</t>
        </is>
      </c>
      <c r="H11" t="inlineStr">
        <is>
          <t>基层人民法院</t>
        </is>
      </c>
      <c r="I11" t="inlineStr">
        <is>
          <t>一审民事判决书</t>
        </is>
      </c>
      <c r="J11" t="inlineStr">
        <is>
          <t>民事一审</t>
        </is>
      </c>
      <c r="K11" t="inlineStr">
        <is>
          <t>民事</t>
        </is>
      </c>
      <c r="L11" t="inlineStr">
        <is>
          <t>人格权纠纷</t>
        </is>
      </c>
      <c r="M11" t="inlineStr">
        <is>
          <t>生命权、身体权、健康权纠纷</t>
        </is>
      </c>
      <c r="N11" t="inlineStr">
        <is>
          <t>列后位（常为被告/被上诉人）</t>
        </is>
      </c>
      <c r="O11" t="inlineStr">
        <is>
          <t>吴某某1</t>
        </is>
      </c>
      <c r="P11" t="inlineStr">
        <is>
          <t>个人</t>
        </is>
      </c>
      <c r="Q11" t="inlineStr">
        <is>
          <t>（判决书：一审实体判决，结果需读全文）</t>
        </is>
      </c>
      <c r="R11" t="inlineStr">
        <is>
          <t>贾辉@北京华泰（郑州）律师事务所</t>
        </is>
      </c>
      <c r="S11" t="inlineStr">
        <is>
          <t>是</t>
        </is>
      </c>
      <c r="T11" t="inlineStr">
        <is>
          <t>p_hfj；p_anon；ft_hfj；ft_fsk_zz_ld；ft_anon2</t>
        </is>
      </c>
      <c r="U11" t="inlineStr">
        <is>
          <t>https://www.pkulaw.com/read/case/pfnl/a25051f3312b07f3f2d71ee153616c7ade88e03aea2b9a9fbdfb</t>
        </is>
      </c>
    </row>
    <row r="12">
      <c r="A12" t="inlineStr">
        <is>
          <t>A 富士康郑州实体为当事人</t>
        </is>
      </c>
      <c r="B12" t="inlineStr">
        <is>
          <t>鸿富锦（郑州）</t>
        </is>
      </c>
      <c r="C12" t="inlineStr">
        <is>
          <t>卢明超诉鸿富锦精密电子（郑州）有限公司劳动争议纠纷案</t>
        </is>
      </c>
      <c r="D12" t="inlineStr">
        <is>
          <t>(2014)牟民初字第2998号</t>
        </is>
      </c>
      <c r="E12" t="inlineStr">
        <is>
          <t>2015</t>
        </is>
      </c>
      <c r="F12" t="inlineStr">
        <is>
          <t>2015-03-19</t>
        </is>
      </c>
      <c r="G12" t="inlineStr">
        <is>
          <t>河南省中牟县人民法院</t>
        </is>
      </c>
      <c r="H12" t="inlineStr">
        <is>
          <t>基层人民法院</t>
        </is>
      </c>
      <c r="I12" t="inlineStr">
        <is>
          <t>一审民事判决书</t>
        </is>
      </c>
      <c r="J12" t="inlineStr">
        <is>
          <t>民事一审</t>
        </is>
      </c>
      <c r="K12" t="inlineStr">
        <is>
          <t>民事</t>
        </is>
      </c>
      <c r="L12" t="inlineStr">
        <is>
          <t>劳动争议、人事争议、新就业形态用工纠纷</t>
        </is>
      </c>
      <c r="M12" t="inlineStr">
        <is>
          <t>劳动争议</t>
        </is>
      </c>
      <c r="N12" t="inlineStr">
        <is>
          <t>被告/被诉方</t>
        </is>
      </c>
      <c r="O12" t="inlineStr">
        <is>
          <t>卢明超</t>
        </is>
      </c>
      <c r="P12" t="inlineStr">
        <is>
          <t>个人</t>
        </is>
      </c>
      <c r="Q12" t="inlineStr">
        <is>
          <t>（判决书：一审实体判决，结果需读全文）</t>
        </is>
      </c>
      <c r="R12" t="inlineStr">
        <is>
          <t>王爱玲@河南王爱学律师事务所</t>
        </is>
      </c>
      <c r="S12" t="inlineStr"/>
      <c r="T12" t="inlineStr">
        <is>
          <t>p_hfj；p_anon；ft_hfj；ft_fsk_zz_ld</t>
        </is>
      </c>
      <c r="U12" t="inlineStr">
        <is>
          <t>https://www.pkulaw.com/read/case/pfnl/a25051f3312b07f3ac9070e509b3dbc3f930fba9be3cf4ebbdfb</t>
        </is>
      </c>
    </row>
    <row r="13">
      <c r="A13" t="inlineStr">
        <is>
          <t>A 富士康郑州实体为当事人</t>
        </is>
      </c>
      <c r="B13" t="inlineStr">
        <is>
          <t>鸿富锦（郑州）</t>
        </is>
      </c>
      <c r="C13" t="inlineStr">
        <is>
          <t>宋三春诉鸿富锦精密电子（郑州）有限公司劳动争议纠纷案</t>
        </is>
      </c>
      <c r="D13" t="inlineStr">
        <is>
          <t>(2013)新民初字第2794号</t>
        </is>
      </c>
      <c r="E13" t="inlineStr">
        <is>
          <t>2015</t>
        </is>
      </c>
      <c r="F13" t="inlineStr">
        <is>
          <t>2015-04-08</t>
        </is>
      </c>
      <c r="G13" t="inlineStr">
        <is>
          <t>河南省新郑市人民法院</t>
        </is>
      </c>
      <c r="H13" t="inlineStr">
        <is>
          <t>基层人民法院</t>
        </is>
      </c>
      <c r="I13" t="inlineStr">
        <is>
          <t>一审民事判决书</t>
        </is>
      </c>
      <c r="J13" t="inlineStr">
        <is>
          <t>民事一审</t>
        </is>
      </c>
      <c r="K13" t="inlineStr">
        <is>
          <t>民事</t>
        </is>
      </c>
      <c r="L13" t="inlineStr">
        <is>
          <t>劳动争议、人事争议、新就业形态用工纠纷</t>
        </is>
      </c>
      <c r="M13" t="inlineStr">
        <is>
          <t>劳动争议</t>
        </is>
      </c>
      <c r="N13" t="inlineStr">
        <is>
          <t>被告/被诉方</t>
        </is>
      </c>
      <c r="O13" t="inlineStr">
        <is>
          <t>宋三春</t>
        </is>
      </c>
      <c r="P13" t="inlineStr">
        <is>
          <t>个人</t>
        </is>
      </c>
      <c r="Q13" t="inlineStr">
        <is>
          <t>（判决书：一审实体判决，结果需读全文）</t>
        </is>
      </c>
      <c r="R13" t="inlineStr"/>
      <c r="S13" t="inlineStr"/>
      <c r="T13" t="inlineStr">
        <is>
          <t>p_hfj；p_anon；ft_hfj</t>
        </is>
      </c>
      <c r="U13" t="inlineStr">
        <is>
          <t>https://www.pkulaw.com/read/case/pfnl/a25051f3312b07f392951a77cee9c4ad55ab72bdb0fc3ffabdfb</t>
        </is>
      </c>
    </row>
    <row r="14">
      <c r="A14" t="inlineStr">
        <is>
          <t>A 富士康郑州实体为当事人</t>
        </is>
      </c>
      <c r="B14" t="inlineStr">
        <is>
          <t>鸿富锦（郑州）</t>
        </is>
      </c>
      <c r="C14" t="inlineStr">
        <is>
          <t>鸿富锦精密电子（郑州）有限公司诉袁绪申等健康权纠纷案</t>
        </is>
      </c>
      <c r="D14" t="inlineStr">
        <is>
          <t>(2015)郑民三终字第166号</t>
        </is>
      </c>
      <c r="E14" t="inlineStr">
        <is>
          <t>2015</t>
        </is>
      </c>
      <c r="F14" t="inlineStr">
        <is>
          <t>2015-04-21</t>
        </is>
      </c>
      <c r="G14" t="inlineStr">
        <is>
          <t>河南省郑州市中级人民法院</t>
        </is>
      </c>
      <c r="H14" t="inlineStr">
        <is>
          <t>中级人民法院</t>
        </is>
      </c>
      <c r="I14" t="inlineStr">
        <is>
          <t>二审民事判决书</t>
        </is>
      </c>
      <c r="J14" t="inlineStr">
        <is>
          <t>民事二审</t>
        </is>
      </c>
      <c r="K14" t="inlineStr">
        <is>
          <t>民事</t>
        </is>
      </c>
      <c r="L14" t="inlineStr">
        <is>
          <t>人格权纠纷</t>
        </is>
      </c>
      <c r="M14" t="inlineStr">
        <is>
          <t>生命权、身体权、健康权纠纷</t>
        </is>
      </c>
      <c r="N14" t="inlineStr">
        <is>
          <t>原告/起诉方</t>
        </is>
      </c>
      <c r="O14" t="inlineStr">
        <is>
          <t>袁绪申；健康权</t>
        </is>
      </c>
      <c r="P14" t="inlineStr">
        <is>
          <t>个人</t>
        </is>
      </c>
      <c r="Q14" t="inlineStr">
        <is>
          <t>维持原判</t>
        </is>
      </c>
      <c r="R14" t="inlineStr"/>
      <c r="S14" t="inlineStr"/>
      <c r="T14" t="inlineStr">
        <is>
          <t>p_hfj；p_anon；ft_hfj</t>
        </is>
      </c>
      <c r="U14" t="inlineStr">
        <is>
          <t>https://www.pkulaw.com/read/case/pfnl/a25051f3312b07f3bb3e6048156e5de98fee278156a5e29abdfb</t>
        </is>
      </c>
    </row>
    <row r="15">
      <c r="A15" t="inlineStr">
        <is>
          <t>A 富士康郑州实体为当事人</t>
        </is>
      </c>
      <c r="B15" t="inlineStr">
        <is>
          <t>鸿富锦（郑州）</t>
        </is>
      </c>
      <c r="C15" t="inlineStr">
        <is>
          <t>鸿富锦精密电子（郑州）有限公司诉徐会楚劳动争议纠纷案</t>
        </is>
      </c>
      <c r="D15" t="inlineStr">
        <is>
          <t>(2014)牟民初字第3476号</t>
        </is>
      </c>
      <c r="E15" t="inlineStr">
        <is>
          <t>2015</t>
        </is>
      </c>
      <c r="F15" t="inlineStr">
        <is>
          <t>2015-05-20</t>
        </is>
      </c>
      <c r="G15" t="inlineStr">
        <is>
          <t>河南省中牟县人民法院</t>
        </is>
      </c>
      <c r="H15" t="inlineStr">
        <is>
          <t>基层人民法院</t>
        </is>
      </c>
      <c r="I15" t="inlineStr">
        <is>
          <t>一审民事判决书</t>
        </is>
      </c>
      <c r="J15" t="inlineStr">
        <is>
          <t>民事一审</t>
        </is>
      </c>
      <c r="K15" t="inlineStr">
        <is>
          <t>民事</t>
        </is>
      </c>
      <c r="L15" t="inlineStr">
        <is>
          <t>劳动争议、人事争议、新就业形态用工纠纷</t>
        </is>
      </c>
      <c r="M15" t="inlineStr">
        <is>
          <t>劳动争议</t>
        </is>
      </c>
      <c r="N15" t="inlineStr">
        <is>
          <t>原告/起诉方</t>
        </is>
      </c>
      <c r="O15" t="inlineStr">
        <is>
          <t>徐会楚</t>
        </is>
      </c>
      <c r="P15" t="inlineStr">
        <is>
          <t>个人</t>
        </is>
      </c>
      <c r="Q15" t="inlineStr">
        <is>
          <t>（判决书：一审实体判决，结果需读全文）</t>
        </is>
      </c>
      <c r="R15" t="inlineStr">
        <is>
          <t>赵丽@河南赵庆利律师事务所；刘颖@河南赵庆利律师事务所</t>
        </is>
      </c>
      <c r="S15" t="inlineStr"/>
      <c r="T15" t="inlineStr">
        <is>
          <t>p_hfj；p_anon；ft_hfj</t>
        </is>
      </c>
      <c r="U15" t="inlineStr">
        <is>
          <t>https://www.pkulaw.com/read/case/pfnl/a25051f3312b07f3fe60f08a8eb81a66cb01312a3a8806dfbdfb</t>
        </is>
      </c>
    </row>
    <row r="16">
      <c r="A16" t="inlineStr">
        <is>
          <t>A 富士康郑州实体为当事人</t>
        </is>
      </c>
      <c r="B16" t="inlineStr">
        <is>
          <t>鸿富锦（郑州）</t>
        </is>
      </c>
      <c r="C16" t="inlineStr">
        <is>
          <t>原告高水灿、耿喜红诉被告鸿富锦精密电子（郑州）有限公司生命权、健康权、身体权纠纷一案</t>
        </is>
      </c>
      <c r="D16" t="inlineStr">
        <is>
          <t>(2015)开民初字第5789号</t>
        </is>
      </c>
      <c r="E16" t="inlineStr">
        <is>
          <t>2015</t>
        </is>
      </c>
      <c r="F16" t="inlineStr">
        <is>
          <t>2015-06-09</t>
        </is>
      </c>
      <c r="G16" t="inlineStr">
        <is>
          <t>河南省郑州市高新技术产业开发区人民法院</t>
        </is>
      </c>
      <c r="H16" t="inlineStr">
        <is>
          <t>基层人民法院</t>
        </is>
      </c>
      <c r="I16" t="inlineStr">
        <is>
          <t>一审民事裁定书</t>
        </is>
      </c>
      <c r="J16" t="inlineStr">
        <is>
          <t>民事一审</t>
        </is>
      </c>
      <c r="K16" t="inlineStr">
        <is>
          <t>民事</t>
        </is>
      </c>
      <c r="L16" t="inlineStr">
        <is>
          <t>人格权纠纷</t>
        </is>
      </c>
      <c r="M16" t="inlineStr">
        <is>
          <t>生命权、身体权、健康权纠纷</t>
        </is>
      </c>
      <c r="N16" t="inlineStr">
        <is>
          <t>被告/被诉方</t>
        </is>
      </c>
      <c r="O16" t="inlineStr">
        <is>
          <t>高水灿；耿喜红；健康权；身体权</t>
        </is>
      </c>
      <c r="P16" t="inlineStr">
        <is>
          <t>个人</t>
        </is>
      </c>
      <c r="Q16" t="inlineStr">
        <is>
          <t>（裁定书：常为撤诉/驳回起诉/管辖/执行等程序性处理）</t>
        </is>
      </c>
      <c r="R16" t="inlineStr"/>
      <c r="S16" t="inlineStr"/>
      <c r="T16" t="inlineStr">
        <is>
          <t>p_hfj；p_anon；ft_hfj</t>
        </is>
      </c>
      <c r="U16" t="inlineStr">
        <is>
          <t>https://www.pkulaw.com/read/case/pfnl/a25051f3312b07f3a7bc4572179dea03b7f521df1098f562bdfb</t>
        </is>
      </c>
    </row>
    <row r="17">
      <c r="A17" t="inlineStr">
        <is>
          <t>A 富士康郑州实体为当事人</t>
        </is>
      </c>
      <c r="B17" t="inlineStr">
        <is>
          <t>鸿富锦（郑州）</t>
        </is>
      </c>
      <c r="C17" t="inlineStr">
        <is>
          <t>朱天强与鸿富锦精密电子（郑州）有限公司劳动争议纠纷案</t>
        </is>
      </c>
      <c r="D17" t="inlineStr">
        <is>
          <t>(2015)新民初字第1002号</t>
        </is>
      </c>
      <c r="E17" t="inlineStr">
        <is>
          <t>2015</t>
        </is>
      </c>
      <c r="F17" t="inlineStr">
        <is>
          <t>2015-06-24</t>
        </is>
      </c>
      <c r="G17" t="inlineStr"/>
      <c r="H17" t="inlineStr"/>
      <c r="I17" t="inlineStr">
        <is>
          <t>一审民事裁定书</t>
        </is>
      </c>
      <c r="J17" t="inlineStr">
        <is>
          <t>民事一审</t>
        </is>
      </c>
      <c r="K17" t="inlineStr">
        <is>
          <t>民事</t>
        </is>
      </c>
      <c r="L17" t="inlineStr">
        <is>
          <t>劳动争议、人事争议、新就业形态用工纠纷</t>
        </is>
      </c>
      <c r="M17" t="inlineStr">
        <is>
          <t>劳动争议</t>
        </is>
      </c>
      <c r="N17" t="inlineStr">
        <is>
          <t>列后位（常为被告/被上诉人）</t>
        </is>
      </c>
      <c r="O17" t="inlineStr">
        <is>
          <t>朱天强</t>
        </is>
      </c>
      <c r="P17" t="inlineStr">
        <is>
          <t>个人</t>
        </is>
      </c>
      <c r="Q17" t="inlineStr">
        <is>
          <t>（裁定书：常为撤诉/驳回起诉/管辖/执行等程序性处理）</t>
        </is>
      </c>
      <c r="R17" t="inlineStr"/>
      <c r="S17" t="inlineStr">
        <is>
          <t>是</t>
        </is>
      </c>
      <c r="T17" t="inlineStr">
        <is>
          <t>p_hfj；p_anon；ft_hfj</t>
        </is>
      </c>
      <c r="U17" t="inlineStr">
        <is>
          <t>https://www.pkulaw.com/read/case/pfnl/a25051f3312b07f34ec7c9922dba5fb4d2c96782df6ea230bdfb</t>
        </is>
      </c>
    </row>
    <row r="18">
      <c r="A18" t="inlineStr">
        <is>
          <t>A 富士康郑州实体为当事人</t>
        </is>
      </c>
      <c r="B18" t="inlineStr">
        <is>
          <t>鸿富锦（郑州）</t>
        </is>
      </c>
      <c r="C18" t="inlineStr">
        <is>
          <t>朱天强与鸿富锦精密电子（郑州）有限公司劳动争议纠纷案</t>
        </is>
      </c>
      <c r="D18" t="inlineStr">
        <is>
          <t>(2015)新民初字第1002号</t>
        </is>
      </c>
      <c r="E18" t="inlineStr">
        <is>
          <t>2015</t>
        </is>
      </c>
      <c r="F18" t="inlineStr">
        <is>
          <t>2015-06-24</t>
        </is>
      </c>
      <c r="G18" t="inlineStr">
        <is>
          <t>河南省新郑市人民法院</t>
        </is>
      </c>
      <c r="H18" t="inlineStr"/>
      <c r="I18" t="inlineStr">
        <is>
          <t>一审民事其他文书</t>
        </is>
      </c>
      <c r="J18" t="inlineStr">
        <is>
          <t>民事一审</t>
        </is>
      </c>
      <c r="K18" t="inlineStr">
        <is>
          <t>民事</t>
        </is>
      </c>
      <c r="L18" t="inlineStr">
        <is>
          <t>劳动争议、人事争议、新就业形态用工纠纷</t>
        </is>
      </c>
      <c r="M18" t="inlineStr">
        <is>
          <t>其他劳动争议、人事争议、新就业形态用工纠纷</t>
        </is>
      </c>
      <c r="N18" t="inlineStr">
        <is>
          <t>列后位（常为被告/被上诉人）</t>
        </is>
      </c>
      <c r="O18" t="inlineStr">
        <is>
          <t>朱天强</t>
        </is>
      </c>
      <c r="P18" t="inlineStr">
        <is>
          <t>个人</t>
        </is>
      </c>
      <c r="Q18" t="inlineStr"/>
      <c r="R18" t="inlineStr"/>
      <c r="S18" t="inlineStr">
        <is>
          <t>是</t>
        </is>
      </c>
      <c r="T18" t="inlineStr">
        <is>
          <t>ft_hfj</t>
        </is>
      </c>
      <c r="U18" t="inlineStr">
        <is>
          <t>https://www.pkulaw.com/read/case/pfnl/a6bdb3332ec0adc4eea9490ee6d5658bd54606f89732dd73bdfb</t>
        </is>
      </c>
    </row>
    <row r="19">
      <c r="A19" t="inlineStr">
        <is>
          <t>A 富士康郑州实体为当事人</t>
        </is>
      </c>
      <c r="B19" t="inlineStr">
        <is>
          <t>鸿富锦（郑州）</t>
        </is>
      </c>
      <c r="C19" t="inlineStr">
        <is>
          <t>上诉人吴某某1与上诉人鸿富锦精密电子（郑州）有限公司生命权、健康权、身体权纠纷案</t>
        </is>
      </c>
      <c r="D19" t="inlineStr">
        <is>
          <t>(2015)郑民三终字第828号</t>
        </is>
      </c>
      <c r="E19" t="inlineStr">
        <is>
          <t>2015</t>
        </is>
      </c>
      <c r="F19" t="inlineStr">
        <is>
          <t>2015-07-16</t>
        </is>
      </c>
      <c r="G19" t="inlineStr">
        <is>
          <t>河南省郑州市中级人民法院</t>
        </is>
      </c>
      <c r="H19" t="inlineStr">
        <is>
          <t>中级人民法院</t>
        </is>
      </c>
      <c r="I19" t="inlineStr">
        <is>
          <t>二审民事判决书</t>
        </is>
      </c>
      <c r="J19" t="inlineStr">
        <is>
          <t>民事二审</t>
        </is>
      </c>
      <c r="K19" t="inlineStr">
        <is>
          <t>民事</t>
        </is>
      </c>
      <c r="L19" t="inlineStr">
        <is>
          <t>人格权纠纷</t>
        </is>
      </c>
      <c r="M19" t="inlineStr">
        <is>
          <t>生命权、身体权、健康权纠纷</t>
        </is>
      </c>
      <c r="N19" t="inlineStr">
        <is>
          <t>被告/被诉方</t>
        </is>
      </c>
      <c r="O19" t="inlineStr">
        <is>
          <t>吴某某1；健康权；身体权</t>
        </is>
      </c>
      <c r="P19" t="inlineStr">
        <is>
          <t>个人</t>
        </is>
      </c>
      <c r="Q19" t="inlineStr">
        <is>
          <t>维持原判</t>
        </is>
      </c>
      <c r="R19" t="inlineStr"/>
      <c r="S19" t="inlineStr">
        <is>
          <t>是</t>
        </is>
      </c>
      <c r="T19" t="inlineStr">
        <is>
          <t>p_hfj；p_anon；ft_hfj；ft_anon2</t>
        </is>
      </c>
      <c r="U19" t="inlineStr">
        <is>
          <t>https://www.pkulaw.com/read/case/pfnl/a25051f3312b07f3b23a809617c945dc3e96eabb7a431288bdfb</t>
        </is>
      </c>
    </row>
    <row r="20">
      <c r="A20" t="inlineStr">
        <is>
          <t>A 富士康郑州实体为当事人</t>
        </is>
      </c>
      <c r="B20" t="inlineStr">
        <is>
          <t>鸿富锦（郑州）</t>
        </is>
      </c>
      <c r="C20" t="inlineStr">
        <is>
          <t>上诉人吴某某与上诉人鸿富锦精密电子（郑州）有限公司生命权、健康权、身体权纠纷案</t>
        </is>
      </c>
      <c r="D20" t="inlineStr">
        <is>
          <t>(2015)郑民三终字第828号</t>
        </is>
      </c>
      <c r="E20" t="inlineStr">
        <is>
          <t>2015</t>
        </is>
      </c>
      <c r="F20" t="inlineStr">
        <is>
          <t>2015-07-16</t>
        </is>
      </c>
      <c r="G20" t="inlineStr">
        <is>
          <t>河南省郑州市中级人民法院</t>
        </is>
      </c>
      <c r="H20" t="inlineStr">
        <is>
          <t>中级人民法院</t>
        </is>
      </c>
      <c r="I20" t="inlineStr">
        <is>
          <t>二审民事其他文书</t>
        </is>
      </c>
      <c r="J20" t="inlineStr">
        <is>
          <t>民事二审</t>
        </is>
      </c>
      <c r="K20" t="inlineStr">
        <is>
          <t>民事</t>
        </is>
      </c>
      <c r="L20" t="inlineStr">
        <is>
          <t>人格权纠纷</t>
        </is>
      </c>
      <c r="M20" t="inlineStr">
        <is>
          <t>生命权、身体权、健康权纠纷</t>
        </is>
      </c>
      <c r="N20" t="inlineStr">
        <is>
          <t>被告/被诉方</t>
        </is>
      </c>
      <c r="O20" t="inlineStr">
        <is>
          <t>吴某某；健康权；身体权</t>
        </is>
      </c>
      <c r="P20" t="inlineStr">
        <is>
          <t>个人</t>
        </is>
      </c>
      <c r="Q20" t="inlineStr">
        <is>
          <t>维持原判</t>
        </is>
      </c>
      <c r="R20" t="inlineStr"/>
      <c r="S20" t="inlineStr">
        <is>
          <t>是</t>
        </is>
      </c>
      <c r="T20" t="inlineStr">
        <is>
          <t>ft_hfj；ft_anon2</t>
        </is>
      </c>
      <c r="U20" t="inlineStr">
        <is>
          <t>https://www.pkulaw.com/read/case/pfnl/a6bdb3332ec0adc4365fedaa8cd90e6a784c723e8ec7e42bbdfb</t>
        </is>
      </c>
    </row>
    <row r="21">
      <c r="A21" t="inlineStr">
        <is>
          <t>A 富士康郑州实体为当事人</t>
        </is>
      </c>
      <c r="B21" t="inlineStr">
        <is>
          <t>鸿富锦（郑州）</t>
        </is>
      </c>
      <c r="C21" t="inlineStr">
        <is>
          <t>鸿富锦精密电子（郑州）有限公司与王文威劳动争议纠纷一审民事判决书</t>
        </is>
      </c>
      <c r="D21" t="inlineStr">
        <is>
          <t>(2015)新民初字第418、538号</t>
        </is>
      </c>
      <c r="E21" t="inlineStr">
        <is>
          <t>2015</t>
        </is>
      </c>
      <c r="F21" t="inlineStr">
        <is>
          <t>2015-07-23</t>
        </is>
      </c>
      <c r="G21" t="inlineStr">
        <is>
          <t>河南省新郑市人民法院</t>
        </is>
      </c>
      <c r="H21" t="inlineStr">
        <is>
          <t>基层人民法院</t>
        </is>
      </c>
      <c r="I21" t="inlineStr">
        <is>
          <t>一审民事判决书</t>
        </is>
      </c>
      <c r="J21" t="inlineStr">
        <is>
          <t>民事一审</t>
        </is>
      </c>
      <c r="K21" t="inlineStr">
        <is>
          <t>民事</t>
        </is>
      </c>
      <c r="L21" t="inlineStr">
        <is>
          <t>劳动争议、人事争议、新就业形态用工纠纷</t>
        </is>
      </c>
      <c r="M21" t="inlineStr">
        <is>
          <t>劳动争议</t>
        </is>
      </c>
      <c r="N21" t="inlineStr">
        <is>
          <t>列首位（常为原告/上诉人/申请人）</t>
        </is>
      </c>
      <c r="O21" t="inlineStr">
        <is>
          <t>王文威</t>
        </is>
      </c>
      <c r="P21" t="inlineStr">
        <is>
          <t>个人</t>
        </is>
      </c>
      <c r="Q21" t="inlineStr">
        <is>
          <t>（判决书：一审实体判决，结果需读全文）</t>
        </is>
      </c>
      <c r="R21" t="inlineStr"/>
      <c r="S21" t="inlineStr">
        <is>
          <t>是</t>
        </is>
      </c>
      <c r="T21" t="inlineStr">
        <is>
          <t>p_hfj；p_anon；ft_hfj</t>
        </is>
      </c>
      <c r="U21" t="inlineStr">
        <is>
          <t>https://www.pkulaw.com/read/case/pfnl/a6bdb3332ec0adc490dd99ce4fab109181b95af45aa3ace1bdfb</t>
        </is>
      </c>
    </row>
    <row r="22">
      <c r="A22" t="inlineStr">
        <is>
          <t>A 富士康郑州实体为当事人</t>
        </is>
      </c>
      <c r="B22" t="inlineStr">
        <is>
          <t>鸿富锦（郑州）</t>
        </is>
      </c>
      <c r="C22" t="inlineStr">
        <is>
          <t>鸿富锦精密电子（郑州）有限公司与王文威劳动争议纠纷一审民事判决书</t>
        </is>
      </c>
      <c r="D22" t="inlineStr">
        <is>
          <t>(2015)新民初字第418、538号</t>
        </is>
      </c>
      <c r="E22" t="inlineStr">
        <is>
          <t>2015</t>
        </is>
      </c>
      <c r="F22" t="inlineStr">
        <is>
          <t>2015-07-23</t>
        </is>
      </c>
      <c r="G22" t="inlineStr">
        <is>
          <t>河南省新郑市人民法院</t>
        </is>
      </c>
      <c r="H22" t="inlineStr">
        <is>
          <t>基层人民法院</t>
        </is>
      </c>
      <c r="I22" t="inlineStr">
        <is>
          <t>一审民事判决书</t>
        </is>
      </c>
      <c r="J22" t="inlineStr">
        <is>
          <t>民事一审</t>
        </is>
      </c>
      <c r="K22" t="inlineStr">
        <is>
          <t>民事</t>
        </is>
      </c>
      <c r="L22" t="inlineStr">
        <is>
          <t>劳动争议、人事争议、新就业形态用工纠纷</t>
        </is>
      </c>
      <c r="M22" t="inlineStr">
        <is>
          <t>其他劳动争议、人事争议、新就业形态用工纠纷</t>
        </is>
      </c>
      <c r="N22" t="inlineStr">
        <is>
          <t>列首位（常为原告/上诉人/申请人）</t>
        </is>
      </c>
      <c r="O22" t="inlineStr">
        <is>
          <t>王文威</t>
        </is>
      </c>
      <c r="P22" t="inlineStr">
        <is>
          <t>个人</t>
        </is>
      </c>
      <c r="Q22" t="inlineStr">
        <is>
          <t>（判决书：一审实体判决，结果需读全文）</t>
        </is>
      </c>
      <c r="R22" t="inlineStr"/>
      <c r="S22" t="inlineStr">
        <is>
          <t>是</t>
        </is>
      </c>
      <c r="T22" t="inlineStr">
        <is>
          <t>p_hfj；p_anon；ft_hfj</t>
        </is>
      </c>
      <c r="U22" t="inlineStr">
        <is>
          <t>https://www.pkulaw.com/read/case/pfnl/a25051f3312b07f39ea7c82c2929ed44c6d670b4c37c0a94bdfb</t>
        </is>
      </c>
    </row>
    <row r="23">
      <c r="A23" t="inlineStr">
        <is>
          <t>A 富士康郑州实体为当事人</t>
        </is>
      </c>
      <c r="B23" t="inlineStr">
        <is>
          <t>鸿富锦（郑州）</t>
        </is>
      </c>
      <c r="C23" t="inlineStr">
        <is>
          <t>鸿富锦精密电子（郑州）有限公司与宋三春劳动争议纠纷上诉案</t>
        </is>
      </c>
      <c r="D23" t="inlineStr">
        <is>
          <t>(2015)郑民三终字第1116号</t>
        </is>
      </c>
      <c r="E23" t="inlineStr">
        <is>
          <t>2015</t>
        </is>
      </c>
      <c r="F23" t="inlineStr">
        <is>
          <t>2015-09-15</t>
        </is>
      </c>
      <c r="G23" t="inlineStr">
        <is>
          <t>河南省郑州市中级人民法院</t>
        </is>
      </c>
      <c r="H23" t="inlineStr">
        <is>
          <t>中级人民法院</t>
        </is>
      </c>
      <c r="I23" t="inlineStr">
        <is>
          <t>二审民事判决书</t>
        </is>
      </c>
      <c r="J23" t="inlineStr">
        <is>
          <t>民事二审</t>
        </is>
      </c>
      <c r="K23" t="inlineStr">
        <is>
          <t>民事</t>
        </is>
      </c>
      <c r="L23" t="inlineStr">
        <is>
          <t>劳动争议、人事争议、新就业形态用工纠纷</t>
        </is>
      </c>
      <c r="M23" t="inlineStr">
        <is>
          <t>其他劳动争议、人事争议、新就业形态用工纠纷</t>
        </is>
      </c>
      <c r="N23" t="inlineStr">
        <is>
          <t>列首位（常为原告/上诉人/申请人）</t>
        </is>
      </c>
      <c r="O23" t="inlineStr">
        <is>
          <t>宋三春</t>
        </is>
      </c>
      <c r="P23" t="inlineStr">
        <is>
          <t>个人</t>
        </is>
      </c>
      <c r="Q23" t="inlineStr">
        <is>
          <t>维持原判</t>
        </is>
      </c>
      <c r="R23" t="inlineStr"/>
      <c r="S23" t="inlineStr">
        <is>
          <t>是</t>
        </is>
      </c>
      <c r="T23" t="inlineStr">
        <is>
          <t>p_hfj；p_anon；ft_hfj</t>
        </is>
      </c>
      <c r="U23" t="inlineStr">
        <is>
          <t>https://www.pkulaw.com/read/case/pfnl/a25051f3312b07f34fb91c6b936e27ace4eb84a1d8a72d40bdfb</t>
        </is>
      </c>
    </row>
    <row r="24">
      <c r="A24" t="inlineStr">
        <is>
          <t>A 富士康郑州实体为当事人</t>
        </is>
      </c>
      <c r="B24" t="inlineStr">
        <is>
          <t>鸿富锦（郑州）</t>
        </is>
      </c>
      <c r="C24" t="inlineStr">
        <is>
          <t>鸿富锦精密电子（郑州）有限公司诉于会席劳动争议纠纷案</t>
        </is>
      </c>
      <c r="D24" t="inlineStr">
        <is>
          <t>(2015)新民初字第455号</t>
        </is>
      </c>
      <c r="E24" t="inlineStr">
        <is>
          <t>2015</t>
        </is>
      </c>
      <c r="F24" t="inlineStr">
        <is>
          <t>2015-09-16</t>
        </is>
      </c>
      <c r="G24" t="inlineStr">
        <is>
          <t>河南省新郑市人民法院</t>
        </is>
      </c>
      <c r="H24" t="inlineStr">
        <is>
          <t>基层人民法院</t>
        </is>
      </c>
      <c r="I24" t="inlineStr">
        <is>
          <t>一审民事判决书</t>
        </is>
      </c>
      <c r="J24" t="inlineStr">
        <is>
          <t>民事一审</t>
        </is>
      </c>
      <c r="K24" t="inlineStr">
        <is>
          <t>民事</t>
        </is>
      </c>
      <c r="L24" t="inlineStr">
        <is>
          <t>劳动争议、人事争议、新就业形态用工纠纷</t>
        </is>
      </c>
      <c r="M24" t="inlineStr">
        <is>
          <t>劳动争议</t>
        </is>
      </c>
      <c r="N24" t="inlineStr">
        <is>
          <t>原告/起诉方</t>
        </is>
      </c>
      <c r="O24" t="inlineStr">
        <is>
          <t>于会席</t>
        </is>
      </c>
      <c r="P24" t="inlineStr">
        <is>
          <t>个人</t>
        </is>
      </c>
      <c r="Q24" t="inlineStr">
        <is>
          <t>（判决书：一审实体判决，结果需读全文）</t>
        </is>
      </c>
      <c r="R24" t="inlineStr"/>
      <c r="S24" t="inlineStr"/>
      <c r="T24" t="inlineStr">
        <is>
          <t>p_hfj；p_anon；ft_hfj</t>
        </is>
      </c>
      <c r="U24" t="inlineStr">
        <is>
          <t>https://www.pkulaw.com/read/case/pfnl/a25051f3312b07f33021de3ee82fbe1f87e4227c1e7e4292bdfb</t>
        </is>
      </c>
    </row>
    <row r="25">
      <c r="A25" t="inlineStr">
        <is>
          <t>A 富士康郑州实体为当事人</t>
        </is>
      </c>
      <c r="B25" t="inlineStr">
        <is>
          <t>鸿富锦（郑州）</t>
        </is>
      </c>
      <c r="C25" t="inlineStr">
        <is>
          <t>朱天强诉鸿富锦精密电子（郑州）有限公司劳动争议争议纠纷案</t>
        </is>
      </c>
      <c r="D25" t="inlineStr">
        <is>
          <t>(2015)新民初字第2820号</t>
        </is>
      </c>
      <c r="E25" t="inlineStr">
        <is>
          <t>2015</t>
        </is>
      </c>
      <c r="F25" t="inlineStr">
        <is>
          <t>2015-09-16</t>
        </is>
      </c>
      <c r="G25" t="inlineStr">
        <is>
          <t>河南省新郑市人民法院</t>
        </is>
      </c>
      <c r="H25" t="inlineStr">
        <is>
          <t>基层人民法院</t>
        </is>
      </c>
      <c r="I25" t="inlineStr">
        <is>
          <t>简易程序民事裁定书</t>
        </is>
      </c>
      <c r="J25" t="inlineStr">
        <is>
          <t>民事一审</t>
        </is>
      </c>
      <c r="K25" t="inlineStr">
        <is>
          <t>民事</t>
        </is>
      </c>
      <c r="L25" t="inlineStr">
        <is>
          <t>劳动争议、人事争议、新就业形态用工纠纷</t>
        </is>
      </c>
      <c r="M25" t="inlineStr">
        <is>
          <t>劳动争议</t>
        </is>
      </c>
      <c r="N25" t="inlineStr">
        <is>
          <t>被告/被诉方</t>
        </is>
      </c>
      <c r="O25" t="inlineStr">
        <is>
          <t>朱天强</t>
        </is>
      </c>
      <c r="P25" t="inlineStr">
        <is>
          <t>个人</t>
        </is>
      </c>
      <c r="Q25" t="inlineStr">
        <is>
          <t>（裁定书：常为撤诉/驳回起诉/管辖/执行等程序性处理）</t>
        </is>
      </c>
      <c r="R25" t="inlineStr"/>
      <c r="S25" t="inlineStr"/>
      <c r="T25" t="inlineStr">
        <is>
          <t>p_hfj；p_anon；ft_hfj</t>
        </is>
      </c>
      <c r="U25" t="inlineStr">
        <is>
          <t>https://www.pkulaw.com/read/case/pfnl/a25051f3312b07f318939daa716d7d15fd554c755529691ebdfb</t>
        </is>
      </c>
    </row>
    <row r="26">
      <c r="A26" t="inlineStr">
        <is>
          <t>A 富士康郑州实体为当事人</t>
        </is>
      </c>
      <c r="B26" t="inlineStr">
        <is>
          <t>鸿富锦（郑州）</t>
        </is>
      </c>
      <c r="C26" t="inlineStr">
        <is>
          <t>吴朋与鸿富锦精密电子（郑州）有限公司劳动争议纠纷案</t>
        </is>
      </c>
      <c r="D26" t="inlineStr">
        <is>
          <t>(2015)新民初字第3959号</t>
        </is>
      </c>
      <c r="E26" t="inlineStr">
        <is>
          <t>2015</t>
        </is>
      </c>
      <c r="F26" t="inlineStr">
        <is>
          <t>2015-10-28</t>
        </is>
      </c>
      <c r="G26" t="inlineStr">
        <is>
          <t>河南省新郑市人民法院</t>
        </is>
      </c>
      <c r="H26" t="inlineStr">
        <is>
          <t>基层人民法院</t>
        </is>
      </c>
      <c r="I26" t="inlineStr">
        <is>
          <t>一审民事裁定书</t>
        </is>
      </c>
      <c r="J26" t="inlineStr">
        <is>
          <t>民事一审</t>
        </is>
      </c>
      <c r="K26" t="inlineStr">
        <is>
          <t>民事</t>
        </is>
      </c>
      <c r="L26" t="inlineStr">
        <is>
          <t>劳动争议、人事争议、新就业形态用工纠纷</t>
        </is>
      </c>
      <c r="M26" t="inlineStr">
        <is>
          <t>劳动争议</t>
        </is>
      </c>
      <c r="N26" t="inlineStr">
        <is>
          <t>列后位（常为被告/被上诉人）</t>
        </is>
      </c>
      <c r="O26" t="inlineStr">
        <is>
          <t>吴朋</t>
        </is>
      </c>
      <c r="P26" t="inlineStr">
        <is>
          <t>个人</t>
        </is>
      </c>
      <c r="Q26" t="inlineStr">
        <is>
          <t>（裁定书：常为撤诉/驳回起诉/管辖/执行等程序性处理）</t>
        </is>
      </c>
      <c r="R26" t="inlineStr">
        <is>
          <t>付留建@河南郑韩大有律师事务所</t>
        </is>
      </c>
      <c r="S26" t="inlineStr"/>
      <c r="T26" t="inlineStr">
        <is>
          <t>p_hfj；p_anon；ft_hfj</t>
        </is>
      </c>
      <c r="U26" t="inlineStr">
        <is>
          <t>https://www.pkulaw.com/read/case/pfnl/a25051f3312b07f31421b0cea74c99e3110260a27c18a822bdfb</t>
        </is>
      </c>
    </row>
    <row r="27">
      <c r="A27" t="inlineStr">
        <is>
          <t>A 富士康郑州实体为当事人</t>
        </is>
      </c>
      <c r="B27" t="inlineStr">
        <is>
          <t>鸿富锦（郑州）</t>
        </is>
      </c>
      <c r="C27" t="inlineStr">
        <is>
          <t>贾云恒、寇苹与中牟县人力资源和社会保障局及第三人鸿富锦精密电子（郑州）有限公司行政给付纠纷一审行政裁定书</t>
        </is>
      </c>
      <c r="D27" t="inlineStr">
        <is>
          <t>(2015)新行初字第56号</t>
        </is>
      </c>
      <c r="E27" t="inlineStr">
        <is>
          <t>2015</t>
        </is>
      </c>
      <c r="F27" t="inlineStr">
        <is>
          <t>2015-11-12</t>
        </is>
      </c>
      <c r="G27" t="inlineStr">
        <is>
          <t>河南省新郑市人民法院</t>
        </is>
      </c>
      <c r="H27" t="inlineStr">
        <is>
          <t>基层人民法院</t>
        </is>
      </c>
      <c r="I27" t="inlineStr">
        <is>
          <t>一审行政裁定书</t>
        </is>
      </c>
      <c r="J27" t="inlineStr">
        <is>
          <t>行政一审</t>
        </is>
      </c>
      <c r="K27" t="inlineStr">
        <is>
          <t>行政</t>
        </is>
      </c>
      <c r="L27" t="inlineStr">
        <is>
          <t>行政行为</t>
        </is>
      </c>
      <c r="M27" t="inlineStr">
        <is>
          <t>行政给付</t>
        </is>
      </c>
      <c r="N27" t="inlineStr">
        <is>
          <t>列后位（常为被告/被上诉人）</t>
        </is>
      </c>
      <c r="O27" t="inlineStr">
        <is>
          <t>贾云恒；寇苹；中牟县人力资源；社会保障局</t>
        </is>
      </c>
      <c r="P27" t="inlineStr">
        <is>
          <t>个人；单位</t>
        </is>
      </c>
      <c r="Q27" t="inlineStr">
        <is>
          <t>（裁定书：常为撤诉/驳回起诉/管辖/执行等程序性处理）</t>
        </is>
      </c>
      <c r="R27" t="inlineStr">
        <is>
          <t>王啸@河南良承律师事务所</t>
        </is>
      </c>
      <c r="S27" t="inlineStr"/>
      <c r="T27" t="inlineStr">
        <is>
          <t>p_hfj；p_anon；ft_hfj</t>
        </is>
      </c>
      <c r="U27" t="inlineStr">
        <is>
          <t>https://www.pkulaw.com/read/case/pfnl/a6bdb3332ec0adc4079ef72141794be9670a0016722f0d36bdfb</t>
        </is>
      </c>
    </row>
    <row r="28">
      <c r="A28" t="inlineStr">
        <is>
          <t>A 富士康郑州实体为当事人</t>
        </is>
      </c>
      <c r="B28" t="inlineStr">
        <is>
          <t>鸿富锦（郑州）</t>
        </is>
      </c>
      <c r="C28" t="inlineStr">
        <is>
          <t>上诉人王文威与被上诉人鸿富锦精密电子（郑州）有限公司劳动争议、人事争议纠纷二审民事判决书</t>
        </is>
      </c>
      <c r="D28" t="inlineStr">
        <is>
          <t>(2015)郑民三终字第1688号</t>
        </is>
      </c>
      <c r="E28" t="inlineStr">
        <is>
          <t>2015</t>
        </is>
      </c>
      <c r="F28" t="inlineStr">
        <is>
          <t>2015-12-08</t>
        </is>
      </c>
      <c r="G28" t="inlineStr">
        <is>
          <t>河南省郑州市中级人民法院</t>
        </is>
      </c>
      <c r="H28" t="inlineStr">
        <is>
          <t>中级人民法院</t>
        </is>
      </c>
      <c r="I28" t="inlineStr">
        <is>
          <t>二审民事判决书</t>
        </is>
      </c>
      <c r="J28" t="inlineStr">
        <is>
          <t>民事二审</t>
        </is>
      </c>
      <c r="K28" t="inlineStr">
        <is>
          <t>民事</t>
        </is>
      </c>
      <c r="L28" t="inlineStr">
        <is>
          <t>侵权责任纠纷</t>
        </is>
      </c>
      <c r="M28" t="inlineStr">
        <is>
          <t>航空运输财产损害责任纠纷</t>
        </is>
      </c>
      <c r="N28" t="inlineStr">
        <is>
          <t>列后位（常为被告/被上诉人）</t>
        </is>
      </c>
      <c r="O28" t="inlineStr">
        <is>
          <t>王文威</t>
        </is>
      </c>
      <c r="P28" t="inlineStr">
        <is>
          <t>个人</t>
        </is>
      </c>
      <c r="Q28" t="inlineStr">
        <is>
          <t>维持原判</t>
        </is>
      </c>
      <c r="R28" t="inlineStr"/>
      <c r="S28" t="inlineStr">
        <is>
          <t>是</t>
        </is>
      </c>
      <c r="T28" t="inlineStr">
        <is>
          <t>p_hfj；p_anon；ft_hfj</t>
        </is>
      </c>
      <c r="U28" t="inlineStr">
        <is>
          <t>https://www.pkulaw.com/read/case/pfnl/a25051f3312b07f328ca74b660c2345ed1b8085778b11ad2bdfb</t>
        </is>
      </c>
    </row>
    <row r="29">
      <c r="A29" t="inlineStr">
        <is>
          <t>A 富士康郑州实体为当事人</t>
        </is>
      </c>
      <c r="B29" t="inlineStr">
        <is>
          <t>鸿富锦（郑州）</t>
        </is>
      </c>
      <c r="C29" t="inlineStr">
        <is>
          <t>上诉人王文威与被上诉人鸿富锦精密电子（郑州）有限公司劳动争议、人事争议纠纷二审民事判决书</t>
        </is>
      </c>
      <c r="D29" t="inlineStr">
        <is>
          <t>(2015)郑民三终字第1688号</t>
        </is>
      </c>
      <c r="E29" t="inlineStr">
        <is>
          <t>2015</t>
        </is>
      </c>
      <c r="F29" t="inlineStr">
        <is>
          <t>2015-12-08</t>
        </is>
      </c>
      <c r="G29" t="inlineStr">
        <is>
          <t>河南省郑州市中级人民法院</t>
        </is>
      </c>
      <c r="H29" t="inlineStr">
        <is>
          <t>中级人民法院</t>
        </is>
      </c>
      <c r="I29" t="inlineStr">
        <is>
          <t>二审民事判决书</t>
        </is>
      </c>
      <c r="J29" t="inlineStr">
        <is>
          <t>民事二审</t>
        </is>
      </c>
      <c r="K29" t="inlineStr">
        <is>
          <t>民事</t>
        </is>
      </c>
      <c r="L29" t="inlineStr">
        <is>
          <t>侵权责任纠纷</t>
        </is>
      </c>
      <c r="M29" t="inlineStr">
        <is>
          <t>航空运输财产损害责任纠纷</t>
        </is>
      </c>
      <c r="N29" t="inlineStr">
        <is>
          <t>列后位（常为被告/被上诉人）</t>
        </is>
      </c>
      <c r="O29" t="inlineStr">
        <is>
          <t>王文威</t>
        </is>
      </c>
      <c r="P29" t="inlineStr">
        <is>
          <t>个人</t>
        </is>
      </c>
      <c r="Q29" t="inlineStr">
        <is>
          <t>维持原判</t>
        </is>
      </c>
      <c r="R29" t="inlineStr"/>
      <c r="S29" t="inlineStr">
        <is>
          <t>是</t>
        </is>
      </c>
      <c r="T29" t="inlineStr">
        <is>
          <t>ft_hfj</t>
        </is>
      </c>
      <c r="U29" t="inlineStr">
        <is>
          <t>https://www.pkulaw.com/read/case/pfnl/a6bdb3332ec0adc43294e3481952091a22c8733b3d03d0fabdfb</t>
        </is>
      </c>
    </row>
    <row r="30">
      <c r="A30" t="inlineStr">
        <is>
          <t>A 富士康郑州实体为当事人</t>
        </is>
      </c>
      <c r="B30" t="inlineStr">
        <is>
          <t>鸿富锦（郑州）</t>
        </is>
      </c>
      <c r="C30" t="inlineStr">
        <is>
          <t>原告信立能有限公司（SINRICORPORATIONLIMITED.）与被告鸿富锦精密电子（郑州）有限公司买卖合同纠纷买卖合同纠纷一审民事裁定书</t>
        </is>
      </c>
      <c r="D30" t="inlineStr">
        <is>
          <t>(2014)郑民三初字第256号</t>
        </is>
      </c>
      <c r="E30" t="inlineStr">
        <is>
          <t>2015</t>
        </is>
      </c>
      <c r="F30" t="inlineStr">
        <is>
          <t>2015-12-12</t>
        </is>
      </c>
      <c r="G30" t="inlineStr">
        <is>
          <t>河南省郑州市中级人民法院</t>
        </is>
      </c>
      <c r="H30" t="inlineStr">
        <is>
          <t>中级人民法院</t>
        </is>
      </c>
      <c r="I30" t="inlineStr">
        <is>
          <t>一审民事裁定书</t>
        </is>
      </c>
      <c r="J30" t="inlineStr">
        <is>
          <t>民事一审</t>
        </is>
      </c>
      <c r="K30" t="inlineStr">
        <is>
          <t>民事</t>
        </is>
      </c>
      <c r="L30" t="inlineStr">
        <is>
          <t>合同、准合同纠纷</t>
        </is>
      </c>
      <c r="M30" t="inlineStr">
        <is>
          <t>买卖合同纠纷</t>
        </is>
      </c>
      <c r="N30" t="inlineStr">
        <is>
          <t>列后位（常为被告/被上诉人）</t>
        </is>
      </c>
      <c r="O30" t="inlineStr">
        <is>
          <t>信立能有限公司（SINRICORPORATIONLIMITED.）</t>
        </is>
      </c>
      <c r="P30" t="inlineStr">
        <is>
          <t>单位</t>
        </is>
      </c>
      <c r="Q30" t="inlineStr">
        <is>
          <t>（裁定书：常为撤诉/驳回起诉/管辖/执行等程序性处理）</t>
        </is>
      </c>
      <c r="R30" t="inlineStr">
        <is>
          <t>黄莉@广东达和律师事务所；王志鹏@广东达和律师事务所</t>
        </is>
      </c>
      <c r="S30" t="inlineStr"/>
      <c r="T30" t="inlineStr">
        <is>
          <t>p_hfj；p_anon；ft_hfj</t>
        </is>
      </c>
      <c r="U30" t="inlineStr">
        <is>
          <t>https://www.pkulaw.com/read/case/pfnl/a25051f3312b07f348d3ceac4cf3ab48cc238f5c466d0c0ebdfb</t>
        </is>
      </c>
    </row>
    <row r="31">
      <c r="A31" t="inlineStr">
        <is>
          <t>A 富士康郑州实体为当事人</t>
        </is>
      </c>
      <c r="B31" t="inlineStr">
        <is>
          <t>鸿富锦（郑州）</t>
        </is>
      </c>
      <c r="C31" t="inlineStr">
        <is>
          <t>上诉人李亚刚与被上诉人鸿富锦精密电子（郑州）有限公司劳动争议纠纷二审民事判决书</t>
        </is>
      </c>
      <c r="D31" t="inlineStr">
        <is>
          <t>(2015)郑民三终字第1950号</t>
        </is>
      </c>
      <c r="E31" t="inlineStr">
        <is>
          <t>2015</t>
        </is>
      </c>
      <c r="F31" t="inlineStr">
        <is>
          <t>2015-12-16</t>
        </is>
      </c>
      <c r="G31" t="inlineStr">
        <is>
          <t>河南省郑州市中级人民法院</t>
        </is>
      </c>
      <c r="H31" t="inlineStr">
        <is>
          <t>中级人民法院</t>
        </is>
      </c>
      <c r="I31" t="inlineStr">
        <is>
          <t>二审民事判决书</t>
        </is>
      </c>
      <c r="J31" t="inlineStr">
        <is>
          <t>民事二审</t>
        </is>
      </c>
      <c r="K31" t="inlineStr">
        <is>
          <t>民事</t>
        </is>
      </c>
      <c r="L31" t="inlineStr">
        <is>
          <t>劳动争议、人事争议、新就业形态用工纠纷</t>
        </is>
      </c>
      <c r="M31" t="inlineStr">
        <is>
          <t>其他劳动争议、人事争议、新就业形态用工纠纷</t>
        </is>
      </c>
      <c r="N31" t="inlineStr">
        <is>
          <t>列后位（常为被告/被上诉人）</t>
        </is>
      </c>
      <c r="O31" t="inlineStr">
        <is>
          <t>李亚刚</t>
        </is>
      </c>
      <c r="P31" t="inlineStr">
        <is>
          <t>个人</t>
        </is>
      </c>
      <c r="Q31" t="inlineStr">
        <is>
          <t>全部改判</t>
        </is>
      </c>
      <c r="R31" t="inlineStr">
        <is>
          <t>周现伟@河南言明律师事务所</t>
        </is>
      </c>
      <c r="S31" t="inlineStr"/>
      <c r="T31" t="inlineStr">
        <is>
          <t>p_hfj；p_anon；ft_hfj；ft_fsk_zz_ld；ft_ftw</t>
        </is>
      </c>
      <c r="U31" t="inlineStr">
        <is>
          <t>https://www.pkulaw.com/read/case/pfnl/a25051f3312b07f353d7877ef1284fa72dcc79d997491cc4bdfb</t>
        </is>
      </c>
    </row>
    <row r="32">
      <c r="A32" t="inlineStr">
        <is>
          <t>A 富士康郑州实体为当事人</t>
        </is>
      </c>
      <c r="B32" t="inlineStr">
        <is>
          <t>鸿富锦（郑州）</t>
        </is>
      </c>
      <c r="C32" t="inlineStr">
        <is>
          <t>鸿富锦精密电子（郑州）有限公司与吕金鸿劳动争议一审民事判决书</t>
        </is>
      </c>
      <c r="D32" t="inlineStr">
        <is>
          <t>(2014)新民初字第3870号</t>
        </is>
      </c>
      <c r="E32" t="inlineStr">
        <is>
          <t>2015</t>
        </is>
      </c>
      <c r="F32" t="inlineStr">
        <is>
          <t>2015-12-31</t>
        </is>
      </c>
      <c r="G32" t="inlineStr">
        <is>
          <t>河南省新郑市人民法院</t>
        </is>
      </c>
      <c r="H32" t="inlineStr">
        <is>
          <t>基层人民法院</t>
        </is>
      </c>
      <c r="I32" t="inlineStr">
        <is>
          <t>一审民事判决书</t>
        </is>
      </c>
      <c r="J32" t="inlineStr">
        <is>
          <t>民事一审</t>
        </is>
      </c>
      <c r="K32" t="inlineStr">
        <is>
          <t>民事</t>
        </is>
      </c>
      <c r="L32" t="inlineStr">
        <is>
          <t>劳动争议、人事争议、新就业形态用工纠纷</t>
        </is>
      </c>
      <c r="M32" t="inlineStr">
        <is>
          <t>其他劳动争议、人事争议、新就业形态用工纠纷</t>
        </is>
      </c>
      <c r="N32" t="inlineStr">
        <is>
          <t>列首位（常为原告/上诉人/申请人）</t>
        </is>
      </c>
      <c r="O32" t="inlineStr">
        <is>
          <t>吕金鸿</t>
        </is>
      </c>
      <c r="P32" t="inlineStr">
        <is>
          <t>个人</t>
        </is>
      </c>
      <c r="Q32" t="inlineStr">
        <is>
          <t>（判决书：一审实体判决，结果需读全文）</t>
        </is>
      </c>
      <c r="R32" t="inlineStr">
        <is>
          <t>周现伟@河南言明律师事务所</t>
        </is>
      </c>
      <c r="S32" t="inlineStr"/>
      <c r="T32" t="inlineStr">
        <is>
          <t>p_hfj；p_anon；ft_hfj</t>
        </is>
      </c>
      <c r="U32" t="inlineStr">
        <is>
          <t>https://www.pkulaw.com/read/case/pfnl/a25051f3312b07f30275585a2c5f9cf9866393527f5779dfbdfb</t>
        </is>
      </c>
    </row>
    <row r="33">
      <c r="A33" t="inlineStr">
        <is>
          <t>A 富士康郑州实体为当事人</t>
        </is>
      </c>
      <c r="B33" t="inlineStr">
        <is>
          <t>鸿富锦（郑州）</t>
        </is>
      </c>
      <c r="C33" t="inlineStr">
        <is>
          <t>鸿富锦精密电子（郑州）有限公司与吕金鸿劳动争议一审民事判决书</t>
        </is>
      </c>
      <c r="D33" t="inlineStr">
        <is>
          <t>(2014)新民初字第3857号</t>
        </is>
      </c>
      <c r="E33" t="inlineStr">
        <is>
          <t>2015</t>
        </is>
      </c>
      <c r="F33" t="inlineStr">
        <is>
          <t>2015-12-31</t>
        </is>
      </c>
      <c r="G33" t="inlineStr">
        <is>
          <t>河南省新郑市人民法院</t>
        </is>
      </c>
      <c r="H33" t="inlineStr">
        <is>
          <t>基层人民法院</t>
        </is>
      </c>
      <c r="I33" t="inlineStr">
        <is>
          <t>一审民事判决书</t>
        </is>
      </c>
      <c r="J33" t="inlineStr">
        <is>
          <t>民事一审</t>
        </is>
      </c>
      <c r="K33" t="inlineStr">
        <is>
          <t>民事</t>
        </is>
      </c>
      <c r="L33" t="inlineStr">
        <is>
          <t>劳动争议、人事争议、新就业形态用工纠纷</t>
        </is>
      </c>
      <c r="M33" t="inlineStr">
        <is>
          <t>劳动争议</t>
        </is>
      </c>
      <c r="N33" t="inlineStr">
        <is>
          <t>列首位（常为原告/上诉人/申请人）</t>
        </is>
      </c>
      <c r="O33" t="inlineStr">
        <is>
          <t>吕金鸿</t>
        </is>
      </c>
      <c r="P33" t="inlineStr">
        <is>
          <t>个人</t>
        </is>
      </c>
      <c r="Q33" t="inlineStr">
        <is>
          <t>（判决书：一审实体判决，结果需读全文）</t>
        </is>
      </c>
      <c r="R33" t="inlineStr">
        <is>
          <t>周现伟@河南言明律师事务所</t>
        </is>
      </c>
      <c r="S33" t="inlineStr"/>
      <c r="T33" t="inlineStr">
        <is>
          <t>p_hfj；p_anon；ft_hfj</t>
        </is>
      </c>
      <c r="U33" t="inlineStr">
        <is>
          <t>https://www.pkulaw.com/read/case/pfnl/a6bdb3332ec0adc440f698e727744d805399776a43ce3c02bdfb</t>
        </is>
      </c>
    </row>
    <row r="34">
      <c r="A34" t="inlineStr">
        <is>
          <t>A 富士康郑州实体为当事人</t>
        </is>
      </c>
      <c r="B34" t="inlineStr">
        <is>
          <t>鸿富锦（郑州）</t>
        </is>
      </c>
      <c r="C34" t="inlineStr">
        <is>
          <t>徐会楚与鸿富锦精密电子（郑州）有限公司劳动争议纠纷一审民事判决书</t>
        </is>
      </c>
      <c r="D34" t="inlineStr">
        <is>
          <t>(2015)新民初字第4026号</t>
        </is>
      </c>
      <c r="E34" t="inlineStr">
        <is>
          <t>2016</t>
        </is>
      </c>
      <c r="F34" t="inlineStr">
        <is>
          <t>2016-02-16</t>
        </is>
      </c>
      <c r="G34" t="inlineStr">
        <is>
          <t>河南省新郑市人民法院</t>
        </is>
      </c>
      <c r="H34" t="inlineStr">
        <is>
          <t>基层人民法院</t>
        </is>
      </c>
      <c r="I34" t="inlineStr">
        <is>
          <t>一审民事判决书</t>
        </is>
      </c>
      <c r="J34" t="inlineStr">
        <is>
          <t>民事一审</t>
        </is>
      </c>
      <c r="K34" t="inlineStr">
        <is>
          <t>民事</t>
        </is>
      </c>
      <c r="L34" t="inlineStr">
        <is>
          <t>劳动争议、人事争议、新就业形态用工纠纷</t>
        </is>
      </c>
      <c r="M34" t="inlineStr">
        <is>
          <t>劳动争议</t>
        </is>
      </c>
      <c r="N34" t="inlineStr">
        <is>
          <t>列后位（常为被告/被上诉人）</t>
        </is>
      </c>
      <c r="O34" t="inlineStr">
        <is>
          <t>徐会楚</t>
        </is>
      </c>
      <c r="P34" t="inlineStr">
        <is>
          <t>个人</t>
        </is>
      </c>
      <c r="Q34" t="inlineStr">
        <is>
          <t>（判决书：一审实体判决，结果需读全文）</t>
        </is>
      </c>
      <c r="R34" t="inlineStr"/>
      <c r="S34" t="inlineStr"/>
      <c r="T34" t="inlineStr">
        <is>
          <t>p_hfj；p_anon；ft_hfj</t>
        </is>
      </c>
      <c r="U34" t="inlineStr">
        <is>
          <t>https://www.pkulaw.com/read/case/pfnl/a25051f3312b07f33fe8d8c488bae2c6d8a249aabfe3c994bdfb</t>
        </is>
      </c>
    </row>
    <row r="35">
      <c r="A35" t="inlineStr">
        <is>
          <t>A 富士康郑州实体为当事人</t>
        </is>
      </c>
      <c r="B35" t="inlineStr">
        <is>
          <t>鸿富锦（郑州）</t>
        </is>
      </c>
      <c r="C35" t="inlineStr">
        <is>
          <t>王秋菊与鸿富锦精密电子（郑州）有限公司劳动争议案</t>
        </is>
      </c>
      <c r="D35" t="inlineStr">
        <is>
          <t>(2014)新民初字第4179号</t>
        </is>
      </c>
      <c r="E35" t="inlineStr">
        <is>
          <t>2016</t>
        </is>
      </c>
      <c r="F35" t="inlineStr">
        <is>
          <t>2016-03-04</t>
        </is>
      </c>
      <c r="G35" t="inlineStr">
        <is>
          <t>河南省新郑市人民法院</t>
        </is>
      </c>
      <c r="H35" t="inlineStr">
        <is>
          <t>基层人民法院</t>
        </is>
      </c>
      <c r="I35" t="inlineStr">
        <is>
          <t>一审民事判决书</t>
        </is>
      </c>
      <c r="J35" t="inlineStr">
        <is>
          <t>民事一审</t>
        </is>
      </c>
      <c r="K35" t="inlineStr">
        <is>
          <t>民事</t>
        </is>
      </c>
      <c r="L35" t="inlineStr">
        <is>
          <t>劳动争议、人事争议、新就业形态用工纠纷</t>
        </is>
      </c>
      <c r="M35" t="inlineStr">
        <is>
          <t>劳动争议</t>
        </is>
      </c>
      <c r="N35" t="inlineStr">
        <is>
          <t>列后位（常为被告/被上诉人）</t>
        </is>
      </c>
      <c r="O35" t="inlineStr">
        <is>
          <t>王秋菊</t>
        </is>
      </c>
      <c r="P35" t="inlineStr">
        <is>
          <t>个人</t>
        </is>
      </c>
      <c r="Q35" t="inlineStr">
        <is>
          <t>（判决书：一审实体判决，结果需读全文）</t>
        </is>
      </c>
      <c r="R35" t="inlineStr">
        <is>
          <t>李永超@河南春秋律师事务所</t>
        </is>
      </c>
      <c r="S35" t="inlineStr"/>
      <c r="T35" t="inlineStr">
        <is>
          <t>p_hfj；p_anon；ft_hfj</t>
        </is>
      </c>
      <c r="U35" t="inlineStr">
        <is>
          <t>https://www.pkulaw.com/read/case/pfnl/a25051f3312b07f34eaaaca640b30636e284ea92d5555c40bdfb</t>
        </is>
      </c>
    </row>
    <row r="36">
      <c r="A36" t="inlineStr">
        <is>
          <t>A 富士康郑州实体为当事人</t>
        </is>
      </c>
      <c r="B36" t="inlineStr">
        <is>
          <t>鸿富锦（郑州）</t>
        </is>
      </c>
      <c r="C36" t="inlineStr">
        <is>
          <t>上诉人河南万方缘汽车服务有限公司（以下简称万方缘）因与被上诉人李张学、第三人鸿富锦精密电子（郑州）有限公司汽车租赁合同纠纷二审判决书</t>
        </is>
      </c>
      <c r="D36" t="inlineStr">
        <is>
          <t>(2016)豫01民终913号</t>
        </is>
      </c>
      <c r="E36" t="inlineStr">
        <is>
          <t>2016</t>
        </is>
      </c>
      <c r="F36" t="inlineStr">
        <is>
          <t>2016-03-28</t>
        </is>
      </c>
      <c r="G36" t="inlineStr">
        <is>
          <t>河南省郑州市中级人民法院</t>
        </is>
      </c>
      <c r="H36" t="inlineStr">
        <is>
          <t>中级人民法院</t>
        </is>
      </c>
      <c r="I36" t="inlineStr">
        <is>
          <t>二审民事判决书</t>
        </is>
      </c>
      <c r="J36" t="inlineStr">
        <is>
          <t>民事二审</t>
        </is>
      </c>
      <c r="K36" t="inlineStr">
        <is>
          <t>民事</t>
        </is>
      </c>
      <c r="L36" t="inlineStr">
        <is>
          <t>合同、准合同纠纷</t>
        </is>
      </c>
      <c r="M36" t="inlineStr">
        <is>
          <t>租赁合同纠纷</t>
        </is>
      </c>
      <c r="N36" t="inlineStr">
        <is>
          <t>列后位（常为被告/被上诉人）</t>
        </is>
      </c>
      <c r="O36" t="inlineStr">
        <is>
          <t>河南万方缘汽车服务有限公司（以下简称万方缘）因；李张学</t>
        </is>
      </c>
      <c r="P36" t="inlineStr">
        <is>
          <t>个人；单位</t>
        </is>
      </c>
      <c r="Q36" t="inlineStr">
        <is>
          <t>维持原判</t>
        </is>
      </c>
      <c r="R36" t="inlineStr">
        <is>
          <t>张彪炳@河南信心律师事务所；陈曦@河南信心律师事务所；付留建@河南郑韩大有律师事务所</t>
        </is>
      </c>
      <c r="S36" t="inlineStr"/>
      <c r="T36" t="inlineStr">
        <is>
          <t>p_hfj；p_anon；ft_hfj</t>
        </is>
      </c>
      <c r="U36" t="inlineStr">
        <is>
          <t>https://www.pkulaw.com/read/case/pfnl/a25051f3312b07f334c22dc41057dfd545b56ebdf032929dbdfb</t>
        </is>
      </c>
    </row>
    <row r="37">
      <c r="A37" t="inlineStr">
        <is>
          <t>A 富士康郑州实体为当事人</t>
        </is>
      </c>
      <c r="B37" t="inlineStr">
        <is>
          <t>鸿富锦（郑州）</t>
        </is>
      </c>
      <c r="C37" t="inlineStr">
        <is>
          <t>诉人河南万方缘汽车服务有限公司（以下简称万方缘）因与被上诉人贾双华、原审第三人鸿富锦精密电子（郑州）有限公司汽车租赁合同纠纷二审判决书</t>
        </is>
      </c>
      <c r="D37" t="inlineStr">
        <is>
          <t>(2016)豫01民终929号</t>
        </is>
      </c>
      <c r="E37" t="inlineStr">
        <is>
          <t>2016</t>
        </is>
      </c>
      <c r="F37" t="inlineStr">
        <is>
          <t>2016-03-28</t>
        </is>
      </c>
      <c r="G37" t="inlineStr">
        <is>
          <t>河南省郑州市中级人民法院</t>
        </is>
      </c>
      <c r="H37" t="inlineStr">
        <is>
          <t>中级人民法院</t>
        </is>
      </c>
      <c r="I37" t="inlineStr">
        <is>
          <t>二审民事判决书</t>
        </is>
      </c>
      <c r="J37" t="inlineStr">
        <is>
          <t>民事二审</t>
        </is>
      </c>
      <c r="K37" t="inlineStr">
        <is>
          <t>民事</t>
        </is>
      </c>
      <c r="L37" t="inlineStr">
        <is>
          <t>合同、准合同纠纷</t>
        </is>
      </c>
      <c r="M37" t="inlineStr">
        <is>
          <t>租赁合同纠纷</t>
        </is>
      </c>
      <c r="N37" t="inlineStr">
        <is>
          <t>被告/被诉方</t>
        </is>
      </c>
      <c r="O37" t="inlineStr">
        <is>
          <t>人河南万方缘汽车服务有限公司（以下简称万方缘）因；贾双华</t>
        </is>
      </c>
      <c r="P37" t="inlineStr">
        <is>
          <t>个人；单位</t>
        </is>
      </c>
      <c r="Q37" t="inlineStr">
        <is>
          <t>维持原判</t>
        </is>
      </c>
      <c r="R37" t="inlineStr">
        <is>
          <t>张彪炳@河南信心律师事务所；陈曦@河南信心律师事务所；付留建@河南郑韩大有律师事务所</t>
        </is>
      </c>
      <c r="S37" t="inlineStr"/>
      <c r="T37" t="inlineStr">
        <is>
          <t>p_hfj；p_anon；ft_hfj</t>
        </is>
      </c>
      <c r="U37" t="inlineStr">
        <is>
          <t>https://www.pkulaw.com/read/case/pfnl/a25051f3312b07f3cb3915a22ed14657cc917bca65bab9d6bdfb</t>
        </is>
      </c>
    </row>
    <row r="38">
      <c r="A38" t="inlineStr">
        <is>
          <t>A 富士康郑州实体为当事人</t>
        </is>
      </c>
      <c r="B38" t="inlineStr">
        <is>
          <t>鸿富锦（郑州）</t>
        </is>
      </c>
      <c r="C38" t="inlineStr">
        <is>
          <t>上诉人河南万方缘汽车服务有限公司（以下简称万方缘）因与被上诉人王新运、原审第三人鸿富锦精密电子（郑州）有限公司汽车租赁合同纠纷二审判决书</t>
        </is>
      </c>
      <c r="D38" t="inlineStr">
        <is>
          <t>(2016)豫01民终881号</t>
        </is>
      </c>
      <c r="E38" t="inlineStr">
        <is>
          <t>2016</t>
        </is>
      </c>
      <c r="F38" t="inlineStr">
        <is>
          <t>2016-03-28</t>
        </is>
      </c>
      <c r="G38" t="inlineStr">
        <is>
          <t>河南省郑州市中级人民法院</t>
        </is>
      </c>
      <c r="H38" t="inlineStr">
        <is>
          <t>中级人民法院</t>
        </is>
      </c>
      <c r="I38" t="inlineStr">
        <is>
          <t>二审民事判决书</t>
        </is>
      </c>
      <c r="J38" t="inlineStr">
        <is>
          <t>民事二审</t>
        </is>
      </c>
      <c r="K38" t="inlineStr">
        <is>
          <t>民事</t>
        </is>
      </c>
      <c r="L38" t="inlineStr">
        <is>
          <t>合同、准合同纠纷</t>
        </is>
      </c>
      <c r="M38" t="inlineStr">
        <is>
          <t>租赁合同纠纷</t>
        </is>
      </c>
      <c r="N38" t="inlineStr">
        <is>
          <t>列后位（常为被告/被上诉人）</t>
        </is>
      </c>
      <c r="O38" t="inlineStr">
        <is>
          <t>河南万方缘汽车服务有限公司（以下简称万方缘）因；王新运</t>
        </is>
      </c>
      <c r="P38" t="inlineStr">
        <is>
          <t>个人；单位</t>
        </is>
      </c>
      <c r="Q38" t="inlineStr">
        <is>
          <t>维持原判</t>
        </is>
      </c>
      <c r="R38" t="inlineStr">
        <is>
          <t>付留建@河南郑韩大有律师事务所；张彪炳@河南信心律师事务所；陈曦@河南信心律师事务所</t>
        </is>
      </c>
      <c r="S38" t="inlineStr"/>
      <c r="T38" t="inlineStr">
        <is>
          <t>p_hfj；p_anon；ft_hfj</t>
        </is>
      </c>
      <c r="U38" t="inlineStr">
        <is>
          <t>https://www.pkulaw.com/read/case/pfnl/a25051f3312b07f3f5b8465ecdd65fa432516082c0f4500ebdfb</t>
        </is>
      </c>
    </row>
    <row r="39">
      <c r="A39" t="inlineStr">
        <is>
          <t>A 富士康郑州实体为当事人</t>
        </is>
      </c>
      <c r="B39" t="inlineStr">
        <is>
          <t>鸿富锦（郑州）</t>
        </is>
      </c>
      <c r="C39" t="inlineStr">
        <is>
          <t>上诉人河南万方缘汽车服务有限公司（以下简称万方缘）因与被上诉人周善富、原审第三人鸿富锦精密电子（郑州）有限公司汽车租赁合同纠纷二审判决书</t>
        </is>
      </c>
      <c r="D39" t="inlineStr">
        <is>
          <t>(2016)豫01民终930号</t>
        </is>
      </c>
      <c r="E39" t="inlineStr">
        <is>
          <t>2016</t>
        </is>
      </c>
      <c r="F39" t="inlineStr">
        <is>
          <t>2016-03-28</t>
        </is>
      </c>
      <c r="G39" t="inlineStr">
        <is>
          <t>河南省郑州市中级人民法院</t>
        </is>
      </c>
      <c r="H39" t="inlineStr">
        <is>
          <t>中级人民法院</t>
        </is>
      </c>
      <c r="I39" t="inlineStr">
        <is>
          <t>二审民事判决书</t>
        </is>
      </c>
      <c r="J39" t="inlineStr">
        <is>
          <t>民事二审</t>
        </is>
      </c>
      <c r="K39" t="inlineStr">
        <is>
          <t>民事</t>
        </is>
      </c>
      <c r="L39" t="inlineStr">
        <is>
          <t>合同、准合同纠纷</t>
        </is>
      </c>
      <c r="M39" t="inlineStr">
        <is>
          <t>租赁合同纠纷</t>
        </is>
      </c>
      <c r="N39" t="inlineStr">
        <is>
          <t>列后位（常为被告/被上诉人）</t>
        </is>
      </c>
      <c r="O39" t="inlineStr">
        <is>
          <t>河南万方缘汽车服务有限公司（以下简称万方缘）因；周善富</t>
        </is>
      </c>
      <c r="P39" t="inlineStr">
        <is>
          <t>个人；单位</t>
        </is>
      </c>
      <c r="Q39" t="inlineStr">
        <is>
          <t>维持原判</t>
        </is>
      </c>
      <c r="R39" t="inlineStr">
        <is>
          <t>张彪炳@河南信心律师事务所；付留建@河南郑韩大有律师事务所；陈曦@河南信心律师事务所</t>
        </is>
      </c>
      <c r="S39" t="inlineStr">
        <is>
          <t>是</t>
        </is>
      </c>
      <c r="T39" t="inlineStr">
        <is>
          <t>p_hfj；p_anon；ft_hfj</t>
        </is>
      </c>
      <c r="U39" t="inlineStr">
        <is>
          <t>https://www.pkulaw.com/read/case/pfnl/a25051f3312b07f332c072b8a6eb4b30600a0e7d7f6eae2bbdfb</t>
        </is>
      </c>
    </row>
    <row r="40">
      <c r="A40" t="inlineStr">
        <is>
          <t>A 富士康郑州实体为当事人</t>
        </is>
      </c>
      <c r="B40" t="inlineStr">
        <is>
          <t>鸿富锦（郑州）</t>
        </is>
      </c>
      <c r="C40" t="inlineStr">
        <is>
          <t>上诉人河南万方缘汽车服务有限公司因与被上诉人周善富、原审第三人鸿富锦精密电子（郑州）有限公司汽车租赁合同纠纷二审判决书</t>
        </is>
      </c>
      <c r="D40" t="inlineStr">
        <is>
          <t>(2016)豫01民终930号</t>
        </is>
      </c>
      <c r="E40" t="inlineStr">
        <is>
          <t>2016</t>
        </is>
      </c>
      <c r="F40" t="inlineStr">
        <is>
          <t>2016-03-28</t>
        </is>
      </c>
      <c r="G40" t="inlineStr">
        <is>
          <t>河南省郑州市中级人民法院</t>
        </is>
      </c>
      <c r="H40" t="inlineStr">
        <is>
          <t>中级人民法院</t>
        </is>
      </c>
      <c r="I40" t="inlineStr">
        <is>
          <t>二审民事判决书</t>
        </is>
      </c>
      <c r="J40" t="inlineStr">
        <is>
          <t>民事二审</t>
        </is>
      </c>
      <c r="K40" t="inlineStr">
        <is>
          <t>民事</t>
        </is>
      </c>
      <c r="L40" t="inlineStr">
        <is>
          <t>合同、准合同纠纷</t>
        </is>
      </c>
      <c r="M40" t="inlineStr">
        <is>
          <t>租赁合同纠纷</t>
        </is>
      </c>
      <c r="N40" t="inlineStr">
        <is>
          <t>列后位（常为被告/被上诉人）</t>
        </is>
      </c>
      <c r="O40" t="inlineStr">
        <is>
          <t>河南万方缘汽车服务有限公司因；周善富</t>
        </is>
      </c>
      <c r="P40" t="inlineStr">
        <is>
          <t>个人；单位</t>
        </is>
      </c>
      <c r="Q40" t="inlineStr">
        <is>
          <t>维持原判</t>
        </is>
      </c>
      <c r="R40" t="inlineStr">
        <is>
          <t>张彪炳@河南信心律师事务所；付留建@河南郑韩大有律师事务所；陈曦@河南信心律师事务所</t>
        </is>
      </c>
      <c r="S40" t="inlineStr">
        <is>
          <t>是</t>
        </is>
      </c>
      <c r="T40" t="inlineStr">
        <is>
          <t>p_hfj；p_anon；ft_hfj</t>
        </is>
      </c>
      <c r="U40" t="inlineStr">
        <is>
          <t>https://www.pkulaw.com/read/case/pfnl/a6bdb3332ec0adc4029376ae4f6f27f243ceb075de322315bdfb</t>
        </is>
      </c>
    </row>
    <row r="41">
      <c r="A41" t="inlineStr">
        <is>
          <t>A 富士康郑州实体为当事人</t>
        </is>
      </c>
      <c r="B41" t="inlineStr">
        <is>
          <t>鸿富锦（郑州）</t>
        </is>
      </c>
      <c r="C41" t="inlineStr">
        <is>
          <t>上诉人河南万方缘汽车服务有限公司（以下简称万方缘）因与被上诉人刘卫堂、原审第三人鸿富锦精密电子（郑州）有限公司汽车租赁合同纠纷二审判决书</t>
        </is>
      </c>
      <c r="D41" t="inlineStr">
        <is>
          <t>(2016)豫01民终962号</t>
        </is>
      </c>
      <c r="E41" t="inlineStr">
        <is>
          <t>2016</t>
        </is>
      </c>
      <c r="F41" t="inlineStr">
        <is>
          <t>2016-03-28</t>
        </is>
      </c>
      <c r="G41" t="inlineStr">
        <is>
          <t>河南省郑州市中级人民法院</t>
        </is>
      </c>
      <c r="H41" t="inlineStr">
        <is>
          <t>中级人民法院</t>
        </is>
      </c>
      <c r="I41" t="inlineStr">
        <is>
          <t>二审民事判决书</t>
        </is>
      </c>
      <c r="J41" t="inlineStr">
        <is>
          <t>民事二审</t>
        </is>
      </c>
      <c r="K41" t="inlineStr">
        <is>
          <t>民事</t>
        </is>
      </c>
      <c r="L41" t="inlineStr">
        <is>
          <t>合同、准合同纠纷</t>
        </is>
      </c>
      <c r="M41" t="inlineStr">
        <is>
          <t>租赁合同纠纷</t>
        </is>
      </c>
      <c r="N41" t="inlineStr">
        <is>
          <t>列后位（常为被告/被上诉人）</t>
        </is>
      </c>
      <c r="O41" t="inlineStr">
        <is>
          <t>河南万方缘汽车服务有限公司（以下简称万方缘）因；刘卫堂</t>
        </is>
      </c>
      <c r="P41" t="inlineStr">
        <is>
          <t>个人；单位</t>
        </is>
      </c>
      <c r="Q41" t="inlineStr">
        <is>
          <t>维持原判</t>
        </is>
      </c>
      <c r="R41" t="inlineStr">
        <is>
          <t>付留建@河南郑韩大有律师事务所；张彪炳@河南信心律师事务所；陈曦@河南信心律师事务所</t>
        </is>
      </c>
      <c r="S41" t="inlineStr"/>
      <c r="T41" t="inlineStr">
        <is>
          <t>p_hfj；p_anon；ft_hfj</t>
        </is>
      </c>
      <c r="U41" t="inlineStr">
        <is>
          <t>https://www.pkulaw.com/read/case/pfnl/a25051f3312b07f3b5e2cae3a64d61fd1f3b20e860802dc7bdfb</t>
        </is>
      </c>
    </row>
    <row r="42">
      <c r="A42" t="inlineStr">
        <is>
          <t>A 富士康郑州实体为当事人</t>
        </is>
      </c>
      <c r="B42" t="inlineStr">
        <is>
          <t>鸿富锦（郑州）</t>
        </is>
      </c>
      <c r="C42" t="inlineStr">
        <is>
          <t>上诉人河南万方缘汽车服务有限公司（以下简称万方缘）因与被上诉人炊春迎、原审第三人鸿富锦精密电子（郑州）有限公司汽车租赁合同纠纷二审判决书</t>
        </is>
      </c>
      <c r="D42" t="inlineStr">
        <is>
          <t>(2016)豫01民终947号</t>
        </is>
      </c>
      <c r="E42" t="inlineStr">
        <is>
          <t>2016</t>
        </is>
      </c>
      <c r="F42" t="inlineStr">
        <is>
          <t>2016-03-28</t>
        </is>
      </c>
      <c r="G42" t="inlineStr">
        <is>
          <t>河南省郑州市中级人民法院</t>
        </is>
      </c>
      <c r="H42" t="inlineStr">
        <is>
          <t>中级人民法院</t>
        </is>
      </c>
      <c r="I42" t="inlineStr">
        <is>
          <t>二审民事判决书</t>
        </is>
      </c>
      <c r="J42" t="inlineStr">
        <is>
          <t>民事二审</t>
        </is>
      </c>
      <c r="K42" t="inlineStr">
        <is>
          <t>民事</t>
        </is>
      </c>
      <c r="L42" t="inlineStr">
        <is>
          <t>合同、准合同纠纷</t>
        </is>
      </c>
      <c r="M42" t="inlineStr">
        <is>
          <t>租赁合同纠纷</t>
        </is>
      </c>
      <c r="N42" t="inlineStr">
        <is>
          <t>列后位（常为被告/被上诉人）</t>
        </is>
      </c>
      <c r="O42" t="inlineStr">
        <is>
          <t>河南万方缘汽车服务有限公司（以下简称万方缘）因；炊春迎</t>
        </is>
      </c>
      <c r="P42" t="inlineStr">
        <is>
          <t>个人；单位</t>
        </is>
      </c>
      <c r="Q42" t="inlineStr">
        <is>
          <t>维持原判</t>
        </is>
      </c>
      <c r="R42" t="inlineStr">
        <is>
          <t>张彪炳@河南信心律师事务所；付留建@河南郑韩大有律师事务所；陈曦@河南信心律师事务所</t>
        </is>
      </c>
      <c r="S42" t="inlineStr"/>
      <c r="T42" t="inlineStr">
        <is>
          <t>ft_hfj</t>
        </is>
      </c>
      <c r="U42" t="inlineStr">
        <is>
          <t>https://www.pkulaw.com/read/case/pfnl/a25051f3312b07f30c6bb49769d91bc997b294ad876c9443bdfb</t>
        </is>
      </c>
    </row>
    <row r="43">
      <c r="A43" t="inlineStr">
        <is>
          <t>A 富士康郑州实体为当事人</t>
        </is>
      </c>
      <c r="B43" t="inlineStr">
        <is>
          <t>鸿富锦（郑州）</t>
        </is>
      </c>
      <c r="C43" t="inlineStr">
        <is>
          <t>刘景旺与鸿富锦精密电子（郑州）有限公司劳动争议案</t>
        </is>
      </c>
      <c r="D43" t="inlineStr">
        <is>
          <t>(2015)新民初字第4774、4828号</t>
        </is>
      </c>
      <c r="E43" t="inlineStr">
        <is>
          <t>2016</t>
        </is>
      </c>
      <c r="F43" t="inlineStr">
        <is>
          <t>2016-03-31</t>
        </is>
      </c>
      <c r="G43" t="inlineStr">
        <is>
          <t>河南省新郑市人民法院</t>
        </is>
      </c>
      <c r="H43" t="inlineStr">
        <is>
          <t>基层人民法院</t>
        </is>
      </c>
      <c r="I43" t="inlineStr">
        <is>
          <t>一审民事判决书</t>
        </is>
      </c>
      <c r="J43" t="inlineStr">
        <is>
          <t>民事一审</t>
        </is>
      </c>
      <c r="K43" t="inlineStr">
        <is>
          <t>民事</t>
        </is>
      </c>
      <c r="L43" t="inlineStr">
        <is>
          <t>劳动争议、人事争议、新就业形态用工纠纷</t>
        </is>
      </c>
      <c r="M43" t="inlineStr">
        <is>
          <t>劳动争议</t>
        </is>
      </c>
      <c r="N43" t="inlineStr">
        <is>
          <t>列后位（常为被告/被上诉人）</t>
        </is>
      </c>
      <c r="O43" t="inlineStr">
        <is>
          <t>刘景旺</t>
        </is>
      </c>
      <c r="P43" t="inlineStr">
        <is>
          <t>个人</t>
        </is>
      </c>
      <c r="Q43" t="inlineStr">
        <is>
          <t>（判决书：一审实体判决，结果需读全文）</t>
        </is>
      </c>
      <c r="R43" t="inlineStr">
        <is>
          <t>牛慧涛@河南豫新律师事务所；郭丹慧@河南豫新律师事务所</t>
        </is>
      </c>
      <c r="S43" t="inlineStr"/>
      <c r="T43" t="inlineStr">
        <is>
          <t>p_hfj；p_anon；ft_hfj；ft_fsk_zz_ld</t>
        </is>
      </c>
      <c r="U43" t="inlineStr">
        <is>
          <t>https://www.pkulaw.com/read/case/pfnl/a25051f3312b07f31fa03ef27ffc1cada2573be47c102fe3bdfb</t>
        </is>
      </c>
    </row>
    <row r="44">
      <c r="A44" t="inlineStr">
        <is>
          <t>A 富士康郑州实体为当事人</t>
        </is>
      </c>
      <c r="B44" t="inlineStr">
        <is>
          <t>鸿富锦（郑州）</t>
        </is>
      </c>
      <c r="C44" t="inlineStr">
        <is>
          <t>王齐涛与鸿富锦精密电子（郑州）有限公司劳动争议案</t>
        </is>
      </c>
      <c r="D44" t="inlineStr">
        <is>
          <t>(2016)豫0192民初328号</t>
        </is>
      </c>
      <c r="E44" t="inlineStr">
        <is>
          <t>2016</t>
        </is>
      </c>
      <c r="F44" t="inlineStr">
        <is>
          <t>2016-05-26</t>
        </is>
      </c>
      <c r="G44" t="inlineStr">
        <is>
          <t>河南省郑州矿区人民法院</t>
        </is>
      </c>
      <c r="H44" t="inlineStr">
        <is>
          <t>基层人民法院</t>
        </is>
      </c>
      <c r="I44" t="inlineStr">
        <is>
          <t>一审民事判决书</t>
        </is>
      </c>
      <c r="J44" t="inlineStr">
        <is>
          <t>民事一审</t>
        </is>
      </c>
      <c r="K44" t="inlineStr">
        <is>
          <t>民事</t>
        </is>
      </c>
      <c r="L44" t="inlineStr">
        <is>
          <t>劳动争议、人事争议、新就业形态用工纠纷</t>
        </is>
      </c>
      <c r="M44" t="inlineStr">
        <is>
          <t>劳动争议</t>
        </is>
      </c>
      <c r="N44" t="inlineStr">
        <is>
          <t>列后位（常为被告/被上诉人）</t>
        </is>
      </c>
      <c r="O44" t="inlineStr">
        <is>
          <t>王齐涛</t>
        </is>
      </c>
      <c r="P44" t="inlineStr">
        <is>
          <t>个人</t>
        </is>
      </c>
      <c r="Q44" t="inlineStr">
        <is>
          <t>（判决书：一审实体判决，结果需读全文）</t>
        </is>
      </c>
      <c r="R44" t="inlineStr"/>
      <c r="S44" t="inlineStr"/>
      <c r="T44" t="inlineStr">
        <is>
          <t>p_hfj；p_anon；ft_hfj；ft_fsk_zz_ld</t>
        </is>
      </c>
      <c r="U44" t="inlineStr">
        <is>
          <t>https://www.pkulaw.com/read/case/pfnl/a25051f3312b07f30fd86c46da91162113af95fc8787550abdfb</t>
        </is>
      </c>
    </row>
    <row r="45">
      <c r="A45" t="inlineStr">
        <is>
          <t>A 富士康郑州实体为当事人</t>
        </is>
      </c>
      <c r="B45" t="inlineStr">
        <is>
          <t>鸿富锦（郑州）</t>
        </is>
      </c>
      <c r="C45" t="inlineStr">
        <is>
          <t>鸿富锦精密电子（郑州）有限公司与李静劳动争议案</t>
        </is>
      </c>
      <c r="D45" t="inlineStr">
        <is>
          <t>(2015)新民初字第4564号</t>
        </is>
      </c>
      <c r="E45" t="inlineStr">
        <is>
          <t>2016</t>
        </is>
      </c>
      <c r="F45" t="inlineStr">
        <is>
          <t>2016-06-01</t>
        </is>
      </c>
      <c r="G45" t="inlineStr">
        <is>
          <t>河南省新郑市人民法院</t>
        </is>
      </c>
      <c r="H45" t="inlineStr">
        <is>
          <t>基层人民法院</t>
        </is>
      </c>
      <c r="I45" t="inlineStr">
        <is>
          <t>一审民事判决书</t>
        </is>
      </c>
      <c r="J45" t="inlineStr">
        <is>
          <t>民事一审</t>
        </is>
      </c>
      <c r="K45" t="inlineStr">
        <is>
          <t>民事</t>
        </is>
      </c>
      <c r="L45" t="inlineStr">
        <is>
          <t>劳动争议、人事争议、新就业形态用工纠纷</t>
        </is>
      </c>
      <c r="M45" t="inlineStr">
        <is>
          <t>其他劳动争议、人事争议、新就业形态用工纠纷</t>
        </is>
      </c>
      <c r="N45" t="inlineStr">
        <is>
          <t>列首位（常为原告/上诉人/申请人）</t>
        </is>
      </c>
      <c r="O45" t="inlineStr">
        <is>
          <t>李静</t>
        </is>
      </c>
      <c r="P45" t="inlineStr">
        <is>
          <t>个人</t>
        </is>
      </c>
      <c r="Q45" t="inlineStr">
        <is>
          <t>（判决书：一审实体判决，结果需读全文）</t>
        </is>
      </c>
      <c r="R45" t="inlineStr">
        <is>
          <t>李世广@河南豫新律师事务所；郭丹慧@河南豫新律师事务所</t>
        </is>
      </c>
      <c r="S45" t="inlineStr"/>
      <c r="T45" t="inlineStr">
        <is>
          <t>p_hfj；p_anon；ft_hfj</t>
        </is>
      </c>
      <c r="U45" t="inlineStr">
        <is>
          <t>https://www.pkulaw.com/read/case/pfnl/a25051f3312b07f31bc3a4f680af732f412bed9d2cd7f3a5bdfb</t>
        </is>
      </c>
    </row>
    <row r="46">
      <c r="A46" t="inlineStr">
        <is>
          <t>A 富士康郑州实体为当事人</t>
        </is>
      </c>
      <c r="B46" t="inlineStr">
        <is>
          <t>鸿富锦（郑州）</t>
        </is>
      </c>
      <c r="C46" t="inlineStr">
        <is>
          <t>鸿富锦精密电子（郑州）有限公司诉李静劳动争议案</t>
        </is>
      </c>
      <c r="D46" t="inlineStr">
        <is>
          <t>(2015)新民初字第4627号</t>
        </is>
      </c>
      <c r="E46" t="inlineStr">
        <is>
          <t>2016</t>
        </is>
      </c>
      <c r="F46" t="inlineStr">
        <is>
          <t>2016-06-01</t>
        </is>
      </c>
      <c r="G46" t="inlineStr">
        <is>
          <t>河南省新郑市人民法院</t>
        </is>
      </c>
      <c r="H46" t="inlineStr">
        <is>
          <t>基层人民法院</t>
        </is>
      </c>
      <c r="I46" t="inlineStr">
        <is>
          <t>一审民事判决书</t>
        </is>
      </c>
      <c r="J46" t="inlineStr">
        <is>
          <t>民事一审</t>
        </is>
      </c>
      <c r="K46" t="inlineStr">
        <is>
          <t>民事</t>
        </is>
      </c>
      <c r="L46" t="inlineStr">
        <is>
          <t>劳动争议、人事争议、新就业形态用工纠纷</t>
        </is>
      </c>
      <c r="M46" t="inlineStr">
        <is>
          <t>劳动争议</t>
        </is>
      </c>
      <c r="N46" t="inlineStr">
        <is>
          <t>原告/起诉方</t>
        </is>
      </c>
      <c r="O46" t="inlineStr">
        <is>
          <t>李静</t>
        </is>
      </c>
      <c r="P46" t="inlineStr">
        <is>
          <t>个人</t>
        </is>
      </c>
      <c r="Q46" t="inlineStr">
        <is>
          <t>（判决书：一审实体判决，结果需读全文）</t>
        </is>
      </c>
      <c r="R46" t="inlineStr">
        <is>
          <t>郭丹慧@河南豫新律师事务所；李世广@河南豫新律师事务所</t>
        </is>
      </c>
      <c r="S46" t="inlineStr"/>
      <c r="T46" t="inlineStr">
        <is>
          <t>p_hfj；p_anon；ft_hfj</t>
        </is>
      </c>
      <c r="U46" t="inlineStr">
        <is>
          <t>https://www.pkulaw.com/read/case/pfnl/a25051f3312b07f341d910139755e32f4b9e018527491f11bdfb</t>
        </is>
      </c>
    </row>
    <row r="47">
      <c r="A47" t="inlineStr">
        <is>
          <t>A 富士康郑州实体为当事人</t>
        </is>
      </c>
      <c r="B47" t="inlineStr">
        <is>
          <t>鸿富锦（郑州）</t>
        </is>
      </c>
      <c r="C47" t="inlineStr">
        <is>
          <t>上诉人鸿富锦精密电子（郑州）有限公司与被上诉人王秋菊劳动争议、人事争议纠纷案</t>
        </is>
      </c>
      <c r="D47" t="inlineStr">
        <is>
          <t>(2016)豫01民终4631号</t>
        </is>
      </c>
      <c r="E47" t="inlineStr">
        <is>
          <t>2016</t>
        </is>
      </c>
      <c r="F47" t="inlineStr">
        <is>
          <t>2016-06-06</t>
        </is>
      </c>
      <c r="G47" t="inlineStr">
        <is>
          <t>河南省郑州市中级人民法院</t>
        </is>
      </c>
      <c r="H47" t="inlineStr">
        <is>
          <t>中级人民法院</t>
        </is>
      </c>
      <c r="I47" t="inlineStr">
        <is>
          <t>二审民事判决书</t>
        </is>
      </c>
      <c r="J47" t="inlineStr">
        <is>
          <t>民事二审</t>
        </is>
      </c>
      <c r="K47" t="inlineStr">
        <is>
          <t>民事</t>
        </is>
      </c>
      <c r="L47" t="inlineStr">
        <is>
          <t>劳动争议、人事争议、新就业形态用工纠纷</t>
        </is>
      </c>
      <c r="M47" t="inlineStr">
        <is>
          <t>人事争议</t>
        </is>
      </c>
      <c r="N47" t="inlineStr">
        <is>
          <t>列首位（常为原告/上诉人/申请人）</t>
        </is>
      </c>
      <c r="O47" t="inlineStr">
        <is>
          <t>王秋菊</t>
        </is>
      </c>
      <c r="P47" t="inlineStr">
        <is>
          <t>个人</t>
        </is>
      </c>
      <c r="Q47" t="inlineStr">
        <is>
          <t>维持原判</t>
        </is>
      </c>
      <c r="R47" t="inlineStr">
        <is>
          <t>李永超@河南春秋律师事务所</t>
        </is>
      </c>
      <c r="S47" t="inlineStr"/>
      <c r="T47" t="inlineStr">
        <is>
          <t>p_hfj；p_anon；ft_hfj</t>
        </is>
      </c>
      <c r="U47" t="inlineStr">
        <is>
          <t>https://www.pkulaw.com/read/case/pfnl/a25051f3312b07f35c5f7030b328faac4fa713c1367bc171bdfb</t>
        </is>
      </c>
    </row>
    <row r="48">
      <c r="A48" t="inlineStr">
        <is>
          <t>A 富士康郑州实体为当事人</t>
        </is>
      </c>
      <c r="B48" t="inlineStr">
        <is>
          <t>鸿富锦（郑州）</t>
        </is>
      </c>
      <c r="C48" t="inlineStr">
        <is>
          <t>鸿富锦精密电子（郑州）有限公司与王齐涛劳动争议纠纷上诉案</t>
        </is>
      </c>
      <c r="D48" t="inlineStr">
        <is>
          <t>(2016)豫01民终7653号</t>
        </is>
      </c>
      <c r="E48" t="inlineStr">
        <is>
          <t>2016</t>
        </is>
      </c>
      <c r="F48" t="inlineStr">
        <is>
          <t>2016-08-15</t>
        </is>
      </c>
      <c r="G48" t="inlineStr">
        <is>
          <t>河南省郑州市中级人民法院</t>
        </is>
      </c>
      <c r="H48" t="inlineStr">
        <is>
          <t>中级人民法院</t>
        </is>
      </c>
      <c r="I48" t="inlineStr">
        <is>
          <t>二审民事判决书</t>
        </is>
      </c>
      <c r="J48" t="inlineStr">
        <is>
          <t>民事二审</t>
        </is>
      </c>
      <c r="K48" t="inlineStr">
        <is>
          <t>民事</t>
        </is>
      </c>
      <c r="L48" t="inlineStr">
        <is>
          <t>劳动争议、人事争议、新就业形态用工纠纷</t>
        </is>
      </c>
      <c r="M48" t="inlineStr">
        <is>
          <t>劳动争议</t>
        </is>
      </c>
      <c r="N48" t="inlineStr">
        <is>
          <t>列首位（常为原告/上诉人/申请人）</t>
        </is>
      </c>
      <c r="O48" t="inlineStr">
        <is>
          <t>王齐涛</t>
        </is>
      </c>
      <c r="P48" t="inlineStr">
        <is>
          <t>个人</t>
        </is>
      </c>
      <c r="Q48" t="inlineStr">
        <is>
          <t>维持原判</t>
        </is>
      </c>
      <c r="R48" t="inlineStr"/>
      <c r="S48" t="inlineStr"/>
      <c r="T48" t="inlineStr">
        <is>
          <t>p_hfj；p_anon；ft_hfj</t>
        </is>
      </c>
      <c r="U48" t="inlineStr">
        <is>
          <t>https://www.pkulaw.com/read/case/pfnl/a25051f3312b07f37d8fcc0248832bf91d039d83c3bc2c2cbdfb</t>
        </is>
      </c>
    </row>
    <row r="49">
      <c r="A49" t="inlineStr">
        <is>
          <t>A 富士康郑州实体为当事人</t>
        </is>
      </c>
      <c r="B49" t="inlineStr">
        <is>
          <t>鸿富锦（郑州）</t>
        </is>
      </c>
      <c r="C49" t="inlineStr">
        <is>
          <t>李亮与鸿富锦精密电子（郑州）有限公司劳动争议案</t>
        </is>
      </c>
      <c r="D49" t="inlineStr">
        <is>
          <t>(2016)豫0192民初359号</t>
        </is>
      </c>
      <c r="E49" t="inlineStr">
        <is>
          <t>2016</t>
        </is>
      </c>
      <c r="F49" t="inlineStr">
        <is>
          <t>2016-09-02</t>
        </is>
      </c>
      <c r="G49" t="inlineStr">
        <is>
          <t>河南省郑州矿区人民法院</t>
        </is>
      </c>
      <c r="H49" t="inlineStr">
        <is>
          <t>基层人民法院</t>
        </is>
      </c>
      <c r="I49" t="inlineStr">
        <is>
          <t>简易程序民事判决书</t>
        </is>
      </c>
      <c r="J49" t="inlineStr">
        <is>
          <t>民事一审</t>
        </is>
      </c>
      <c r="K49" t="inlineStr">
        <is>
          <t>民事</t>
        </is>
      </c>
      <c r="L49" t="inlineStr">
        <is>
          <t>劳动争议、人事争议、新就业形态用工纠纷</t>
        </is>
      </c>
      <c r="M49" t="inlineStr">
        <is>
          <t>劳动争议</t>
        </is>
      </c>
      <c r="N49" t="inlineStr">
        <is>
          <t>列后位（常为被告/被上诉人）</t>
        </is>
      </c>
      <c r="O49" t="inlineStr">
        <is>
          <t>李亮</t>
        </is>
      </c>
      <c r="P49" t="inlineStr">
        <is>
          <t>个人</t>
        </is>
      </c>
      <c r="Q49" t="inlineStr">
        <is>
          <t>（判决书：一审实体判决，结果需读全文）</t>
        </is>
      </c>
      <c r="R49" t="inlineStr">
        <is>
          <t>张超鹏@河南馨苑律师事务所；邹超@河南馨苑律师事务所</t>
        </is>
      </c>
      <c r="S49" t="inlineStr"/>
      <c r="T49" t="inlineStr">
        <is>
          <t>p_hfj；p_anon；ft_hfj</t>
        </is>
      </c>
      <c r="U49" t="inlineStr">
        <is>
          <t>https://www.pkulaw.com/read/case/pfnl/a25051f3312b07f34d5bbcfeca1d11069f3356f04101ab0dbdfb</t>
        </is>
      </c>
    </row>
    <row r="50">
      <c r="A50" t="inlineStr">
        <is>
          <t>A 富士康郑州实体为当事人</t>
        </is>
      </c>
      <c r="B50" t="inlineStr">
        <is>
          <t>鸿富锦（郑州）</t>
        </is>
      </c>
      <c r="C50" t="inlineStr">
        <is>
          <t>鸿富锦精密电子（郑州）有限公司与李亮劳动争议纠纷上诉案</t>
        </is>
      </c>
      <c r="D50" t="inlineStr">
        <is>
          <t>(2016)豫01民终11466号</t>
        </is>
      </c>
      <c r="E50" t="inlineStr">
        <is>
          <t>2016</t>
        </is>
      </c>
      <c r="F50" t="inlineStr">
        <is>
          <t>2016-11-17</t>
        </is>
      </c>
      <c r="G50" t="inlineStr">
        <is>
          <t>河南省郑州市中级人民法院</t>
        </is>
      </c>
      <c r="H50" t="inlineStr">
        <is>
          <t>中级人民法院</t>
        </is>
      </c>
      <c r="I50" t="inlineStr">
        <is>
          <t>二审民事判决书</t>
        </is>
      </c>
      <c r="J50" t="inlineStr">
        <is>
          <t>民事二审</t>
        </is>
      </c>
      <c r="K50" t="inlineStr">
        <is>
          <t>民事</t>
        </is>
      </c>
      <c r="L50" t="inlineStr">
        <is>
          <t>劳动争议、人事争议、新就业形态用工纠纷</t>
        </is>
      </c>
      <c r="M50" t="inlineStr">
        <is>
          <t>劳动争议</t>
        </is>
      </c>
      <c r="N50" t="inlineStr">
        <is>
          <t>列首位（常为原告/上诉人/申请人）</t>
        </is>
      </c>
      <c r="O50" t="inlineStr">
        <is>
          <t>李亮</t>
        </is>
      </c>
      <c r="P50" t="inlineStr">
        <is>
          <t>个人</t>
        </is>
      </c>
      <c r="Q50" t="inlineStr">
        <is>
          <t>维持原判</t>
        </is>
      </c>
      <c r="R50" t="inlineStr"/>
      <c r="S50" t="inlineStr"/>
      <c r="T50" t="inlineStr">
        <is>
          <t>p_hfj；p_anon；ft_hfj</t>
        </is>
      </c>
      <c r="U50" t="inlineStr">
        <is>
          <t>https://www.pkulaw.com/read/case/pfnl/a25051f3312b07f3573756ecc9e6eb1dc6b77998291318adbdfb</t>
        </is>
      </c>
    </row>
    <row r="51">
      <c r="A51" t="inlineStr">
        <is>
          <t>A 富士康郑州实体为当事人</t>
        </is>
      </c>
      <c r="B51" t="inlineStr">
        <is>
          <t>鸿富锦（郑州）</t>
        </is>
      </c>
      <c r="C51" t="inlineStr">
        <is>
          <t>鸿富锦精密电子（郑州）有限公司诉吴凯豫生命权案</t>
        </is>
      </c>
      <c r="D51" t="inlineStr">
        <is>
          <t>(2016)豫民申3068号</t>
        </is>
      </c>
      <c r="E51" t="inlineStr">
        <is>
          <t>2016</t>
        </is>
      </c>
      <c r="F51" t="inlineStr">
        <is>
          <t>2016-12-30</t>
        </is>
      </c>
      <c r="G51" t="inlineStr">
        <is>
          <t>河南省高级人民法院</t>
        </is>
      </c>
      <c r="H51" t="inlineStr">
        <is>
          <t>高级人民法院</t>
        </is>
      </c>
      <c r="I51" t="inlineStr">
        <is>
          <t>再审民事裁定书</t>
        </is>
      </c>
      <c r="J51" t="inlineStr">
        <is>
          <t>民事审判监督</t>
        </is>
      </c>
      <c r="K51" t="inlineStr">
        <is>
          <t>民事</t>
        </is>
      </c>
      <c r="L51" t="inlineStr">
        <is>
          <t>人格权纠纷</t>
        </is>
      </c>
      <c r="M51" t="inlineStr">
        <is>
          <t>生命权、身体权、健康权纠纷</t>
        </is>
      </c>
      <c r="N51" t="inlineStr">
        <is>
          <t>原告/起诉方</t>
        </is>
      </c>
      <c r="O51" t="inlineStr">
        <is>
          <t>吴凯豫生命权</t>
        </is>
      </c>
      <c r="P51" t="inlineStr">
        <is>
          <t>个人</t>
        </is>
      </c>
      <c r="Q51" t="inlineStr">
        <is>
          <t>（裁定书：常为撤诉/驳回起诉/管辖/执行等程序性处理）</t>
        </is>
      </c>
      <c r="R51" t="inlineStr"/>
      <c r="S51" t="inlineStr"/>
      <c r="T51" t="inlineStr">
        <is>
          <t>p_hfj；p_anon；ft_hfj</t>
        </is>
      </c>
      <c r="U51" t="inlineStr">
        <is>
          <t>https://www.pkulaw.com/read/case/pfnl/a25051f3312b07f320263bb96905c96c141b85ebf9b3d83abdfb</t>
        </is>
      </c>
    </row>
    <row r="52">
      <c r="A52" t="inlineStr">
        <is>
          <t>A 富士康郑州实体为当事人</t>
        </is>
      </c>
      <c r="B52" t="inlineStr">
        <is>
          <t>鸿富锦（郑州）</t>
        </is>
      </c>
      <c r="C52" t="inlineStr">
        <is>
          <t>鸿富锦精密电子（郑州）有限公司与胡小五、胡国朋工伤保险待遇纠纷案</t>
        </is>
      </c>
      <c r="D52" t="inlineStr">
        <is>
          <t>(2016)豫0192民初1609号</t>
        </is>
      </c>
      <c r="E52" t="inlineStr">
        <is>
          <t>2017</t>
        </is>
      </c>
      <c r="F52" t="inlineStr">
        <is>
          <t>2017-01-04</t>
        </is>
      </c>
      <c r="G52" t="inlineStr">
        <is>
          <t>河南省郑州矿区人民法院</t>
        </is>
      </c>
      <c r="H52" t="inlineStr">
        <is>
          <t>基层人民法院</t>
        </is>
      </c>
      <c r="I52" t="inlineStr">
        <is>
          <t>简易程序民事裁定书</t>
        </is>
      </c>
      <c r="J52" t="inlineStr">
        <is>
          <t>民事一审</t>
        </is>
      </c>
      <c r="K52" t="inlineStr">
        <is>
          <t>民事</t>
        </is>
      </c>
      <c r="L52" t="inlineStr">
        <is>
          <t>劳动争议、人事争议、新就业形态用工纠纷</t>
        </is>
      </c>
      <c r="M52" t="inlineStr">
        <is>
          <t>工伤保险待遇纠纷</t>
        </is>
      </c>
      <c r="N52" t="inlineStr">
        <is>
          <t>列首位（常为原告/上诉人/申请人）</t>
        </is>
      </c>
      <c r="O52" t="inlineStr">
        <is>
          <t>胡小五；胡国朋</t>
        </is>
      </c>
      <c r="P52" t="inlineStr">
        <is>
          <t>个人</t>
        </is>
      </c>
      <c r="Q52" t="inlineStr">
        <is>
          <t>（裁定书：常为撤诉/驳回起诉/管辖/执行等程序性处理）</t>
        </is>
      </c>
      <c r="R52" t="inlineStr"/>
      <c r="S52" t="inlineStr"/>
      <c r="T52" t="inlineStr">
        <is>
          <t>p_hfj；p_anon；ft_hfj</t>
        </is>
      </c>
      <c r="U52" t="inlineStr">
        <is>
          <t>https://www.pkulaw.com/read/case/pfnl/a25051f3312b07f34f8ea17d6e66ad78bc4bb2b5217bf743bdfb</t>
        </is>
      </c>
    </row>
    <row r="53">
      <c r="A53" t="inlineStr">
        <is>
          <t>A 富士康郑州实体为当事人</t>
        </is>
      </c>
      <c r="B53" t="inlineStr">
        <is>
          <t>鸿富锦（郑州）</t>
        </is>
      </c>
      <c r="C53" t="inlineStr">
        <is>
          <t>鸿富锦精密电子（郑州）有限公司诉刘冬梅等确认劳动关系纠纷案</t>
        </is>
      </c>
      <c r="D53" t="inlineStr">
        <is>
          <t>(2016)豫0192民初2063号</t>
        </is>
      </c>
      <c r="E53" t="inlineStr">
        <is>
          <t>2017</t>
        </is>
      </c>
      <c r="F53" t="inlineStr">
        <is>
          <t>2017-03-10</t>
        </is>
      </c>
      <c r="G53" t="inlineStr">
        <is>
          <t>河南省郑州矿区人民法院</t>
        </is>
      </c>
      <c r="H53" t="inlineStr">
        <is>
          <t>基层人民法院</t>
        </is>
      </c>
      <c r="I53" t="inlineStr">
        <is>
          <t>一审民事判决书</t>
        </is>
      </c>
      <c r="J53" t="inlineStr">
        <is>
          <t>民事一审</t>
        </is>
      </c>
      <c r="K53" t="inlineStr">
        <is>
          <t>民事</t>
        </is>
      </c>
      <c r="L53" t="inlineStr">
        <is>
          <t>劳动争议、人事争议、新就业形态用工纠纷</t>
        </is>
      </c>
      <c r="M53" t="inlineStr">
        <is>
          <t>确认劳动关系纠纷</t>
        </is>
      </c>
      <c r="N53" t="inlineStr">
        <is>
          <t>原告/起诉方</t>
        </is>
      </c>
      <c r="O53" t="inlineStr">
        <is>
          <t>刘冬梅</t>
        </is>
      </c>
      <c r="P53" t="inlineStr">
        <is>
          <t>个人</t>
        </is>
      </c>
      <c r="Q53" t="inlineStr">
        <is>
          <t>（判决书：一审实体判决，结果需读全文）</t>
        </is>
      </c>
      <c r="R53" t="inlineStr">
        <is>
          <t>吴卫红@河南国昌律师事务所</t>
        </is>
      </c>
      <c r="S53" t="inlineStr"/>
      <c r="T53" t="inlineStr">
        <is>
          <t>p_hfj；p_anon；ft_hfj</t>
        </is>
      </c>
      <c r="U53" t="inlineStr">
        <is>
          <t>https://www.pkulaw.com/read/case/pfnl/a25051f3312b07f39a40618fefacd0d0020f61577f94b4dabdfb</t>
        </is>
      </c>
    </row>
    <row r="54">
      <c r="A54" t="inlineStr">
        <is>
          <t>A 富士康郑州实体为当事人</t>
        </is>
      </c>
      <c r="B54" t="inlineStr">
        <is>
          <t>鸿富锦（郑州）</t>
        </is>
      </c>
      <c r="C54" t="inlineStr">
        <is>
          <t>张豪诉鸿富锦精密电子（郑州）有限公司提供劳务者受害责任纠纷案</t>
        </is>
      </c>
      <c r="D54" t="inlineStr">
        <is>
          <t>(2017)豫0192民初73号</t>
        </is>
      </c>
      <c r="E54" t="inlineStr">
        <is>
          <t>2017</t>
        </is>
      </c>
      <c r="F54" t="inlineStr">
        <is>
          <t>2017-03-15</t>
        </is>
      </c>
      <c r="G54" t="inlineStr">
        <is>
          <t>河南省郑州矿区人民法院</t>
        </is>
      </c>
      <c r="H54" t="inlineStr">
        <is>
          <t>基层人民法院</t>
        </is>
      </c>
      <c r="I54" t="inlineStr">
        <is>
          <t>一审民事裁定书</t>
        </is>
      </c>
      <c r="J54" t="inlineStr">
        <is>
          <t>民事一审</t>
        </is>
      </c>
      <c r="K54" t="inlineStr">
        <is>
          <t>民事</t>
        </is>
      </c>
      <c r="L54" t="inlineStr">
        <is>
          <t>侵权责任纠纷</t>
        </is>
      </c>
      <c r="M54" t="inlineStr">
        <is>
          <t>提供劳务者受害责任纠纷</t>
        </is>
      </c>
      <c r="N54" t="inlineStr">
        <is>
          <t>被告/被诉方</t>
        </is>
      </c>
      <c r="O54" t="inlineStr">
        <is>
          <t>张豪</t>
        </is>
      </c>
      <c r="P54" t="inlineStr">
        <is>
          <t>个人</t>
        </is>
      </c>
      <c r="Q54" t="inlineStr">
        <is>
          <t>（裁定书：常为撤诉/驳回起诉/管辖/执行等程序性处理）</t>
        </is>
      </c>
      <c r="R54" t="inlineStr">
        <is>
          <t>赵朋亮@河南威鼎律师事务所；蒲方敏@河南威鼎律师事务所</t>
        </is>
      </c>
      <c r="S54" t="inlineStr"/>
      <c r="T54" t="inlineStr">
        <is>
          <t>p_hfj；p_anon；ft_hfj</t>
        </is>
      </c>
      <c r="U54" t="inlineStr">
        <is>
          <t>https://www.pkulaw.com/read/case/pfnl/a25051f3312b07f3bc9aeb3d349922fd399d22684197ba3dbdfb</t>
        </is>
      </c>
    </row>
    <row r="55">
      <c r="A55" t="inlineStr">
        <is>
          <t>A 富士康郑州实体为当事人</t>
        </is>
      </c>
      <c r="B55" t="inlineStr">
        <is>
          <t>鸿富锦（郑州）</t>
        </is>
      </c>
      <c r="C55" t="inlineStr">
        <is>
          <t>鸿富锦精密电子（郑州）有限公司诉梁飞劳动争议纠纷案</t>
        </is>
      </c>
      <c r="D55" t="inlineStr">
        <is>
          <t>(2017)豫0192民初848号</t>
        </is>
      </c>
      <c r="E55" t="inlineStr">
        <is>
          <t>2017</t>
        </is>
      </c>
      <c r="F55" t="inlineStr">
        <is>
          <t>2017-03-27</t>
        </is>
      </c>
      <c r="G55" t="inlineStr">
        <is>
          <t>河南省郑州矿区人民法院</t>
        </is>
      </c>
      <c r="H55" t="inlineStr">
        <is>
          <t>基层人民法院</t>
        </is>
      </c>
      <c r="I55" t="inlineStr">
        <is>
          <t>简易程序民事判决书</t>
        </is>
      </c>
      <c r="J55" t="inlineStr">
        <is>
          <t>民事一审</t>
        </is>
      </c>
      <c r="K55" t="inlineStr">
        <is>
          <t>民事</t>
        </is>
      </c>
      <c r="L55" t="inlineStr">
        <is>
          <t>劳动争议、人事争议、新就业形态用工纠纷</t>
        </is>
      </c>
      <c r="M55" t="inlineStr">
        <is>
          <t>劳动争议</t>
        </is>
      </c>
      <c r="N55" t="inlineStr">
        <is>
          <t>原告/起诉方</t>
        </is>
      </c>
      <c r="O55" t="inlineStr">
        <is>
          <t>梁飞</t>
        </is>
      </c>
      <c r="P55" t="inlineStr">
        <is>
          <t>个人</t>
        </is>
      </c>
      <c r="Q55" t="inlineStr">
        <is>
          <t>（判决书：一审实体判决，结果需读全文）</t>
        </is>
      </c>
      <c r="R55" t="inlineStr"/>
      <c r="S55" t="inlineStr"/>
      <c r="T55" t="inlineStr">
        <is>
          <t>p_hfj；p_anon；ft_hfj</t>
        </is>
      </c>
      <c r="U55" t="inlineStr">
        <is>
          <t>https://www.pkulaw.com/read/case/pfnl/a25051f3312b07f36e49c7b61799dd7d9c5d108f11ef9140bdfb</t>
        </is>
      </c>
    </row>
    <row r="56">
      <c r="A56" t="inlineStr">
        <is>
          <t>A 富士康郑州实体为当事人</t>
        </is>
      </c>
      <c r="B56" t="inlineStr">
        <is>
          <t>富泰华（郑州）/今富联精密</t>
        </is>
      </c>
      <c r="C56" t="inlineStr">
        <is>
          <t>杜东元诉富泰华精密电子（郑州）有限公司提供劳务者受害责任纠纷案</t>
        </is>
      </c>
      <c r="D56" t="inlineStr">
        <is>
          <t>(2016)豫0191民初5097号</t>
        </is>
      </c>
      <c r="E56" t="inlineStr">
        <is>
          <t>2017</t>
        </is>
      </c>
      <c r="F56" t="inlineStr">
        <is>
          <t>2017-04-05</t>
        </is>
      </c>
      <c r="G56" t="inlineStr">
        <is>
          <t>河南省郑州市高新技术产业开发区人民法院</t>
        </is>
      </c>
      <c r="H56" t="inlineStr">
        <is>
          <t>基层人民法院</t>
        </is>
      </c>
      <c r="I56" t="inlineStr">
        <is>
          <t>一审民事裁定书</t>
        </is>
      </c>
      <c r="J56" t="inlineStr">
        <is>
          <t>民事一审</t>
        </is>
      </c>
      <c r="K56" t="inlineStr">
        <is>
          <t>民事</t>
        </is>
      </c>
      <c r="L56" t="inlineStr">
        <is>
          <t>侵权责任纠纷</t>
        </is>
      </c>
      <c r="M56" t="inlineStr">
        <is>
          <t>提供劳务者受害责任纠纷</t>
        </is>
      </c>
      <c r="N56" t="inlineStr">
        <is>
          <t>被告/被诉方</t>
        </is>
      </c>
      <c r="O56" t="inlineStr">
        <is>
          <t>杜东元</t>
        </is>
      </c>
      <c r="P56" t="inlineStr">
        <is>
          <t>个人</t>
        </is>
      </c>
      <c r="Q56" t="inlineStr">
        <is>
          <t>（裁定书：常为撤诉/驳回起诉/管辖/执行等程序性处理）</t>
        </is>
      </c>
      <c r="R56" t="inlineStr">
        <is>
          <t>李一洋@河南鑫苑律师事务所；杨孝林@河南豫龙律师事务所；王永花@河南鑫苑律师事务所</t>
        </is>
      </c>
      <c r="S56" t="inlineStr"/>
      <c r="T56" t="inlineStr">
        <is>
          <t>p_ftw；p_anon；ft_ftw</t>
        </is>
      </c>
      <c r="U56" t="inlineStr">
        <is>
          <t>https://www.pkulaw.com/read/case/pfnl/a25051f3312b07f364162a78e66c76b86b1a317073ca48c1bdfb</t>
        </is>
      </c>
    </row>
    <row r="57">
      <c r="A57" t="inlineStr">
        <is>
          <t>A 富士康郑州实体为当事人</t>
        </is>
      </c>
      <c r="B57" t="inlineStr">
        <is>
          <t>鸿富锦（郑州）</t>
        </is>
      </c>
      <c r="C57" t="inlineStr">
        <is>
          <t>鸿富锦精密电子（郑州）有限公司诉吴启春合同纠纷案</t>
        </is>
      </c>
      <c r="D57" t="inlineStr">
        <is>
          <t>(2016)豫0192民初1415号</t>
        </is>
      </c>
      <c r="E57" t="inlineStr">
        <is>
          <t>2017</t>
        </is>
      </c>
      <c r="F57" t="inlineStr">
        <is>
          <t>2017-04-26</t>
        </is>
      </c>
      <c r="G57" t="inlineStr">
        <is>
          <t>河南省郑州矿区人民法院</t>
        </is>
      </c>
      <c r="H57" t="inlineStr">
        <is>
          <t>基层人民法院</t>
        </is>
      </c>
      <c r="I57" t="inlineStr">
        <is>
          <t>简易程序民事判决书</t>
        </is>
      </c>
      <c r="J57" t="inlineStr">
        <is>
          <t>民事一审</t>
        </is>
      </c>
      <c r="K57" t="inlineStr">
        <is>
          <t>民事</t>
        </is>
      </c>
      <c r="L57" t="inlineStr">
        <is>
          <t>合同、准合同纠纷</t>
        </is>
      </c>
      <c r="M57" t="inlineStr">
        <is>
          <t>合同纠纷</t>
        </is>
      </c>
      <c r="N57" t="inlineStr">
        <is>
          <t>原告/起诉方</t>
        </is>
      </c>
      <c r="O57" t="inlineStr">
        <is>
          <t>吴启春</t>
        </is>
      </c>
      <c r="P57" t="inlineStr">
        <is>
          <t>个人</t>
        </is>
      </c>
      <c r="Q57" t="inlineStr">
        <is>
          <t>（判决书：一审实体判决，结果需读全文）</t>
        </is>
      </c>
      <c r="R57" t="inlineStr"/>
      <c r="S57" t="inlineStr"/>
      <c r="T57" t="inlineStr">
        <is>
          <t>p_hfj；p_anon；ft_hfj；ft_fsk_zz_ld</t>
        </is>
      </c>
      <c r="U57" t="inlineStr">
        <is>
          <t>https://www.pkulaw.com/read/case/pfnl/a25051f3312b07f35993aa3c24d7072e790d4669a19705f0bdfb</t>
        </is>
      </c>
    </row>
    <row r="58">
      <c r="A58" t="inlineStr">
        <is>
          <t>A 富士康郑州实体为当事人</t>
        </is>
      </c>
      <c r="B58" t="inlineStr">
        <is>
          <t>鸿富锦（郑州）</t>
        </is>
      </c>
      <c r="C58" t="inlineStr">
        <is>
          <t>鸿富锦精密电子（郑州）有限公司与刘冬梅等确认劳动关系纠纷上诉案</t>
        </is>
      </c>
      <c r="D58" t="inlineStr">
        <is>
          <t>(2017)豫01民终6998号</t>
        </is>
      </c>
      <c r="E58" t="inlineStr">
        <is>
          <t>2017</t>
        </is>
      </c>
      <c r="F58" t="inlineStr">
        <is>
          <t>2017-06-08</t>
        </is>
      </c>
      <c r="G58" t="inlineStr">
        <is>
          <t>河南省郑州市中级人民法院</t>
        </is>
      </c>
      <c r="H58" t="inlineStr">
        <is>
          <t>中级人民法院</t>
        </is>
      </c>
      <c r="I58" t="inlineStr">
        <is>
          <t>二审民事判决书</t>
        </is>
      </c>
      <c r="J58" t="inlineStr">
        <is>
          <t>民事二审</t>
        </is>
      </c>
      <c r="K58" t="inlineStr">
        <is>
          <t>民事</t>
        </is>
      </c>
      <c r="L58" t="inlineStr">
        <is>
          <t>劳动争议、人事争议、新就业形态用工纠纷</t>
        </is>
      </c>
      <c r="M58" t="inlineStr">
        <is>
          <t>确认劳动关系纠纷</t>
        </is>
      </c>
      <c r="N58" t="inlineStr">
        <is>
          <t>列首位（常为原告/上诉人/申请人）</t>
        </is>
      </c>
      <c r="O58" t="inlineStr">
        <is>
          <t>刘冬梅</t>
        </is>
      </c>
      <c r="P58" t="inlineStr">
        <is>
          <t>个人</t>
        </is>
      </c>
      <c r="Q58" t="inlineStr">
        <is>
          <t>全部改判</t>
        </is>
      </c>
      <c r="R58" t="inlineStr">
        <is>
          <t>杨孝林@河南豫龙律师事务所</t>
        </is>
      </c>
      <c r="S58" t="inlineStr"/>
      <c r="T58" t="inlineStr">
        <is>
          <t>p_hfj；p_anon；ft_hfj</t>
        </is>
      </c>
      <c r="U58" t="inlineStr">
        <is>
          <t>https://www.pkulaw.com/read/case/pfnl/a25051f3312b07f36dcbef6adaea1b50bb61c8d068a94732bdfb</t>
        </is>
      </c>
    </row>
    <row r="59">
      <c r="A59" t="inlineStr">
        <is>
          <t>A 富士康郑州实体为当事人</t>
        </is>
      </c>
      <c r="B59" t="inlineStr">
        <is>
          <t>富泰华（郑州）/今富联精密</t>
        </is>
      </c>
      <c r="C59" t="inlineStr">
        <is>
          <t>靳位与富泰华精密电子（郑州）有限公司劳动争议一审民事判决书</t>
        </is>
      </c>
      <c r="D59" t="inlineStr">
        <is>
          <t>(2017)豫0191民初7726、8086号</t>
        </is>
      </c>
      <c r="E59" t="inlineStr">
        <is>
          <t>2017</t>
        </is>
      </c>
      <c r="F59" t="inlineStr">
        <is>
          <t>2017-06-26</t>
        </is>
      </c>
      <c r="G59" t="inlineStr">
        <is>
          <t>河南省郑州市高新技术产业开发区人民法院</t>
        </is>
      </c>
      <c r="H59" t="inlineStr">
        <is>
          <t>基层人民法院</t>
        </is>
      </c>
      <c r="I59" t="inlineStr">
        <is>
          <t>简易程序民事判决书</t>
        </is>
      </c>
      <c r="J59" t="inlineStr">
        <is>
          <t>民事一审</t>
        </is>
      </c>
      <c r="K59" t="inlineStr">
        <is>
          <t>民事</t>
        </is>
      </c>
      <c r="L59" t="inlineStr">
        <is>
          <t>劳动争议、人事争议、新就业形态用工纠纷</t>
        </is>
      </c>
      <c r="M59" t="inlineStr">
        <is>
          <t>劳动争议</t>
        </is>
      </c>
      <c r="N59" t="inlineStr">
        <is>
          <t>列后位（常为被告/被上诉人）</t>
        </is>
      </c>
      <c r="O59" t="inlineStr">
        <is>
          <t>靳位</t>
        </is>
      </c>
      <c r="P59" t="inlineStr">
        <is>
          <t>个人</t>
        </is>
      </c>
      <c r="Q59" t="inlineStr">
        <is>
          <t>（判决书：一审实体判决，结果需读全文）</t>
        </is>
      </c>
      <c r="R59" t="inlineStr"/>
      <c r="S59" t="inlineStr"/>
      <c r="T59" t="inlineStr">
        <is>
          <t>p_ftw；p_anon；ft_ftw</t>
        </is>
      </c>
      <c r="U59" t="inlineStr">
        <is>
          <t>https://www.pkulaw.com/read/case/pfnl/95b2ca8d4055fce10dc1abb71f825b7931bf48edeaed43b7bdfb</t>
        </is>
      </c>
    </row>
    <row r="60">
      <c r="A60" t="inlineStr">
        <is>
          <t>A 富士康郑州实体为当事人</t>
        </is>
      </c>
      <c r="B60" t="inlineStr">
        <is>
          <t>鸿富锦（郑州）</t>
        </is>
      </c>
      <c r="C60" t="inlineStr">
        <is>
          <t>鸿富锦精密电子（郑州）有限公司诉魏延嶺劳动争议纠纷案</t>
        </is>
      </c>
      <c r="D60" t="inlineStr">
        <is>
          <t>(2017)豫0192民初1659号</t>
        </is>
      </c>
      <c r="E60" t="inlineStr">
        <is>
          <t>2017</t>
        </is>
      </c>
      <c r="F60" t="inlineStr">
        <is>
          <t>2017-07-25</t>
        </is>
      </c>
      <c r="G60" t="inlineStr">
        <is>
          <t>河南省郑州矿区人民法院</t>
        </is>
      </c>
      <c r="H60" t="inlineStr">
        <is>
          <t>基层人民法院</t>
        </is>
      </c>
      <c r="I60" t="inlineStr">
        <is>
          <t>简易程序民事判决书</t>
        </is>
      </c>
      <c r="J60" t="inlineStr">
        <is>
          <t>民事一审</t>
        </is>
      </c>
      <c r="K60" t="inlineStr">
        <is>
          <t>民事</t>
        </is>
      </c>
      <c r="L60" t="inlineStr">
        <is>
          <t>劳动争议、人事争议、新就业形态用工纠纷</t>
        </is>
      </c>
      <c r="M60" t="inlineStr">
        <is>
          <t>劳动争议</t>
        </is>
      </c>
      <c r="N60" t="inlineStr">
        <is>
          <t>原告/起诉方</t>
        </is>
      </c>
      <c r="O60" t="inlineStr">
        <is>
          <t>魏延嶺</t>
        </is>
      </c>
      <c r="P60" t="inlineStr">
        <is>
          <t>个人</t>
        </is>
      </c>
      <c r="Q60" t="inlineStr">
        <is>
          <t>（判决书：一审实体判决，结果需读全文）</t>
        </is>
      </c>
      <c r="R60" t="inlineStr"/>
      <c r="S60" t="inlineStr"/>
      <c r="T60" t="inlineStr">
        <is>
          <t>p_hfj；p_anon；ft_hfj</t>
        </is>
      </c>
      <c r="U60" t="inlineStr">
        <is>
          <t>https://www.pkulaw.com/read/case/pfnl/a25051f3312b07f350b6ee99bb2025c523b5deeaa0c218f8bdfb</t>
        </is>
      </c>
    </row>
    <row r="61">
      <c r="A61" t="inlineStr">
        <is>
          <t>A 富士康郑州实体为当事人</t>
        </is>
      </c>
      <c r="B61" t="inlineStr">
        <is>
          <t>鸿富锦（郑州）</t>
        </is>
      </c>
      <c r="C61" t="inlineStr">
        <is>
          <t>吴启春与鸿富锦精密电子（郑州）有限公司合同纠纷上诉案</t>
        </is>
      </c>
      <c r="D61" t="inlineStr">
        <is>
          <t>(2017)豫01民终9241号</t>
        </is>
      </c>
      <c r="E61" t="inlineStr">
        <is>
          <t>2017</t>
        </is>
      </c>
      <c r="F61" t="inlineStr">
        <is>
          <t>2017-08-29</t>
        </is>
      </c>
      <c r="G61" t="inlineStr">
        <is>
          <t>河南省郑州市中级人民法院</t>
        </is>
      </c>
      <c r="H61" t="inlineStr">
        <is>
          <t>中级人民法院</t>
        </is>
      </c>
      <c r="I61" t="inlineStr">
        <is>
          <t>二审民事判决书</t>
        </is>
      </c>
      <c r="J61" t="inlineStr">
        <is>
          <t>民事二审</t>
        </is>
      </c>
      <c r="K61" t="inlineStr">
        <is>
          <t>民事</t>
        </is>
      </c>
      <c r="L61" t="inlineStr">
        <is>
          <t>合同、准合同纠纷</t>
        </is>
      </c>
      <c r="M61" t="inlineStr">
        <is>
          <t>其他合同、准合同纠纷</t>
        </is>
      </c>
      <c r="N61" t="inlineStr">
        <is>
          <t>列后位（常为被告/被上诉人）</t>
        </is>
      </c>
      <c r="O61" t="inlineStr">
        <is>
          <t>吴启春</t>
        </is>
      </c>
      <c r="P61" t="inlineStr">
        <is>
          <t>个人</t>
        </is>
      </c>
      <c r="Q61" t="inlineStr">
        <is>
          <t>维持原判</t>
        </is>
      </c>
      <c r="R61" t="inlineStr">
        <is>
          <t>刘伟@河南德冠律师事务所</t>
        </is>
      </c>
      <c r="S61" t="inlineStr"/>
      <c r="T61" t="inlineStr">
        <is>
          <t>p_hfj；p_anon；ft_hfj；ft_fsk_zz_ld</t>
        </is>
      </c>
      <c r="U61" t="inlineStr">
        <is>
          <t>https://www.pkulaw.com/read/case/pfnl/a25051f3312b07f374a58e0115eb103f4217b568535590ffbdfb</t>
        </is>
      </c>
    </row>
    <row r="62">
      <c r="A62" t="inlineStr">
        <is>
          <t>A 富士康郑州实体为当事人</t>
        </is>
      </c>
      <c r="B62" t="inlineStr">
        <is>
          <t>鸿富锦（郑州）</t>
        </is>
      </c>
      <c r="C62" t="inlineStr">
        <is>
          <t>鸿富锦精密电子（郑州）有限公司诉程功劳动争议纠纷案</t>
        </is>
      </c>
      <c r="D62" t="inlineStr">
        <is>
          <t>(2017)豫0192民初2054号</t>
        </is>
      </c>
      <c r="E62" t="inlineStr">
        <is>
          <t>2017</t>
        </is>
      </c>
      <c r="F62" t="inlineStr">
        <is>
          <t>2017-09-13</t>
        </is>
      </c>
      <c r="G62" t="inlineStr">
        <is>
          <t>河南省郑州矿区人民法院</t>
        </is>
      </c>
      <c r="H62" t="inlineStr">
        <is>
          <t>基层人民法院</t>
        </is>
      </c>
      <c r="I62" t="inlineStr">
        <is>
          <t>一审民事判决书</t>
        </is>
      </c>
      <c r="J62" t="inlineStr">
        <is>
          <t>民事一审</t>
        </is>
      </c>
      <c r="K62" t="inlineStr">
        <is>
          <t>民事</t>
        </is>
      </c>
      <c r="L62" t="inlineStr">
        <is>
          <t>劳动争议、人事争议、新就业形态用工纠纷</t>
        </is>
      </c>
      <c r="M62" t="inlineStr">
        <is>
          <t>劳动争议</t>
        </is>
      </c>
      <c r="N62" t="inlineStr">
        <is>
          <t>原告/起诉方</t>
        </is>
      </c>
      <c r="O62" t="inlineStr">
        <is>
          <t>程功</t>
        </is>
      </c>
      <c r="P62" t="inlineStr">
        <is>
          <t>个人</t>
        </is>
      </c>
      <c r="Q62" t="inlineStr">
        <is>
          <t>（判决书：一审实体判决，结果需读全文）</t>
        </is>
      </c>
      <c r="R62" t="inlineStr">
        <is>
          <t>杨帆@河南高端律师事务所；杨孝林@河南豫龙律师事务所</t>
        </is>
      </c>
      <c r="S62" t="inlineStr"/>
      <c r="T62" t="inlineStr">
        <is>
          <t>p_hfj；p_anon；ft_hfj</t>
        </is>
      </c>
      <c r="U62" t="inlineStr">
        <is>
          <t>https://www.pkulaw.com/read/case/pfnl/a25051f3312b07f3eff19a30e7f5286766d8677361b5fb0abdfb</t>
        </is>
      </c>
    </row>
    <row r="63">
      <c r="A63" t="inlineStr">
        <is>
          <t>A 富士康郑州实体为当事人</t>
        </is>
      </c>
      <c r="B63" t="inlineStr">
        <is>
          <t>鸿富锦（郑州）</t>
        </is>
      </c>
      <c r="C63" t="inlineStr">
        <is>
          <t>程功诉鸿富锦精密电子（郑州）有限公司劳动争议纠纷案</t>
        </is>
      </c>
      <c r="D63" t="inlineStr">
        <is>
          <t>(2017)豫0192民初2072号</t>
        </is>
      </c>
      <c r="E63" t="inlineStr">
        <is>
          <t>2017</t>
        </is>
      </c>
      <c r="F63" t="inlineStr">
        <is>
          <t>2017-09-13</t>
        </is>
      </c>
      <c r="G63" t="inlineStr">
        <is>
          <t>河南省郑州矿区人民法院</t>
        </is>
      </c>
      <c r="H63" t="inlineStr">
        <is>
          <t>基层人民法院</t>
        </is>
      </c>
      <c r="I63" t="inlineStr">
        <is>
          <t>一审民事判决书</t>
        </is>
      </c>
      <c r="J63" t="inlineStr">
        <is>
          <t>民事一审</t>
        </is>
      </c>
      <c r="K63" t="inlineStr">
        <is>
          <t>民事</t>
        </is>
      </c>
      <c r="L63" t="inlineStr">
        <is>
          <t>劳动争议、人事争议、新就业形态用工纠纷</t>
        </is>
      </c>
      <c r="M63" t="inlineStr">
        <is>
          <t>劳动争议</t>
        </is>
      </c>
      <c r="N63" t="inlineStr">
        <is>
          <t>被告/被诉方</t>
        </is>
      </c>
      <c r="O63" t="inlineStr">
        <is>
          <t>程功</t>
        </is>
      </c>
      <c r="P63" t="inlineStr">
        <is>
          <t>个人</t>
        </is>
      </c>
      <c r="Q63" t="inlineStr">
        <is>
          <t>（判决书：一审实体判决，结果需读全文）</t>
        </is>
      </c>
      <c r="R63" t="inlineStr">
        <is>
          <t>杨孝林@河南豫龙律师事务所；杨帆@河南高端律师事务所</t>
        </is>
      </c>
      <c r="S63" t="inlineStr"/>
      <c r="T63" t="inlineStr">
        <is>
          <t>p_hfj；p_anon；ft_hfj</t>
        </is>
      </c>
      <c r="U63" t="inlineStr">
        <is>
          <t>https://www.pkulaw.com/read/case/pfnl/a25051f3312b07f3d6a933daac47b23ac8e6e4fc25aac495bdfb</t>
        </is>
      </c>
    </row>
    <row r="64">
      <c r="A64" t="inlineStr">
        <is>
          <t>A 富士康郑州实体为当事人</t>
        </is>
      </c>
      <c r="B64" t="inlineStr">
        <is>
          <t>鸿富锦（郑州）</t>
        </is>
      </c>
      <c r="C64" t="inlineStr">
        <is>
          <t>鸿富锦精密电子（郑州）有限公司与魏某劳动争议纠纷上诉案</t>
        </is>
      </c>
      <c r="D64" t="inlineStr">
        <is>
          <t>(2017)豫01民终13241号</t>
        </is>
      </c>
      <c r="E64" t="inlineStr">
        <is>
          <t>2017</t>
        </is>
      </c>
      <c r="F64" t="inlineStr">
        <is>
          <t>2017-09-18</t>
        </is>
      </c>
      <c r="G64" t="inlineStr">
        <is>
          <t>河南省郑州市中级人民法院</t>
        </is>
      </c>
      <c r="H64" t="inlineStr">
        <is>
          <t>中级人民法院</t>
        </is>
      </c>
      <c r="I64" t="inlineStr">
        <is>
          <t>二审民事判决书</t>
        </is>
      </c>
      <c r="J64" t="inlineStr">
        <is>
          <t>民事二审</t>
        </is>
      </c>
      <c r="K64" t="inlineStr">
        <is>
          <t>民事</t>
        </is>
      </c>
      <c r="L64" t="inlineStr">
        <is>
          <t>劳动争议、人事争议、新就业形态用工纠纷</t>
        </is>
      </c>
      <c r="M64" t="inlineStr">
        <is>
          <t>劳动争议</t>
        </is>
      </c>
      <c r="N64" t="inlineStr">
        <is>
          <t>列首位（常为原告/上诉人/申请人）</t>
        </is>
      </c>
      <c r="O64" t="inlineStr">
        <is>
          <t>魏某</t>
        </is>
      </c>
      <c r="P64" t="inlineStr">
        <is>
          <t>个人</t>
        </is>
      </c>
      <c r="Q64" t="inlineStr">
        <is>
          <t>维持原判</t>
        </is>
      </c>
      <c r="R64" t="inlineStr">
        <is>
          <t>朱保恒@河南仰天律师事务所</t>
        </is>
      </c>
      <c r="S64" t="inlineStr"/>
      <c r="T64" t="inlineStr">
        <is>
          <t>p_hfj；p_anon；ft_hfj；ft_fsk_zz_ld</t>
        </is>
      </c>
      <c r="U64" t="inlineStr">
        <is>
          <t>https://www.pkulaw.com/read/case/pfnl/a25051f3312b07f3c5af5edb0fdaaceb588c9acb14e6493abdfb</t>
        </is>
      </c>
    </row>
    <row r="65">
      <c r="A65" t="inlineStr">
        <is>
          <t>A 富士康郑州实体为当事人</t>
        </is>
      </c>
      <c r="B65" t="inlineStr">
        <is>
          <t>鸿富锦（郑州）</t>
        </is>
      </c>
      <c r="C65" t="inlineStr">
        <is>
          <t>鸿富锦精密电子（郑州）有限公司.wps</t>
        </is>
      </c>
      <c r="D65" t="inlineStr">
        <is>
          <t>(2017)豫01民终14362号</t>
        </is>
      </c>
      <c r="E65" t="inlineStr">
        <is>
          <t>2017</t>
        </is>
      </c>
      <c r="F65" t="inlineStr">
        <is>
          <t>2017-11-30</t>
        </is>
      </c>
      <c r="G65" t="inlineStr">
        <is>
          <t>河南省郑州市中级人民法院</t>
        </is>
      </c>
      <c r="H65" t="inlineStr">
        <is>
          <t>中级人民法院</t>
        </is>
      </c>
      <c r="I65" t="inlineStr">
        <is>
          <t>二审民事判决书</t>
        </is>
      </c>
      <c r="J65" t="inlineStr">
        <is>
          <t>民事二审</t>
        </is>
      </c>
      <c r="K65" t="inlineStr">
        <is>
          <t>民事</t>
        </is>
      </c>
      <c r="L65" t="inlineStr">
        <is>
          <t>劳动争议、人事争议、新就业形态用工纠纷</t>
        </is>
      </c>
      <c r="M65" t="inlineStr">
        <is>
          <t>劳动争议</t>
        </is>
      </c>
      <c r="N65" t="inlineStr">
        <is>
          <t>列首位（常为原告/上诉人/申请人）</t>
        </is>
      </c>
      <c r="O65" t="inlineStr"/>
      <c r="P65" t="inlineStr"/>
      <c r="Q65" t="inlineStr">
        <is>
          <t>（判决书：一审实体判决，结果需读全文）</t>
        </is>
      </c>
      <c r="R65" t="inlineStr"/>
      <c r="S65" t="inlineStr"/>
      <c r="T65" t="inlineStr">
        <is>
          <t>ft_hfj</t>
        </is>
      </c>
      <c r="U65" t="inlineStr">
        <is>
          <t>https://www.pkulaw.com/read/case/pfnl/95b2ca8d4055fce1866ac388808f4540e1ef6682beba71d2bdfb</t>
        </is>
      </c>
    </row>
    <row r="66">
      <c r="A66" t="inlineStr">
        <is>
          <t>A 富士康郑州实体为当事人</t>
        </is>
      </c>
      <c r="B66" t="inlineStr">
        <is>
          <t>鸿富锦（郑州）</t>
        </is>
      </c>
      <c r="C66" t="inlineStr">
        <is>
          <t>深圳市策维科技有限公司申请执行鸿富锦精密电子（郑州）有限公司民采购单争议纠纷一案执行裁定书</t>
        </is>
      </c>
      <c r="D66" t="inlineStr">
        <is>
          <t>(2017)豫01执1084号</t>
        </is>
      </c>
      <c r="E66" t="inlineStr">
        <is>
          <t>2017</t>
        </is>
      </c>
      <c r="F66" t="inlineStr">
        <is>
          <t>2017-12-11</t>
        </is>
      </c>
      <c r="G66" t="inlineStr">
        <is>
          <t>河南省郑州市中级人民法院</t>
        </is>
      </c>
      <c r="H66" t="inlineStr">
        <is>
          <t>中级人民法院</t>
        </is>
      </c>
      <c r="I66" t="inlineStr">
        <is>
          <t>执行执行裁定书</t>
        </is>
      </c>
      <c r="J66" t="inlineStr">
        <is>
          <t>执行实施</t>
        </is>
      </c>
      <c r="K66" t="inlineStr">
        <is>
          <t>执行</t>
        </is>
      </c>
      <c r="L66" t="inlineStr">
        <is>
          <t>其他案由</t>
        </is>
      </c>
      <c r="M66" t="inlineStr">
        <is>
          <t>其他案由</t>
        </is>
      </c>
      <c r="N66" t="inlineStr"/>
      <c r="O66" t="inlineStr">
        <is>
          <t>深圳市策维科技有限公司申请</t>
        </is>
      </c>
      <c r="P66" t="inlineStr">
        <is>
          <t>单位</t>
        </is>
      </c>
      <c r="Q66" t="inlineStr">
        <is>
          <t>（裁定书：常为撤诉/驳回起诉/管辖/执行等程序性处理）</t>
        </is>
      </c>
      <c r="R66" t="inlineStr"/>
      <c r="S66" t="inlineStr"/>
      <c r="T66" t="inlineStr">
        <is>
          <t>p_hfj；p_anon；ft_hfj</t>
        </is>
      </c>
      <c r="U66" t="inlineStr">
        <is>
          <t>https://www.pkulaw.com/read/case/pfnl/a6bdb3332ec0adc4fc6a031c6a39df0753763863fb7743bfbdfb</t>
        </is>
      </c>
    </row>
    <row r="67">
      <c r="A67" t="inlineStr">
        <is>
          <t>A 富士康郑州实体为当事人</t>
        </is>
      </c>
      <c r="B67" t="inlineStr">
        <is>
          <t>鸿富锦（郑州）</t>
        </is>
      </c>
      <c r="C67" t="inlineStr">
        <is>
          <t>程功与鸿富锦精密电子（郑州）有限公司劳动争议纠纷案</t>
        </is>
      </c>
      <c r="D67" t="inlineStr">
        <is>
          <t>(2017)豫01民终15743号</t>
        </is>
      </c>
      <c r="E67" t="inlineStr">
        <is>
          <t>2017</t>
        </is>
      </c>
      <c r="F67" t="inlineStr">
        <is>
          <t>2017-12-20</t>
        </is>
      </c>
      <c r="G67" t="inlineStr">
        <is>
          <t>河南省郑州市中级人民法院</t>
        </is>
      </c>
      <c r="H67" t="inlineStr">
        <is>
          <t>中级人民法院</t>
        </is>
      </c>
      <c r="I67" t="inlineStr">
        <is>
          <t>二审民事裁定书</t>
        </is>
      </c>
      <c r="J67" t="inlineStr">
        <is>
          <t>民事二审</t>
        </is>
      </c>
      <c r="K67" t="inlineStr">
        <is>
          <t>民事</t>
        </is>
      </c>
      <c r="L67" t="inlineStr">
        <is>
          <t>劳动争议、人事争议、新就业形态用工纠纷</t>
        </is>
      </c>
      <c r="M67" t="inlineStr">
        <is>
          <t>劳动争议</t>
        </is>
      </c>
      <c r="N67" t="inlineStr">
        <is>
          <t>列后位（常为被告/被上诉人）</t>
        </is>
      </c>
      <c r="O67" t="inlineStr">
        <is>
          <t>程功</t>
        </is>
      </c>
      <c r="P67" t="inlineStr">
        <is>
          <t>个人</t>
        </is>
      </c>
      <c r="Q67" t="inlineStr">
        <is>
          <t>发回重审</t>
        </is>
      </c>
      <c r="R67" t="inlineStr">
        <is>
          <t>杨孝林@河南豫龙律师事务所；杨帆@河南高端律师事务所</t>
        </is>
      </c>
      <c r="S67" t="inlineStr"/>
      <c r="T67" t="inlineStr">
        <is>
          <t>p_hfj；p_anon；ft_hfj</t>
        </is>
      </c>
      <c r="U67" t="inlineStr">
        <is>
          <t>https://www.pkulaw.com/read/case/pfnl/a25051f3312b07f32a0d32fd1820679cd8eed848f652139abdfb</t>
        </is>
      </c>
    </row>
    <row r="68">
      <c r="A68" t="inlineStr">
        <is>
          <t>A 富士康郑州实体为当事人</t>
        </is>
      </c>
      <c r="B68" t="inlineStr">
        <is>
          <t>鸿富锦（郑州）</t>
        </is>
      </c>
      <c r="C68" t="inlineStr">
        <is>
          <t>鸿富锦精密电子（郑州）有限公司与程功劳动争议纠纷案</t>
        </is>
      </c>
      <c r="D68" t="inlineStr">
        <is>
          <t>(2017)豫01民终15745号</t>
        </is>
      </c>
      <c r="E68" t="inlineStr">
        <is>
          <t>2017</t>
        </is>
      </c>
      <c r="F68" t="inlineStr">
        <is>
          <t>2017-12-21</t>
        </is>
      </c>
      <c r="G68" t="inlineStr">
        <is>
          <t>河南省郑州市中级人民法院</t>
        </is>
      </c>
      <c r="H68" t="inlineStr">
        <is>
          <t>中级人民法院</t>
        </is>
      </c>
      <c r="I68" t="inlineStr">
        <is>
          <t>二审民事判决书</t>
        </is>
      </c>
      <c r="J68" t="inlineStr">
        <is>
          <t>民事二审</t>
        </is>
      </c>
      <c r="K68" t="inlineStr">
        <is>
          <t>民事</t>
        </is>
      </c>
      <c r="L68" t="inlineStr">
        <is>
          <t>劳动争议、人事争议、新就业形态用工纠纷</t>
        </is>
      </c>
      <c r="M68" t="inlineStr">
        <is>
          <t>劳动争议</t>
        </is>
      </c>
      <c r="N68" t="inlineStr">
        <is>
          <t>列首位（常为原告/上诉人/申请人）</t>
        </is>
      </c>
      <c r="O68" t="inlineStr">
        <is>
          <t>程功</t>
        </is>
      </c>
      <c r="P68" t="inlineStr">
        <is>
          <t>个人</t>
        </is>
      </c>
      <c r="Q68" t="inlineStr">
        <is>
          <t>维持原判</t>
        </is>
      </c>
      <c r="R68" t="inlineStr">
        <is>
          <t>杨孝林@河南豫龙律师事务所；杨帆@河南高端律师事务所</t>
        </is>
      </c>
      <c r="S68" t="inlineStr"/>
      <c r="T68" t="inlineStr">
        <is>
          <t>p_hfj；p_anon；ft_hfj</t>
        </is>
      </c>
      <c r="U68" t="inlineStr">
        <is>
          <t>https://www.pkulaw.com/read/case/pfnl/a25051f3312b07f3b5107cb272f70487eb708c22d503b02cbdfb</t>
        </is>
      </c>
    </row>
    <row r="69">
      <c r="A69" t="inlineStr">
        <is>
          <t>A 富士康郑州实体为当事人</t>
        </is>
      </c>
      <c r="B69" t="inlineStr">
        <is>
          <t>鸿富锦（郑州）</t>
        </is>
      </c>
      <c r="C69" t="inlineStr">
        <is>
          <t>苗启亮诉鸿富锦精密电子（郑州）有限公司生命权、健康权、身体权纠纷案</t>
        </is>
      </c>
      <c r="D69" t="inlineStr">
        <is>
          <t>(2017)豫0192民初2945号</t>
        </is>
      </c>
      <c r="E69" t="inlineStr">
        <is>
          <t>2017</t>
        </is>
      </c>
      <c r="F69" t="inlineStr">
        <is>
          <t>2017-12-22</t>
        </is>
      </c>
      <c r="G69" t="inlineStr">
        <is>
          <t>河南省郑州矿区人民法院</t>
        </is>
      </c>
      <c r="H69" t="inlineStr">
        <is>
          <t>基层人民法院</t>
        </is>
      </c>
      <c r="I69" t="inlineStr">
        <is>
          <t>简易程序民事判决书</t>
        </is>
      </c>
      <c r="J69" t="inlineStr">
        <is>
          <t>民事一审</t>
        </is>
      </c>
      <c r="K69" t="inlineStr">
        <is>
          <t>民事</t>
        </is>
      </c>
      <c r="L69" t="inlineStr">
        <is>
          <t>人格权纠纷</t>
        </is>
      </c>
      <c r="M69" t="inlineStr">
        <is>
          <t>生命权、身体权、健康权纠纷</t>
        </is>
      </c>
      <c r="N69" t="inlineStr">
        <is>
          <t>被告/被诉方</t>
        </is>
      </c>
      <c r="O69" t="inlineStr">
        <is>
          <t>苗启亮；健康权；身体权</t>
        </is>
      </c>
      <c r="P69" t="inlineStr">
        <is>
          <t>个人</t>
        </is>
      </c>
      <c r="Q69" t="inlineStr">
        <is>
          <t>（判决书：一审实体判决，结果需读全文）</t>
        </is>
      </c>
      <c r="R69" t="inlineStr">
        <is>
          <t>闫明宗@河南铁正律师事务所；张豪飞@河南铁正律师事务所</t>
        </is>
      </c>
      <c r="S69" t="inlineStr"/>
      <c r="T69" t="inlineStr">
        <is>
          <t>p_hfj；p_anon；ft_hfj</t>
        </is>
      </c>
      <c r="U69" t="inlineStr">
        <is>
          <t>https://www.pkulaw.com/read/case/pfnl/a25051f3312b07f30c9cd4c56047c5ff851587bdbe834424bdfb</t>
        </is>
      </c>
    </row>
    <row r="70">
      <c r="A70" t="inlineStr">
        <is>
          <t>A 富士康郑州实体为当事人</t>
        </is>
      </c>
      <c r="B70" t="inlineStr">
        <is>
          <t>鸿富锦（郑州）</t>
        </is>
      </c>
      <c r="C70" t="inlineStr">
        <is>
          <t>阿特拉斯·科普柯中国·香港有限公司（英文名称：ATLASCOPCOCHINAHONGKONGLIMITED）诉鸿富锦精密电子（郑州）有限公司买卖合同纠纷案</t>
        </is>
      </c>
      <c r="D70" t="inlineStr">
        <is>
          <t>(2017)豫01民初4463号</t>
        </is>
      </c>
      <c r="E70" t="inlineStr">
        <is>
          <t>2017</t>
        </is>
      </c>
      <c r="F70" t="inlineStr">
        <is>
          <t>2017-12-24</t>
        </is>
      </c>
      <c r="G70" t="inlineStr">
        <is>
          <t>河南省郑州市中级人民法院</t>
        </is>
      </c>
      <c r="H70" t="inlineStr">
        <is>
          <t>中级人民法院</t>
        </is>
      </c>
      <c r="I70" t="inlineStr">
        <is>
          <t>一审民事裁定书</t>
        </is>
      </c>
      <c r="J70" t="inlineStr">
        <is>
          <t>民事一审</t>
        </is>
      </c>
      <c r="K70" t="inlineStr">
        <is>
          <t>民事</t>
        </is>
      </c>
      <c r="L70" t="inlineStr">
        <is>
          <t>合同、准合同纠纷</t>
        </is>
      </c>
      <c r="M70" t="inlineStr">
        <is>
          <t>买卖合同纠纷</t>
        </is>
      </c>
      <c r="N70" t="inlineStr">
        <is>
          <t>被告/被诉方</t>
        </is>
      </c>
      <c r="O70" t="inlineStr">
        <is>
          <t>阿特拉斯·科普柯中国·香港有限公司（英文名称：ATLASCOPCOCHINAHONGKONGLIMITED）</t>
        </is>
      </c>
      <c r="P70" t="inlineStr">
        <is>
          <t>单位</t>
        </is>
      </c>
      <c r="Q70" t="inlineStr">
        <is>
          <t>（裁定书：常为撤诉/驳回起诉/管辖/执行等程序性处理）</t>
        </is>
      </c>
      <c r="R70" t="inlineStr">
        <is>
          <t>凌燕@江苏锦程律师事务所；郑章俊@江苏锦程律师事务所</t>
        </is>
      </c>
      <c r="S70" t="inlineStr"/>
      <c r="T70" t="inlineStr">
        <is>
          <t>p_hfj；p_anon；ft_hfj</t>
        </is>
      </c>
      <c r="U70" t="inlineStr">
        <is>
          <t>https://www.pkulaw.com/read/case/pfnl/a25051f3312b07f3b106dea1e20791241e938488baeada86bdfb</t>
        </is>
      </c>
    </row>
    <row r="71">
      <c r="A71" t="inlineStr">
        <is>
          <t>A 富士康郑州实体为当事人</t>
        </is>
      </c>
      <c r="B71" t="inlineStr">
        <is>
          <t>鸿富锦（郑州）</t>
        </is>
      </c>
      <c r="C71" t="inlineStr">
        <is>
          <t>鸿富锦精密电子（郑州）有限公司与深圳市策维科技有限公司申请撤销仲裁裁决申请撤销仲裁裁决民事裁定书</t>
        </is>
      </c>
      <c r="D71" t="inlineStr">
        <is>
          <t>(2017)粤03民特770号</t>
        </is>
      </c>
      <c r="E71" t="inlineStr">
        <is>
          <t>2017</t>
        </is>
      </c>
      <c r="F71" t="inlineStr">
        <is>
          <t>2017-12-25</t>
        </is>
      </c>
      <c r="G71" t="inlineStr">
        <is>
          <t>广东省深圳市中级人民法院</t>
        </is>
      </c>
      <c r="H71" t="inlineStr">
        <is>
          <t>中级人民法院</t>
        </is>
      </c>
      <c r="I71" t="inlineStr">
        <is>
          <t>特别程序民事裁定书</t>
        </is>
      </c>
      <c r="J71" t="inlineStr"/>
      <c r="K71" t="inlineStr">
        <is>
          <t>民事</t>
        </is>
      </c>
      <c r="L71" t="inlineStr">
        <is>
          <t>非讼程序案件案由</t>
        </is>
      </c>
      <c r="M71" t="inlineStr">
        <is>
          <t>申请撤销仲裁裁决</t>
        </is>
      </c>
      <c r="N71" t="inlineStr">
        <is>
          <t>列首位（常为原告/上诉人/申请人）</t>
        </is>
      </c>
      <c r="O71" t="inlineStr">
        <is>
          <t>深圳市策维科技有限公司</t>
        </is>
      </c>
      <c r="P71" t="inlineStr">
        <is>
          <t>单位</t>
        </is>
      </c>
      <c r="Q71" t="inlineStr">
        <is>
          <t>（裁定书：常为撤诉/驳回起诉/管辖/执行等程序性处理）</t>
        </is>
      </c>
      <c r="R71" t="inlineStr">
        <is>
          <t>陈志宏@广东贤方律师事务所；卓圣国@广东宝城律师事务所；刘梅兴@广东宝城律师事务所；杨鹏燕@广东贤方律师事务所</t>
        </is>
      </c>
      <c r="S71" t="inlineStr"/>
      <c r="T71" t="inlineStr">
        <is>
          <t>p_hfj；p_anon；ft_hfj</t>
        </is>
      </c>
      <c r="U71" t="inlineStr">
        <is>
          <t>https://www.pkulaw.com/read/case/pfnl/a25051f3312b07f3588a46b7221602ce9b20fa9c7baffacebdfb</t>
        </is>
      </c>
    </row>
    <row r="72">
      <c r="A72" t="inlineStr">
        <is>
          <t>A 富士康郑州实体为当事人</t>
        </is>
      </c>
      <c r="B72" t="inlineStr">
        <is>
          <t>河南裕展（今富联裕展）</t>
        </is>
      </c>
      <c r="C72" t="inlineStr">
        <is>
          <t>河南裕展精密科技有限公司、杨含飞劳动争议二审民事判决书</t>
        </is>
      </c>
      <c r="D72" t="inlineStr">
        <is>
          <t>(2018)豫01民终6106号</t>
        </is>
      </c>
      <c r="E72" t="inlineStr">
        <is>
          <t>2018</t>
        </is>
      </c>
      <c r="F72" t="inlineStr"/>
      <c r="G72" t="inlineStr">
        <is>
          <t>河南省郑州市中级人民法院</t>
        </is>
      </c>
      <c r="H72" t="inlineStr">
        <is>
          <t>中级人民法院</t>
        </is>
      </c>
      <c r="I72" t="inlineStr">
        <is>
          <t>二审民事判决书</t>
        </is>
      </c>
      <c r="J72" t="inlineStr">
        <is>
          <t>民事二审</t>
        </is>
      </c>
      <c r="K72" t="inlineStr">
        <is>
          <t>民事</t>
        </is>
      </c>
      <c r="L72" t="inlineStr">
        <is>
          <t>劳动争议、人事争议、新就业形态用工纠纷</t>
        </is>
      </c>
      <c r="M72" t="inlineStr">
        <is>
          <t>劳动争议</t>
        </is>
      </c>
      <c r="N72" t="inlineStr">
        <is>
          <t>列首位（常为原告/上诉人/申请人）</t>
        </is>
      </c>
      <c r="O72" t="inlineStr">
        <is>
          <t>杨含飞</t>
        </is>
      </c>
      <c r="P72" t="inlineStr">
        <is>
          <t>个人</t>
        </is>
      </c>
      <c r="Q72" t="inlineStr">
        <is>
          <t>维持原判</t>
        </is>
      </c>
      <c r="R72" t="inlineStr">
        <is>
          <t>杨帆@河南高端律师事务所</t>
        </is>
      </c>
      <c r="S72" t="inlineStr"/>
      <c r="T72" t="inlineStr">
        <is>
          <t>p_yz；ft_yz</t>
        </is>
      </c>
      <c r="U72" t="inlineStr">
        <is>
          <t>https://www.pkulaw.com/read/case/pfnl/a25051f3312b07f3d214df48d149f878c5364923c0008481bdfb</t>
        </is>
      </c>
    </row>
    <row r="73">
      <c r="A73" t="inlineStr">
        <is>
          <t>A 富士康郑州实体为当事人</t>
        </is>
      </c>
      <c r="B73" t="inlineStr">
        <is>
          <t>河南裕展（今富联裕展）</t>
        </is>
      </c>
      <c r="C73" t="inlineStr">
        <is>
          <t>白伟与河南裕展精密科技有限公司劳动争议一审民事判决书</t>
        </is>
      </c>
      <c r="D73" t="inlineStr">
        <is>
          <t>(2017)豫0192民初3020号</t>
        </is>
      </c>
      <c r="E73" t="inlineStr">
        <is>
          <t>2018</t>
        </is>
      </c>
      <c r="F73" t="inlineStr">
        <is>
          <t>2018-01-19</t>
        </is>
      </c>
      <c r="G73" t="inlineStr">
        <is>
          <t>河南省郑州矿区人民法院</t>
        </is>
      </c>
      <c r="H73" t="inlineStr">
        <is>
          <t>基层人民法院</t>
        </is>
      </c>
      <c r="I73" t="inlineStr">
        <is>
          <t>简易程序民事判决书</t>
        </is>
      </c>
      <c r="J73" t="inlineStr">
        <is>
          <t>民事一审</t>
        </is>
      </c>
      <c r="K73" t="inlineStr">
        <is>
          <t>民事</t>
        </is>
      </c>
      <c r="L73" t="inlineStr">
        <is>
          <t>劳动争议、人事争议、新就业形态用工纠纷</t>
        </is>
      </c>
      <c r="M73" t="inlineStr">
        <is>
          <t>劳动争议</t>
        </is>
      </c>
      <c r="N73" t="inlineStr">
        <is>
          <t>列后位（常为被告/被上诉人）</t>
        </is>
      </c>
      <c r="O73" t="inlineStr">
        <is>
          <t>白伟</t>
        </is>
      </c>
      <c r="P73" t="inlineStr">
        <is>
          <t>个人</t>
        </is>
      </c>
      <c r="Q73" t="inlineStr">
        <is>
          <t>（判决书：一审实体判决，结果需读全文）</t>
        </is>
      </c>
      <c r="R73" t="inlineStr"/>
      <c r="S73" t="inlineStr"/>
      <c r="T73" t="inlineStr">
        <is>
          <t>p_yz；ft_fsk_zz_ld；ft_yz</t>
        </is>
      </c>
      <c r="U73" t="inlineStr">
        <is>
          <t>https://www.pkulaw.com/read/case/pfnl/a25051f3312b07f355b352c58be02fdec9cff50f00c121c3bdfb</t>
        </is>
      </c>
    </row>
    <row r="74">
      <c r="A74" t="inlineStr">
        <is>
          <t>A 富士康郑州实体为当事人</t>
        </is>
      </c>
      <c r="B74" t="inlineStr">
        <is>
          <t>河南裕展（今富联裕展）</t>
        </is>
      </c>
      <c r="C74" t="inlineStr">
        <is>
          <t>杨含飞与河南裕展精密科技有限公司劳动争议一审民事判决书</t>
        </is>
      </c>
      <c r="D74" t="inlineStr">
        <is>
          <t>(2018)豫0192民初30号</t>
        </is>
      </c>
      <c r="E74" t="inlineStr">
        <is>
          <t>2018</t>
        </is>
      </c>
      <c r="F74" t="inlineStr">
        <is>
          <t>2018-03-14</t>
        </is>
      </c>
      <c r="G74" t="inlineStr">
        <is>
          <t>河南省郑州矿区人民法院</t>
        </is>
      </c>
      <c r="H74" t="inlineStr">
        <is>
          <t>基层人民法院</t>
        </is>
      </c>
      <c r="I74" t="inlineStr">
        <is>
          <t>简易程序民事判决书</t>
        </is>
      </c>
      <c r="J74" t="inlineStr">
        <is>
          <t>民事一审</t>
        </is>
      </c>
      <c r="K74" t="inlineStr">
        <is>
          <t>民事</t>
        </is>
      </c>
      <c r="L74" t="inlineStr">
        <is>
          <t>劳动争议、人事争议、新就业形态用工纠纷</t>
        </is>
      </c>
      <c r="M74" t="inlineStr">
        <is>
          <t>劳动争议</t>
        </is>
      </c>
      <c r="N74" t="inlineStr">
        <is>
          <t>列后位（常为被告/被上诉人）</t>
        </is>
      </c>
      <c r="O74" t="inlineStr">
        <is>
          <t>杨含飞</t>
        </is>
      </c>
      <c r="P74" t="inlineStr">
        <is>
          <t>个人</t>
        </is>
      </c>
      <c r="Q74" t="inlineStr">
        <is>
          <t>（判决书：一审实体判决，结果需读全文）</t>
        </is>
      </c>
      <c r="R74" t="inlineStr">
        <is>
          <t>杨帆@河南高端律师事务所</t>
        </is>
      </c>
      <c r="S74" t="inlineStr"/>
      <c r="T74" t="inlineStr">
        <is>
          <t>p_yz；ft_hfj；ft_yz</t>
        </is>
      </c>
      <c r="U74" t="inlineStr">
        <is>
          <t>https://www.pkulaw.com/read/case/pfnl/a25051f3312b07f3b7046aea0fe2c5bb70941d93464ef7eebdfb</t>
        </is>
      </c>
    </row>
    <row r="75">
      <c r="A75" t="inlineStr">
        <is>
          <t>A 富士康郑州实体为当事人</t>
        </is>
      </c>
      <c r="B75" t="inlineStr">
        <is>
          <t>河南裕展（今富联裕展）</t>
        </is>
      </c>
      <c r="C75" t="inlineStr">
        <is>
          <t>河南裕展精密科技有限公司与杨含飞劳动争议一审民事判决书</t>
        </is>
      </c>
      <c r="D75" t="inlineStr">
        <is>
          <t>(2018)豫0192民初258号</t>
        </is>
      </c>
      <c r="E75" t="inlineStr">
        <is>
          <t>2018</t>
        </is>
      </c>
      <c r="F75" t="inlineStr">
        <is>
          <t>2018-03-14</t>
        </is>
      </c>
      <c r="G75" t="inlineStr"/>
      <c r="H75" t="inlineStr"/>
      <c r="I75" t="inlineStr">
        <is>
          <t>简易程序民事判决书</t>
        </is>
      </c>
      <c r="J75" t="inlineStr">
        <is>
          <t>民事一审</t>
        </is>
      </c>
      <c r="K75" t="inlineStr">
        <is>
          <t>民事</t>
        </is>
      </c>
      <c r="L75" t="inlineStr">
        <is>
          <t>劳动争议、人事争议、新就业形态用工纠纷</t>
        </is>
      </c>
      <c r="M75" t="inlineStr">
        <is>
          <t>劳动争议</t>
        </is>
      </c>
      <c r="N75" t="inlineStr">
        <is>
          <t>列首位（常为原告/上诉人/申请人）</t>
        </is>
      </c>
      <c r="O75" t="inlineStr">
        <is>
          <t>杨含飞</t>
        </is>
      </c>
      <c r="P75" t="inlineStr">
        <is>
          <t>个人</t>
        </is>
      </c>
      <c r="Q75" t="inlineStr">
        <is>
          <t>（判决书：一审实体判决，结果需读全文）</t>
        </is>
      </c>
      <c r="R75" t="inlineStr">
        <is>
          <t>杨帆@河南高端律师事务所</t>
        </is>
      </c>
      <c r="S75" t="inlineStr"/>
      <c r="T75" t="inlineStr">
        <is>
          <t>p_yz；ft_hfj；ft_fsk_zz_ld；ft_yz</t>
        </is>
      </c>
      <c r="U75" t="inlineStr">
        <is>
          <t>https://www.pkulaw.com/read/case/pfnl/a25051f3312b07f39d2d5c40d921eb29a97a448b72fc4b92bdfb</t>
        </is>
      </c>
    </row>
    <row r="76">
      <c r="A76" t="inlineStr">
        <is>
          <t>A 富士康郑州实体为当事人</t>
        </is>
      </c>
      <c r="B76" t="inlineStr">
        <is>
          <t>富泰华（郑州）/今富联精密</t>
        </is>
      </c>
      <c r="C76" t="inlineStr">
        <is>
          <t>杜东元与太原市瑞鸿建筑安装工程有限公司、富泰华精密电子（郑州）有限公司生命权、健康权、身体权纠纷一审民事判决书</t>
        </is>
      </c>
      <c r="D76" t="inlineStr">
        <is>
          <t>(2017)豫0191民初14187号</t>
        </is>
      </c>
      <c r="E76" t="inlineStr">
        <is>
          <t>2018</t>
        </is>
      </c>
      <c r="F76" t="inlineStr">
        <is>
          <t>2018-03-16</t>
        </is>
      </c>
      <c r="G76" t="inlineStr">
        <is>
          <t>河南省郑州市高新技术产业开发区人民法院</t>
        </is>
      </c>
      <c r="H76" t="inlineStr">
        <is>
          <t>基层人民法院</t>
        </is>
      </c>
      <c r="I76" t="inlineStr">
        <is>
          <t>一审民事判决书</t>
        </is>
      </c>
      <c r="J76" t="inlineStr">
        <is>
          <t>民事一审</t>
        </is>
      </c>
      <c r="K76" t="inlineStr">
        <is>
          <t>民事</t>
        </is>
      </c>
      <c r="L76" t="inlineStr">
        <is>
          <t>人格权纠纷</t>
        </is>
      </c>
      <c r="M76" t="inlineStr">
        <is>
          <t>生命权、身体权、健康权纠纷</t>
        </is>
      </c>
      <c r="N76" t="inlineStr">
        <is>
          <t>列后位（常为被告/被上诉人）</t>
        </is>
      </c>
      <c r="O76" t="inlineStr">
        <is>
          <t>杜东元；太原市瑞鸿建筑安装工程有限公司；健康权；身体权</t>
        </is>
      </c>
      <c r="P76" t="inlineStr">
        <is>
          <t>个人；单位</t>
        </is>
      </c>
      <c r="Q76" t="inlineStr">
        <is>
          <t>（判决书：一审实体判决，结果需读全文）</t>
        </is>
      </c>
      <c r="R76" t="inlineStr">
        <is>
          <t>牛高奎@河南中亨律师事务所；杨孝林@河南豫龙律师事务所；王永花@河南鑫苑律师事务所</t>
        </is>
      </c>
      <c r="S76" t="inlineStr"/>
      <c r="T76" t="inlineStr">
        <is>
          <t>p_ftw；p_anon；ft_ftw</t>
        </is>
      </c>
      <c r="U76" t="inlineStr">
        <is>
          <t>https://www.pkulaw.com/read/case/pfnl/a25051f3312b07f3fdba5756094a2a63429c13c257c9d2eebdfb</t>
        </is>
      </c>
    </row>
    <row r="77">
      <c r="A77" t="inlineStr">
        <is>
          <t>A 富士康郑州实体为当事人</t>
        </is>
      </c>
      <c r="B77" t="inlineStr">
        <is>
          <t>鸿富锦（郑州）</t>
        </is>
      </c>
      <c r="C77" t="inlineStr">
        <is>
          <t>苗启亮与鸿富锦精密电子（郑州）有限公司生命权、健康权、身体权纠纷上诉案</t>
        </is>
      </c>
      <c r="D77" t="inlineStr">
        <is>
          <t>(2018)豫01民终1631号</t>
        </is>
      </c>
      <c r="E77" t="inlineStr">
        <is>
          <t>2018</t>
        </is>
      </c>
      <c r="F77" t="inlineStr">
        <is>
          <t>2018-03-19</t>
        </is>
      </c>
      <c r="G77" t="inlineStr">
        <is>
          <t>河南省郑州市中级人民法院</t>
        </is>
      </c>
      <c r="H77" t="inlineStr">
        <is>
          <t>中级人民法院</t>
        </is>
      </c>
      <c r="I77" t="inlineStr">
        <is>
          <t>二审民事判决书</t>
        </is>
      </c>
      <c r="J77" t="inlineStr">
        <is>
          <t>民事二审</t>
        </is>
      </c>
      <c r="K77" t="inlineStr">
        <is>
          <t>民事</t>
        </is>
      </c>
      <c r="L77" t="inlineStr">
        <is>
          <t>人格权纠纷</t>
        </is>
      </c>
      <c r="M77" t="inlineStr">
        <is>
          <t>生命权、身体权、健康权纠纷</t>
        </is>
      </c>
      <c r="N77" t="inlineStr">
        <is>
          <t>列后位（常为被告/被上诉人）</t>
        </is>
      </c>
      <c r="O77" t="inlineStr">
        <is>
          <t>苗启亮；健康权；身体权</t>
        </is>
      </c>
      <c r="P77" t="inlineStr">
        <is>
          <t>个人</t>
        </is>
      </c>
      <c r="Q77" t="inlineStr">
        <is>
          <t>维持原判</t>
        </is>
      </c>
      <c r="R77" t="inlineStr">
        <is>
          <t>闫明宗@河南铁正律师事务所</t>
        </is>
      </c>
      <c r="S77" t="inlineStr"/>
      <c r="T77" t="inlineStr">
        <is>
          <t>p_hfj；p_anon；ft_hfj</t>
        </is>
      </c>
      <c r="U77" t="inlineStr">
        <is>
          <t>https://www.pkulaw.com/read/case/pfnl/a25051f3312b07f3c099888419557292ff2510def1755901bdfb</t>
        </is>
      </c>
    </row>
    <row r="78">
      <c r="A78" t="inlineStr">
        <is>
          <t>A 富士康郑州实体为当事人</t>
        </is>
      </c>
      <c r="B78" t="inlineStr">
        <is>
          <t>河南裕展（今富联裕展）</t>
        </is>
      </c>
      <c r="C78" t="inlineStr">
        <is>
          <t>窦千千与河南裕展精密科技有限公司劳动争议上诉案</t>
        </is>
      </c>
      <c r="D78" t="inlineStr">
        <is>
          <t>(2018)豫01民终3473号</t>
        </is>
      </c>
      <c r="E78" t="inlineStr">
        <is>
          <t>2018</t>
        </is>
      </c>
      <c r="F78" t="inlineStr">
        <is>
          <t>2018-03-23</t>
        </is>
      </c>
      <c r="G78" t="inlineStr">
        <is>
          <t>河南省郑州市中级人民法院</t>
        </is>
      </c>
      <c r="H78" t="inlineStr">
        <is>
          <t>中级人民法院</t>
        </is>
      </c>
      <c r="I78" t="inlineStr">
        <is>
          <t>二审民事判决书</t>
        </is>
      </c>
      <c r="J78" t="inlineStr">
        <is>
          <t>民事二审</t>
        </is>
      </c>
      <c r="K78" t="inlineStr">
        <is>
          <t>民事</t>
        </is>
      </c>
      <c r="L78" t="inlineStr">
        <is>
          <t>劳动争议、人事争议、新就业形态用工纠纷</t>
        </is>
      </c>
      <c r="M78" t="inlineStr">
        <is>
          <t>其他劳动争议、人事争议、新就业形态用工纠纷</t>
        </is>
      </c>
      <c r="N78" t="inlineStr">
        <is>
          <t>列后位（常为被告/被上诉人）</t>
        </is>
      </c>
      <c r="O78" t="inlineStr">
        <is>
          <t>窦千千</t>
        </is>
      </c>
      <c r="P78" t="inlineStr">
        <is>
          <t>个人</t>
        </is>
      </c>
      <c r="Q78" t="inlineStr">
        <is>
          <t>维持原判</t>
        </is>
      </c>
      <c r="R78" t="inlineStr"/>
      <c r="S78" t="inlineStr"/>
      <c r="T78" t="inlineStr">
        <is>
          <t>p_yz；ft_hfj；ft_fsk_zz_ld；ft_yz</t>
        </is>
      </c>
      <c r="U78" t="inlineStr">
        <is>
          <t>https://www.pkulaw.com/read/case/pfnl/a25051f3312b07f3f456f3aa1ed601a88804cc7c2da2e5acbdfb</t>
        </is>
      </c>
    </row>
    <row r="79">
      <c r="A79" t="inlineStr">
        <is>
          <t>A 富士康郑州实体为当事人</t>
        </is>
      </c>
      <c r="B79" t="inlineStr">
        <is>
          <t>河南裕展（今富联裕展）</t>
        </is>
      </c>
      <c r="C79" t="inlineStr">
        <is>
          <t>白伟与河南裕展精密科技有限公司劳动争议上诉案</t>
        </is>
      </c>
      <c r="D79" t="inlineStr">
        <is>
          <t>(2018)豫01民终4800号</t>
        </is>
      </c>
      <c r="E79" t="inlineStr">
        <is>
          <t>2018</t>
        </is>
      </c>
      <c r="F79" t="inlineStr">
        <is>
          <t>2018-04-20</t>
        </is>
      </c>
      <c r="G79" t="inlineStr">
        <is>
          <t>河南省郑州市中级人民法院</t>
        </is>
      </c>
      <c r="H79" t="inlineStr">
        <is>
          <t>中级人民法院</t>
        </is>
      </c>
      <c r="I79" t="inlineStr">
        <is>
          <t>二审民事判决书</t>
        </is>
      </c>
      <c r="J79" t="inlineStr">
        <is>
          <t>民事二审</t>
        </is>
      </c>
      <c r="K79" t="inlineStr">
        <is>
          <t>民事</t>
        </is>
      </c>
      <c r="L79" t="inlineStr">
        <is>
          <t>劳动争议、人事争议、新就业形态用工纠纷</t>
        </is>
      </c>
      <c r="M79" t="inlineStr">
        <is>
          <t>其他劳动争议、人事争议、新就业形态用工纠纷</t>
        </is>
      </c>
      <c r="N79" t="inlineStr">
        <is>
          <t>列后位（常为被告/被上诉人）</t>
        </is>
      </c>
      <c r="O79" t="inlineStr">
        <is>
          <t>白伟</t>
        </is>
      </c>
      <c r="P79" t="inlineStr">
        <is>
          <t>个人</t>
        </is>
      </c>
      <c r="Q79" t="inlineStr">
        <is>
          <t>维持原判</t>
        </is>
      </c>
      <c r="R79" t="inlineStr"/>
      <c r="S79" t="inlineStr"/>
      <c r="T79" t="inlineStr">
        <is>
          <t>p_yz；ft_fsk_zz_ld；ft_yz</t>
        </is>
      </c>
      <c r="U79" t="inlineStr">
        <is>
          <t>https://www.pkulaw.com/read/case/pfnl/a25051f3312b07f35935e436d12c4201786ef6af1ffeea1bbdfb</t>
        </is>
      </c>
    </row>
    <row r="80">
      <c r="A80" t="inlineStr">
        <is>
          <t>A 富士康郑州实体为当事人</t>
        </is>
      </c>
      <c r="B80" t="inlineStr">
        <is>
          <t>河南裕展（今富联裕展）</t>
        </is>
      </c>
      <c r="C80" t="inlineStr">
        <is>
          <t>河南裕展精密科技有限公司、杨含飞劳动争议二审民事判决书</t>
        </is>
      </c>
      <c r="D80" t="inlineStr">
        <is>
          <t>(2018)豫01民终6105号</t>
        </is>
      </c>
      <c r="E80" t="inlineStr">
        <is>
          <t>2018</t>
        </is>
      </c>
      <c r="F80" t="inlineStr">
        <is>
          <t>2018-05-24</t>
        </is>
      </c>
      <c r="G80" t="inlineStr">
        <is>
          <t>河南省郑州市中级人民法院</t>
        </is>
      </c>
      <c r="H80" t="inlineStr">
        <is>
          <t>中级人民法院</t>
        </is>
      </c>
      <c r="I80" t="inlineStr">
        <is>
          <t>二审民事判决书</t>
        </is>
      </c>
      <c r="J80" t="inlineStr">
        <is>
          <t>民事二审</t>
        </is>
      </c>
      <c r="K80" t="inlineStr">
        <is>
          <t>民事</t>
        </is>
      </c>
      <c r="L80" t="inlineStr">
        <is>
          <t>劳动争议、人事争议、新就业形态用工纠纷</t>
        </is>
      </c>
      <c r="M80" t="inlineStr">
        <is>
          <t>劳动争议</t>
        </is>
      </c>
      <c r="N80" t="inlineStr">
        <is>
          <t>列首位（常为原告/上诉人/申请人）</t>
        </is>
      </c>
      <c r="O80" t="inlineStr">
        <is>
          <t>杨含飞</t>
        </is>
      </c>
      <c r="P80" t="inlineStr">
        <is>
          <t>个人</t>
        </is>
      </c>
      <c r="Q80" t="inlineStr">
        <is>
          <t>维持原判</t>
        </is>
      </c>
      <c r="R80" t="inlineStr">
        <is>
          <t>杨帆@河南高端律师事务所</t>
        </is>
      </c>
      <c r="S80" t="inlineStr"/>
      <c r="T80" t="inlineStr">
        <is>
          <t>p_yz；ft_hfj；ft_yz</t>
        </is>
      </c>
      <c r="U80" t="inlineStr">
        <is>
          <t>https://www.pkulaw.com/read/case/pfnl/a25051f3312b07f382c881a4edd95b8cf55d1bd205ea4908bdfb</t>
        </is>
      </c>
    </row>
    <row r="81">
      <c r="A81" t="inlineStr">
        <is>
          <t>A 富士康郑州实体为当事人</t>
        </is>
      </c>
      <c r="B81" t="inlineStr">
        <is>
          <t>鸿富锦（郑州）</t>
        </is>
      </c>
      <c r="C81" t="inlineStr">
        <is>
          <t>原告营口法信法律咨询服务有限公司与鸿富锦精密电子（郑州）有限公司侵害作品信息网络传播权纠纷一审撤诉民事裁定书</t>
        </is>
      </c>
      <c r="D81" t="inlineStr">
        <is>
          <t>(2018)辽08民初113号</t>
        </is>
      </c>
      <c r="E81" t="inlineStr">
        <is>
          <t>2018</t>
        </is>
      </c>
      <c r="F81" t="inlineStr">
        <is>
          <t>2018-06-08</t>
        </is>
      </c>
      <c r="G81" t="inlineStr">
        <is>
          <t>辽宁省营口市中级人民法院</t>
        </is>
      </c>
      <c r="H81" t="inlineStr">
        <is>
          <t>中级人民法院</t>
        </is>
      </c>
      <c r="I81" t="inlineStr">
        <is>
          <t>一审民事裁定书</t>
        </is>
      </c>
      <c r="J81" t="inlineStr">
        <is>
          <t>民事一审</t>
        </is>
      </c>
      <c r="K81" t="inlineStr">
        <is>
          <t>民事</t>
        </is>
      </c>
      <c r="L81" t="inlineStr">
        <is>
          <t>知识产权与竞争纠纷</t>
        </is>
      </c>
      <c r="M81" t="inlineStr">
        <is>
          <t>侵害作品信息网络传播权纠纷</t>
        </is>
      </c>
      <c r="N81" t="inlineStr">
        <is>
          <t>列后位（常为被告/被上诉人）</t>
        </is>
      </c>
      <c r="O81" t="inlineStr">
        <is>
          <t>营口法信法律咨询服务有限公司</t>
        </is>
      </c>
      <c r="P81" t="inlineStr">
        <is>
          <t>单位</t>
        </is>
      </c>
      <c r="Q81" t="inlineStr">
        <is>
          <t>（裁定书：常为撤诉/驳回起诉/管辖/执行等程序性处理）</t>
        </is>
      </c>
      <c r="R81" t="inlineStr">
        <is>
          <t>乔远志@辽宁睿川律师事务所</t>
        </is>
      </c>
      <c r="S81" t="inlineStr"/>
      <c r="T81" t="inlineStr">
        <is>
          <t>p_hfj；p_anon；ft_hfj</t>
        </is>
      </c>
      <c r="U81" t="inlineStr">
        <is>
          <t>https://www.pkulaw.com/read/case/pfnl/a25051f3312b07f39a90ade74f1230e19781345939c5ff90bdfb</t>
        </is>
      </c>
    </row>
    <row r="82">
      <c r="A82" t="inlineStr">
        <is>
          <t>A 富士康郑州实体为当事人</t>
        </is>
      </c>
      <c r="B82" t="inlineStr">
        <is>
          <t>河南裕展（今富联裕展）</t>
        </is>
      </c>
      <c r="C82" t="inlineStr">
        <is>
          <t>河南裕展精密科技有限公司、张恒劳动争议二审民事判决书</t>
        </is>
      </c>
      <c r="D82" t="inlineStr">
        <is>
          <t>(2018)豫01民终10852号</t>
        </is>
      </c>
      <c r="E82" t="inlineStr">
        <is>
          <t>2018</t>
        </is>
      </c>
      <c r="F82" t="inlineStr">
        <is>
          <t>2018-08-13</t>
        </is>
      </c>
      <c r="G82" t="inlineStr">
        <is>
          <t>河南省郑州市中级人民法院</t>
        </is>
      </c>
      <c r="H82" t="inlineStr">
        <is>
          <t>中级人民法院</t>
        </is>
      </c>
      <c r="I82" t="inlineStr">
        <is>
          <t>二审民事判决书</t>
        </is>
      </c>
      <c r="J82" t="inlineStr">
        <is>
          <t>民事二审</t>
        </is>
      </c>
      <c r="K82" t="inlineStr">
        <is>
          <t>民事</t>
        </is>
      </c>
      <c r="L82" t="inlineStr">
        <is>
          <t>劳动争议、人事争议、新就业形态用工纠纷</t>
        </is>
      </c>
      <c r="M82" t="inlineStr">
        <is>
          <t>劳动争议</t>
        </is>
      </c>
      <c r="N82" t="inlineStr">
        <is>
          <t>列首位（常为原告/上诉人/申请人）</t>
        </is>
      </c>
      <c r="O82" t="inlineStr">
        <is>
          <t>张恒</t>
        </is>
      </c>
      <c r="P82" t="inlineStr">
        <is>
          <t>个人</t>
        </is>
      </c>
      <c r="Q82" t="inlineStr">
        <is>
          <t>维持原判</t>
        </is>
      </c>
      <c r="R82" t="inlineStr"/>
      <c r="S82" t="inlineStr"/>
      <c r="T82" t="inlineStr">
        <is>
          <t>p_yz；ft_yz</t>
        </is>
      </c>
      <c r="U82" t="inlineStr">
        <is>
          <t>https://www.pkulaw.com/read/case/pfnl/a25051f3312b07f3578b52c7a2e06c9bb47379ddde27fe13bdfb</t>
        </is>
      </c>
    </row>
    <row r="83">
      <c r="A83" t="inlineStr">
        <is>
          <t>A 富士康郑州实体为当事人</t>
        </is>
      </c>
      <c r="B83" t="inlineStr">
        <is>
          <t>鸿富锦（郑州）</t>
        </is>
      </c>
      <c r="C83" t="inlineStr">
        <is>
          <t>申涛、鸿富锦精密电子（郑州）有限公司劳动争议二审民事裁定书</t>
        </is>
      </c>
      <c r="D83" t="inlineStr">
        <is>
          <t>(2018)豫01民终10856号</t>
        </is>
      </c>
      <c r="E83" t="inlineStr">
        <is>
          <t>2018</t>
        </is>
      </c>
      <c r="F83" t="inlineStr">
        <is>
          <t>2018-08-14</t>
        </is>
      </c>
      <c r="G83" t="inlineStr">
        <is>
          <t>河南省郑州市中级人民法院</t>
        </is>
      </c>
      <c r="H83" t="inlineStr">
        <is>
          <t>中级人民法院</t>
        </is>
      </c>
      <c r="I83" t="inlineStr">
        <is>
          <t>二审民事裁定书</t>
        </is>
      </c>
      <c r="J83" t="inlineStr">
        <is>
          <t>民事二审</t>
        </is>
      </c>
      <c r="K83" t="inlineStr">
        <is>
          <t>民事</t>
        </is>
      </c>
      <c r="L83" t="inlineStr">
        <is>
          <t>劳动争议、人事争议、新就业形态用工纠纷</t>
        </is>
      </c>
      <c r="M83" t="inlineStr">
        <is>
          <t>劳动争议</t>
        </is>
      </c>
      <c r="N83" t="inlineStr">
        <is>
          <t>列后位（常为被告/被上诉人）</t>
        </is>
      </c>
      <c r="O83" t="inlineStr">
        <is>
          <t>申涛</t>
        </is>
      </c>
      <c r="P83" t="inlineStr">
        <is>
          <t>个人</t>
        </is>
      </c>
      <c r="Q83" t="inlineStr">
        <is>
          <t>（裁定书：常为撤诉/驳回起诉/管辖/执行等程序性处理）</t>
        </is>
      </c>
      <c r="R83" t="inlineStr"/>
      <c r="S83" t="inlineStr"/>
      <c r="T83" t="inlineStr">
        <is>
          <t>p_hfj；p_anon；ft_hfj</t>
        </is>
      </c>
      <c r="U83" t="inlineStr">
        <is>
          <t>https://www.pkulaw.com/read/case/pfnl/a6bdb3332ec0adc41e95315ef5c0d55df347e090fbbbed33bdfb</t>
        </is>
      </c>
    </row>
    <row r="84">
      <c r="A84" t="inlineStr">
        <is>
          <t>A 富士康郑州实体为当事人</t>
        </is>
      </c>
      <c r="B84" t="inlineStr">
        <is>
          <t>鸿富锦（郑州）</t>
        </is>
      </c>
      <c r="C84" t="inlineStr">
        <is>
          <t>杭州快版科技有限公司与鸿富锦精密电子（郑州）有限公司侵害作品信息网络传播权纠纷一审民事判决书</t>
        </is>
      </c>
      <c r="D84" t="inlineStr">
        <is>
          <t>(2018)浙0192民初4660号</t>
        </is>
      </c>
      <c r="E84" t="inlineStr">
        <is>
          <t>2018</t>
        </is>
      </c>
      <c r="F84" t="inlineStr">
        <is>
          <t>2018-08-22</t>
        </is>
      </c>
      <c r="G84" t="inlineStr">
        <is>
          <t>杭州互联网法院</t>
        </is>
      </c>
      <c r="H84" t="inlineStr">
        <is>
          <t>专门人民法院</t>
        </is>
      </c>
      <c r="I84" t="inlineStr">
        <is>
          <t>简易程序民事判决书</t>
        </is>
      </c>
      <c r="J84" t="inlineStr">
        <is>
          <t>民事一审</t>
        </is>
      </c>
      <c r="K84" t="inlineStr">
        <is>
          <t>民事</t>
        </is>
      </c>
      <c r="L84" t="inlineStr">
        <is>
          <t>知识产权与竞争纠纷</t>
        </is>
      </c>
      <c r="M84" t="inlineStr">
        <is>
          <t>侵害作品信息网络传播权纠纷</t>
        </is>
      </c>
      <c r="N84" t="inlineStr">
        <is>
          <t>列后位（常为被告/被上诉人）</t>
        </is>
      </c>
      <c r="O84" t="inlineStr">
        <is>
          <t>杭州快版科技有限公司</t>
        </is>
      </c>
      <c r="P84" t="inlineStr">
        <is>
          <t>单位</t>
        </is>
      </c>
      <c r="Q84" t="inlineStr">
        <is>
          <t>（判决书：一审实体判决，结果需读全文）</t>
        </is>
      </c>
      <c r="R84" t="inlineStr">
        <is>
          <t>唐小媛@浙江秉格律师事务所</t>
        </is>
      </c>
      <c r="S84" t="inlineStr"/>
      <c r="T84" t="inlineStr">
        <is>
          <t>p_hfj；p_anon；ft_hfj</t>
        </is>
      </c>
      <c r="U84" t="inlineStr">
        <is>
          <t>https://www.pkulaw.com/read/case/pfnl/a6bdb3332ec0adc41de9ba54176448f6843d43686cca53d9bdfb</t>
        </is>
      </c>
    </row>
    <row r="85">
      <c r="A85" t="inlineStr">
        <is>
          <t>A 富士康郑州实体为当事人</t>
        </is>
      </c>
      <c r="B85" t="inlineStr">
        <is>
          <t>富泰华（郑州）/今富联精密</t>
        </is>
      </c>
      <c r="C85" t="inlineStr">
        <is>
          <t>郑州天源实业投资有限公司、富泰华精密电子（郑州）有限公司申请确认仲裁协议效力民事裁定书</t>
        </is>
      </c>
      <c r="D85" t="inlineStr">
        <is>
          <t>(2018)豫01民特152号</t>
        </is>
      </c>
      <c r="E85" t="inlineStr">
        <is>
          <t>2018</t>
        </is>
      </c>
      <c r="F85" t="inlineStr">
        <is>
          <t>2018-09-10</t>
        </is>
      </c>
      <c r="G85" t="inlineStr">
        <is>
          <t>河南省郑州市中级人民法院</t>
        </is>
      </c>
      <c r="H85" t="inlineStr">
        <is>
          <t>中级人民法院</t>
        </is>
      </c>
      <c r="I85" t="inlineStr">
        <is>
          <t>特别程序民事裁定书</t>
        </is>
      </c>
      <c r="J85" t="inlineStr"/>
      <c r="K85" t="inlineStr">
        <is>
          <t>民事</t>
        </is>
      </c>
      <c r="L85" t="inlineStr">
        <is>
          <t>非讼程序案件案由</t>
        </is>
      </c>
      <c r="M85" t="inlineStr">
        <is>
          <t>申请确认仲裁协议效力</t>
        </is>
      </c>
      <c r="N85" t="inlineStr">
        <is>
          <t>列后位（常为被告/被上诉人）</t>
        </is>
      </c>
      <c r="O85" t="inlineStr">
        <is>
          <t>郑州天源实业投资有限公司</t>
        </is>
      </c>
      <c r="P85" t="inlineStr">
        <is>
          <t>单位</t>
        </is>
      </c>
      <c r="Q85" t="inlineStr">
        <is>
          <t>（裁定书：常为撤诉/驳回起诉/管辖/执行等程序性处理）</t>
        </is>
      </c>
      <c r="R85" t="inlineStr">
        <is>
          <t>凌兴高@河南国基律师事务所；焦红伟@河南康鼎律师事务所</t>
        </is>
      </c>
      <c r="S85" t="inlineStr"/>
      <c r="T85" t="inlineStr">
        <is>
          <t>p_ftw；p_anon；ft_ftw</t>
        </is>
      </c>
      <c r="U85" t="inlineStr">
        <is>
          <t>https://www.pkulaw.com/read/case/pfnl/a25051f3312b07f3be2b48a047b5c11bda3083c3e8aaaed9bdfb</t>
        </is>
      </c>
    </row>
    <row r="86">
      <c r="A86" t="inlineStr">
        <is>
          <t>A 富士康郑州实体为当事人</t>
        </is>
      </c>
      <c r="B86" t="inlineStr">
        <is>
          <t>鸿富锦（郑州）</t>
        </is>
      </c>
      <c r="C86" t="inlineStr">
        <is>
          <t>福州市长乐区律信信息科技有限公司与鸿富锦精密电子（郑州）有限公司侵害作品信息网络传播权纠纷一审民事裁定书</t>
        </is>
      </c>
      <c r="D86" t="inlineStr">
        <is>
          <t>(2018)闽01民初1763号</t>
        </is>
      </c>
      <c r="E86" t="inlineStr">
        <is>
          <t>2018</t>
        </is>
      </c>
      <c r="F86" t="inlineStr">
        <is>
          <t>2018-10-29</t>
        </is>
      </c>
      <c r="G86" t="inlineStr">
        <is>
          <t>福建省福州市中级人民法院</t>
        </is>
      </c>
      <c r="H86" t="inlineStr">
        <is>
          <t>中级人民法院</t>
        </is>
      </c>
      <c r="I86" t="inlineStr">
        <is>
          <t>一审民事裁定书</t>
        </is>
      </c>
      <c r="J86" t="inlineStr">
        <is>
          <t>民事一审</t>
        </is>
      </c>
      <c r="K86" t="inlineStr">
        <is>
          <t>民事</t>
        </is>
      </c>
      <c r="L86" t="inlineStr">
        <is>
          <t>知识产权与竞争纠纷</t>
        </is>
      </c>
      <c r="M86" t="inlineStr">
        <is>
          <t>侵害作品信息网络传播权纠纷</t>
        </is>
      </c>
      <c r="N86" t="inlineStr">
        <is>
          <t>列后位（常为被告/被上诉人）</t>
        </is>
      </c>
      <c r="O86" t="inlineStr">
        <is>
          <t>福州市长乐区律信信息科技有限公司</t>
        </is>
      </c>
      <c r="P86" t="inlineStr">
        <is>
          <t>单位</t>
        </is>
      </c>
      <c r="Q86" t="inlineStr">
        <is>
          <t>（裁定书：常为撤诉/驳回起诉/管辖/执行等程序性处理）</t>
        </is>
      </c>
      <c r="R86" t="inlineStr">
        <is>
          <t>陈文飞@福建瀛榕律师事务所；林丽丽@福建瀛榕律师事务所</t>
        </is>
      </c>
      <c r="S86" t="inlineStr"/>
      <c r="T86" t="inlineStr">
        <is>
          <t>p_hfj；p_anon；ft_hfj</t>
        </is>
      </c>
      <c r="U86" t="inlineStr">
        <is>
          <t>https://www.pkulaw.com/read/case/pfnl/a6bdb3332ec0adc4f26978307a93ba38ad9e95e575e20806bdfb</t>
        </is>
      </c>
    </row>
    <row r="87">
      <c r="A87" t="inlineStr">
        <is>
          <t>A 富士康郑州实体为当事人</t>
        </is>
      </c>
      <c r="B87" t="inlineStr">
        <is>
          <t>河南裕展（今富联裕展）</t>
        </is>
      </c>
      <c r="C87" t="inlineStr">
        <is>
          <t>河南裕展精密科技有限公司、张周听劳动争议二审民事判决书</t>
        </is>
      </c>
      <c r="D87" t="inlineStr">
        <is>
          <t>(2018)豫01民终16541号</t>
        </is>
      </c>
      <c r="E87" t="inlineStr">
        <is>
          <t>2018</t>
        </is>
      </c>
      <c r="F87" t="inlineStr">
        <is>
          <t>2018-11-13</t>
        </is>
      </c>
      <c r="G87" t="inlineStr">
        <is>
          <t>河南省郑州市中级人民法院</t>
        </is>
      </c>
      <c r="H87" t="inlineStr">
        <is>
          <t>中级人民法院</t>
        </is>
      </c>
      <c r="I87" t="inlineStr">
        <is>
          <t>二审民事判决书</t>
        </is>
      </c>
      <c r="J87" t="inlineStr">
        <is>
          <t>民事二审</t>
        </is>
      </c>
      <c r="K87" t="inlineStr">
        <is>
          <t>民事</t>
        </is>
      </c>
      <c r="L87" t="inlineStr">
        <is>
          <t>劳动争议、人事争议、新就业形态用工纠纷</t>
        </is>
      </c>
      <c r="M87" t="inlineStr">
        <is>
          <t>劳动争议</t>
        </is>
      </c>
      <c r="N87" t="inlineStr">
        <is>
          <t>列首位（常为原告/上诉人/申请人）</t>
        </is>
      </c>
      <c r="O87" t="inlineStr">
        <is>
          <t>张周听</t>
        </is>
      </c>
      <c r="P87" t="inlineStr">
        <is>
          <t>个人</t>
        </is>
      </c>
      <c r="Q87" t="inlineStr">
        <is>
          <t>维持原判</t>
        </is>
      </c>
      <c r="R87" t="inlineStr">
        <is>
          <t>杨孝林@河南豫龙律师事务所</t>
        </is>
      </c>
      <c r="S87" t="inlineStr"/>
      <c r="T87" t="inlineStr">
        <is>
          <t>p_yz；ft_yz</t>
        </is>
      </c>
      <c r="U87" t="inlineStr">
        <is>
          <t>https://www.pkulaw.com/read/case/pfnl/a6bdb3332ec0adc46be8f05222a02297ff4be55680d44851bdfb</t>
        </is>
      </c>
    </row>
    <row r="88">
      <c r="A88" t="inlineStr">
        <is>
          <t>A 富士康郑州实体为当事人</t>
        </is>
      </c>
      <c r="B88" t="inlineStr">
        <is>
          <t>河南裕展（今富联裕展）</t>
        </is>
      </c>
      <c r="C88" t="inlineStr">
        <is>
          <t>河南裕展精密科技有限公司、周青照申请撤销仲裁裁决特别程序民事裁定书</t>
        </is>
      </c>
      <c r="D88" t="inlineStr">
        <is>
          <t>(2018)豫01民特197号</t>
        </is>
      </c>
      <c r="E88" t="inlineStr">
        <is>
          <t>2018</t>
        </is>
      </c>
      <c r="F88" t="inlineStr">
        <is>
          <t>2018-11-20</t>
        </is>
      </c>
      <c r="G88" t="inlineStr">
        <is>
          <t>河南省郑州市中级人民法院</t>
        </is>
      </c>
      <c r="H88" t="inlineStr">
        <is>
          <t>中级人民法院</t>
        </is>
      </c>
      <c r="I88" t="inlineStr">
        <is>
          <t>特别程序民事裁定书</t>
        </is>
      </c>
      <c r="J88" t="inlineStr"/>
      <c r="K88" t="inlineStr">
        <is>
          <t>民事</t>
        </is>
      </c>
      <c r="L88" t="inlineStr">
        <is>
          <t>非讼程序案件案由</t>
        </is>
      </c>
      <c r="M88" t="inlineStr">
        <is>
          <t>申请撤销仲裁裁决</t>
        </is>
      </c>
      <c r="N88" t="inlineStr">
        <is>
          <t>列首位（常为原告/上诉人/申请人）</t>
        </is>
      </c>
      <c r="O88" t="inlineStr">
        <is>
          <t>周青照</t>
        </is>
      </c>
      <c r="P88" t="inlineStr">
        <is>
          <t>个人</t>
        </is>
      </c>
      <c r="Q88" t="inlineStr">
        <is>
          <t>（裁定书：常为撤诉/驳回起诉/管辖/执行等程序性处理）</t>
        </is>
      </c>
      <c r="R88" t="inlineStr"/>
      <c r="S88" t="inlineStr"/>
      <c r="T88" t="inlineStr">
        <is>
          <t>p_yz；ft_yz</t>
        </is>
      </c>
      <c r="U88" t="inlineStr">
        <is>
          <t>https://www.pkulaw.com/read/case/pfnl/a6bdb3332ec0adc4d12b3cef6e980656db07d45fea9d8772bdfb</t>
        </is>
      </c>
    </row>
    <row r="89">
      <c r="A89" t="inlineStr">
        <is>
          <t>A 富士康郑州实体为当事人</t>
        </is>
      </c>
      <c r="B89" t="inlineStr">
        <is>
          <t>富泰华（郑州）/今富联精密</t>
        </is>
      </c>
      <c r="C89" t="inlineStr">
        <is>
          <t>黄建豪与富泰华精密电子（郑州）有限公司劳动争议一审民事裁定书</t>
        </is>
      </c>
      <c r="D89" t="inlineStr">
        <is>
          <t>(2018)豫0191民初10528号</t>
        </is>
      </c>
      <c r="E89" t="inlineStr">
        <is>
          <t>2019</t>
        </is>
      </c>
      <c r="F89" t="inlineStr">
        <is>
          <t>2019-01-08</t>
        </is>
      </c>
      <c r="G89" t="inlineStr">
        <is>
          <t>河南省郑州市高新技术产业开发区人民法院</t>
        </is>
      </c>
      <c r="H89" t="inlineStr">
        <is>
          <t>基层人民法院</t>
        </is>
      </c>
      <c r="I89" t="inlineStr">
        <is>
          <t>一审民事裁定书</t>
        </is>
      </c>
      <c r="J89" t="inlineStr">
        <is>
          <t>民事一审</t>
        </is>
      </c>
      <c r="K89" t="inlineStr">
        <is>
          <t>民事</t>
        </is>
      </c>
      <c r="L89" t="inlineStr">
        <is>
          <t>劳动争议、人事争议、新就业形态用工纠纷</t>
        </is>
      </c>
      <c r="M89" t="inlineStr">
        <is>
          <t>劳动争议</t>
        </is>
      </c>
      <c r="N89" t="inlineStr">
        <is>
          <t>列后位（常为被告/被上诉人）</t>
        </is>
      </c>
      <c r="O89" t="inlineStr">
        <is>
          <t>黄建豪</t>
        </is>
      </c>
      <c r="P89" t="inlineStr">
        <is>
          <t>个人</t>
        </is>
      </c>
      <c r="Q89" t="inlineStr">
        <is>
          <t>（裁定书：常为撤诉/驳回起诉/管辖/执行等程序性处理）</t>
        </is>
      </c>
      <c r="R89" t="inlineStr"/>
      <c r="S89" t="inlineStr"/>
      <c r="T89" t="inlineStr">
        <is>
          <t>p_ftw；p_anon；ft_ftw</t>
        </is>
      </c>
      <c r="U89" t="inlineStr">
        <is>
          <t>https://www.pkulaw.com/read/case/pfnl/a6bdb3332ec0adc47fd1ea99ba88b05c0e8e0a36fe7bc059bdfb</t>
        </is>
      </c>
    </row>
    <row r="90">
      <c r="A90" t="inlineStr">
        <is>
          <t>A 富士康郑州实体为当事人</t>
        </is>
      </c>
      <c r="B90" t="inlineStr">
        <is>
          <t>富泰华（郑州）/今富联精密；富士康科技集团</t>
        </is>
      </c>
      <c r="C90" t="inlineStr">
        <is>
          <t>吴红宾与富士康科技集团富泰华精密电子（郑州）有限公司劳动争议一审民事判决书</t>
        </is>
      </c>
      <c r="D90" t="inlineStr">
        <is>
          <t>(2019)豫0191民初1525号</t>
        </is>
      </c>
      <c r="E90" t="inlineStr">
        <is>
          <t>2019</t>
        </is>
      </c>
      <c r="F90" t="inlineStr">
        <is>
          <t>2019-03-12</t>
        </is>
      </c>
      <c r="G90" t="inlineStr">
        <is>
          <t>河南省郑州市高新技术产业开发区人民法院</t>
        </is>
      </c>
      <c r="H90" t="inlineStr">
        <is>
          <t>基层人民法院</t>
        </is>
      </c>
      <c r="I90" t="inlineStr">
        <is>
          <t>简易程序民事判决书</t>
        </is>
      </c>
      <c r="J90" t="inlineStr">
        <is>
          <t>民事一审</t>
        </is>
      </c>
      <c r="K90" t="inlineStr">
        <is>
          <t>民事</t>
        </is>
      </c>
      <c r="L90" t="inlineStr">
        <is>
          <t>劳动争议、人事争议、新就业形态用工纠纷</t>
        </is>
      </c>
      <c r="M90" t="inlineStr">
        <is>
          <t>劳动争议</t>
        </is>
      </c>
      <c r="N90" t="inlineStr">
        <is>
          <t>列后位（常为被告/被上诉人）</t>
        </is>
      </c>
      <c r="O90" t="inlineStr">
        <is>
          <t>吴红宾</t>
        </is>
      </c>
      <c r="P90" t="inlineStr">
        <is>
          <t>个人</t>
        </is>
      </c>
      <c r="Q90" t="inlineStr">
        <is>
          <t>（判决书：一审实体判决，结果需读全文）</t>
        </is>
      </c>
      <c r="R90" t="inlineStr"/>
      <c r="S90" t="inlineStr"/>
      <c r="T90" t="inlineStr">
        <is>
          <t>p_ftw；p_anon；p_fsk；ft_fsk_zz_ld；ft_ftw</t>
        </is>
      </c>
      <c r="U90" t="inlineStr">
        <is>
          <t>https://www.pkulaw.com/read/case/pfnl/a6bdb3332ec0adc46a60d233d97e2f3d7139afbc8ae0e22cbdfb</t>
        </is>
      </c>
    </row>
    <row r="91">
      <c r="A91" t="inlineStr">
        <is>
          <t>A 富士康郑州实体为当事人</t>
        </is>
      </c>
      <c r="B91" t="inlineStr">
        <is>
          <t>鸿富锦（郑州）</t>
        </is>
      </c>
      <c r="C91" t="inlineStr">
        <is>
          <t>鸿富锦精密电子（郑州）有限公司、杭州快版科技有限公司侵害作品信息网络传播权纠纷二审民事判决书</t>
        </is>
      </c>
      <c r="D91" t="inlineStr">
        <is>
          <t>(2018)浙01民终6983号</t>
        </is>
      </c>
      <c r="E91" t="inlineStr">
        <is>
          <t>2019</t>
        </is>
      </c>
      <c r="F91" t="inlineStr">
        <is>
          <t>2019-03-13</t>
        </is>
      </c>
      <c r="G91" t="inlineStr">
        <is>
          <t>浙江省杭州市中级人民法院</t>
        </is>
      </c>
      <c r="H91" t="inlineStr">
        <is>
          <t>中级人民法院</t>
        </is>
      </c>
      <c r="I91" t="inlineStr">
        <is>
          <t>二审民事判决书</t>
        </is>
      </c>
      <c r="J91" t="inlineStr">
        <is>
          <t>民事二审</t>
        </is>
      </c>
      <c r="K91" t="inlineStr">
        <is>
          <t>民事</t>
        </is>
      </c>
      <c r="L91" t="inlineStr">
        <is>
          <t>知识产权与竞争纠纷</t>
        </is>
      </c>
      <c r="M91" t="inlineStr">
        <is>
          <t>侵害作品信息网络传播权纠纷</t>
        </is>
      </c>
      <c r="N91" t="inlineStr">
        <is>
          <t>列首位（常为原告/上诉人/申请人）</t>
        </is>
      </c>
      <c r="O91" t="inlineStr">
        <is>
          <t>杭州快版科技有限公司</t>
        </is>
      </c>
      <c r="P91" t="inlineStr">
        <is>
          <t>单位</t>
        </is>
      </c>
      <c r="Q91" t="inlineStr">
        <is>
          <t>维持原判</t>
        </is>
      </c>
      <c r="R91" t="inlineStr">
        <is>
          <t>唐小媛@浙江秉格律师事务所</t>
        </is>
      </c>
      <c r="S91" t="inlineStr"/>
      <c r="T91" t="inlineStr">
        <is>
          <t>p_hfj；p_anon；ft_hfj</t>
        </is>
      </c>
      <c r="U91" t="inlineStr">
        <is>
          <t>https://www.pkulaw.com/read/case/pfnl/a6bdb3332ec0adc4a699c9cbe6556230aefa8211a97997f7bdfb</t>
        </is>
      </c>
    </row>
    <row r="92">
      <c r="A92" t="inlineStr">
        <is>
          <t>A 富士康郑州实体为当事人</t>
        </is>
      </c>
      <c r="B92" t="inlineStr">
        <is>
          <t>鸿富锦（郑州）</t>
        </is>
      </c>
      <c r="C92" t="inlineStr">
        <is>
          <t>鸿富锦精密电子（郑州）有限公司、徐红军申请撤销仲裁裁决特别程序民事裁定书</t>
        </is>
      </c>
      <c r="D92" t="inlineStr">
        <is>
          <t>(2019)豫01民特34号</t>
        </is>
      </c>
      <c r="E92" t="inlineStr">
        <is>
          <t>2019</t>
        </is>
      </c>
      <c r="F92" t="inlineStr">
        <is>
          <t>2019-05-27</t>
        </is>
      </c>
      <c r="G92" t="inlineStr">
        <is>
          <t>河南省郑州市中级人民法院</t>
        </is>
      </c>
      <c r="H92" t="inlineStr">
        <is>
          <t>中级人民法院</t>
        </is>
      </c>
      <c r="I92" t="inlineStr">
        <is>
          <t>特别程序民事裁定书</t>
        </is>
      </c>
      <c r="J92" t="inlineStr"/>
      <c r="K92" t="inlineStr">
        <is>
          <t>民事</t>
        </is>
      </c>
      <c r="L92" t="inlineStr">
        <is>
          <t>非讼程序案件案由</t>
        </is>
      </c>
      <c r="M92" t="inlineStr">
        <is>
          <t>申请撤销仲裁裁决</t>
        </is>
      </c>
      <c r="N92" t="inlineStr">
        <is>
          <t>列首位（常为原告/上诉人/申请人）</t>
        </is>
      </c>
      <c r="O92" t="inlineStr">
        <is>
          <t>徐红军</t>
        </is>
      </c>
      <c r="P92" t="inlineStr">
        <is>
          <t>个人</t>
        </is>
      </c>
      <c r="Q92" t="inlineStr">
        <is>
          <t>（裁定书：常为撤诉/驳回起诉/管辖/执行等程序性处理）</t>
        </is>
      </c>
      <c r="R92" t="inlineStr">
        <is>
          <t>杨孝林@河南豫龙律师事务所</t>
        </is>
      </c>
      <c r="S92" t="inlineStr"/>
      <c r="T92" t="inlineStr">
        <is>
          <t>p_hfj；p_anon；ft_hfj；ft_fsk_zz_ld</t>
        </is>
      </c>
      <c r="U92" t="inlineStr">
        <is>
          <t>https://www.pkulaw.com/read/case/pfnl/a6bdb3332ec0adc42be3a9e5a7ebb0932ac3ff4a5a6115dcbdfb</t>
        </is>
      </c>
    </row>
    <row r="93">
      <c r="A93" t="inlineStr">
        <is>
          <t>A 富士康郑州实体为当事人</t>
        </is>
      </c>
      <c r="B93" t="inlineStr">
        <is>
          <t>鸿富锦（郑州）</t>
        </is>
      </c>
      <c r="C93" t="inlineStr">
        <is>
          <t>闫学东、鸿富锦精密电子（郑州）有限公司劳动争议二审民事判决书</t>
        </is>
      </c>
      <c r="D93" t="inlineStr">
        <is>
          <t>(2019)豫01民终11079号</t>
        </is>
      </c>
      <c r="E93" t="inlineStr">
        <is>
          <t>2019</t>
        </is>
      </c>
      <c r="F93" t="inlineStr">
        <is>
          <t>2019-05-30</t>
        </is>
      </c>
      <c r="G93" t="inlineStr">
        <is>
          <t>河南省郑州市中级人民法院</t>
        </is>
      </c>
      <c r="H93" t="inlineStr">
        <is>
          <t>中级人民法院</t>
        </is>
      </c>
      <c r="I93" t="inlineStr">
        <is>
          <t>二审民事判决书</t>
        </is>
      </c>
      <c r="J93" t="inlineStr">
        <is>
          <t>民事二审</t>
        </is>
      </c>
      <c r="K93" t="inlineStr">
        <is>
          <t>民事</t>
        </is>
      </c>
      <c r="L93" t="inlineStr">
        <is>
          <t>劳动争议、人事争议、新就业形态用工纠纷</t>
        </is>
      </c>
      <c r="M93" t="inlineStr">
        <is>
          <t>劳动争议</t>
        </is>
      </c>
      <c r="N93" t="inlineStr">
        <is>
          <t>列后位（常为被告/被上诉人）</t>
        </is>
      </c>
      <c r="O93" t="inlineStr">
        <is>
          <t>闫学东</t>
        </is>
      </c>
      <c r="P93" t="inlineStr">
        <is>
          <t>个人</t>
        </is>
      </c>
      <c r="Q93" t="inlineStr">
        <is>
          <t>维持原判</t>
        </is>
      </c>
      <c r="R93" t="inlineStr"/>
      <c r="S93" t="inlineStr"/>
      <c r="T93" t="inlineStr">
        <is>
          <t>p_hfj；p_anon；ft_hfj；ft_fsk_zz_ld；ft_ftw</t>
        </is>
      </c>
      <c r="U93" t="inlineStr">
        <is>
          <t>https://www.pkulaw.com/read/case/pfnl/a6bdb3332ec0adc46b97a8ef77b993c5285e1159450fb36dbdfb</t>
        </is>
      </c>
    </row>
    <row r="94">
      <c r="A94" t="inlineStr">
        <is>
          <t>A 富士康郑州实体为当事人</t>
        </is>
      </c>
      <c r="B94" t="inlineStr">
        <is>
          <t>鸿富锦（郑州）</t>
        </is>
      </c>
      <c r="C94" t="inlineStr">
        <is>
          <t>方某某、鸿富锦精密电子（郑州）有限公司工伤保险待遇纠纷二审民事判决书</t>
        </is>
      </c>
      <c r="D94" t="inlineStr">
        <is>
          <t>(2019)豫01民终9385号</t>
        </is>
      </c>
      <c r="E94" t="inlineStr">
        <is>
          <t>2019</t>
        </is>
      </c>
      <c r="F94" t="inlineStr">
        <is>
          <t>2019-06-10</t>
        </is>
      </c>
      <c r="G94" t="inlineStr">
        <is>
          <t>河南省郑州市中级人民法院</t>
        </is>
      </c>
      <c r="H94" t="inlineStr">
        <is>
          <t>中级人民法院</t>
        </is>
      </c>
      <c r="I94" t="inlineStr">
        <is>
          <t>二审民事判决书</t>
        </is>
      </c>
      <c r="J94" t="inlineStr">
        <is>
          <t>民事二审</t>
        </is>
      </c>
      <c r="K94" t="inlineStr">
        <is>
          <t>民事</t>
        </is>
      </c>
      <c r="L94" t="inlineStr">
        <is>
          <t>劳动争议、人事争议、新就业形态用工纠纷</t>
        </is>
      </c>
      <c r="M94" t="inlineStr">
        <is>
          <t>工伤保险待遇纠纷</t>
        </is>
      </c>
      <c r="N94" t="inlineStr">
        <is>
          <t>列后位（常为被告/被上诉人）</t>
        </is>
      </c>
      <c r="O94" t="inlineStr">
        <is>
          <t>方某某</t>
        </is>
      </c>
      <c r="P94" t="inlineStr">
        <is>
          <t>个人</t>
        </is>
      </c>
      <c r="Q94" t="inlineStr">
        <is>
          <t>维持原判</t>
        </is>
      </c>
      <c r="R94" t="inlineStr">
        <is>
          <t>闫小琼@郑州市法律援助中心；马艳军@郑州市法律援助中心</t>
        </is>
      </c>
      <c r="S94" t="inlineStr"/>
      <c r="T94" t="inlineStr">
        <is>
          <t>p_hfj；p_anon；ft_hfj；ft_yz；ft_anon2</t>
        </is>
      </c>
      <c r="U94" t="inlineStr">
        <is>
          <t>https://www.pkulaw.com/read/case/pfnl/a6bdb3332ec0adc4229b5c6f4f8a6d7e367b749bd54fe513bdfb</t>
        </is>
      </c>
    </row>
    <row r="95">
      <c r="A95" t="inlineStr">
        <is>
          <t>A 富士康郑州实体为当事人</t>
        </is>
      </c>
      <c r="B95" t="inlineStr">
        <is>
          <t>富泰华（郑州）/今富联精密</t>
        </is>
      </c>
      <c r="C95" t="inlineStr">
        <is>
          <t>吴红宾与富泰华精密电子（郑州）有限公司劳动争议一审民事判决书</t>
        </is>
      </c>
      <c r="D95" t="inlineStr">
        <is>
          <t>(2019)豫0191民初18588号</t>
        </is>
      </c>
      <c r="E95" t="inlineStr">
        <is>
          <t>2019</t>
        </is>
      </c>
      <c r="F95" t="inlineStr">
        <is>
          <t>2019-12-02</t>
        </is>
      </c>
      <c r="G95" t="inlineStr">
        <is>
          <t>河南省郑州市高新技术产业开发区人民法院</t>
        </is>
      </c>
      <c r="H95" t="inlineStr">
        <is>
          <t>基层人民法院</t>
        </is>
      </c>
      <c r="I95" t="inlineStr">
        <is>
          <t>一审民事判决书</t>
        </is>
      </c>
      <c r="J95" t="inlineStr">
        <is>
          <t>民事一审</t>
        </is>
      </c>
      <c r="K95" t="inlineStr">
        <is>
          <t>民事</t>
        </is>
      </c>
      <c r="L95" t="inlineStr">
        <is>
          <t>劳动争议、人事争议、新就业形态用工纠纷</t>
        </is>
      </c>
      <c r="M95" t="inlineStr">
        <is>
          <t>劳动争议</t>
        </is>
      </c>
      <c r="N95" t="inlineStr">
        <is>
          <t>列后位（常为被告/被上诉人）</t>
        </is>
      </c>
      <c r="O95" t="inlineStr">
        <is>
          <t>吴红宾</t>
        </is>
      </c>
      <c r="P95" t="inlineStr">
        <is>
          <t>个人</t>
        </is>
      </c>
      <c r="Q95" t="inlineStr">
        <is>
          <t>（判决书：一审实体判决，结果需读全文）</t>
        </is>
      </c>
      <c r="R95" t="inlineStr"/>
      <c r="S95" t="inlineStr"/>
      <c r="T95" t="inlineStr">
        <is>
          <t>p_ftw；p_anon；ft_ftw</t>
        </is>
      </c>
      <c r="U95" t="inlineStr">
        <is>
          <t>https://www.pkulaw.com/read/case/pfnl/a6bdb3332ec0adc486bcb70e4799f90ebd9555927ecf99bcbdfb</t>
        </is>
      </c>
    </row>
    <row r="96">
      <c r="A96" t="inlineStr">
        <is>
          <t>A 富士康郑州实体为当事人</t>
        </is>
      </c>
      <c r="B96" t="inlineStr">
        <is>
          <t>河南裕展（今富联裕展）</t>
        </is>
      </c>
      <c r="C96" t="inlineStr">
        <is>
          <t>冯玉伟、河南裕展精密科技有限公司劳动争议二审民事裁定书</t>
        </is>
      </c>
      <c r="D96" t="inlineStr">
        <is>
          <t>(2019)豫01民终24756号</t>
        </is>
      </c>
      <c r="E96" t="inlineStr">
        <is>
          <t>2019</t>
        </is>
      </c>
      <c r="F96" t="inlineStr">
        <is>
          <t>2019-12-30</t>
        </is>
      </c>
      <c r="G96" t="inlineStr">
        <is>
          <t>河南省郑州市中级人民法院</t>
        </is>
      </c>
      <c r="H96" t="inlineStr">
        <is>
          <t>中级人民法院</t>
        </is>
      </c>
      <c r="I96" t="inlineStr">
        <is>
          <t>二审民事裁定书</t>
        </is>
      </c>
      <c r="J96" t="inlineStr">
        <is>
          <t>民事二审</t>
        </is>
      </c>
      <c r="K96" t="inlineStr">
        <is>
          <t>民事</t>
        </is>
      </c>
      <c r="L96" t="inlineStr">
        <is>
          <t>劳动争议、人事争议、新就业形态用工纠纷</t>
        </is>
      </c>
      <c r="M96" t="inlineStr">
        <is>
          <t>劳动争议</t>
        </is>
      </c>
      <c r="N96" t="inlineStr">
        <is>
          <t>列后位（常为被告/被上诉人）</t>
        </is>
      </c>
      <c r="O96" t="inlineStr">
        <is>
          <t>冯玉伟</t>
        </is>
      </c>
      <c r="P96" t="inlineStr">
        <is>
          <t>个人</t>
        </is>
      </c>
      <c r="Q96" t="inlineStr">
        <is>
          <t>（裁定书：常为撤诉/驳回起诉/管辖/执行等程序性处理）</t>
        </is>
      </c>
      <c r="R96" t="inlineStr"/>
      <c r="S96" t="inlineStr"/>
      <c r="T96" t="inlineStr">
        <is>
          <t>p_yz；ft_yz</t>
        </is>
      </c>
      <c r="U96" t="inlineStr">
        <is>
          <t>https://www.pkulaw.com/read/case/pfnl/a6bdb3332ec0adc478eae47f87aaa7144802cc3a7203d675bdfb</t>
        </is>
      </c>
    </row>
    <row r="97">
      <c r="A97" t="inlineStr">
        <is>
          <t>A 富士康郑州实体为当事人</t>
        </is>
      </c>
      <c r="B97" t="inlineStr">
        <is>
          <t>鸿富锦（郑州）</t>
        </is>
      </c>
      <c r="C97" t="inlineStr">
        <is>
          <t>靳志军、鸿富锦精密电子（郑州）有限公司劳动合同纠纷二审民事判决书</t>
        </is>
      </c>
      <c r="D97" t="inlineStr">
        <is>
          <t>(2019)豫01民终24137号</t>
        </is>
      </c>
      <c r="E97" t="inlineStr">
        <is>
          <t>2020</t>
        </is>
      </c>
      <c r="F97" t="inlineStr">
        <is>
          <t>2020-01-06</t>
        </is>
      </c>
      <c r="G97" t="inlineStr">
        <is>
          <t>河南省郑州市中级人民法院</t>
        </is>
      </c>
      <c r="H97" t="inlineStr">
        <is>
          <t>中级人民法院</t>
        </is>
      </c>
      <c r="I97" t="inlineStr">
        <is>
          <t>二审民事判决书</t>
        </is>
      </c>
      <c r="J97" t="inlineStr">
        <is>
          <t>民事二审</t>
        </is>
      </c>
      <c r="K97" t="inlineStr">
        <is>
          <t>民事</t>
        </is>
      </c>
      <c r="L97" t="inlineStr">
        <is>
          <t>劳动争议、人事争议、新就业形态用工纠纷</t>
        </is>
      </c>
      <c r="M97" t="inlineStr">
        <is>
          <t>劳动合同纠纷</t>
        </is>
      </c>
      <c r="N97" t="inlineStr">
        <is>
          <t>列后位（常为被告/被上诉人）</t>
        </is>
      </c>
      <c r="O97" t="inlineStr">
        <is>
          <t>靳志军</t>
        </is>
      </c>
      <c r="P97" t="inlineStr">
        <is>
          <t>个人</t>
        </is>
      </c>
      <c r="Q97" t="inlineStr">
        <is>
          <t>维持原判</t>
        </is>
      </c>
      <c r="R97" t="inlineStr"/>
      <c r="S97" t="inlineStr"/>
      <c r="T97" t="inlineStr">
        <is>
          <t>p_hfj；p_anon；ft_hfj</t>
        </is>
      </c>
      <c r="U97" t="inlineStr">
        <is>
          <t>https://www.pkulaw.com/read/case/pfnl/a6bdb3332ec0adc4d0c992ababccd88d0308aa22ad24deb0bdfb</t>
        </is>
      </c>
    </row>
    <row r="98">
      <c r="A98" t="inlineStr">
        <is>
          <t>A 富士康郑州实体为当事人</t>
        </is>
      </c>
      <c r="B98" t="inlineStr">
        <is>
          <t>富泰华（郑州）/今富联精密</t>
        </is>
      </c>
      <c r="C98" t="inlineStr">
        <is>
          <t>吴红宾、富泰华精密电子（郑州）有限公司劳动争议二审民事判决书</t>
        </is>
      </c>
      <c r="D98" t="inlineStr">
        <is>
          <t>(2019)豫01民终25767号</t>
        </is>
      </c>
      <c r="E98" t="inlineStr">
        <is>
          <t>2020</t>
        </is>
      </c>
      <c r="F98" t="inlineStr">
        <is>
          <t>2020-03-04</t>
        </is>
      </c>
      <c r="G98" t="inlineStr">
        <is>
          <t>河南省郑州市中级人民法院</t>
        </is>
      </c>
      <c r="H98" t="inlineStr">
        <is>
          <t>中级人民法院</t>
        </is>
      </c>
      <c r="I98" t="inlineStr">
        <is>
          <t>二审民事判决书</t>
        </is>
      </c>
      <c r="J98" t="inlineStr">
        <is>
          <t>民事二审</t>
        </is>
      </c>
      <c r="K98" t="inlineStr">
        <is>
          <t>民事</t>
        </is>
      </c>
      <c r="L98" t="inlineStr">
        <is>
          <t>劳动争议、人事争议、新就业形态用工纠纷</t>
        </is>
      </c>
      <c r="M98" t="inlineStr">
        <is>
          <t>劳动争议</t>
        </is>
      </c>
      <c r="N98" t="inlineStr">
        <is>
          <t>列后位（常为被告/被上诉人）</t>
        </is>
      </c>
      <c r="O98" t="inlineStr">
        <is>
          <t>吴红宾</t>
        </is>
      </c>
      <c r="P98" t="inlineStr">
        <is>
          <t>个人</t>
        </is>
      </c>
      <c r="Q98" t="inlineStr">
        <is>
          <t>维持原判</t>
        </is>
      </c>
      <c r="R98" t="inlineStr"/>
      <c r="S98" t="inlineStr"/>
      <c r="T98" t="inlineStr">
        <is>
          <t>p_ftw；p_anon；ft_ftw</t>
        </is>
      </c>
      <c r="U98" t="inlineStr">
        <is>
          <t>https://www.pkulaw.com/read/case/pfnl/a6bdb3332ec0adc4cf7fda559d0b0cc39cae58db2e31408bbdfb</t>
        </is>
      </c>
    </row>
    <row r="99">
      <c r="A99" t="inlineStr">
        <is>
          <t>A 富士康郑州实体为当事人</t>
        </is>
      </c>
      <c r="B99" t="inlineStr">
        <is>
          <t>富泰华（郑州）/今富联精密</t>
        </is>
      </c>
      <c r="C99" t="inlineStr">
        <is>
          <t>刘照鼎与富泰华精密电子（郑州）有限公司劳动争议一审民事判决书</t>
        </is>
      </c>
      <c r="D99" t="inlineStr">
        <is>
          <t>(2019)豫0191民初30173号</t>
        </is>
      </c>
      <c r="E99" t="inlineStr">
        <is>
          <t>2020</t>
        </is>
      </c>
      <c r="F99" t="inlineStr">
        <is>
          <t>2020-04-05</t>
        </is>
      </c>
      <c r="G99" t="inlineStr">
        <is>
          <t>河南省郑州市高新技术产业开发区人民法院</t>
        </is>
      </c>
      <c r="H99" t="inlineStr">
        <is>
          <t>基层人民法院</t>
        </is>
      </c>
      <c r="I99" t="inlineStr">
        <is>
          <t>简易程序民事判决书</t>
        </is>
      </c>
      <c r="J99" t="inlineStr">
        <is>
          <t>民事一审</t>
        </is>
      </c>
      <c r="K99" t="inlineStr">
        <is>
          <t>民事</t>
        </is>
      </c>
      <c r="L99" t="inlineStr">
        <is>
          <t>劳动争议、人事争议、新就业形态用工纠纷</t>
        </is>
      </c>
      <c r="M99" t="inlineStr">
        <is>
          <t>劳动争议</t>
        </is>
      </c>
      <c r="N99" t="inlineStr">
        <is>
          <t>列后位（常为被告/被上诉人）</t>
        </is>
      </c>
      <c r="O99" t="inlineStr">
        <is>
          <t>刘照鼎</t>
        </is>
      </c>
      <c r="P99" t="inlineStr">
        <is>
          <t>个人</t>
        </is>
      </c>
      <c r="Q99" t="inlineStr">
        <is>
          <t>（判决书：一审实体判决，结果需读全文）</t>
        </is>
      </c>
      <c r="R99" t="inlineStr">
        <is>
          <t>余庆@河南法中圆律师事务所；任芳@河南法中圆律师事务所</t>
        </is>
      </c>
      <c r="S99" t="inlineStr"/>
      <c r="T99" t="inlineStr">
        <is>
          <t>p_ftw；p_anon；ft_fsk_zz_ld；ft_ftw</t>
        </is>
      </c>
      <c r="U99" t="inlineStr">
        <is>
          <t>https://www.pkulaw.com/read/case/pfnl/a6bdb3332ec0adc4bfbac726004c634c69ae4f6c9dd84df3bdfb</t>
        </is>
      </c>
    </row>
    <row r="100">
      <c r="A100" t="inlineStr">
        <is>
          <t>A 富士康郑州实体为当事人</t>
        </is>
      </c>
      <c r="B100" t="inlineStr">
        <is>
          <t>河南富驰科技</t>
        </is>
      </c>
      <c r="C100" t="inlineStr">
        <is>
          <t>河南富驰科技有限公司买卖合同纠纷执行实施类执行裁定书</t>
        </is>
      </c>
      <c r="D100" t="inlineStr">
        <is>
          <t>(2020)豫0192执522号之六</t>
        </is>
      </c>
      <c r="E100" t="inlineStr">
        <is>
          <t>2020</t>
        </is>
      </c>
      <c r="F100" t="inlineStr">
        <is>
          <t>2020-04-10</t>
        </is>
      </c>
      <c r="G100" t="inlineStr">
        <is>
          <t>郑州市航空港经济综合实验区人民法院</t>
        </is>
      </c>
      <c r="H100" t="inlineStr">
        <is>
          <t>基层人民法院</t>
        </is>
      </c>
      <c r="I100" t="inlineStr">
        <is>
          <t>执行执行裁定书</t>
        </is>
      </c>
      <c r="J100" t="inlineStr">
        <is>
          <t>执行实施</t>
        </is>
      </c>
      <c r="K100" t="inlineStr">
        <is>
          <t>执行</t>
        </is>
      </c>
      <c r="L100" t="inlineStr">
        <is>
          <t>民事执行</t>
        </is>
      </c>
      <c r="M100" t="inlineStr">
        <is>
          <t>买卖合同纠纷</t>
        </is>
      </c>
      <c r="N100" t="inlineStr">
        <is>
          <t>列首位（常为原告/上诉人/申请人）</t>
        </is>
      </c>
      <c r="O100" t="inlineStr"/>
      <c r="P100" t="inlineStr"/>
      <c r="Q100" t="inlineStr">
        <is>
          <t>（裁定书：常为撤诉/驳回起诉/管辖/执行等程序性处理）</t>
        </is>
      </c>
      <c r="R100" t="inlineStr"/>
      <c r="S100" t="inlineStr"/>
      <c r="T100" t="inlineStr">
        <is>
          <t>p_fc</t>
        </is>
      </c>
      <c r="U100" t="inlineStr">
        <is>
          <t>https://www.pkulaw.com/read/case/pfnl/08df102e7c10f206be998394d6256d0942303d26eb4274f4bdfb</t>
        </is>
      </c>
    </row>
    <row r="101">
      <c r="A101" t="inlineStr">
        <is>
          <t>A 富士康郑州实体为当事人</t>
        </is>
      </c>
      <c r="B101" t="inlineStr">
        <is>
          <t>河南富驰科技</t>
        </is>
      </c>
      <c r="C101" t="inlineStr">
        <is>
          <t>河南富驰科技有限公司买卖合同纠纷执行实施类执行裁定书</t>
        </is>
      </c>
      <c r="D101" t="inlineStr">
        <is>
          <t>(2020)豫0192执522号之七</t>
        </is>
      </c>
      <c r="E101" t="inlineStr">
        <is>
          <t>2020</t>
        </is>
      </c>
      <c r="F101" t="inlineStr">
        <is>
          <t>2020-04-10</t>
        </is>
      </c>
      <c r="G101" t="inlineStr">
        <is>
          <t>郑州市航空港经济综合实验区人民法院</t>
        </is>
      </c>
      <c r="H101" t="inlineStr">
        <is>
          <t>基层人民法院</t>
        </is>
      </c>
      <c r="I101" t="inlineStr">
        <is>
          <t>执行执行裁定书</t>
        </is>
      </c>
      <c r="J101" t="inlineStr">
        <is>
          <t>执行实施</t>
        </is>
      </c>
      <c r="K101" t="inlineStr">
        <is>
          <t>执行</t>
        </is>
      </c>
      <c r="L101" t="inlineStr">
        <is>
          <t>民事执行</t>
        </is>
      </c>
      <c r="M101" t="inlineStr">
        <is>
          <t>买卖合同纠纷</t>
        </is>
      </c>
      <c r="N101" t="inlineStr">
        <is>
          <t>列首位（常为原告/上诉人/申请人）</t>
        </is>
      </c>
      <c r="O101" t="inlineStr"/>
      <c r="P101" t="inlineStr"/>
      <c r="Q101" t="inlineStr">
        <is>
          <t>（裁定书：常为撤诉/驳回起诉/管辖/执行等程序性处理）</t>
        </is>
      </c>
      <c r="R101" t="inlineStr"/>
      <c r="S101" t="inlineStr"/>
      <c r="T101" t="inlineStr">
        <is>
          <t>p_fc</t>
        </is>
      </c>
      <c r="U101" t="inlineStr">
        <is>
          <t>https://www.pkulaw.com/read/case/pfnl/08df102e7c10f20647da641ff8e0ba1003998d04779dc485bdfb</t>
        </is>
      </c>
    </row>
    <row r="102">
      <c r="A102" t="inlineStr">
        <is>
          <t>A 富士康郑州实体为当事人</t>
        </is>
      </c>
      <c r="B102" t="inlineStr">
        <is>
          <t>鸿富锦（郑州）</t>
        </is>
      </c>
      <c r="C102" t="inlineStr">
        <is>
          <t>鸿富锦精密电子（郑州）有限公司、杨旗劳动合同纠纷二审民事判决书</t>
        </is>
      </c>
      <c r="D102" t="inlineStr">
        <is>
          <t>(2019)豫01民终25846号</t>
        </is>
      </c>
      <c r="E102" t="inlineStr">
        <is>
          <t>2020</t>
        </is>
      </c>
      <c r="F102" t="inlineStr">
        <is>
          <t>2020-04-26</t>
        </is>
      </c>
      <c r="G102" t="inlineStr">
        <is>
          <t>河南省郑州市中级人民法院</t>
        </is>
      </c>
      <c r="H102" t="inlineStr">
        <is>
          <t>中级人民法院</t>
        </is>
      </c>
      <c r="I102" t="inlineStr">
        <is>
          <t>二审民事判决书</t>
        </is>
      </c>
      <c r="J102" t="inlineStr">
        <is>
          <t>民事二审</t>
        </is>
      </c>
      <c r="K102" t="inlineStr">
        <is>
          <t>民事</t>
        </is>
      </c>
      <c r="L102" t="inlineStr">
        <is>
          <t>劳动争议、人事争议、新就业形态用工纠纷</t>
        </is>
      </c>
      <c r="M102" t="inlineStr">
        <is>
          <t>劳动合同纠纷</t>
        </is>
      </c>
      <c r="N102" t="inlineStr">
        <is>
          <t>列首位（常为原告/上诉人/申请人）</t>
        </is>
      </c>
      <c r="O102" t="inlineStr">
        <is>
          <t>杨旗</t>
        </is>
      </c>
      <c r="P102" t="inlineStr">
        <is>
          <t>个人</t>
        </is>
      </c>
      <c r="Q102" t="inlineStr">
        <is>
          <t>维持原判</t>
        </is>
      </c>
      <c r="R102" t="inlineStr">
        <is>
          <t>杨孝林@河南豫龙律师事务所；李亚歌@河南霁安律师事务所</t>
        </is>
      </c>
      <c r="S102" t="inlineStr"/>
      <c r="T102" t="inlineStr">
        <is>
          <t>p_hfj；p_anon；ft_hfj；ft_fsk_zz_ld</t>
        </is>
      </c>
      <c r="U102" t="inlineStr">
        <is>
          <t>https://www.pkulaw.com/read/case/pfnl/a6bdb3332ec0adc49fd5577ac268997261bba4f7842fd1b6bdfb</t>
        </is>
      </c>
    </row>
    <row r="103">
      <c r="A103" t="inlineStr">
        <is>
          <t>A 富士康郑州实体为当事人</t>
        </is>
      </c>
      <c r="B103" t="inlineStr">
        <is>
          <t>河南富驰科技</t>
        </is>
      </c>
      <c r="C103" t="inlineStr">
        <is>
          <t>弘森电子(上海)有限公司与河南富驰科技有限公司承揽合同纠纷一审民事裁定书</t>
        </is>
      </c>
      <c r="D103" t="inlineStr">
        <is>
          <t>(2020)沪0114民初7638号</t>
        </is>
      </c>
      <c r="E103" t="inlineStr">
        <is>
          <t>2020</t>
        </is>
      </c>
      <c r="F103" t="inlineStr">
        <is>
          <t>2020-05-18</t>
        </is>
      </c>
      <c r="G103" t="inlineStr">
        <is>
          <t>上海市嘉定区人民法院</t>
        </is>
      </c>
      <c r="H103" t="inlineStr">
        <is>
          <t>基层人民法院</t>
        </is>
      </c>
      <c r="I103" t="inlineStr">
        <is>
          <t>一审民事裁定书</t>
        </is>
      </c>
      <c r="J103" t="inlineStr">
        <is>
          <t>民事一审</t>
        </is>
      </c>
      <c r="K103" t="inlineStr">
        <is>
          <t>民事</t>
        </is>
      </c>
      <c r="L103" t="inlineStr">
        <is>
          <t>合同、准合同纠纷</t>
        </is>
      </c>
      <c r="M103" t="inlineStr">
        <is>
          <t>承揽合同纠纷</t>
        </is>
      </c>
      <c r="N103" t="inlineStr">
        <is>
          <t>列后位（常为被告/被上诉人）</t>
        </is>
      </c>
      <c r="O103" t="inlineStr">
        <is>
          <t>弘森电子（上海）有限公司</t>
        </is>
      </c>
      <c r="P103" t="inlineStr">
        <is>
          <t>单位</t>
        </is>
      </c>
      <c r="Q103" t="inlineStr">
        <is>
          <t>（裁定书：常为撤诉/驳回起诉/管辖/执行等程序性处理）</t>
        </is>
      </c>
      <c r="R103" t="inlineStr">
        <is>
          <t>叶鹏翔@上海容和律师事务所；陈开伟@上海容和律师事务所</t>
        </is>
      </c>
      <c r="S103" t="inlineStr"/>
      <c r="T103" t="inlineStr">
        <is>
          <t>p_fc</t>
        </is>
      </c>
      <c r="U103" t="inlineStr">
        <is>
          <t>https://www.pkulaw.com/read/case/pfnl/a6bdb3332ec0adc471f8c99b97faebfe75ee58fcdc59cc5fbdfb</t>
        </is>
      </c>
    </row>
    <row r="104">
      <c r="A104" t="inlineStr">
        <is>
          <t>A 富士康郑州实体为当事人</t>
        </is>
      </c>
      <c r="B104" t="inlineStr">
        <is>
          <t>匿名：某某精密电子（郑州）；鸿富胜（郑州）等</t>
        </is>
      </c>
      <c r="C104" t="inlineStr">
        <is>
          <t>鸿富胜精密电子（郑州）有限公司与国家知识产权局其他一审行政判决书</t>
        </is>
      </c>
      <c r="D104" t="inlineStr">
        <is>
          <t>(2020)京73行初865号</t>
        </is>
      </c>
      <c r="E104" t="inlineStr">
        <is>
          <t>2020</t>
        </is>
      </c>
      <c r="F104" t="inlineStr">
        <is>
          <t>2020-05-26</t>
        </is>
      </c>
      <c r="G104" t="inlineStr">
        <is>
          <t>北京知识产权法院</t>
        </is>
      </c>
      <c r="H104" t="inlineStr">
        <is>
          <t>专门人民法院</t>
        </is>
      </c>
      <c r="I104" t="inlineStr">
        <is>
          <t>一审行政判决书</t>
        </is>
      </c>
      <c r="J104" t="inlineStr">
        <is>
          <t>行政一审</t>
        </is>
      </c>
      <c r="K104" t="inlineStr">
        <is>
          <t>行政</t>
        </is>
      </c>
      <c r="L104" t="inlineStr">
        <is>
          <t>行政行为</t>
        </is>
      </c>
      <c r="M104" t="inlineStr">
        <is>
          <t>行政裁决</t>
        </is>
      </c>
      <c r="N104" t="inlineStr">
        <is>
          <t>列首位（常为原告/上诉人/申请人）</t>
        </is>
      </c>
      <c r="O104" t="inlineStr">
        <is>
          <t>国家知识产权局</t>
        </is>
      </c>
      <c r="P104" t="inlineStr">
        <is>
          <t>单位</t>
        </is>
      </c>
      <c r="Q104" t="inlineStr">
        <is>
          <t>（判决书：一审实体判决，结果需读全文）</t>
        </is>
      </c>
      <c r="R104" t="inlineStr">
        <is>
          <t>霍太茹@北京市丰禾律师事务所；苗卫华@北京市丰禾律师事务所</t>
        </is>
      </c>
      <c r="S104" t="inlineStr"/>
      <c r="T104" t="inlineStr">
        <is>
          <t>p_anon；p_hfs</t>
        </is>
      </c>
      <c r="U104" t="inlineStr">
        <is>
          <t>https://www.pkulaw.com/read/case/pfnl/a6bdb3332ec0adc4062837b66bb137ec6ad8db98c0d4a813bdfb</t>
        </is>
      </c>
    </row>
    <row r="105">
      <c r="A105" t="inlineStr">
        <is>
          <t>A 富士康郑州实体为当事人</t>
        </is>
      </c>
      <c r="B105" t="inlineStr">
        <is>
          <t>富泰华（郑州）/今富联精密</t>
        </is>
      </c>
      <c r="C105" t="inlineStr">
        <is>
          <t>富泰华精密电子（郑州）有限公司、刘照鼎劳动争议二审民事判决书</t>
        </is>
      </c>
      <c r="D105" t="inlineStr">
        <is>
          <t>(2020)豫01民终6516号</t>
        </is>
      </c>
      <c r="E105" t="inlineStr">
        <is>
          <t>2020</t>
        </is>
      </c>
      <c r="F105" t="inlineStr">
        <is>
          <t>2020-06-08</t>
        </is>
      </c>
      <c r="G105" t="inlineStr">
        <is>
          <t>河南省郑州市中级人民法院</t>
        </is>
      </c>
      <c r="H105" t="inlineStr">
        <is>
          <t>中级人民法院</t>
        </is>
      </c>
      <c r="I105" t="inlineStr">
        <is>
          <t>二审民事判决书</t>
        </is>
      </c>
      <c r="J105" t="inlineStr">
        <is>
          <t>民事二审</t>
        </is>
      </c>
      <c r="K105" t="inlineStr">
        <is>
          <t>民事</t>
        </is>
      </c>
      <c r="L105" t="inlineStr">
        <is>
          <t>劳动争议、人事争议、新就业形态用工纠纷</t>
        </is>
      </c>
      <c r="M105" t="inlineStr">
        <is>
          <t>劳动争议</t>
        </is>
      </c>
      <c r="N105" t="inlineStr">
        <is>
          <t>列首位（常为原告/上诉人/申请人）</t>
        </is>
      </c>
      <c r="O105" t="inlineStr">
        <is>
          <t>刘照鼎</t>
        </is>
      </c>
      <c r="P105" t="inlineStr">
        <is>
          <t>个人</t>
        </is>
      </c>
      <c r="Q105" t="inlineStr">
        <is>
          <t>维持原判</t>
        </is>
      </c>
      <c r="R105" t="inlineStr">
        <is>
          <t>余庆@河南法中圆律师事务所；杨豆豆@河南法中圆律师事务所</t>
        </is>
      </c>
      <c r="S105" t="inlineStr"/>
      <c r="T105" t="inlineStr">
        <is>
          <t>p_ftw；p_anon；ft_fsk_zz_ld；ft_ftw</t>
        </is>
      </c>
      <c r="U105" t="inlineStr">
        <is>
          <t>https://www.pkulaw.com/read/case/pfnl/a6bdb3332ec0adc49146942442585b6690ab28af7eba4857bdfb</t>
        </is>
      </c>
    </row>
    <row r="106">
      <c r="A106" t="inlineStr">
        <is>
          <t>A 富士康郑州实体为当事人</t>
        </is>
      </c>
      <c r="B106" t="inlineStr">
        <is>
          <t>鸿富锦（郑州）</t>
        </is>
      </c>
      <c r="C106" t="inlineStr">
        <is>
          <t>上海平度机械设备有限公司与鸿富锦精密电子（郑州）有限公司等其他合同纠纷民事一审案件民事裁定书</t>
        </is>
      </c>
      <c r="D106" t="inlineStr">
        <is>
          <t>(2020)沪0106民初18774号</t>
        </is>
      </c>
      <c r="E106" t="inlineStr">
        <is>
          <t>2020</t>
        </is>
      </c>
      <c r="F106" t="inlineStr">
        <is>
          <t>2020-08-06</t>
        </is>
      </c>
      <c r="G106" t="inlineStr">
        <is>
          <t>上海市静安区人民法院</t>
        </is>
      </c>
      <c r="H106" t="inlineStr">
        <is>
          <t>基层人民法院</t>
        </is>
      </c>
      <c r="I106" t="inlineStr">
        <is>
          <t>简易程序民事裁定书</t>
        </is>
      </c>
      <c r="J106" t="inlineStr">
        <is>
          <t>民事一审</t>
        </is>
      </c>
      <c r="K106" t="inlineStr">
        <is>
          <t>民事</t>
        </is>
      </c>
      <c r="L106" t="inlineStr">
        <is>
          <t>合同、准合同纠纷</t>
        </is>
      </c>
      <c r="M106" t="inlineStr">
        <is>
          <t>合同纠纷</t>
        </is>
      </c>
      <c r="N106" t="inlineStr">
        <is>
          <t>列后位（常为被告/被上诉人）</t>
        </is>
      </c>
      <c r="O106" t="inlineStr">
        <is>
          <t>上海平度机械设备有限公司</t>
        </is>
      </c>
      <c r="P106" t="inlineStr">
        <is>
          <t>单位</t>
        </is>
      </c>
      <c r="Q106" t="inlineStr">
        <is>
          <t>（裁定书：常为撤诉/驳回起诉/管辖/执行等程序性处理）</t>
        </is>
      </c>
      <c r="R106" t="inlineStr">
        <is>
          <t>朱嘉寅@北京市金杜律师事务所；肖正海@北京高文（郑州）律师事务所；高振杰@北京高文（郑州）律师事务所；张乐之@北京市金杜律师事务所；杨孝林@河南豫龙律师事务所</t>
        </is>
      </c>
      <c r="S106" t="inlineStr">
        <is>
          <t>是</t>
        </is>
      </c>
      <c r="T106" t="inlineStr">
        <is>
          <t>p_hfj；p_anon；ft_hfj</t>
        </is>
      </c>
      <c r="U106" t="inlineStr">
        <is>
          <t>https://www.pkulaw.com/read/case/pfnl/c05aeed05a57db0a8ba60caa1dd4d4566436c060fef00a1ebdfb</t>
        </is>
      </c>
    </row>
    <row r="107">
      <c r="A107" t="inlineStr">
        <is>
          <t>A 富士康郑州实体为当事人</t>
        </is>
      </c>
      <c r="B107" t="inlineStr">
        <is>
          <t>富泰华（郑州）/今富联精密</t>
        </is>
      </c>
      <c r="C107" t="inlineStr">
        <is>
          <t>富泰华精密电子（郑州）有限公司与北京一点网聚科技有限公司侵权责任纠纷一审民事裁定书</t>
        </is>
      </c>
      <c r="D107" t="inlineStr">
        <is>
          <t>(2020)豫0191民初11350号</t>
        </is>
      </c>
      <c r="E107" t="inlineStr">
        <is>
          <t>2020</t>
        </is>
      </c>
      <c r="F107" t="inlineStr">
        <is>
          <t>2020-08-20</t>
        </is>
      </c>
      <c r="G107" t="inlineStr">
        <is>
          <t>河南省郑州市高新技术产业开发区人民法院</t>
        </is>
      </c>
      <c r="H107" t="inlineStr"/>
      <c r="I107" t="inlineStr">
        <is>
          <t>一审民事裁定书</t>
        </is>
      </c>
      <c r="J107" t="inlineStr">
        <is>
          <t>民事一审</t>
        </is>
      </c>
      <c r="K107" t="inlineStr">
        <is>
          <t>民事</t>
        </is>
      </c>
      <c r="L107" t="inlineStr">
        <is>
          <t>侵权责任纠纷</t>
        </is>
      </c>
      <c r="M107" t="inlineStr">
        <is>
          <t>侵权责任纠纷</t>
        </is>
      </c>
      <c r="N107" t="inlineStr">
        <is>
          <t>列首位（常为原告/上诉人/申请人）</t>
        </is>
      </c>
      <c r="O107" t="inlineStr">
        <is>
          <t>北京一点网聚科技有限公司</t>
        </is>
      </c>
      <c r="P107" t="inlineStr">
        <is>
          <t>单位</t>
        </is>
      </c>
      <c r="Q107" t="inlineStr">
        <is>
          <t>（裁定书：常为撤诉/驳回起诉/管辖/执行等程序性处理）</t>
        </is>
      </c>
      <c r="R107" t="inlineStr">
        <is>
          <t>杨孝林@河南豫龙律师事务所</t>
        </is>
      </c>
      <c r="S107" t="inlineStr"/>
      <c r="T107" t="inlineStr">
        <is>
          <t>p_ftw；p_anon；ft_ftw</t>
        </is>
      </c>
      <c r="U107" t="inlineStr">
        <is>
          <t>https://www.pkulaw.com/read/case/pfnl/a6bdb3332ec0adc404602d84304b3bae4499dc1b4bb9c9ffbdfb</t>
        </is>
      </c>
    </row>
    <row r="108">
      <c r="A108" t="inlineStr">
        <is>
          <t>A 富士康郑州实体为当事人</t>
        </is>
      </c>
      <c r="B108" t="inlineStr">
        <is>
          <t>鸿富锦（郑州）</t>
        </is>
      </c>
      <c r="C108" t="inlineStr">
        <is>
          <t>刘建平、鸿富锦精密电子（郑州）有限公司劳动合同纠纷二审民事判决书</t>
        </is>
      </c>
      <c r="D108" t="inlineStr">
        <is>
          <t>(2020)豫01民终10525号</t>
        </is>
      </c>
      <c r="E108" t="inlineStr">
        <is>
          <t>2020</t>
        </is>
      </c>
      <c r="F108" t="inlineStr">
        <is>
          <t>2020-08-28</t>
        </is>
      </c>
      <c r="G108" t="inlineStr">
        <is>
          <t>河南省郑州市中级人民法院</t>
        </is>
      </c>
      <c r="H108" t="inlineStr">
        <is>
          <t>中级人民法院</t>
        </is>
      </c>
      <c r="I108" t="inlineStr">
        <is>
          <t>二审民事判决书</t>
        </is>
      </c>
      <c r="J108" t="inlineStr">
        <is>
          <t>民事二审</t>
        </is>
      </c>
      <c r="K108" t="inlineStr">
        <is>
          <t>民事</t>
        </is>
      </c>
      <c r="L108" t="inlineStr">
        <is>
          <t>劳动争议、人事争议、新就业形态用工纠纷</t>
        </is>
      </c>
      <c r="M108" t="inlineStr">
        <is>
          <t>劳动合同纠纷</t>
        </is>
      </c>
      <c r="N108" t="inlineStr">
        <is>
          <t>列后位（常为被告/被上诉人）</t>
        </is>
      </c>
      <c r="O108" t="inlineStr">
        <is>
          <t>刘建平</t>
        </is>
      </c>
      <c r="P108" t="inlineStr">
        <is>
          <t>个人</t>
        </is>
      </c>
      <c r="Q108" t="inlineStr">
        <is>
          <t>维持原判</t>
        </is>
      </c>
      <c r="R108" t="inlineStr"/>
      <c r="S108" t="inlineStr"/>
      <c r="T108" t="inlineStr">
        <is>
          <t>p_hfj；p_anon；ft_hfj</t>
        </is>
      </c>
      <c r="U108" t="inlineStr">
        <is>
          <t>https://www.pkulaw.com/read/case/pfnl/a6bdb3332ec0adc4616b8eae6f7a8c7b099ba72082ab8e3ebdfb</t>
        </is>
      </c>
    </row>
    <row r="109">
      <c r="A109" t="inlineStr">
        <is>
          <t>A 富士康郑州实体为当事人</t>
        </is>
      </c>
      <c r="B109" t="inlineStr">
        <is>
          <t>鸿富锦（郑州）</t>
        </is>
      </c>
      <c r="C109" t="inlineStr">
        <is>
          <t>靳志军与鸿富锦精密电子（郑州）有限公司劳动合同纠纷再审审查与审判监督民事裁定书</t>
        </is>
      </c>
      <c r="D109" t="inlineStr">
        <is>
          <t>（2020）豫民申4364号</t>
        </is>
      </c>
      <c r="E109" t="inlineStr">
        <is>
          <t>2020</t>
        </is>
      </c>
      <c r="F109" t="inlineStr">
        <is>
          <t>2020-09-28</t>
        </is>
      </c>
      <c r="G109" t="inlineStr">
        <is>
          <t>河南省高级人民法院</t>
        </is>
      </c>
      <c r="H109" t="inlineStr">
        <is>
          <t>高级人民法院</t>
        </is>
      </c>
      <c r="I109" t="inlineStr">
        <is>
          <t>再审民事裁定书</t>
        </is>
      </c>
      <c r="J109" t="inlineStr">
        <is>
          <t>民事审判监督</t>
        </is>
      </c>
      <c r="K109" t="inlineStr">
        <is>
          <t>民事</t>
        </is>
      </c>
      <c r="L109" t="inlineStr">
        <is>
          <t>劳动争议、人事争议、新就业形态用工纠纷</t>
        </is>
      </c>
      <c r="M109" t="inlineStr">
        <is>
          <t>劳动合同纠纷</t>
        </is>
      </c>
      <c r="N109" t="inlineStr">
        <is>
          <t>列后位（常为被告/被上诉人）</t>
        </is>
      </c>
      <c r="O109" t="inlineStr">
        <is>
          <t>靳志军</t>
        </is>
      </c>
      <c r="P109" t="inlineStr">
        <is>
          <t>个人</t>
        </is>
      </c>
      <c r="Q109" t="inlineStr">
        <is>
          <t>驳回再审申请</t>
        </is>
      </c>
      <c r="R109" t="inlineStr"/>
      <c r="S109" t="inlineStr"/>
      <c r="T109" t="inlineStr">
        <is>
          <t>p_hfj；p_anon；ft_hfj；ft_fsk_zz_ld</t>
        </is>
      </c>
      <c r="U109" t="inlineStr">
        <is>
          <t>https://www.pkulaw.com/read/case/pfnl/c05aeed05a57db0a049e51e59f924400c8c8dbce8d742df7bdfb</t>
        </is>
      </c>
    </row>
    <row r="110">
      <c r="A110" t="inlineStr">
        <is>
          <t>A 富士康郑州实体为当事人</t>
        </is>
      </c>
      <c r="B110" t="inlineStr">
        <is>
          <t>鸿富锦（郑州）</t>
        </is>
      </c>
      <c r="C110" t="inlineStr">
        <is>
          <t>鸿富锦精密电子（郑州）有限公司、张桂平劳动合同纠纷二审民事判决书</t>
        </is>
      </c>
      <c r="D110" t="inlineStr">
        <is>
          <t>(2020)豫01民终12763号</t>
        </is>
      </c>
      <c r="E110" t="inlineStr">
        <is>
          <t>2020</t>
        </is>
      </c>
      <c r="F110" t="inlineStr">
        <is>
          <t>2020-10-13</t>
        </is>
      </c>
      <c r="G110" t="inlineStr">
        <is>
          <t>河南省郑州市中级人民法院</t>
        </is>
      </c>
      <c r="H110" t="inlineStr">
        <is>
          <t>中级人民法院</t>
        </is>
      </c>
      <c r="I110" t="inlineStr">
        <is>
          <t>二审民事判决书</t>
        </is>
      </c>
      <c r="J110" t="inlineStr">
        <is>
          <t>民事二审</t>
        </is>
      </c>
      <c r="K110" t="inlineStr">
        <is>
          <t>民事</t>
        </is>
      </c>
      <c r="L110" t="inlineStr">
        <is>
          <t>劳动争议、人事争议、新就业形态用工纠纷</t>
        </is>
      </c>
      <c r="M110" t="inlineStr">
        <is>
          <t>劳动合同纠纷</t>
        </is>
      </c>
      <c r="N110" t="inlineStr">
        <is>
          <t>列首位（常为原告/上诉人/申请人）</t>
        </is>
      </c>
      <c r="O110" t="inlineStr">
        <is>
          <t>张桂平</t>
        </is>
      </c>
      <c r="P110" t="inlineStr">
        <is>
          <t>个人</t>
        </is>
      </c>
      <c r="Q110" t="inlineStr">
        <is>
          <t>维持原判</t>
        </is>
      </c>
      <c r="R110" t="inlineStr"/>
      <c r="S110" t="inlineStr"/>
      <c r="T110" t="inlineStr">
        <is>
          <t>p_hfj；p_anon；ft_hfj</t>
        </is>
      </c>
      <c r="U110" t="inlineStr">
        <is>
          <t>https://www.pkulaw.com/read/case/pfnl/a6bdb3332ec0adc4fffba3c5cc517bc88d2a0649a3eb28e7bdfb</t>
        </is>
      </c>
    </row>
    <row r="111">
      <c r="A111" t="inlineStr">
        <is>
          <t>A 富士康郑州实体为当事人</t>
        </is>
      </c>
      <c r="B111" t="inlineStr">
        <is>
          <t>匿名：某某精密电子（郑州）；鸿富胜（郑州）等</t>
        </is>
      </c>
      <c r="C111" t="inlineStr">
        <is>
          <t>鸿富胜精密电子（郑州）有限公司与国家知识产权局其他二审行政判决书</t>
        </is>
      </c>
      <c r="D111" t="inlineStr">
        <is>
          <t>(2020)京行终5037号</t>
        </is>
      </c>
      <c r="E111" t="inlineStr">
        <is>
          <t>2020</t>
        </is>
      </c>
      <c r="F111" t="inlineStr">
        <is>
          <t>2020-10-28</t>
        </is>
      </c>
      <c r="G111" t="inlineStr">
        <is>
          <t>北京市高级人民法院</t>
        </is>
      </c>
      <c r="H111" t="inlineStr">
        <is>
          <t>高级人民法院</t>
        </is>
      </c>
      <c r="I111" t="inlineStr">
        <is>
          <t>二审行政判决书</t>
        </is>
      </c>
      <c r="J111" t="inlineStr">
        <is>
          <t>行政二审</t>
        </is>
      </c>
      <c r="K111" t="inlineStr">
        <is>
          <t>行政</t>
        </is>
      </c>
      <c r="L111" t="inlineStr">
        <is>
          <t>行政行为</t>
        </is>
      </c>
      <c r="M111" t="inlineStr">
        <is>
          <t>其他行政行为</t>
        </is>
      </c>
      <c r="N111" t="inlineStr">
        <is>
          <t>列首位（常为原告/上诉人/申请人）</t>
        </is>
      </c>
      <c r="O111" t="inlineStr">
        <is>
          <t>国家知识产权局</t>
        </is>
      </c>
      <c r="P111" t="inlineStr">
        <is>
          <t>单位</t>
        </is>
      </c>
      <c r="Q111" t="inlineStr">
        <is>
          <t>维持原判</t>
        </is>
      </c>
      <c r="R111" t="inlineStr">
        <is>
          <t>苗卫华@北京市丰禾律师事务所；杨熙芳@北京市丰禾律师事务所</t>
        </is>
      </c>
      <c r="S111" t="inlineStr"/>
      <c r="T111" t="inlineStr">
        <is>
          <t>p_anon；p_hfs</t>
        </is>
      </c>
      <c r="U111" t="inlineStr">
        <is>
          <t>https://www.pkulaw.com/read/case/pfnl/a6bdb3332ec0adc4eeb75715cbdb78b3ff12e12c926dfd43bdfb</t>
        </is>
      </c>
    </row>
    <row r="112">
      <c r="A112" t="inlineStr">
        <is>
          <t>A 富士康郑州实体为当事人</t>
        </is>
      </c>
      <c r="B112" t="inlineStr">
        <is>
          <t>富泰华（郑州）/今富联精密</t>
        </is>
      </c>
      <c r="C112" t="inlineStr">
        <is>
          <t>郑州天源实业投资有限公司与富泰华精密电子（郑州）有限公司合同纠纷一审民事裁定书</t>
        </is>
      </c>
      <c r="D112" t="inlineStr">
        <is>
          <t>(2020)豫0191民初23206号</t>
        </is>
      </c>
      <c r="E112" t="inlineStr">
        <is>
          <t>2020</t>
        </is>
      </c>
      <c r="F112" t="inlineStr">
        <is>
          <t>2020-12-25</t>
        </is>
      </c>
      <c r="G112" t="inlineStr">
        <is>
          <t>河南省郑州市高新技术产业开发区人民法院</t>
        </is>
      </c>
      <c r="H112" t="inlineStr">
        <is>
          <t>基层人民法院</t>
        </is>
      </c>
      <c r="I112" t="inlineStr">
        <is>
          <t>一审民事裁定书</t>
        </is>
      </c>
      <c r="J112" t="inlineStr">
        <is>
          <t>民事一审</t>
        </is>
      </c>
      <c r="K112" t="inlineStr">
        <is>
          <t>民事</t>
        </is>
      </c>
      <c r="L112" t="inlineStr">
        <is>
          <t>合同、准合同纠纷</t>
        </is>
      </c>
      <c r="M112" t="inlineStr">
        <is>
          <t>合同纠纷</t>
        </is>
      </c>
      <c r="N112" t="inlineStr">
        <is>
          <t>列后位（常为被告/被上诉人）</t>
        </is>
      </c>
      <c r="O112" t="inlineStr">
        <is>
          <t>郑州天源实业投资有限公司</t>
        </is>
      </c>
      <c r="P112" t="inlineStr">
        <is>
          <t>单位</t>
        </is>
      </c>
      <c r="Q112" t="inlineStr">
        <is>
          <t>（裁定书：常为撤诉/驳回起诉/管辖/执行等程序性处理）</t>
        </is>
      </c>
      <c r="R112" t="inlineStr"/>
      <c r="S112" t="inlineStr"/>
      <c r="T112" t="inlineStr">
        <is>
          <t>p_ftw；p_anon；ft_ftw</t>
        </is>
      </c>
      <c r="U112" t="inlineStr">
        <is>
          <t>https://www.pkulaw.com/read/case/pfnl/c05aeed05a57db0a7b33e7ae4addfe4d8118083c966af87abdfb</t>
        </is>
      </c>
    </row>
    <row r="113">
      <c r="A113" t="inlineStr">
        <is>
          <t>A 富士康郑州实体为当事人</t>
        </is>
      </c>
      <c r="B113" t="inlineStr">
        <is>
          <t>鸿富锦（郑州）</t>
        </is>
      </c>
      <c r="C113" t="inlineStr">
        <is>
          <t>鸿富锦精密电子（郑州）有限公司、杨旗劳动合同纠纷再审审查与审判监督民事裁定书</t>
        </is>
      </c>
      <c r="D113" t="inlineStr">
        <is>
          <t>(2020)豫民申7547号</t>
        </is>
      </c>
      <c r="E113" t="inlineStr">
        <is>
          <t>2021</t>
        </is>
      </c>
      <c r="F113" t="inlineStr">
        <is>
          <t>2021-03-19</t>
        </is>
      </c>
      <c r="G113" t="inlineStr">
        <is>
          <t>河南省高级人民法院</t>
        </is>
      </c>
      <c r="H113" t="inlineStr">
        <is>
          <t>高级人民法院</t>
        </is>
      </c>
      <c r="I113" t="inlineStr">
        <is>
          <t>再审民事裁定书</t>
        </is>
      </c>
      <c r="J113" t="inlineStr">
        <is>
          <t>民事审判监督</t>
        </is>
      </c>
      <c r="K113" t="inlineStr">
        <is>
          <t>民事</t>
        </is>
      </c>
      <c r="L113" t="inlineStr">
        <is>
          <t>劳动争议、人事争议、新就业形态用工纠纷</t>
        </is>
      </c>
      <c r="M113" t="inlineStr">
        <is>
          <t>劳动合同纠纷</t>
        </is>
      </c>
      <c r="N113" t="inlineStr">
        <is>
          <t>列首位（常为原告/上诉人/申请人）</t>
        </is>
      </c>
      <c r="O113" t="inlineStr">
        <is>
          <t>杨旗</t>
        </is>
      </c>
      <c r="P113" t="inlineStr">
        <is>
          <t>个人</t>
        </is>
      </c>
      <c r="Q113" t="inlineStr">
        <is>
          <t>部分维持、部分改判</t>
        </is>
      </c>
      <c r="R113" t="inlineStr">
        <is>
          <t>杨孝林@河南豫龙律师事务所</t>
        </is>
      </c>
      <c r="S113" t="inlineStr"/>
      <c r="T113" t="inlineStr">
        <is>
          <t>p_hfj；p_anon；ft_hfj</t>
        </is>
      </c>
      <c r="U113" t="inlineStr">
        <is>
          <t>https://www.pkulaw.com/read/case/pfnl/c05aeed05a57db0a2afaf843d4cfd01ff602cb370f5e6551bdfb</t>
        </is>
      </c>
    </row>
    <row r="114">
      <c r="A114" t="inlineStr">
        <is>
          <t>A 富士康郑州实体为当事人</t>
        </is>
      </c>
      <c r="B114" t="inlineStr">
        <is>
          <t>鸿富锦（郑州）</t>
        </is>
      </c>
      <c r="C114" t="inlineStr">
        <is>
          <t>上海平度机械设备有限公司与鸿富锦精密电子（郑州）有限公司等其他合同纠纷民事一审案件民事判决书</t>
        </is>
      </c>
      <c r="D114" t="inlineStr">
        <is>
          <t>(2020)沪0106民初18774号</t>
        </is>
      </c>
      <c r="E114" t="inlineStr">
        <is>
          <t>2021</t>
        </is>
      </c>
      <c r="F114" t="inlineStr">
        <is>
          <t>2021-04-20</t>
        </is>
      </c>
      <c r="G114" t="inlineStr">
        <is>
          <t>上海市静安区人民法院</t>
        </is>
      </c>
      <c r="H114" t="inlineStr">
        <is>
          <t>基层人民法院</t>
        </is>
      </c>
      <c r="I114" t="inlineStr">
        <is>
          <t>简易程序民事判决书</t>
        </is>
      </c>
      <c r="J114" t="inlineStr">
        <is>
          <t>民事一审</t>
        </is>
      </c>
      <c r="K114" t="inlineStr">
        <is>
          <t>民事</t>
        </is>
      </c>
      <c r="L114" t="inlineStr">
        <is>
          <t>合同、准合同纠纷</t>
        </is>
      </c>
      <c r="M114" t="inlineStr">
        <is>
          <t>合同纠纷</t>
        </is>
      </c>
      <c r="N114" t="inlineStr">
        <is>
          <t>列后位（常为被告/被上诉人）</t>
        </is>
      </c>
      <c r="O114" t="inlineStr">
        <is>
          <t>上海平度机械设备有限公司</t>
        </is>
      </c>
      <c r="P114" t="inlineStr">
        <is>
          <t>单位</t>
        </is>
      </c>
      <c r="Q114" t="inlineStr">
        <is>
          <t>（判决书：一审实体判决，结果需读全文）</t>
        </is>
      </c>
      <c r="R114" t="inlineStr">
        <is>
          <t>杨孝林@河南豫龙律师事务所；肖正海@北京高文（郑州）律师事务所；杨通梅@北京市金杜律师事务所；高振杰@北京高文（郑州）律师事务所</t>
        </is>
      </c>
      <c r="S114" t="inlineStr">
        <is>
          <t>是</t>
        </is>
      </c>
      <c r="T114" t="inlineStr">
        <is>
          <t>p_hfj；p_anon；ft_hfj；ft_ftw</t>
        </is>
      </c>
      <c r="U114" t="inlineStr">
        <is>
          <t>https://www.pkulaw.com/read/case/pfnl/c05aeed05a57db0ada58cd0e80f1c1d507ac49c87e4a005dbdfb</t>
        </is>
      </c>
    </row>
    <row r="115">
      <c r="A115" t="inlineStr">
        <is>
          <t>A 富士康郑州实体为当事人</t>
        </is>
      </c>
      <c r="B115" t="inlineStr">
        <is>
          <t>鸿富锦（郑州）</t>
        </is>
      </c>
      <c r="C115" t="inlineStr">
        <is>
          <t>芦书征诉鸿富锦精密电子(郑州)有限公司劳动争议纠纷案</t>
        </is>
      </c>
      <c r="D115" t="inlineStr">
        <is>
          <t>(2021)豫0192民初741号</t>
        </is>
      </c>
      <c r="E115" t="inlineStr">
        <is>
          <t>2021</t>
        </is>
      </c>
      <c r="F115" t="inlineStr">
        <is>
          <t>2021-04-27</t>
        </is>
      </c>
      <c r="G115" t="inlineStr">
        <is>
          <t>郑州市航空港经济综合实验区人民法院</t>
        </is>
      </c>
      <c r="H115" t="inlineStr">
        <is>
          <t>基层人民法院</t>
        </is>
      </c>
      <c r="I115" t="inlineStr">
        <is>
          <t>简易程序民事判决书</t>
        </is>
      </c>
      <c r="J115" t="inlineStr">
        <is>
          <t>民事一审</t>
        </is>
      </c>
      <c r="K115" t="inlineStr">
        <is>
          <t>民事</t>
        </is>
      </c>
      <c r="L115" t="inlineStr">
        <is>
          <t>劳动争议、人事争议、新就业形态用工纠纷</t>
        </is>
      </c>
      <c r="M115" t="inlineStr">
        <is>
          <t>劳动争议</t>
        </is>
      </c>
      <c r="N115" t="inlineStr">
        <is>
          <t>被告/被诉方</t>
        </is>
      </c>
      <c r="O115" t="inlineStr">
        <is>
          <t>芦书征</t>
        </is>
      </c>
      <c r="P115" t="inlineStr">
        <is>
          <t>个人</t>
        </is>
      </c>
      <c r="Q115" t="inlineStr">
        <is>
          <t>（判决书：一审实体判决，结果需读全文）</t>
        </is>
      </c>
      <c r="R115" t="inlineStr">
        <is>
          <t>杨孝林@河南豫龙律师事务所</t>
        </is>
      </c>
      <c r="S115" t="inlineStr"/>
      <c r="T115" t="inlineStr">
        <is>
          <t>ft_hfj</t>
        </is>
      </c>
      <c r="U115" t="inlineStr">
        <is>
          <t>https://www.pkulaw.com/read/case/pfnl/c05aeed05a57db0a63b250919035b83237f414404b73f124bdfb</t>
        </is>
      </c>
    </row>
    <row r="116">
      <c r="A116" t="inlineStr">
        <is>
          <t>A 富士康郑州实体为当事人</t>
        </is>
      </c>
      <c r="B116" t="inlineStr">
        <is>
          <t>鸿富锦（郑州）</t>
        </is>
      </c>
      <c r="C116" t="inlineStr">
        <is>
          <t>杨世保、鸿富锦精密电子（郑州）有限公司劳动合同纠纷二审民事判决书</t>
        </is>
      </c>
      <c r="D116" t="inlineStr">
        <is>
          <t>(2021)豫01民终5651号</t>
        </is>
      </c>
      <c r="E116" t="inlineStr">
        <is>
          <t>2021</t>
        </is>
      </c>
      <c r="F116" t="inlineStr">
        <is>
          <t>2021-05-26</t>
        </is>
      </c>
      <c r="G116" t="inlineStr">
        <is>
          <t>河南省郑州市中级人民法院</t>
        </is>
      </c>
      <c r="H116" t="inlineStr">
        <is>
          <t>中级人民法院</t>
        </is>
      </c>
      <c r="I116" t="inlineStr">
        <is>
          <t>二审民事判决书</t>
        </is>
      </c>
      <c r="J116" t="inlineStr">
        <is>
          <t>民事二审</t>
        </is>
      </c>
      <c r="K116" t="inlineStr">
        <is>
          <t>民事</t>
        </is>
      </c>
      <c r="L116" t="inlineStr">
        <is>
          <t>劳动争议、人事争议、新就业形态用工纠纷</t>
        </is>
      </c>
      <c r="M116" t="inlineStr">
        <is>
          <t>劳动合同纠纷</t>
        </is>
      </c>
      <c r="N116" t="inlineStr">
        <is>
          <t>列后位（常为被告/被上诉人）</t>
        </is>
      </c>
      <c r="O116" t="inlineStr">
        <is>
          <t>杨世保</t>
        </is>
      </c>
      <c r="P116" t="inlineStr">
        <is>
          <t>个人</t>
        </is>
      </c>
      <c r="Q116" t="inlineStr">
        <is>
          <t>维持原判</t>
        </is>
      </c>
      <c r="R116" t="inlineStr">
        <is>
          <t>杨孝林@河南豫龙律师事务所</t>
        </is>
      </c>
      <c r="S116" t="inlineStr"/>
      <c r="T116" t="inlineStr">
        <is>
          <t>p_hfj；p_anon；ft_hfj</t>
        </is>
      </c>
      <c r="U116" t="inlineStr">
        <is>
          <t>https://www.pkulaw.com/read/case/pfnl/c05aeed05a57db0abee3f0d1fc7962925012e5301daa8438bdfb</t>
        </is>
      </c>
    </row>
    <row r="117">
      <c r="A117" t="inlineStr">
        <is>
          <t>A 富士康郑州实体为当事人</t>
        </is>
      </c>
      <c r="B117" t="inlineStr">
        <is>
          <t>富泰华（郑州）/今富联精密</t>
        </is>
      </c>
      <c r="C117" t="inlineStr">
        <is>
          <t>富泰华精密电子（郑州）有限公司、郑州天源实业投资有限公司合同纠纷执行实施类执行裁定书</t>
        </is>
      </c>
      <c r="D117" t="inlineStr">
        <is>
          <t>(2021)豫01执993号</t>
        </is>
      </c>
      <c r="E117" t="inlineStr">
        <is>
          <t>2021</t>
        </is>
      </c>
      <c r="F117" t="inlineStr">
        <is>
          <t>2021-05-28</t>
        </is>
      </c>
      <c r="G117" t="inlineStr">
        <is>
          <t>河南省郑州市中级人民法院</t>
        </is>
      </c>
      <c r="H117" t="inlineStr">
        <is>
          <t>中级人民法院</t>
        </is>
      </c>
      <c r="I117" t="inlineStr">
        <is>
          <t>执行执行裁定书</t>
        </is>
      </c>
      <c r="J117" t="inlineStr">
        <is>
          <t>执行实施</t>
        </is>
      </c>
      <c r="K117" t="inlineStr">
        <is>
          <t>执行</t>
        </is>
      </c>
      <c r="L117" t="inlineStr">
        <is>
          <t>民事执行</t>
        </is>
      </c>
      <c r="M117" t="inlineStr">
        <is>
          <t>合同纠纷</t>
        </is>
      </c>
      <c r="N117" t="inlineStr">
        <is>
          <t>列首位（常为原告/上诉人/申请人）</t>
        </is>
      </c>
      <c r="O117" t="inlineStr">
        <is>
          <t>郑州天源实业投资有限公司</t>
        </is>
      </c>
      <c r="P117" t="inlineStr">
        <is>
          <t>单位</t>
        </is>
      </c>
      <c r="Q117" t="inlineStr">
        <is>
          <t>（裁定书：常为撤诉/驳回起诉/管辖/执行等程序性处理）</t>
        </is>
      </c>
      <c r="R117" t="inlineStr"/>
      <c r="S117" t="inlineStr"/>
      <c r="T117" t="inlineStr">
        <is>
          <t>p_ftw；p_anon；ft_ftw</t>
        </is>
      </c>
      <c r="U117" t="inlineStr">
        <is>
          <t>https://www.pkulaw.com/read/case/pfnl/c05aeed05a57db0a45e79dbe828f9e3b180a08cbc57d2a39bdfb</t>
        </is>
      </c>
    </row>
    <row r="118">
      <c r="A118" t="inlineStr">
        <is>
          <t>A 富士康郑州实体为当事人</t>
        </is>
      </c>
      <c r="B118" t="inlineStr">
        <is>
          <t>鸿富锦（郑州）</t>
        </is>
      </c>
      <c r="C118" t="inlineStr">
        <is>
          <t>上海奥美商务咨询有限公司与鸿富锦精密电子（郑州）有限公司广告合同纠纷民事一审案件民事裁定书</t>
        </is>
      </c>
      <c r="D118" t="inlineStr">
        <is>
          <t>(2021)沪0106民初32536号</t>
        </is>
      </c>
      <c r="E118" t="inlineStr">
        <is>
          <t>2021</t>
        </is>
      </c>
      <c r="F118" t="inlineStr">
        <is>
          <t>2021-10-26</t>
        </is>
      </c>
      <c r="G118" t="inlineStr">
        <is>
          <t>上海市静安区人民法院</t>
        </is>
      </c>
      <c r="H118" t="inlineStr">
        <is>
          <t>基层人民法院</t>
        </is>
      </c>
      <c r="I118" t="inlineStr">
        <is>
          <t>简易程序民事裁定书</t>
        </is>
      </c>
      <c r="J118" t="inlineStr">
        <is>
          <t>民事一审</t>
        </is>
      </c>
      <c r="K118" t="inlineStr">
        <is>
          <t>民事</t>
        </is>
      </c>
      <c r="L118" t="inlineStr">
        <is>
          <t>合同、准合同纠纷</t>
        </is>
      </c>
      <c r="M118" t="inlineStr">
        <is>
          <t>广告合同纠纷</t>
        </is>
      </c>
      <c r="N118" t="inlineStr">
        <is>
          <t>列后位（常为被告/被上诉人）</t>
        </is>
      </c>
      <c r="O118" t="inlineStr">
        <is>
          <t>上海奥美商务咨询有限公司</t>
        </is>
      </c>
      <c r="P118" t="inlineStr">
        <is>
          <t>单位</t>
        </is>
      </c>
      <c r="Q118" t="inlineStr">
        <is>
          <t>（裁定书：常为撤诉/驳回起诉/管辖/执行等程序性处理）</t>
        </is>
      </c>
      <c r="R118" t="inlineStr">
        <is>
          <t>陈智骏@上海原本律师事务所；叶志豪@上海原本律师事务所；张丰仪@上海劲力律师事务所；黄立芳@广东贤方律师事务所；唐秋芳@广东贤方律师事务所；沈彬@上海劲力律师事务所</t>
        </is>
      </c>
      <c r="S118" t="inlineStr">
        <is>
          <t>是</t>
        </is>
      </c>
      <c r="T118" t="inlineStr">
        <is>
          <t>p_hfj；p_anon；ft_hfj</t>
        </is>
      </c>
      <c r="U118" t="inlineStr">
        <is>
          <t>https://www.pkulaw.com/read/case/pfnl/95b2ca8d4055fce1abe7cdcaa521eeda49bdd6ab3b1024d6bdfb</t>
        </is>
      </c>
    </row>
    <row r="119">
      <c r="A119" t="inlineStr">
        <is>
          <t>A 富士康郑州实体为当事人</t>
        </is>
      </c>
      <c r="B119" t="inlineStr">
        <is>
          <t>鸿富锦（郑州）</t>
        </is>
      </c>
      <c r="C119" t="inlineStr">
        <is>
          <t>上海奥美商务咨询有限公司与鸿富锦精密电子（郑州）有限公司广告合同纠纷民事一审案件民事裁定书</t>
        </is>
      </c>
      <c r="D119" t="inlineStr">
        <is>
          <t>(2021)沪0106民初32536号之一</t>
        </is>
      </c>
      <c r="E119" t="inlineStr">
        <is>
          <t>2021</t>
        </is>
      </c>
      <c r="F119" t="inlineStr">
        <is>
          <t>2021-10-26</t>
        </is>
      </c>
      <c r="G119" t="inlineStr">
        <is>
          <t>上海市静安区人民法院</t>
        </is>
      </c>
      <c r="H119" t="inlineStr">
        <is>
          <t>基层人民法院</t>
        </is>
      </c>
      <c r="I119" t="inlineStr">
        <is>
          <t>简易程序民事裁定书</t>
        </is>
      </c>
      <c r="J119" t="inlineStr">
        <is>
          <t>民事一审</t>
        </is>
      </c>
      <c r="K119" t="inlineStr">
        <is>
          <t>民事</t>
        </is>
      </c>
      <c r="L119" t="inlineStr">
        <is>
          <t>合同、准合同纠纷</t>
        </is>
      </c>
      <c r="M119" t="inlineStr">
        <is>
          <t>广告合同纠纷</t>
        </is>
      </c>
      <c r="N119" t="inlineStr">
        <is>
          <t>列后位（常为被告/被上诉人）</t>
        </is>
      </c>
      <c r="O119" t="inlineStr">
        <is>
          <t>上海奥美商务咨询有限公司</t>
        </is>
      </c>
      <c r="P119" t="inlineStr">
        <is>
          <t>单位</t>
        </is>
      </c>
      <c r="Q119" t="inlineStr">
        <is>
          <t>（裁定书：常为撤诉/驳回起诉/管辖/执行等程序性处理）</t>
        </is>
      </c>
      <c r="R119" t="inlineStr">
        <is>
          <t>张丰仪@上海劲力律师事务所；陈智骏@上海原本律师事务所；唐秋芳@广东贤方律师事务所；沈彬@上海劲力律师事务所；黄立芳@广东贤方律师事务所；叶志豪@上海原本律师事务所</t>
        </is>
      </c>
      <c r="S119" t="inlineStr"/>
      <c r="T119" t="inlineStr">
        <is>
          <t>p_hfj；p_anon；ft_hfj</t>
        </is>
      </c>
      <c r="U119" t="inlineStr">
        <is>
          <t>https://www.pkulaw.com/read/case/pfnl/95b2ca8d4055fce1a9a9b3e7832ae2f5d0a9348df147eb90bdfb</t>
        </is>
      </c>
    </row>
    <row r="120">
      <c r="A120" t="inlineStr">
        <is>
          <t>A 富士康郑州实体为当事人</t>
        </is>
      </c>
      <c r="B120" t="inlineStr">
        <is>
          <t>鸿富锦（郑州）</t>
        </is>
      </c>
      <c r="C120" t="inlineStr">
        <is>
          <t>上海平度机械设备有限公司与鸿富锦精密电子（郑州）有限公司等其他合同纠纷民事二审案件民事判决书</t>
        </is>
      </c>
      <c r="D120" t="inlineStr">
        <is>
          <t>(2021)沪02民终8455号</t>
        </is>
      </c>
      <c r="E120" t="inlineStr">
        <is>
          <t>2021</t>
        </is>
      </c>
      <c r="F120" t="inlineStr">
        <is>
          <t>2021-11-08</t>
        </is>
      </c>
      <c r="G120" t="inlineStr">
        <is>
          <t>上海市第二中级人民法院</t>
        </is>
      </c>
      <c r="H120" t="inlineStr">
        <is>
          <t>中级人民法院</t>
        </is>
      </c>
      <c r="I120" t="inlineStr">
        <is>
          <t>二审民事判决书</t>
        </is>
      </c>
      <c r="J120" t="inlineStr">
        <is>
          <t>民事二审</t>
        </is>
      </c>
      <c r="K120" t="inlineStr">
        <is>
          <t>民事</t>
        </is>
      </c>
      <c r="L120" t="inlineStr">
        <is>
          <t>合同、准合同纠纷</t>
        </is>
      </c>
      <c r="M120" t="inlineStr">
        <is>
          <t>合同纠纷</t>
        </is>
      </c>
      <c r="N120" t="inlineStr">
        <is>
          <t>列后位（常为被告/被上诉人）</t>
        </is>
      </c>
      <c r="O120" t="inlineStr">
        <is>
          <t>上海平度机械设备有限公司</t>
        </is>
      </c>
      <c r="P120" t="inlineStr">
        <is>
          <t>单位</t>
        </is>
      </c>
      <c r="Q120" t="inlineStr">
        <is>
          <t>全部改判</t>
        </is>
      </c>
      <c r="R120" t="inlineStr">
        <is>
          <t>杨通梅@北京市金杜律师事务所；杨孝林@河南豫龙律师事务所；高振杰@北京高文（郑州）律师事务所；肖正海@北京高文（郑州）律师事务所</t>
        </is>
      </c>
      <c r="S120" t="inlineStr"/>
      <c r="T120" t="inlineStr">
        <is>
          <t>p_hfj；p_anon；ft_hfj</t>
        </is>
      </c>
      <c r="U120" t="inlineStr">
        <is>
          <t>https://www.pkulaw.com/read/case/pfnl/95b2ca8d4055fce1ecd776a924a096978e49d5720b619082bdfb</t>
        </is>
      </c>
    </row>
    <row r="121">
      <c r="A121" t="inlineStr">
        <is>
          <t>A 富士康郑州实体为当事人</t>
        </is>
      </c>
      <c r="B121" t="inlineStr">
        <is>
          <t>鸿富锦（郑州）</t>
        </is>
      </c>
      <c r="C121" t="inlineStr">
        <is>
          <t>信版（济南）文化传播有限公司、鸿富锦精密电子（郑州）有限公司侵害作品信息网络传播权纠纷民事一审民事裁定书</t>
        </is>
      </c>
      <c r="D121" t="inlineStr">
        <is>
          <t>(2021)鲁0102民初14095号</t>
        </is>
      </c>
      <c r="E121" t="inlineStr">
        <is>
          <t>2021</t>
        </is>
      </c>
      <c r="F121" t="inlineStr">
        <is>
          <t>2021-12-17</t>
        </is>
      </c>
      <c r="G121" t="inlineStr">
        <is>
          <t>山东省济南市历下区人民法院</t>
        </is>
      </c>
      <c r="H121" t="inlineStr">
        <is>
          <t>基层人民法院</t>
        </is>
      </c>
      <c r="I121" t="inlineStr">
        <is>
          <t>一审民事裁定书</t>
        </is>
      </c>
      <c r="J121" t="inlineStr">
        <is>
          <t>民事一审</t>
        </is>
      </c>
      <c r="K121" t="inlineStr">
        <is>
          <t>民事</t>
        </is>
      </c>
      <c r="L121" t="inlineStr">
        <is>
          <t>知识产权与竞争纠纷</t>
        </is>
      </c>
      <c r="M121" t="inlineStr">
        <is>
          <t>侵害作品信息网络传播权纠纷</t>
        </is>
      </c>
      <c r="N121" t="inlineStr">
        <is>
          <t>列后位（常为被告/被上诉人）</t>
        </is>
      </c>
      <c r="O121" t="inlineStr">
        <is>
          <t>信版（济南）文化传播有限公司</t>
        </is>
      </c>
      <c r="P121" t="inlineStr">
        <is>
          <t>单位</t>
        </is>
      </c>
      <c r="Q121" t="inlineStr">
        <is>
          <t>（裁定书：常为撤诉/驳回起诉/管辖/执行等程序性处理）</t>
        </is>
      </c>
      <c r="R121" t="inlineStr">
        <is>
          <t>王增金@山东豪德（济南）律师事务所</t>
        </is>
      </c>
      <c r="S121" t="inlineStr"/>
      <c r="T121" t="inlineStr">
        <is>
          <t>p_hfj；p_anon；ft_hfj</t>
        </is>
      </c>
      <c r="U121" t="inlineStr">
        <is>
          <t>https://www.pkulaw.com/read/case/pfnl/95b2ca8d4055fce106cb264266c8ff3f75b539a3fdb17f8abdfb</t>
        </is>
      </c>
    </row>
    <row r="122">
      <c r="A122" t="inlineStr">
        <is>
          <t>A 富士康郑州实体为当事人</t>
        </is>
      </c>
      <c r="B122" t="inlineStr">
        <is>
          <t>鸿富锦（郑州）</t>
        </is>
      </c>
      <c r="C122" t="inlineStr">
        <is>
          <t>杨世保与鸿富锦精密电子（郑州）有限公司劳动合同纠纷申请再审案</t>
        </is>
      </c>
      <c r="D122" t="inlineStr">
        <is>
          <t>(2021)豫民申9381号</t>
        </is>
      </c>
      <c r="E122" t="inlineStr">
        <is>
          <t>2022</t>
        </is>
      </c>
      <c r="F122" t="inlineStr">
        <is>
          <t>2022-01-25</t>
        </is>
      </c>
      <c r="G122" t="inlineStr">
        <is>
          <t>河南省高级人民法院</t>
        </is>
      </c>
      <c r="H122" t="inlineStr">
        <is>
          <t>高级人民法院</t>
        </is>
      </c>
      <c r="I122" t="inlineStr">
        <is>
          <t>再审民事裁定书</t>
        </is>
      </c>
      <c r="J122" t="inlineStr">
        <is>
          <t>民事审判监督</t>
        </is>
      </c>
      <c r="K122" t="inlineStr">
        <is>
          <t>民事</t>
        </is>
      </c>
      <c r="L122" t="inlineStr">
        <is>
          <t>劳动争议、人事争议、新就业形态用工纠纷</t>
        </is>
      </c>
      <c r="M122" t="inlineStr">
        <is>
          <t>劳动合同纠纷</t>
        </is>
      </c>
      <c r="N122" t="inlineStr">
        <is>
          <t>列后位（常为被告/被上诉人）</t>
        </is>
      </c>
      <c r="O122" t="inlineStr">
        <is>
          <t>杨世保</t>
        </is>
      </c>
      <c r="P122" t="inlineStr">
        <is>
          <t>个人</t>
        </is>
      </c>
      <c r="Q122" t="inlineStr">
        <is>
          <t>部分维持、部分改判</t>
        </is>
      </c>
      <c r="R122" t="inlineStr">
        <is>
          <t>杨孝林@河南豫龙律师事务所</t>
        </is>
      </c>
      <c r="S122" t="inlineStr"/>
      <c r="T122" t="inlineStr">
        <is>
          <t>p_hfj；p_anon；ft_hfj</t>
        </is>
      </c>
      <c r="U122" t="inlineStr">
        <is>
          <t>https://www.pkulaw.com/read/case/pfnl/95b2ca8d4055fce1c44e335cec84b084795d4e55dd49e63cbdfb</t>
        </is>
      </c>
    </row>
    <row r="123">
      <c r="A123" t="inlineStr">
        <is>
          <t>A 富士康郑州实体为当事人</t>
        </is>
      </c>
      <c r="B123" t="inlineStr">
        <is>
          <t>鸿富锦（郑州）</t>
        </is>
      </c>
      <c r="C123" t="inlineStr">
        <is>
          <t>上海奥美商务咨询有限公司与鸿富锦精密电子（郑州）有限公司广告合同纠纷民事一审案件民事判决书</t>
        </is>
      </c>
      <c r="D123" t="inlineStr">
        <is>
          <t>(2021)沪0106民初32536号</t>
        </is>
      </c>
      <c r="E123" t="inlineStr">
        <is>
          <t>2022</t>
        </is>
      </c>
      <c r="F123" t="inlineStr">
        <is>
          <t>2022-03-24</t>
        </is>
      </c>
      <c r="G123" t="inlineStr">
        <is>
          <t>上海市静安区人民法院</t>
        </is>
      </c>
      <c r="H123" t="inlineStr">
        <is>
          <t>基层人民法院</t>
        </is>
      </c>
      <c r="I123" t="inlineStr">
        <is>
          <t>简易程序民事判决书</t>
        </is>
      </c>
      <c r="J123" t="inlineStr">
        <is>
          <t>民事一审</t>
        </is>
      </c>
      <c r="K123" t="inlineStr">
        <is>
          <t>民事</t>
        </is>
      </c>
      <c r="L123" t="inlineStr">
        <is>
          <t>合同、准合同纠纷</t>
        </is>
      </c>
      <c r="M123" t="inlineStr">
        <is>
          <t>广告合同纠纷</t>
        </is>
      </c>
      <c r="N123" t="inlineStr">
        <is>
          <t>列后位（常为被告/被上诉人）</t>
        </is>
      </c>
      <c r="O123" t="inlineStr">
        <is>
          <t>上海奥美商务咨询有限公司</t>
        </is>
      </c>
      <c r="P123" t="inlineStr">
        <is>
          <t>单位</t>
        </is>
      </c>
      <c r="Q123" t="inlineStr">
        <is>
          <t>（判决书：一审实体判决，结果需读全文）</t>
        </is>
      </c>
      <c r="R123" t="inlineStr">
        <is>
          <t>黄立芳@广东贤方律师事务所；沈彬@上海劲力律师事务所；陈智骏@上海原本律师事务所；唐秋芳@广东贤方律师事务所；张丰仪@上海劲力律师事务所；叶志豪@上海原本律师事务所</t>
        </is>
      </c>
      <c r="S123" t="inlineStr">
        <is>
          <t>是</t>
        </is>
      </c>
      <c r="T123" t="inlineStr">
        <is>
          <t>p_hfj；p_anon；ft_hfj</t>
        </is>
      </c>
      <c r="U123" t="inlineStr">
        <is>
          <t>https://www.pkulaw.com/read/case/pfnl/95b2ca8d4055fce1d250d9882e3d7ce5822a1197fe4e4c2cbdfb</t>
        </is>
      </c>
    </row>
    <row r="124">
      <c r="A124" t="inlineStr">
        <is>
          <t>A 富士康郑州实体为当事人</t>
        </is>
      </c>
      <c r="B124" t="inlineStr">
        <is>
          <t>鸿富锦（郑州）</t>
        </is>
      </c>
      <c r="C124" t="inlineStr">
        <is>
          <t>巴林左旗繁星网络科技有限公司、鸿富锦精密电子（郑州）有限公司侵害作品信息网络传播权纠纷民事一审民事裁定书</t>
        </is>
      </c>
      <c r="D124" t="inlineStr">
        <is>
          <t>(2022)内04知民初118号</t>
        </is>
      </c>
      <c r="E124" t="inlineStr">
        <is>
          <t>2022</t>
        </is>
      </c>
      <c r="F124" t="inlineStr">
        <is>
          <t>2022-04-21</t>
        </is>
      </c>
      <c r="G124" t="inlineStr">
        <is>
          <t>内蒙古自治区赤峰市中级人民法院</t>
        </is>
      </c>
      <c r="H124" t="inlineStr">
        <is>
          <t>中级人民法院</t>
        </is>
      </c>
      <c r="I124" t="inlineStr">
        <is>
          <t>一审民事裁定书</t>
        </is>
      </c>
      <c r="J124" t="inlineStr">
        <is>
          <t>民事一审</t>
        </is>
      </c>
      <c r="K124" t="inlineStr">
        <is>
          <t>民事</t>
        </is>
      </c>
      <c r="L124" t="inlineStr">
        <is>
          <t>知识产权与竞争纠纷</t>
        </is>
      </c>
      <c r="M124" t="inlineStr">
        <is>
          <t>侵害作品信息网络传播权纠纷</t>
        </is>
      </c>
      <c r="N124" t="inlineStr">
        <is>
          <t>列后位（常为被告/被上诉人）</t>
        </is>
      </c>
      <c r="O124" t="inlineStr">
        <is>
          <t>巴林左旗繁星网络科技有限公司</t>
        </is>
      </c>
      <c r="P124" t="inlineStr">
        <is>
          <t>单位</t>
        </is>
      </c>
      <c r="Q124" t="inlineStr">
        <is>
          <t>（裁定书：常为撤诉/驳回起诉/管辖/执行等程序性处理）</t>
        </is>
      </c>
      <c r="R124" t="inlineStr">
        <is>
          <t>庞颖慧@内蒙古蒙益律师事务所；李伟@内蒙古蒙益律师事务所</t>
        </is>
      </c>
      <c r="S124" t="inlineStr"/>
      <c r="T124" t="inlineStr">
        <is>
          <t>p_hfj；p_anon；ft_hfj</t>
        </is>
      </c>
      <c r="U124" t="inlineStr">
        <is>
          <t>https://www.pkulaw.com/read/case/pfnl/08df102e7c10f206adbaf1cda23aabbb1c9736ad1f06cfdcbdfb</t>
        </is>
      </c>
    </row>
    <row r="125">
      <c r="A125" t="inlineStr">
        <is>
          <t>A 富士康郑州实体为当事人</t>
        </is>
      </c>
      <c r="B125" t="inlineStr">
        <is>
          <t>鸿富锦（郑州）</t>
        </is>
      </c>
      <c r="C125" t="inlineStr">
        <is>
          <t>上海奥美商务咨询有限公司与鸿富锦精密电子（郑州）有限公司广告合同纠纷民事一审案件民事裁定书</t>
        </is>
      </c>
      <c r="D125" t="inlineStr">
        <is>
          <t>(2021)沪0106民初32536号之二</t>
        </is>
      </c>
      <c r="E125" t="inlineStr">
        <is>
          <t>2022</t>
        </is>
      </c>
      <c r="F125" t="inlineStr">
        <is>
          <t>2022-05-07</t>
        </is>
      </c>
      <c r="G125" t="inlineStr">
        <is>
          <t>上海市静安区人民法院</t>
        </is>
      </c>
      <c r="H125" t="inlineStr">
        <is>
          <t>基层人民法院</t>
        </is>
      </c>
      <c r="I125" t="inlineStr">
        <is>
          <t>一审民事裁定书</t>
        </is>
      </c>
      <c r="J125" t="inlineStr">
        <is>
          <t>民事一审</t>
        </is>
      </c>
      <c r="K125" t="inlineStr">
        <is>
          <t>民事</t>
        </is>
      </c>
      <c r="L125" t="inlineStr">
        <is>
          <t>合同、准合同纠纷</t>
        </is>
      </c>
      <c r="M125" t="inlineStr">
        <is>
          <t>广告合同纠纷</t>
        </is>
      </c>
      <c r="N125" t="inlineStr">
        <is>
          <t>列后位（常为被告/被上诉人）</t>
        </is>
      </c>
      <c r="O125" t="inlineStr">
        <is>
          <t>上海奥美商务咨询有限公司</t>
        </is>
      </c>
      <c r="P125" t="inlineStr">
        <is>
          <t>单位</t>
        </is>
      </c>
      <c r="Q125" t="inlineStr">
        <is>
          <t>（裁定书：常为撤诉/驳回起诉/管辖/执行等程序性处理）</t>
        </is>
      </c>
      <c r="R125" t="inlineStr">
        <is>
          <t>黄立芳@广东贤方律师事务所；陈智骏@上海原本律师事务所；沈彬@上海劲力律师事务所；张丰仪@上海劲力律师事务所；唐秋芳@广东贤方律师事务所；叶志豪@上海原本律师事务所</t>
        </is>
      </c>
      <c r="S125" t="inlineStr"/>
      <c r="T125" t="inlineStr">
        <is>
          <t>p_hfj；p_anon；ft_hfj</t>
        </is>
      </c>
      <c r="U125" t="inlineStr">
        <is>
          <t>https://www.pkulaw.com/read/case/pfnl/95b2ca8d4055fce15b6cc91e1114d3d18b0c12c982546c72bdfb</t>
        </is>
      </c>
    </row>
    <row r="126">
      <c r="A126" t="inlineStr">
        <is>
          <t>A 富士康郑州实体为当事人</t>
        </is>
      </c>
      <c r="B126" t="inlineStr">
        <is>
          <t>富联裕展（河南）</t>
        </is>
      </c>
      <c r="C126" t="inlineStr">
        <is>
          <t>富联裕展科技（深圳）有限公司、陈伟劳动争议民事一审民事判决书</t>
        </is>
      </c>
      <c r="D126" t="inlineStr">
        <is>
          <t>(2022)粤0309民初5697号</t>
        </is>
      </c>
      <c r="E126" t="inlineStr">
        <is>
          <t>2022</t>
        </is>
      </c>
      <c r="F126" t="inlineStr">
        <is>
          <t>2022-06-29</t>
        </is>
      </c>
      <c r="G126" t="inlineStr">
        <is>
          <t>广东省深圳市龙华区人民法院</t>
        </is>
      </c>
      <c r="H126" t="inlineStr">
        <is>
          <t>基层人民法院</t>
        </is>
      </c>
      <c r="I126" t="inlineStr">
        <is>
          <t>简易程序民事判决书</t>
        </is>
      </c>
      <c r="J126" t="inlineStr">
        <is>
          <t>民事一审</t>
        </is>
      </c>
      <c r="K126" t="inlineStr">
        <is>
          <t>民事</t>
        </is>
      </c>
      <c r="L126" t="inlineStr">
        <is>
          <t>劳动争议、人事争议、新就业形态用工纠纷</t>
        </is>
      </c>
      <c r="M126" t="inlineStr">
        <is>
          <t>劳动争议</t>
        </is>
      </c>
      <c r="N126" t="inlineStr">
        <is>
          <t>列首位（常为原告/上诉人/申请人）</t>
        </is>
      </c>
      <c r="O126" t="inlineStr">
        <is>
          <t>陈伟</t>
        </is>
      </c>
      <c r="P126" t="inlineStr">
        <is>
          <t>个人</t>
        </is>
      </c>
      <c r="Q126" t="inlineStr">
        <is>
          <t>（判决书：一审实体判决，结果需读全文）</t>
        </is>
      </c>
      <c r="R126" t="inlineStr"/>
      <c r="S126" t="inlineStr"/>
      <c r="T126" t="inlineStr">
        <is>
          <t>p_flyz</t>
        </is>
      </c>
      <c r="U126" t="inlineStr">
        <is>
          <t>https://www.pkulaw.com/read/case/pfnl/08df102e7c10f206bb706175290fc3f867cd46a9069fcb2cbdfb</t>
        </is>
      </c>
    </row>
    <row r="127">
      <c r="A127" t="inlineStr">
        <is>
          <t>A 富士康郑州实体为当事人</t>
        </is>
      </c>
      <c r="B127" t="inlineStr">
        <is>
          <t>富联裕展（河南）</t>
        </is>
      </c>
      <c r="C127" t="inlineStr">
        <is>
          <t>汪敬辉、富联裕展科技（深圳）有限公司劳动争议民事一审民事判决书</t>
        </is>
      </c>
      <c r="D127" t="inlineStr">
        <is>
          <t>(2022)粤0309民初7094号</t>
        </is>
      </c>
      <c r="E127" t="inlineStr">
        <is>
          <t>2022</t>
        </is>
      </c>
      <c r="F127" t="inlineStr">
        <is>
          <t>2022-07-18</t>
        </is>
      </c>
      <c r="G127" t="inlineStr">
        <is>
          <t>广东省深圳市龙华区法院</t>
        </is>
      </c>
      <c r="H127" t="inlineStr">
        <is>
          <t>基层人民法院</t>
        </is>
      </c>
      <c r="I127" t="inlineStr">
        <is>
          <t>简易程序民事判决书</t>
        </is>
      </c>
      <c r="J127" t="inlineStr">
        <is>
          <t>民事一审</t>
        </is>
      </c>
      <c r="K127" t="inlineStr">
        <is>
          <t>民事</t>
        </is>
      </c>
      <c r="L127" t="inlineStr">
        <is>
          <t>劳动争议、人事争议、新就业形态用工纠纷</t>
        </is>
      </c>
      <c r="M127" t="inlineStr">
        <is>
          <t>劳动争议</t>
        </is>
      </c>
      <c r="N127" t="inlineStr">
        <is>
          <t>列后位（常为被告/被上诉人）</t>
        </is>
      </c>
      <c r="O127" t="inlineStr">
        <is>
          <t>汪敬辉</t>
        </is>
      </c>
      <c r="P127" t="inlineStr">
        <is>
          <t>个人</t>
        </is>
      </c>
      <c r="Q127" t="inlineStr">
        <is>
          <t>（判决书：一审实体判决，结果需读全文）</t>
        </is>
      </c>
      <c r="R127" t="inlineStr"/>
      <c r="S127" t="inlineStr"/>
      <c r="T127" t="inlineStr">
        <is>
          <t>p_flyz</t>
        </is>
      </c>
      <c r="U127" t="inlineStr">
        <is>
          <t>https://www.pkulaw.com/read/case/pfnl/08df102e7c10f206f09fff00db30454f6f7cfc86d9615f0bbdfb</t>
        </is>
      </c>
    </row>
    <row r="128">
      <c r="A128" t="inlineStr">
        <is>
          <t>A 富士康郑州实体为当事人</t>
        </is>
      </c>
      <c r="B128" t="inlineStr">
        <is>
          <t>匿名：某某精密电子（郑州）</t>
        </is>
      </c>
      <c r="C128" t="inlineStr">
        <is>
          <t>某某精密电子（郑州）有限公司、湖南省某某建设工程有限公司与张某锋、董某建设工程施工合同纠纷二审民事裁定书</t>
        </is>
      </c>
      <c r="D128" t="inlineStr">
        <is>
          <t>(2022)豫01民终14844号</t>
        </is>
      </c>
      <c r="E128" t="inlineStr">
        <is>
          <t>2022</t>
        </is>
      </c>
      <c r="F128" t="inlineStr">
        <is>
          <t>2022-08-23</t>
        </is>
      </c>
      <c r="G128" t="inlineStr">
        <is>
          <t>河南省郑州市中级人民法院</t>
        </is>
      </c>
      <c r="H128" t="inlineStr">
        <is>
          <t>中级人民法院</t>
        </is>
      </c>
      <c r="I128" t="inlineStr">
        <is>
          <t>二审民事裁定书</t>
        </is>
      </c>
      <c r="J128" t="inlineStr">
        <is>
          <t>民事二审</t>
        </is>
      </c>
      <c r="K128" t="inlineStr">
        <is>
          <t>民事</t>
        </is>
      </c>
      <c r="L128" t="inlineStr">
        <is>
          <t>合同、准合同纠纷</t>
        </is>
      </c>
      <c r="M128" t="inlineStr">
        <is>
          <t>建设工程施工合同纠纷</t>
        </is>
      </c>
      <c r="N128" t="inlineStr">
        <is>
          <t>列首位（常为原告/上诉人/申请人）</t>
        </is>
      </c>
      <c r="O128" t="inlineStr">
        <is>
          <t>湖南省某某建设工程有限公司；张某锋；董某</t>
        </is>
      </c>
      <c r="P128" t="inlineStr">
        <is>
          <t>个人；单位</t>
        </is>
      </c>
      <c r="Q128" t="inlineStr">
        <is>
          <t>（裁定书：常为撤诉/驳回起诉/管辖/执行等程序性处理）</t>
        </is>
      </c>
      <c r="R128" t="inlineStr">
        <is>
          <t>王彦泽@河南首航律师事务所</t>
        </is>
      </c>
      <c r="S128" t="inlineStr"/>
      <c r="T128" t="inlineStr">
        <is>
          <t>p_anon；ft_anon2</t>
        </is>
      </c>
      <c r="U128" t="inlineStr">
        <is>
          <t>https://www.pkulaw.com/read/case/pfnl/08df102e7c10f2069ab6e4245fafdaad371a7b2a351a55f6bdfb</t>
        </is>
      </c>
    </row>
    <row r="129">
      <c r="A129" t="inlineStr">
        <is>
          <t>A 富士康郑州实体为当事人</t>
        </is>
      </c>
      <c r="B129" t="inlineStr">
        <is>
          <t>匿名：某某精密电子（郑州）</t>
        </is>
      </c>
      <c r="C129" t="inlineStr">
        <is>
          <t>赵某星与某某精密电子（郑州）有限公司竞业限制纠纷二审民事判决书</t>
        </is>
      </c>
      <c r="D129" t="inlineStr">
        <is>
          <t>(2023)豫01民终10738号</t>
        </is>
      </c>
      <c r="E129" t="inlineStr">
        <is>
          <t>2023</t>
        </is>
      </c>
      <c r="F129" t="inlineStr">
        <is>
          <t>2023-07-27</t>
        </is>
      </c>
      <c r="G129" t="inlineStr">
        <is>
          <t>河南省郑州市中级人民法院</t>
        </is>
      </c>
      <c r="H129" t="inlineStr">
        <is>
          <t>中级人民法院</t>
        </is>
      </c>
      <c r="I129" t="inlineStr">
        <is>
          <t>二审民事判决书</t>
        </is>
      </c>
      <c r="J129" t="inlineStr">
        <is>
          <t>民事二审</t>
        </is>
      </c>
      <c r="K129" t="inlineStr">
        <is>
          <t>民事</t>
        </is>
      </c>
      <c r="L129" t="inlineStr">
        <is>
          <t>劳动争议、人事争议、新就业形态用工纠纷</t>
        </is>
      </c>
      <c r="M129" t="inlineStr">
        <is>
          <t>竞业限制纠纷</t>
        </is>
      </c>
      <c r="N129" t="inlineStr">
        <is>
          <t>列后位（常为被告/被上诉人）</t>
        </is>
      </c>
      <c r="O129" t="inlineStr">
        <is>
          <t>赵某星</t>
        </is>
      </c>
      <c r="P129" t="inlineStr">
        <is>
          <t>个人</t>
        </is>
      </c>
      <c r="Q129" t="inlineStr">
        <is>
          <t>维持原判</t>
        </is>
      </c>
      <c r="R129" t="inlineStr">
        <is>
          <t>杨孝林@河南豫龙律师事务所</t>
        </is>
      </c>
      <c r="S129" t="inlineStr"/>
      <c r="T129" t="inlineStr">
        <is>
          <t>p_anon；ft_fsk_zz_ld；ft_anon2</t>
        </is>
      </c>
      <c r="U129" t="inlineStr">
        <is>
          <t>https://www.pkulaw.com/read/case/pfnl/08df102e7c10f2062f0efd1f5ba66f5aa123eb2b68ab48a2bdfb</t>
        </is>
      </c>
    </row>
    <row r="130">
      <c r="A130" t="inlineStr">
        <is>
          <t>A 富士康郑州实体为当事人</t>
        </is>
      </c>
      <c r="B130" t="inlineStr">
        <is>
          <t>匿名：某某精密电子（郑州）</t>
        </is>
      </c>
      <c r="C130" t="inlineStr">
        <is>
          <t>刘某苹与中牟县人力资源和社会保障局、某某精密电子（郑州）有限公司行政确认二审行政裁定书</t>
        </is>
      </c>
      <c r="D130" t="inlineStr">
        <is>
          <t>(2023)豫01行终781号</t>
        </is>
      </c>
      <c r="E130" t="inlineStr">
        <is>
          <t>2023</t>
        </is>
      </c>
      <c r="F130" t="inlineStr">
        <is>
          <t>2023-10-17</t>
        </is>
      </c>
      <c r="G130" t="inlineStr">
        <is>
          <t>河南省郑州市中级人民法院</t>
        </is>
      </c>
      <c r="H130" t="inlineStr">
        <is>
          <t>中级人民法院</t>
        </is>
      </c>
      <c r="I130" t="inlineStr">
        <is>
          <t>二审行政裁定书</t>
        </is>
      </c>
      <c r="J130" t="inlineStr">
        <is>
          <t>行政二审</t>
        </is>
      </c>
      <c r="K130" t="inlineStr">
        <is>
          <t>行政</t>
        </is>
      </c>
      <c r="L130" t="inlineStr">
        <is>
          <t>行政行为</t>
        </is>
      </c>
      <c r="M130" t="inlineStr">
        <is>
          <t>行政确认</t>
        </is>
      </c>
      <c r="N130" t="inlineStr">
        <is>
          <t>列后位（常为被告/被上诉人）</t>
        </is>
      </c>
      <c r="O130" t="inlineStr">
        <is>
          <t>刘某苹；中牟县人力资源；社会保障局</t>
        </is>
      </c>
      <c r="P130" t="inlineStr">
        <is>
          <t>个人；单位</t>
        </is>
      </c>
      <c r="Q130" t="inlineStr">
        <is>
          <t>（裁定书：常为撤诉/驳回起诉/管辖/执行等程序性处理）</t>
        </is>
      </c>
      <c r="R130" t="inlineStr"/>
      <c r="S130" t="inlineStr"/>
      <c r="T130" t="inlineStr">
        <is>
          <t>p_anon；ft_anon2</t>
        </is>
      </c>
      <c r="U130" t="inlineStr">
        <is>
          <t>https://www.pkulaw.com/read/case/pfnl/08df102e7c10f206fea35ae349cbb19fc68ef653a22c9829bdfb</t>
        </is>
      </c>
    </row>
    <row r="131">
      <c r="A131" t="inlineStr">
        <is>
          <t>A 富士康郑州实体为当事人</t>
        </is>
      </c>
      <c r="B131" t="inlineStr">
        <is>
          <t>富联精密（郑州）</t>
        </is>
      </c>
      <c r="C131" t="inlineStr">
        <is>
          <t>富联精密电子（郑州）有限公司;鲁某劳动争议一审民事判决书</t>
        </is>
      </c>
      <c r="D131" t="inlineStr">
        <is>
          <t>(2023)豫0191民初27529号</t>
        </is>
      </c>
      <c r="E131" t="inlineStr">
        <is>
          <t>2023</t>
        </is>
      </c>
      <c r="F131" t="inlineStr">
        <is>
          <t>2023-12-22</t>
        </is>
      </c>
      <c r="G131" t="inlineStr">
        <is>
          <t>河南省郑州市高新技术产业开发区人民法院</t>
        </is>
      </c>
      <c r="H131" t="inlineStr">
        <is>
          <t>基层人民法院</t>
        </is>
      </c>
      <c r="I131" t="inlineStr">
        <is>
          <t>简易程序民事判决书</t>
        </is>
      </c>
      <c r="J131" t="inlineStr">
        <is>
          <t>民事一审</t>
        </is>
      </c>
      <c r="K131" t="inlineStr">
        <is>
          <t>民事</t>
        </is>
      </c>
      <c r="L131" t="inlineStr">
        <is>
          <t>劳动争议、人事争议、新就业形态用工纠纷</t>
        </is>
      </c>
      <c r="M131" t="inlineStr">
        <is>
          <t>劳动争议</t>
        </is>
      </c>
      <c r="N131" t="inlineStr">
        <is>
          <t>列首位（常为原告/上诉人/申请人）</t>
        </is>
      </c>
      <c r="O131" t="inlineStr">
        <is>
          <t>鲁某</t>
        </is>
      </c>
      <c r="P131" t="inlineStr">
        <is>
          <t>个人</t>
        </is>
      </c>
      <c r="Q131" t="inlineStr">
        <is>
          <t>（判决书：一审实体判决，结果需读全文）</t>
        </is>
      </c>
      <c r="R131" t="inlineStr">
        <is>
          <t>孙长亮@河南都璟律师事务所</t>
        </is>
      </c>
      <c r="S131" t="inlineStr"/>
      <c r="T131" t="inlineStr">
        <is>
          <t>p_fl；p_anon；ft_fl</t>
        </is>
      </c>
      <c r="U131" t="inlineStr">
        <is>
          <t>https://www.pkulaw.com/read/case/pfnl/08df102e7c10f20658eea271a3ff1ea4f9489c0aac3dfd25bdfb</t>
        </is>
      </c>
    </row>
    <row r="132">
      <c r="A132" t="inlineStr">
        <is>
          <t>A 富士康郑州实体为当事人</t>
        </is>
      </c>
      <c r="B132" t="inlineStr">
        <is>
          <t>匿名：某某精密电子（郑州）</t>
        </is>
      </c>
      <c r="C132" t="inlineStr">
        <is>
          <t>武某与某甲精密电子（郑州）有限公司劳动争议二审民事判决书</t>
        </is>
      </c>
      <c r="D132" t="inlineStr">
        <is>
          <t>(2024)豫01民终10370号</t>
        </is>
      </c>
      <c r="E132" t="inlineStr">
        <is>
          <t>2024</t>
        </is>
      </c>
      <c r="F132" t="inlineStr">
        <is>
          <t>2024-08-21</t>
        </is>
      </c>
      <c r="G132" t="inlineStr">
        <is>
          <t>河南省郑州市中级人民法院</t>
        </is>
      </c>
      <c r="H132" t="inlineStr">
        <is>
          <t>中级人民法院</t>
        </is>
      </c>
      <c r="I132" t="inlineStr">
        <is>
          <t>二审民事判决书</t>
        </is>
      </c>
      <c r="J132" t="inlineStr">
        <is>
          <t>民事二审</t>
        </is>
      </c>
      <c r="K132" t="inlineStr">
        <is>
          <t>民事</t>
        </is>
      </c>
      <c r="L132" t="inlineStr">
        <is>
          <t>劳动争议、人事争议、新就业形态用工纠纷</t>
        </is>
      </c>
      <c r="M132" t="inlineStr">
        <is>
          <t>劳动争议</t>
        </is>
      </c>
      <c r="N132" t="inlineStr">
        <is>
          <t>列后位（常为被告/被上诉人）</t>
        </is>
      </c>
      <c r="O132" t="inlineStr">
        <is>
          <t>武某</t>
        </is>
      </c>
      <c r="P132" t="inlineStr">
        <is>
          <t>个人</t>
        </is>
      </c>
      <c r="Q132" t="inlineStr">
        <is>
          <t>维持原判</t>
        </is>
      </c>
      <c r="R132" t="inlineStr">
        <is>
          <t>丁颖@河南郑大律师事务所；攸明仙@河南郑大律师事务所</t>
        </is>
      </c>
      <c r="S132" t="inlineStr"/>
      <c r="T132" t="inlineStr">
        <is>
          <t>p_anon</t>
        </is>
      </c>
      <c r="U132" t="inlineStr">
        <is>
          <t>https://www.pkulaw.com/read/case/pfnl/08df102e7c10f206e395a8dcd37217b9722d7546ca708a46bdfb</t>
        </is>
      </c>
    </row>
    <row r="133">
      <c r="A133" t="inlineStr">
        <is>
          <t>A 富士康郑州实体为当事人</t>
        </is>
      </c>
      <c r="B133" t="inlineStr">
        <is>
          <t>匿名：某某精密电子（郑州）</t>
        </is>
      </c>
      <c r="C133" t="inlineStr">
        <is>
          <t>冯某涛与某某精密电子（郑州）有限公司工伤保险待遇纠纷二审民事判决书</t>
        </is>
      </c>
      <c r="D133" t="inlineStr">
        <is>
          <t>(2024)豫01民终18143号</t>
        </is>
      </c>
      <c r="E133" t="inlineStr">
        <is>
          <t>2024</t>
        </is>
      </c>
      <c r="F133" t="inlineStr">
        <is>
          <t>2024-12-18</t>
        </is>
      </c>
      <c r="G133" t="inlineStr">
        <is>
          <t>河南省郑州市中级人民法院</t>
        </is>
      </c>
      <c r="H133" t="inlineStr">
        <is>
          <t>中级人民法院</t>
        </is>
      </c>
      <c r="I133" t="inlineStr">
        <is>
          <t>二审民事判决书</t>
        </is>
      </c>
      <c r="J133" t="inlineStr">
        <is>
          <t>民事二审</t>
        </is>
      </c>
      <c r="K133" t="inlineStr">
        <is>
          <t>民事</t>
        </is>
      </c>
      <c r="L133" t="inlineStr">
        <is>
          <t>劳动争议、人事争议、新就业形态用工纠纷</t>
        </is>
      </c>
      <c r="M133" t="inlineStr">
        <is>
          <t>工伤保险待遇纠纷</t>
        </is>
      </c>
      <c r="N133" t="inlineStr">
        <is>
          <t>列后位（常为被告/被上诉人）</t>
        </is>
      </c>
      <c r="O133" t="inlineStr">
        <is>
          <t>冯某涛</t>
        </is>
      </c>
      <c r="P133" t="inlineStr">
        <is>
          <t>个人</t>
        </is>
      </c>
      <c r="Q133" t="inlineStr">
        <is>
          <t>维持原判</t>
        </is>
      </c>
      <c r="R133" t="inlineStr">
        <is>
          <t>穆顺起@河南豫商律师事务所</t>
        </is>
      </c>
      <c r="S133" t="inlineStr"/>
      <c r="T133" t="inlineStr">
        <is>
          <t>p_anon；ft_anon2</t>
        </is>
      </c>
      <c r="U133" t="inlineStr">
        <is>
          <t>https://www.pkulaw.com/read/case/pfnl/08df102e7c10f206379c47e0b4a85ad9895b63f229949e68bdfb</t>
        </is>
      </c>
    </row>
    <row r="134">
      <c r="A134" t="inlineStr">
        <is>
          <t>A 富士康郑州实体为当事人</t>
        </is>
      </c>
      <c r="B134" t="inlineStr">
        <is>
          <t>富联裕展（河南）</t>
        </is>
      </c>
      <c r="C134" t="inlineStr">
        <is>
          <t>广州奥的斯电梯有限公司长沙分公司与富联裕展科技（衡阳）有限公司修理合同纠纷一审民事裁定书</t>
        </is>
      </c>
      <c r="D134" t="inlineStr">
        <is>
          <t>(2024)湘0406民初3165号</t>
        </is>
      </c>
      <c r="E134" t="inlineStr">
        <is>
          <t>2025</t>
        </is>
      </c>
      <c r="F134" t="inlineStr">
        <is>
          <t>2025-02-25</t>
        </is>
      </c>
      <c r="G134" t="inlineStr">
        <is>
          <t>湖南省衡阳市雁峰区人民法院</t>
        </is>
      </c>
      <c r="H134" t="inlineStr">
        <is>
          <t>基层人民法院</t>
        </is>
      </c>
      <c r="I134" t="inlineStr">
        <is>
          <t>一审民事裁定书</t>
        </is>
      </c>
      <c r="J134" t="inlineStr">
        <is>
          <t>民事一审</t>
        </is>
      </c>
      <c r="K134" t="inlineStr">
        <is>
          <t>民事</t>
        </is>
      </c>
      <c r="L134" t="inlineStr">
        <is>
          <t>合同、准合同纠纷</t>
        </is>
      </c>
      <c r="M134" t="inlineStr">
        <is>
          <t>修理合同纠纷</t>
        </is>
      </c>
      <c r="N134" t="inlineStr">
        <is>
          <t>列后位（常为被告/被上诉人）</t>
        </is>
      </c>
      <c r="O134" t="inlineStr">
        <is>
          <t>广州奥的斯电梯有限公司长沙分公司</t>
        </is>
      </c>
      <c r="P134" t="inlineStr">
        <is>
          <t>单位</t>
        </is>
      </c>
      <c r="Q134" t="inlineStr">
        <is>
          <t>（裁定书：常为撤诉/驳回起诉/管辖/执行等程序性处理）</t>
        </is>
      </c>
      <c r="R134" t="inlineStr">
        <is>
          <t>李一敏@湖北元申律师事务所；曾祥兵@湖北元申律师事务所</t>
        </is>
      </c>
      <c r="S134" t="inlineStr"/>
      <c r="T134" t="inlineStr">
        <is>
          <t>p_flyz</t>
        </is>
      </c>
      <c r="U134" t="inlineStr">
        <is>
          <t>https://www.pkulaw.com/read/case/pfnl/08df102e7c10f20684c6c8994fe5e6e06b1c76bd540d1368bdfb</t>
        </is>
      </c>
    </row>
    <row r="135">
      <c r="A135" t="inlineStr">
        <is>
          <t>A 富士康郑州实体为当事人</t>
        </is>
      </c>
      <c r="B135" t="inlineStr">
        <is>
          <t>鸿富锦（郑州）</t>
        </is>
      </c>
      <c r="C135" t="inlineStr">
        <is>
          <t>鸿富锦精密电子（郑州）有限公司;袁某劳动合同纠纷一审民事裁定书</t>
        </is>
      </c>
      <c r="D135" t="inlineStr">
        <is>
          <t>(2025)豫0192民初3081号</t>
        </is>
      </c>
      <c r="E135" t="inlineStr">
        <is>
          <t>2025</t>
        </is>
      </c>
      <c r="F135" t="inlineStr">
        <is>
          <t>2025-03-19</t>
        </is>
      </c>
      <c r="G135" t="inlineStr">
        <is>
          <t>郑州市航空港经济综合实验区人民法院</t>
        </is>
      </c>
      <c r="H135" t="inlineStr">
        <is>
          <t>基层人民法院</t>
        </is>
      </c>
      <c r="I135" t="inlineStr">
        <is>
          <t>一审民事裁定书</t>
        </is>
      </c>
      <c r="J135" t="inlineStr">
        <is>
          <t>民事一审</t>
        </is>
      </c>
      <c r="K135" t="inlineStr">
        <is>
          <t>民事</t>
        </is>
      </c>
      <c r="L135" t="inlineStr">
        <is>
          <t>劳动争议、人事争议、新就业形态用工纠纷</t>
        </is>
      </c>
      <c r="M135" t="inlineStr">
        <is>
          <t>劳动合同纠纷</t>
        </is>
      </c>
      <c r="N135" t="inlineStr">
        <is>
          <t>列首位（常为原告/上诉人/申请人）</t>
        </is>
      </c>
      <c r="O135" t="inlineStr">
        <is>
          <t>袁某</t>
        </is>
      </c>
      <c r="P135" t="inlineStr">
        <is>
          <t>个人</t>
        </is>
      </c>
      <c r="Q135" t="inlineStr">
        <is>
          <t>（裁定书：常为撤诉/驳回起诉/管辖/执行等程序性处理）</t>
        </is>
      </c>
      <c r="R135" t="inlineStr"/>
      <c r="S135" t="inlineStr"/>
      <c r="T135" t="inlineStr">
        <is>
          <t>ft_hfj</t>
        </is>
      </c>
      <c r="U135" t="inlineStr">
        <is>
          <t>https://www.pkulaw.com/read/case/pfnl/08df102e7c10f206eefc42783ab7f615dc3da826fab9926ebdfb</t>
        </is>
      </c>
    </row>
    <row r="136">
      <c r="A136" t="inlineStr">
        <is>
          <t>A 富士康郑州实体为当事人</t>
        </is>
      </c>
      <c r="B136" t="inlineStr">
        <is>
          <t>鸿富锦（郑州）</t>
        </is>
      </c>
      <c r="C136" t="inlineStr">
        <is>
          <t>杨杨;鸿富锦精密电子（郑州）有限公司劳动合同纠纷一审民事判决书</t>
        </is>
      </c>
      <c r="D136" t="inlineStr">
        <is>
          <t>(2025)豫0192民初3934号</t>
        </is>
      </c>
      <c r="E136" t="inlineStr">
        <is>
          <t>2025</t>
        </is>
      </c>
      <c r="F136" t="inlineStr">
        <is>
          <t>2025-06-20</t>
        </is>
      </c>
      <c r="G136" t="inlineStr">
        <is>
          <t>郑州市航空港经济综合实验区人民法院</t>
        </is>
      </c>
      <c r="H136" t="inlineStr">
        <is>
          <t>基层人民法院</t>
        </is>
      </c>
      <c r="I136" t="inlineStr">
        <is>
          <t>简易程序民事判决书</t>
        </is>
      </c>
      <c r="J136" t="inlineStr">
        <is>
          <t>民事一审</t>
        </is>
      </c>
      <c r="K136" t="inlineStr">
        <is>
          <t>民事</t>
        </is>
      </c>
      <c r="L136" t="inlineStr">
        <is>
          <t>劳动争议、人事争议、新就业形态用工纠纷</t>
        </is>
      </c>
      <c r="M136" t="inlineStr">
        <is>
          <t>劳动合同纠纷</t>
        </is>
      </c>
      <c r="N136" t="inlineStr">
        <is>
          <t>列后位（常为被告/被上诉人）</t>
        </is>
      </c>
      <c r="O136" t="inlineStr">
        <is>
          <t>杨杨</t>
        </is>
      </c>
      <c r="P136" t="inlineStr">
        <is>
          <t>个人</t>
        </is>
      </c>
      <c r="Q136" t="inlineStr">
        <is>
          <t>（判决书：一审实体判决，结果需读全文）</t>
        </is>
      </c>
      <c r="R136" t="inlineStr">
        <is>
          <t>杨孝林@河南豫龙律师事务所</t>
        </is>
      </c>
      <c r="S136" t="inlineStr"/>
      <c r="T136" t="inlineStr">
        <is>
          <t>ft_hfj</t>
        </is>
      </c>
      <c r="U136" t="inlineStr">
        <is>
          <t>https://www.pkulaw.com/read/case/pfnl/c7ed112b8012f8160156165c46a54f07c3d892e91ea39b02bdfb</t>
        </is>
      </c>
    </row>
    <row r="137">
      <c r="A137" t="inlineStr">
        <is>
          <t>A 富士康郑州实体为当事人</t>
        </is>
      </c>
      <c r="B137" t="inlineStr">
        <is>
          <t>富联精密（郑州）</t>
        </is>
      </c>
      <c r="C137" t="inlineStr">
        <is>
          <t>冯帅乐;富联精密电子（郑州）有限公司追索劳动报酬纠纷一审民事裁定书</t>
        </is>
      </c>
      <c r="D137" t="inlineStr">
        <is>
          <t>(2025)豫0194民初31176号</t>
        </is>
      </c>
      <c r="E137" t="inlineStr">
        <is>
          <t>2026</t>
        </is>
      </c>
      <c r="F137" t="inlineStr">
        <is>
          <t>2026-01-16</t>
        </is>
      </c>
      <c r="G137" t="inlineStr">
        <is>
          <t>河南自由贸易试验区郑州片区人民法院（郑州经济技术开发区人民法院）</t>
        </is>
      </c>
      <c r="H137" t="inlineStr">
        <is>
          <t>基层人民法院</t>
        </is>
      </c>
      <c r="I137" t="inlineStr">
        <is>
          <t>一审民事裁定书</t>
        </is>
      </c>
      <c r="J137" t="inlineStr">
        <is>
          <t>民事一审</t>
        </is>
      </c>
      <c r="K137" t="inlineStr">
        <is>
          <t>民事</t>
        </is>
      </c>
      <c r="L137" t="inlineStr">
        <is>
          <t>劳动争议、人事争议、新就业形态用工纠纷</t>
        </is>
      </c>
      <c r="M137" t="inlineStr">
        <is>
          <t>追索劳动报酬纠纷</t>
        </is>
      </c>
      <c r="N137" t="inlineStr">
        <is>
          <t>列后位（常为被告/被上诉人）</t>
        </is>
      </c>
      <c r="O137" t="inlineStr">
        <is>
          <t>冯帅乐</t>
        </is>
      </c>
      <c r="P137" t="inlineStr">
        <is>
          <t>个人</t>
        </is>
      </c>
      <c r="Q137" t="inlineStr">
        <is>
          <t>（裁定书：常为撤诉/驳回起诉/管辖/执行等程序性处理）</t>
        </is>
      </c>
      <c r="R137" t="inlineStr">
        <is>
          <t>闵林森@河南贵简律师事务所</t>
        </is>
      </c>
      <c r="S137" t="inlineStr"/>
      <c r="T137" t="inlineStr">
        <is>
          <t>ft_fl</t>
        </is>
      </c>
      <c r="U137" t="inlineStr">
        <is>
          <t>https://www.pkulaw.com/read/case/pfnl/c7ed112b8012f816dce301f5891293ef4759d13d697cba05bdfb</t>
        </is>
      </c>
    </row>
    <row r="138">
      <c r="A138" t="inlineStr">
        <is>
          <t>A 富士康郑州实体为当事人</t>
        </is>
      </c>
      <c r="B138" t="inlineStr">
        <is>
          <t>富联精密（郑州）</t>
        </is>
      </c>
      <c r="C138" t="inlineStr">
        <is>
          <t>薛小伟;富联精密电子(郑州)有限公司劳动争议二审民事判决书</t>
        </is>
      </c>
      <c r="D138" t="inlineStr">
        <is>
          <t>(2026)豫01民终5417号</t>
        </is>
      </c>
      <c r="E138" t="inlineStr">
        <is>
          <t>2026</t>
        </is>
      </c>
      <c r="F138" t="inlineStr">
        <is>
          <t>2026-06-03</t>
        </is>
      </c>
      <c r="G138" t="inlineStr">
        <is>
          <t>河南省郑州市中级人民法院</t>
        </is>
      </c>
      <c r="H138" t="inlineStr">
        <is>
          <t>中级人民法院</t>
        </is>
      </c>
      <c r="I138" t="inlineStr">
        <is>
          <t>二审民事判决书</t>
        </is>
      </c>
      <c r="J138" t="inlineStr">
        <is>
          <t>民事二审</t>
        </is>
      </c>
      <c r="K138" t="inlineStr">
        <is>
          <t>民事</t>
        </is>
      </c>
      <c r="L138" t="inlineStr">
        <is>
          <t>劳动争议、人事争议、新就业形态用工纠纷</t>
        </is>
      </c>
      <c r="M138" t="inlineStr">
        <is>
          <t>劳动争议</t>
        </is>
      </c>
      <c r="N138" t="inlineStr">
        <is>
          <t>列后位（常为被告/被上诉人）</t>
        </is>
      </c>
      <c r="O138" t="inlineStr">
        <is>
          <t>薛小伟</t>
        </is>
      </c>
      <c r="P138" t="inlineStr">
        <is>
          <t>个人</t>
        </is>
      </c>
      <c r="Q138" t="inlineStr">
        <is>
          <t>维持原判</t>
        </is>
      </c>
      <c r="R138" t="inlineStr">
        <is>
          <t>杨孝林@河南豫龙律师事务所</t>
        </is>
      </c>
      <c r="S138" t="inlineStr"/>
      <c r="T138" t="inlineStr">
        <is>
          <t>p_fl；p_anon；ft_fsk_zz_ld；ft_fl</t>
        </is>
      </c>
      <c r="U138" t="inlineStr">
        <is>
          <t>https://www.pkulaw.com/read/case/pfnl/c7ed112b8012f816a40e91a5585316fa8d9da2e3a04ca5f5bdfb</t>
        </is>
      </c>
    </row>
    <row r="139">
      <c r="A139" t="inlineStr">
        <is>
          <t>B 郑州关联企业为当事人</t>
        </is>
      </c>
      <c r="B139" t="inlineStr">
        <is>
          <t>富鼎精密（郑州）等</t>
        </is>
      </c>
      <c r="C139" t="inlineStr">
        <is>
          <t>原告苏述栋与被告富鼎精密工业（郑州）有限公司劳动争议纠纷案</t>
        </is>
      </c>
      <c r="D139" t="inlineStr">
        <is>
          <t>(2013)牟民初字第1872号</t>
        </is>
      </c>
      <c r="E139" t="inlineStr">
        <is>
          <t>2013</t>
        </is>
      </c>
      <c r="F139" t="inlineStr">
        <is>
          <t>2013-12-14</t>
        </is>
      </c>
      <c r="G139" t="inlineStr">
        <is>
          <t>河南省中牟县人民法院</t>
        </is>
      </c>
      <c r="H139" t="inlineStr">
        <is>
          <t>基层人民法院</t>
        </is>
      </c>
      <c r="I139" t="inlineStr">
        <is>
          <t>一审民事判决书</t>
        </is>
      </c>
      <c r="J139" t="inlineStr">
        <is>
          <t>民事一审</t>
        </is>
      </c>
      <c r="K139" t="inlineStr">
        <is>
          <t>民事</t>
        </is>
      </c>
      <c r="L139" t="inlineStr">
        <is>
          <t>劳动争议、人事争议、新就业形态用工纠纷</t>
        </is>
      </c>
      <c r="M139" t="inlineStr">
        <is>
          <t>劳动争议</t>
        </is>
      </c>
      <c r="N139" t="inlineStr">
        <is>
          <t>列后位（常为被告/被上诉人）</t>
        </is>
      </c>
      <c r="O139" t="inlineStr">
        <is>
          <t>苏述栋</t>
        </is>
      </c>
      <c r="P139" t="inlineStr">
        <is>
          <t>个人</t>
        </is>
      </c>
      <c r="Q139" t="inlineStr">
        <is>
          <t>（判决书：一审实体判决，结果需读全文）</t>
        </is>
      </c>
      <c r="R139" t="inlineStr">
        <is>
          <t>魏启明@河南有道律师事务所</t>
        </is>
      </c>
      <c r="S139" t="inlineStr"/>
      <c r="T139" t="inlineStr">
        <is>
          <t>p_fd；ft_fsk_zz_ld</t>
        </is>
      </c>
      <c r="U139" t="inlineStr">
        <is>
          <t>https://www.pkulaw.com/read/case/pfnl/a25051f3312b07f364ae74403a0a5f931246c6a34ce15655bdfb</t>
        </is>
      </c>
    </row>
    <row r="140">
      <c r="A140" t="inlineStr">
        <is>
          <t>B 郑州关联企业为当事人</t>
        </is>
      </c>
      <c r="B140" t="inlineStr">
        <is>
          <t>富鼎精密（郑州）等</t>
        </is>
      </c>
      <c r="C140" t="inlineStr">
        <is>
          <t>苏述栋与富鼎精密工业（郑州）有限公司劳动争议纠纷上诉案</t>
        </is>
      </c>
      <c r="D140" t="inlineStr">
        <is>
          <t>(2014)郑民一终字第214号</t>
        </is>
      </c>
      <c r="E140" t="inlineStr">
        <is>
          <t>2014</t>
        </is>
      </c>
      <c r="F140" t="inlineStr">
        <is>
          <t>2014-04-04</t>
        </is>
      </c>
      <c r="G140" t="inlineStr">
        <is>
          <t>河南省郑州市中级人民法院</t>
        </is>
      </c>
      <c r="H140" t="inlineStr">
        <is>
          <t>中级人民法院</t>
        </is>
      </c>
      <c r="I140" t="inlineStr">
        <is>
          <t>二审民事判决书</t>
        </is>
      </c>
      <c r="J140" t="inlineStr">
        <is>
          <t>民事二审</t>
        </is>
      </c>
      <c r="K140" t="inlineStr">
        <is>
          <t>民事</t>
        </is>
      </c>
      <c r="L140" t="inlineStr">
        <is>
          <t>劳动争议、人事争议、新就业形态用工纠纷</t>
        </is>
      </c>
      <c r="M140" t="inlineStr">
        <is>
          <t>其他劳动争议、人事争议、新就业形态用工纠纷</t>
        </is>
      </c>
      <c r="N140" t="inlineStr">
        <is>
          <t>列后位（常为被告/被上诉人）</t>
        </is>
      </c>
      <c r="O140" t="inlineStr">
        <is>
          <t>苏述栋</t>
        </is>
      </c>
      <c r="P140" t="inlineStr">
        <is>
          <t>个人</t>
        </is>
      </c>
      <c r="Q140" t="inlineStr">
        <is>
          <t>维持原判</t>
        </is>
      </c>
      <c r="R140" t="inlineStr">
        <is>
          <t>钱飞飞@河南有道律师事务所；魏启明@河南有道律师事务所</t>
        </is>
      </c>
      <c r="S140" t="inlineStr"/>
      <c r="T140" t="inlineStr">
        <is>
          <t>p_fd</t>
        </is>
      </c>
      <c r="U140" t="inlineStr">
        <is>
          <t>https://www.pkulaw.com/read/case/pfnl/a25051f3312b07f360cada4f7ee67e01cab8caff9e4e96e8bdfb</t>
        </is>
      </c>
    </row>
    <row r="141">
      <c r="A141" t="inlineStr">
        <is>
          <t>B 郑州关联企业为当事人</t>
        </is>
      </c>
      <c r="B141" t="inlineStr">
        <is>
          <t>富鼎精密（郑州）等</t>
        </is>
      </c>
      <c r="C141" t="inlineStr">
        <is>
          <t>原告富鼎精密工业（郑州）有限公司与被告济源市弘鑫电子有限公司合同纠纷案</t>
        </is>
      </c>
      <c r="D141" t="inlineStr">
        <is>
          <t>(2013)牟民初字第2798号</t>
        </is>
      </c>
      <c r="E141" t="inlineStr">
        <is>
          <t>2014</t>
        </is>
      </c>
      <c r="F141" t="inlineStr">
        <is>
          <t>2014-04-16</t>
        </is>
      </c>
      <c r="G141" t="inlineStr">
        <is>
          <t>河南省中牟县人民法院</t>
        </is>
      </c>
      <c r="H141" t="inlineStr">
        <is>
          <t>基层人民法院</t>
        </is>
      </c>
      <c r="I141" t="inlineStr">
        <is>
          <t>一审民事判决书</t>
        </is>
      </c>
      <c r="J141" t="inlineStr">
        <is>
          <t>民事一审</t>
        </is>
      </c>
      <c r="K141" t="inlineStr">
        <is>
          <t>民事</t>
        </is>
      </c>
      <c r="L141" t="inlineStr">
        <is>
          <t>合同、准合同纠纷</t>
        </is>
      </c>
      <c r="M141" t="inlineStr">
        <is>
          <t>合同纠纷</t>
        </is>
      </c>
      <c r="N141" t="inlineStr">
        <is>
          <t>列首位（常为原告/上诉人/申请人）</t>
        </is>
      </c>
      <c r="O141" t="inlineStr">
        <is>
          <t>济源市弘鑫电子有限公司</t>
        </is>
      </c>
      <c r="P141" t="inlineStr">
        <is>
          <t>单位</t>
        </is>
      </c>
      <c r="Q141" t="inlineStr">
        <is>
          <t>（判决书：一审实体判决，结果需读全文）</t>
        </is>
      </c>
      <c r="R141" t="inlineStr">
        <is>
          <t>李国森@河南剑光律师事务所</t>
        </is>
      </c>
      <c r="S141" t="inlineStr"/>
      <c r="T141" t="inlineStr">
        <is>
          <t>p_fd</t>
        </is>
      </c>
      <c r="U141" t="inlineStr">
        <is>
          <t>https://www.pkulaw.com/read/case/pfnl/a25051f3312b07f3538c34b31b1de153b4736e041a1978d4bdfb</t>
        </is>
      </c>
    </row>
    <row r="142">
      <c r="A142" t="inlineStr">
        <is>
          <t>B 郑州关联企业为当事人</t>
        </is>
      </c>
      <c r="B142" t="inlineStr">
        <is>
          <t>富鼎精密（郑州）等</t>
        </is>
      </c>
      <c r="C142" t="inlineStr">
        <is>
          <t>富鼎精密工业(郑州)有限公司诉刘曙光劳动争议纠纷案</t>
        </is>
      </c>
      <c r="D142" t="inlineStr">
        <is>
          <t>(2017)豫0191民初4276号</t>
        </is>
      </c>
      <c r="E142" t="inlineStr">
        <is>
          <t>2017</t>
        </is>
      </c>
      <c r="F142" t="inlineStr">
        <is>
          <t>2017-03-16</t>
        </is>
      </c>
      <c r="G142" t="inlineStr">
        <is>
          <t>河南省郑州市高新技术产业开发区人民法院</t>
        </is>
      </c>
      <c r="H142" t="inlineStr">
        <is>
          <t>基层人民法院</t>
        </is>
      </c>
      <c r="I142" t="inlineStr">
        <is>
          <t>一审民事裁定书</t>
        </is>
      </c>
      <c r="J142" t="inlineStr">
        <is>
          <t>民事一审</t>
        </is>
      </c>
      <c r="K142" t="inlineStr">
        <is>
          <t>民事</t>
        </is>
      </c>
      <c r="L142" t="inlineStr">
        <is>
          <t>劳动争议、人事争议、新就业形态用工纠纷</t>
        </is>
      </c>
      <c r="M142" t="inlineStr">
        <is>
          <t>劳动争议</t>
        </is>
      </c>
      <c r="N142" t="inlineStr">
        <is>
          <t>原告/起诉方</t>
        </is>
      </c>
      <c r="O142" t="inlineStr">
        <is>
          <t>刘曙光</t>
        </is>
      </c>
      <c r="P142" t="inlineStr">
        <is>
          <t>个人</t>
        </is>
      </c>
      <c r="Q142" t="inlineStr">
        <is>
          <t>（裁定书：常为撤诉/驳回起诉/管辖/执行等程序性处理）</t>
        </is>
      </c>
      <c r="R142" t="inlineStr">
        <is>
          <t>杨孝林@河南豫龙律师事务所</t>
        </is>
      </c>
      <c r="S142" t="inlineStr"/>
      <c r="T142" t="inlineStr">
        <is>
          <t>p_fd</t>
        </is>
      </c>
      <c r="U142" t="inlineStr">
        <is>
          <t>https://www.pkulaw.com/read/case/pfnl/a25051f3312b07f33d9fbc47a0f25a24f3705750b962bfcfbdfb</t>
        </is>
      </c>
    </row>
    <row r="143">
      <c r="A143" t="inlineStr">
        <is>
          <t>B 郑州关联企业为当事人</t>
        </is>
      </c>
      <c r="B143" t="inlineStr">
        <is>
          <t>富鼎精密（郑州）等</t>
        </is>
      </c>
      <c r="C143" t="inlineStr">
        <is>
          <t>林跃浩等与富鼎精密工业（郑州）有限公司等生命权、健康权、身体权纠纷二审民事裁定书</t>
        </is>
      </c>
      <c r="D143" t="inlineStr">
        <is>
          <t>(2018)京02民终7907号</t>
        </is>
      </c>
      <c r="E143" t="inlineStr">
        <is>
          <t>2018</t>
        </is>
      </c>
      <c r="F143" t="inlineStr">
        <is>
          <t>2018-08-22</t>
        </is>
      </c>
      <c r="G143" t="inlineStr">
        <is>
          <t>北京市第二中级人民法院</t>
        </is>
      </c>
      <c r="H143" t="inlineStr">
        <is>
          <t>中级人民法院</t>
        </is>
      </c>
      <c r="I143" t="inlineStr">
        <is>
          <t>二审民事裁定书</t>
        </is>
      </c>
      <c r="J143" t="inlineStr">
        <is>
          <t>民事二审</t>
        </is>
      </c>
      <c r="K143" t="inlineStr">
        <is>
          <t>民事</t>
        </is>
      </c>
      <c r="L143" t="inlineStr">
        <is>
          <t>人格权纠纷</t>
        </is>
      </c>
      <c r="M143" t="inlineStr">
        <is>
          <t>生命权、身体权、健康权纠纷</t>
        </is>
      </c>
      <c r="N143" t="inlineStr">
        <is>
          <t>列后位（常为被告/被上诉人）</t>
        </is>
      </c>
      <c r="O143" t="inlineStr">
        <is>
          <t>林跃浩；生命权；健康权；身体权</t>
        </is>
      </c>
      <c r="P143" t="inlineStr">
        <is>
          <t>个人</t>
        </is>
      </c>
      <c r="Q143" t="inlineStr">
        <is>
          <t>维持原判</t>
        </is>
      </c>
      <c r="R143" t="inlineStr">
        <is>
          <t>逄伟平@北京坤道律师事务所；赵天沅@北京市金杜律师事务所；於雪琴@北京市建诚律师事务所；刘剑峰@北京一格（天津）律师事务所；王雅静@北京嘉润律师事务所；王悦@北京市金杜律师事务所</t>
        </is>
      </c>
      <c r="S143" t="inlineStr"/>
      <c r="T143" t="inlineStr">
        <is>
          <t>p_hfj；p_ftw；p_anon；p_fd；ft_hfj；ft_ftw</t>
        </is>
      </c>
      <c r="U143" t="inlineStr">
        <is>
          <t>https://www.pkulaw.com/read/case/pfnl/a25051f3312b07f323c37b4f1953e3da9c1470027b3c8f90bdfb</t>
        </is>
      </c>
    </row>
    <row r="144">
      <c r="A144" t="inlineStr">
        <is>
          <t>B 郑州关联企业为当事人</t>
        </is>
      </c>
      <c r="B144" t="inlineStr">
        <is>
          <t>准时达（郑州）等</t>
        </is>
      </c>
      <c r="C144" t="inlineStr">
        <is>
          <t>郑某与简相磊、苏州准时达汽车租赁有限公司机动车交通事故责任纠纷一审民事判决书</t>
        </is>
      </c>
      <c r="D144" t="inlineStr">
        <is>
          <t>(2019)豫1527民初1286号</t>
        </is>
      </c>
      <c r="E144" t="inlineStr">
        <is>
          <t>2019</t>
        </is>
      </c>
      <c r="F144" t="inlineStr">
        <is>
          <t>2019-06-20</t>
        </is>
      </c>
      <c r="G144" t="inlineStr">
        <is>
          <t>河南省淮滨县人民法院</t>
        </is>
      </c>
      <c r="H144" t="inlineStr">
        <is>
          <t>基层人民法院</t>
        </is>
      </c>
      <c r="I144" t="inlineStr">
        <is>
          <t>简易程序民事判决书</t>
        </is>
      </c>
      <c r="J144" t="inlineStr">
        <is>
          <t>民事一审</t>
        </is>
      </c>
      <c r="K144" t="inlineStr">
        <is>
          <t>民事</t>
        </is>
      </c>
      <c r="L144" t="inlineStr">
        <is>
          <t>侵权责任纠纷</t>
        </is>
      </c>
      <c r="M144" t="inlineStr">
        <is>
          <t>机动车交通事故责任纠纷</t>
        </is>
      </c>
      <c r="N144" t="inlineStr">
        <is>
          <t>列后位（常为被告/被上诉人）</t>
        </is>
      </c>
      <c r="O144" t="inlineStr">
        <is>
          <t>郑某；简相磊</t>
        </is>
      </c>
      <c r="P144" t="inlineStr">
        <is>
          <t>个人</t>
        </is>
      </c>
      <c r="Q144" t="inlineStr">
        <is>
          <t>（判决书：一审实体判决，结果需读全文）</t>
        </is>
      </c>
      <c r="R144" t="inlineStr">
        <is>
          <t>李伟@河南问通律师事务所；陈新宇@河南正声律师事务所</t>
        </is>
      </c>
      <c r="S144" t="inlineStr"/>
      <c r="T144" t="inlineStr">
        <is>
          <t>p_zsd</t>
        </is>
      </c>
      <c r="U144" t="inlineStr">
        <is>
          <t>https://www.pkulaw.com/read/case/pfnl/a6bdb3332ec0adc4f1e1999d1c688cf8e6b54276982eaf71bdfb</t>
        </is>
      </c>
    </row>
    <row r="145">
      <c r="A145" t="inlineStr">
        <is>
          <t>B 郑州关联企业为当事人</t>
        </is>
      </c>
      <c r="B145" t="inlineStr">
        <is>
          <t>准时达（郑州）等</t>
        </is>
      </c>
      <c r="C145" t="inlineStr">
        <is>
          <t>山东准时达供应链管理有限公司、濮阳中航通达物流有限公司其他民事裁定书</t>
        </is>
      </c>
      <c r="D145" t="inlineStr">
        <is>
          <t>(2019)豫0926财保95号</t>
        </is>
      </c>
      <c r="E145" t="inlineStr">
        <is>
          <t>2019</t>
        </is>
      </c>
      <c r="F145" t="inlineStr">
        <is>
          <t>2019-11-19</t>
        </is>
      </c>
      <c r="G145" t="inlineStr">
        <is>
          <t>河南省范县人民法院</t>
        </is>
      </c>
      <c r="H145" t="inlineStr">
        <is>
          <t>基层人民法院</t>
        </is>
      </c>
      <c r="I145" t="inlineStr">
        <is>
          <t>其他行政裁定书</t>
        </is>
      </c>
      <c r="J145" t="inlineStr">
        <is>
          <t>非诉财产保全审查</t>
        </is>
      </c>
      <c r="K145" t="inlineStr">
        <is>
          <t>行政</t>
        </is>
      </c>
      <c r="L145" t="inlineStr"/>
      <c r="M145" t="inlineStr">
        <is>
          <t>行政</t>
        </is>
      </c>
      <c r="N145" t="inlineStr">
        <is>
          <t>列首位（常为原告/上诉人/申请人）</t>
        </is>
      </c>
      <c r="O145" t="inlineStr">
        <is>
          <t>濮阳中航通达物流有限公司</t>
        </is>
      </c>
      <c r="P145" t="inlineStr">
        <is>
          <t>单位</t>
        </is>
      </c>
      <c r="Q145" t="inlineStr">
        <is>
          <t>（裁定书：常为撤诉/驳回起诉/管辖/执行等程序性处理）</t>
        </is>
      </c>
      <c r="R145" t="inlineStr">
        <is>
          <t>黄秋萍@湖南吟正律师事务所</t>
        </is>
      </c>
      <c r="S145" t="inlineStr"/>
      <c r="T145" t="inlineStr">
        <is>
          <t>p_zsd</t>
        </is>
      </c>
      <c r="U145" t="inlineStr">
        <is>
          <t>https://www.pkulaw.com/read/case/pfnl/a6bdb3332ec0adc4523e9d51dfe316f098edc9251aa23599bdfb</t>
        </is>
      </c>
    </row>
    <row r="146">
      <c r="A146" t="inlineStr">
        <is>
          <t>B 郑州关联企业为当事人</t>
        </is>
      </c>
      <c r="B146" t="inlineStr">
        <is>
          <t>准时达（郑州）等</t>
        </is>
      </c>
      <c r="C146" t="inlineStr">
        <is>
          <t>山东准时达供应链管理有限公司、濮阳中航通达物流有限公司其他民事裁定书</t>
        </is>
      </c>
      <c r="D146" t="inlineStr">
        <is>
          <t>(2019)豫0926财保95号之一</t>
        </is>
      </c>
      <c r="E146" t="inlineStr">
        <is>
          <t>2019</t>
        </is>
      </c>
      <c r="F146" t="inlineStr">
        <is>
          <t>2019-12-02</t>
        </is>
      </c>
      <c r="G146" t="inlineStr">
        <is>
          <t>河南省范县人民法院</t>
        </is>
      </c>
      <c r="H146" t="inlineStr">
        <is>
          <t>基层人民法院</t>
        </is>
      </c>
      <c r="I146" t="inlineStr">
        <is>
          <t>其他行政裁定书</t>
        </is>
      </c>
      <c r="J146" t="inlineStr">
        <is>
          <t>非诉财产保全审查</t>
        </is>
      </c>
      <c r="K146" t="inlineStr">
        <is>
          <t>行政</t>
        </is>
      </c>
      <c r="L146" t="inlineStr"/>
      <c r="M146" t="inlineStr">
        <is>
          <t>行政</t>
        </is>
      </c>
      <c r="N146" t="inlineStr">
        <is>
          <t>列首位（常为原告/上诉人/申请人）</t>
        </is>
      </c>
      <c r="O146" t="inlineStr">
        <is>
          <t>濮阳中航通达物流有限公司</t>
        </is>
      </c>
      <c r="P146" t="inlineStr">
        <is>
          <t>单位</t>
        </is>
      </c>
      <c r="Q146" t="inlineStr">
        <is>
          <t>（裁定书：常为撤诉/驳回起诉/管辖/执行等程序性处理）</t>
        </is>
      </c>
      <c r="R146" t="inlineStr">
        <is>
          <t>黄秋萍@湖南吟正律师事务所</t>
        </is>
      </c>
      <c r="S146" t="inlineStr"/>
      <c r="T146" t="inlineStr">
        <is>
          <t>p_zsd</t>
        </is>
      </c>
      <c r="U146" t="inlineStr">
        <is>
          <t>https://www.pkulaw.com/read/case/pfnl/a6bdb3332ec0adc44f6be0a59417054f7ed3340a18938099bdfb</t>
        </is>
      </c>
    </row>
    <row r="147">
      <c r="A147" t="inlineStr">
        <is>
          <t>B 郑州关联企业为当事人</t>
        </is>
      </c>
      <c r="B147" t="inlineStr">
        <is>
          <t>准时达（郑州）等</t>
        </is>
      </c>
      <c r="C147" t="inlineStr">
        <is>
          <t>张善普、郑州准时达物流有限公司劳动合同纠纷二审民事判决书</t>
        </is>
      </c>
      <c r="D147" t="inlineStr">
        <is>
          <t>(2020)豫01民终1291号</t>
        </is>
      </c>
      <c r="E147" t="inlineStr">
        <is>
          <t>2020</t>
        </is>
      </c>
      <c r="F147" t="inlineStr">
        <is>
          <t>2020-04-09</t>
        </is>
      </c>
      <c r="G147" t="inlineStr">
        <is>
          <t>河南省郑州市中级人民法院</t>
        </is>
      </c>
      <c r="H147" t="inlineStr">
        <is>
          <t>中级人民法院</t>
        </is>
      </c>
      <c r="I147" t="inlineStr">
        <is>
          <t>二审民事判决书</t>
        </is>
      </c>
      <c r="J147" t="inlineStr">
        <is>
          <t>民事二审</t>
        </is>
      </c>
      <c r="K147" t="inlineStr">
        <is>
          <t>民事</t>
        </is>
      </c>
      <c r="L147" t="inlineStr">
        <is>
          <t>劳动争议、人事争议、新就业形态用工纠纷</t>
        </is>
      </c>
      <c r="M147" t="inlineStr">
        <is>
          <t>劳动合同纠纷</t>
        </is>
      </c>
      <c r="N147" t="inlineStr">
        <is>
          <t>列后位（常为被告/被上诉人）</t>
        </is>
      </c>
      <c r="O147" t="inlineStr">
        <is>
          <t>张善普</t>
        </is>
      </c>
      <c r="P147" t="inlineStr">
        <is>
          <t>个人</t>
        </is>
      </c>
      <c r="Q147" t="inlineStr">
        <is>
          <t>维持原判</t>
        </is>
      </c>
      <c r="R147" t="inlineStr">
        <is>
          <t>彭俊清@广东卓建律师事务所；朱新鲜@河南豫上律师事务所</t>
        </is>
      </c>
      <c r="S147" t="inlineStr"/>
      <c r="T147" t="inlineStr">
        <is>
          <t>p_zsd；ft_hfj；ft_fsk_zz_ld</t>
        </is>
      </c>
      <c r="U147" t="inlineStr">
        <is>
          <t>https://www.pkulaw.com/read/case/pfnl/a6bdb3332ec0adc4cac155b8318ed218c445904663b6b6b3bdfb</t>
        </is>
      </c>
    </row>
    <row r="148">
      <c r="A148" t="inlineStr">
        <is>
          <t>C 当事人检索命中（标题未显示全称）</t>
        </is>
      </c>
      <c r="B148" t="inlineStr"/>
      <c r="C148" t="inlineStr">
        <is>
          <t>原告程新贵与被告熊建勇等人身自由权纠纷案</t>
        </is>
      </c>
      <c r="D148" t="inlineStr">
        <is>
          <t>(2012)牟民初字第1201号</t>
        </is>
      </c>
      <c r="E148" t="inlineStr">
        <is>
          <t>2012</t>
        </is>
      </c>
      <c r="F148" t="inlineStr">
        <is>
          <t>2012-10-30</t>
        </is>
      </c>
      <c r="G148" t="inlineStr">
        <is>
          <t>河南省中牟县人民法院</t>
        </is>
      </c>
      <c r="H148" t="inlineStr">
        <is>
          <t>基层人民法院</t>
        </is>
      </c>
      <c r="I148" t="inlineStr">
        <is>
          <t>一审民事判决书</t>
        </is>
      </c>
      <c r="J148" t="inlineStr">
        <is>
          <t>民事一审</t>
        </is>
      </c>
      <c r="K148" t="inlineStr">
        <is>
          <t>民事</t>
        </is>
      </c>
      <c r="L148" t="inlineStr">
        <is>
          <t>人格权纠纷</t>
        </is>
      </c>
      <c r="M148" t="inlineStr">
        <is>
          <t>人身自由权纠纷</t>
        </is>
      </c>
      <c r="N148" t="inlineStr"/>
      <c r="O148" t="inlineStr">
        <is>
          <t>程新贵；熊建勇</t>
        </is>
      </c>
      <c r="P148" t="inlineStr">
        <is>
          <t>个人</t>
        </is>
      </c>
      <c r="Q148" t="inlineStr">
        <is>
          <t>（判决书：一审实体判决，结果需读全文）</t>
        </is>
      </c>
      <c r="R148" t="inlineStr">
        <is>
          <t>石中立@河南赵庆利律师事务所</t>
        </is>
      </c>
      <c r="S148" t="inlineStr"/>
      <c r="T148" t="inlineStr">
        <is>
          <t>p_fd</t>
        </is>
      </c>
      <c r="U148" t="inlineStr">
        <is>
          <t>https://www.pkulaw.com/read/case/pfnl/a25051f3312b07f347d7d3db8e7498634378a26338f36427bdfb</t>
        </is>
      </c>
    </row>
    <row r="149">
      <c r="A149" t="inlineStr">
        <is>
          <t>C 当事人检索命中（标题未显示全称）</t>
        </is>
      </c>
      <c r="B149" t="inlineStr"/>
      <c r="C149" t="inlineStr">
        <is>
          <t>杜桂成等诉郑州市人力资源和社会保障局确认案</t>
        </is>
      </c>
      <c r="D149" t="inlineStr">
        <is>
          <t>(2014)郑行终字第195号</t>
        </is>
      </c>
      <c r="E149" t="inlineStr">
        <is>
          <t>2014</t>
        </is>
      </c>
      <c r="F149" t="inlineStr">
        <is>
          <t>2014-07-10</t>
        </is>
      </c>
      <c r="G149" t="inlineStr">
        <is>
          <t>河南省郑州市中级人民法院</t>
        </is>
      </c>
      <c r="H149" t="inlineStr">
        <is>
          <t>中级人民法院</t>
        </is>
      </c>
      <c r="I149" t="inlineStr">
        <is>
          <t>二审行政裁定书</t>
        </is>
      </c>
      <c r="J149" t="inlineStr">
        <is>
          <t>行政二审</t>
        </is>
      </c>
      <c r="K149" t="inlineStr">
        <is>
          <t>行政</t>
        </is>
      </c>
      <c r="L149" t="inlineStr">
        <is>
          <t>行政行为</t>
        </is>
      </c>
      <c r="M149" t="inlineStr">
        <is>
          <t>行政确认</t>
        </is>
      </c>
      <c r="N149" t="inlineStr"/>
      <c r="O149" t="inlineStr">
        <is>
          <t>杜桂成；郑州市人力资源；社会保障局确认</t>
        </is>
      </c>
      <c r="P149" t="inlineStr">
        <is>
          <t>个人；单位</t>
        </is>
      </c>
      <c r="Q149" t="inlineStr">
        <is>
          <t>（裁定书：常为撤诉/驳回起诉/管辖/执行等程序性处理）</t>
        </is>
      </c>
      <c r="R149" t="inlineStr">
        <is>
          <t>曹甜甜@河南点石律师事务所；张明恩@河南高陵律师事务所</t>
        </is>
      </c>
      <c r="S149" t="inlineStr"/>
      <c r="T149" t="inlineStr">
        <is>
          <t>p_hfj；p_anon；ft_hfj</t>
        </is>
      </c>
      <c r="U149" t="inlineStr">
        <is>
          <t>https://www.pkulaw.com/read/case/pfnl/a25051f3312b07f372d22d1ff5adb6437ce084770fa7c67fbdfb</t>
        </is>
      </c>
    </row>
    <row r="150">
      <c r="A150" t="inlineStr">
        <is>
          <t>C 当事人检索命中（标题未显示全称）</t>
        </is>
      </c>
      <c r="B150" t="inlineStr"/>
      <c r="C150" t="inlineStr">
        <is>
          <t>袁绪申诉夏松超等健康权纠纷案</t>
        </is>
      </c>
      <c r="D150" t="inlineStr">
        <is>
          <t>(2014)牟民初字第1621号</t>
        </is>
      </c>
      <c r="E150" t="inlineStr">
        <is>
          <t>2014</t>
        </is>
      </c>
      <c r="F150" t="inlineStr">
        <is>
          <t>2014-12-16</t>
        </is>
      </c>
      <c r="G150" t="inlineStr">
        <is>
          <t>河南省中牟县人民法院</t>
        </is>
      </c>
      <c r="H150" t="inlineStr">
        <is>
          <t>基层人民法院</t>
        </is>
      </c>
      <c r="I150" t="inlineStr">
        <is>
          <t>一审民事判决书</t>
        </is>
      </c>
      <c r="J150" t="inlineStr">
        <is>
          <t>民事一审</t>
        </is>
      </c>
      <c r="K150" t="inlineStr">
        <is>
          <t>民事</t>
        </is>
      </c>
      <c r="L150" t="inlineStr">
        <is>
          <t>人格权纠纷</t>
        </is>
      </c>
      <c r="M150" t="inlineStr">
        <is>
          <t>生命权、身体权、健康权纠纷</t>
        </is>
      </c>
      <c r="N150" t="inlineStr"/>
      <c r="O150" t="inlineStr">
        <is>
          <t>袁绪申；夏松超；健康权</t>
        </is>
      </c>
      <c r="P150" t="inlineStr">
        <is>
          <t>个人</t>
        </is>
      </c>
      <c r="Q150" t="inlineStr">
        <is>
          <t>（判决书：一审实体判决，结果需读全文）</t>
        </is>
      </c>
      <c r="R150" t="inlineStr">
        <is>
          <t>冉纲涛@河南王爱学律师事务所</t>
        </is>
      </c>
      <c r="S150" t="inlineStr"/>
      <c r="T150" t="inlineStr">
        <is>
          <t>p_hfj；p_anon；ft_hfj；ft_fsk_zz_ld</t>
        </is>
      </c>
      <c r="U150" t="inlineStr">
        <is>
          <t>https://www.pkulaw.com/read/case/pfnl/a25051f3312b07f302fb15c59009331c51533755bdc13d32bdfb</t>
        </is>
      </c>
    </row>
    <row r="151">
      <c r="A151" t="inlineStr">
        <is>
          <t>C 当事人检索命中（标题未显示全称）</t>
        </is>
      </c>
      <c r="B151" t="inlineStr"/>
      <c r="C151" t="inlineStr">
        <is>
          <t>河南省郑州市二七区人民法院案</t>
        </is>
      </c>
      <c r="D151" t="inlineStr">
        <is>
          <t>(2015)二七民二初字第732号</t>
        </is>
      </c>
      <c r="E151" t="inlineStr">
        <is>
          <t>2015</t>
        </is>
      </c>
      <c r="F151" t="inlineStr">
        <is>
          <t>2015-03-11</t>
        </is>
      </c>
      <c r="G151" t="inlineStr">
        <is>
          <t>河南省郑州市二七区人民法院</t>
        </is>
      </c>
      <c r="H151" t="inlineStr">
        <is>
          <t>基层人民法院</t>
        </is>
      </c>
      <c r="I151" t="inlineStr">
        <is>
          <t>一审民事裁定书</t>
        </is>
      </c>
      <c r="J151" t="inlineStr">
        <is>
          <t>民事一审</t>
        </is>
      </c>
      <c r="K151" t="inlineStr">
        <is>
          <t>民事</t>
        </is>
      </c>
      <c r="L151" t="inlineStr">
        <is>
          <t>合同、准合同纠纷</t>
        </is>
      </c>
      <c r="M151" t="inlineStr">
        <is>
          <t>租赁合同纠纷</t>
        </is>
      </c>
      <c r="N151" t="inlineStr"/>
      <c r="O151" t="inlineStr">
        <is>
          <t>河南省郑州市二七区人民法院</t>
        </is>
      </c>
      <c r="P151" t="inlineStr">
        <is>
          <t>个人</t>
        </is>
      </c>
      <c r="Q151" t="inlineStr">
        <is>
          <t>（裁定书：常为撤诉/驳回起诉/管辖/执行等程序性处理）</t>
        </is>
      </c>
      <c r="R151" t="inlineStr"/>
      <c r="S151" t="inlineStr"/>
      <c r="T151" t="inlineStr">
        <is>
          <t>p_hfj；p_anon；ft_hfj</t>
        </is>
      </c>
      <c r="U151" t="inlineStr">
        <is>
          <t>https://www.pkulaw.com/read/case/pfnl/a25051f3312b07f3a46b150f0ea84aea004a2918a7195b65bdfb</t>
        </is>
      </c>
    </row>
    <row r="152">
      <c r="A152" t="inlineStr">
        <is>
          <t>C 当事人检索命中（标题未显示全称）</t>
        </is>
      </c>
      <c r="B152" t="inlineStr"/>
      <c r="C152" t="inlineStr">
        <is>
          <t>韩社会与郑州市人力资源和社会保障局等确认上诉案</t>
        </is>
      </c>
      <c r="D152" t="inlineStr">
        <is>
          <t>(2014)郑行终字第468号</t>
        </is>
      </c>
      <c r="E152" t="inlineStr">
        <is>
          <t>2015</t>
        </is>
      </c>
      <c r="F152" t="inlineStr">
        <is>
          <t>2015-03-16</t>
        </is>
      </c>
      <c r="G152" t="inlineStr">
        <is>
          <t>河南省郑州市中级人民法院</t>
        </is>
      </c>
      <c r="H152" t="inlineStr">
        <is>
          <t>中级人民法院</t>
        </is>
      </c>
      <c r="I152" t="inlineStr">
        <is>
          <t>二审行政判决书</t>
        </is>
      </c>
      <c r="J152" t="inlineStr">
        <is>
          <t>行政二审</t>
        </is>
      </c>
      <c r="K152" t="inlineStr">
        <is>
          <t>行政</t>
        </is>
      </c>
      <c r="L152" t="inlineStr">
        <is>
          <t>行政行为</t>
        </is>
      </c>
      <c r="M152" t="inlineStr">
        <is>
          <t>行政确认</t>
        </is>
      </c>
      <c r="N152" t="inlineStr"/>
      <c r="O152" t="inlineStr">
        <is>
          <t>韩社会；郑州市人力资源；社会保障局；确认上</t>
        </is>
      </c>
      <c r="P152" t="inlineStr">
        <is>
          <t>个人；单位</t>
        </is>
      </c>
      <c r="Q152" t="inlineStr">
        <is>
          <t>维持原判</t>
        </is>
      </c>
      <c r="R152" t="inlineStr">
        <is>
          <t>谢克非@河南昌浩律师事务所</t>
        </is>
      </c>
      <c r="S152" t="inlineStr"/>
      <c r="T152" t="inlineStr">
        <is>
          <t>p_hfj；p_anon；ft_hfj；ft_anon2</t>
        </is>
      </c>
      <c r="U152" t="inlineStr">
        <is>
          <t>https://www.pkulaw.com/read/case/pfnl/a25051f3312b07f31a593ddff327be2b32b8f246be1ab2a7bdfb</t>
        </is>
      </c>
    </row>
    <row r="153">
      <c r="A153" t="inlineStr">
        <is>
          <t>C 当事人检索命中（标题未显示全称）</t>
        </is>
      </c>
      <c r="B153" t="inlineStr"/>
      <c r="C153" t="inlineStr">
        <is>
          <t>王松召、李爱玲等与郑州市人力资源和社会保障局资源行政管理-其他一审行政判决书</t>
        </is>
      </c>
      <c r="D153" t="inlineStr">
        <is>
          <t>(2015)中行初字第106号</t>
        </is>
      </c>
      <c r="E153" t="inlineStr">
        <is>
          <t>2015</t>
        </is>
      </c>
      <c r="F153" t="inlineStr">
        <is>
          <t>2015-06-30</t>
        </is>
      </c>
      <c r="G153" t="inlineStr">
        <is>
          <t>河南省郑州市中原区人民法院</t>
        </is>
      </c>
      <c r="H153" t="inlineStr">
        <is>
          <t>基层人民法院</t>
        </is>
      </c>
      <c r="I153" t="inlineStr">
        <is>
          <t>一审行政判决书</t>
        </is>
      </c>
      <c r="J153" t="inlineStr">
        <is>
          <t>行政一审</t>
        </is>
      </c>
      <c r="K153" t="inlineStr">
        <is>
          <t>行政</t>
        </is>
      </c>
      <c r="L153" t="inlineStr">
        <is>
          <t>行政行为</t>
        </is>
      </c>
      <c r="M153" t="inlineStr">
        <is>
          <t>行政确认</t>
        </is>
      </c>
      <c r="N153" t="inlineStr"/>
      <c r="O153" t="inlineStr">
        <is>
          <t>王松召；李爱玲；郑州市人力资源；社会保障局资源</t>
        </is>
      </c>
      <c r="P153" t="inlineStr">
        <is>
          <t>个人；单位</t>
        </is>
      </c>
      <c r="Q153" t="inlineStr">
        <is>
          <t>（判决书：一审实体判决，结果需读全文）</t>
        </is>
      </c>
      <c r="R153" t="inlineStr">
        <is>
          <t>楚心敬@北京德恒（郑州）律师事务所；王海光@北京德恒（郑州）律师事务所</t>
        </is>
      </c>
      <c r="S153" t="inlineStr">
        <is>
          <t>是</t>
        </is>
      </c>
      <c r="T153" t="inlineStr">
        <is>
          <t>p_hfj；p_anon；ft_hfj</t>
        </is>
      </c>
      <c r="U153" t="inlineStr">
        <is>
          <t>https://www.pkulaw.com/read/case/pfnl/a6bdb3332ec0adc49c38c97ea5afb58049db2c208ea7cdbebdfb</t>
        </is>
      </c>
    </row>
    <row r="154">
      <c r="A154" t="inlineStr">
        <is>
          <t>C 当事人检索命中（标题未显示全称）</t>
        </is>
      </c>
      <c r="B154" t="inlineStr"/>
      <c r="C154" t="inlineStr">
        <is>
          <t>王松召、李爱玲与郑州市人力资源和社会保障局行政给付、行政确认一审行政判决书</t>
        </is>
      </c>
      <c r="D154" t="inlineStr">
        <is>
          <t>(2015)中行初字第106号</t>
        </is>
      </c>
      <c r="E154" t="inlineStr">
        <is>
          <t>2015</t>
        </is>
      </c>
      <c r="F154" t="inlineStr">
        <is>
          <t>2015-06-30</t>
        </is>
      </c>
      <c r="G154" t="inlineStr">
        <is>
          <t>河南省郑州市中原区人民法院</t>
        </is>
      </c>
      <c r="H154" t="inlineStr">
        <is>
          <t>基层人民法院</t>
        </is>
      </c>
      <c r="I154" t="inlineStr">
        <is>
          <t>一审行政判决书</t>
        </is>
      </c>
      <c r="J154" t="inlineStr">
        <is>
          <t>行政一审</t>
        </is>
      </c>
      <c r="K154" t="inlineStr">
        <is>
          <t>行政</t>
        </is>
      </c>
      <c r="L154" t="inlineStr">
        <is>
          <t>行政行为</t>
        </is>
      </c>
      <c r="M154" t="inlineStr">
        <is>
          <t>行政确认</t>
        </is>
      </c>
      <c r="N154" t="inlineStr"/>
      <c r="O154" t="inlineStr">
        <is>
          <t>王松召；李爱玲；郑州市人力资源；社会保障局</t>
        </is>
      </c>
      <c r="P154" t="inlineStr">
        <is>
          <t>个人；单位</t>
        </is>
      </c>
      <c r="Q154" t="inlineStr">
        <is>
          <t>（判决书：一审实体判决，结果需读全文）</t>
        </is>
      </c>
      <c r="R154" t="inlineStr">
        <is>
          <t>王海光@北京德恒（郑州）律师事务所；楚心敬@北京德恒（郑州）律师事务所</t>
        </is>
      </c>
      <c r="S154" t="inlineStr">
        <is>
          <t>是</t>
        </is>
      </c>
      <c r="T154" t="inlineStr">
        <is>
          <t>p_hfj；p_anon；ft_hfj</t>
        </is>
      </c>
      <c r="U154" t="inlineStr">
        <is>
          <t>https://www.pkulaw.com/read/case/pfnl/a25051f3312b07f3c7f005d6b35da0e2eaddaacb41056f9ebdfb</t>
        </is>
      </c>
    </row>
    <row r="155">
      <c r="A155" t="inlineStr">
        <is>
          <t>C 当事人检索命中（标题未显示全称）</t>
        </is>
      </c>
      <c r="B155" t="inlineStr"/>
      <c r="C155" t="inlineStr">
        <is>
          <t>炊春迎与河南万方缘汽车服务有限公司租赁合同纠纷案</t>
        </is>
      </c>
      <c r="D155" t="inlineStr">
        <is>
          <t>(2015)二七民二初字第938号</t>
        </is>
      </c>
      <c r="E155" t="inlineStr">
        <is>
          <t>2015</t>
        </is>
      </c>
      <c r="F155" t="inlineStr">
        <is>
          <t>2015-09-10</t>
        </is>
      </c>
      <c r="G155" t="inlineStr">
        <is>
          <t>河南省郑州市二七区人民法院</t>
        </is>
      </c>
      <c r="H155" t="inlineStr">
        <is>
          <t>基层人民法院</t>
        </is>
      </c>
      <c r="I155" t="inlineStr">
        <is>
          <t>一审民事判决书</t>
        </is>
      </c>
      <c r="J155" t="inlineStr">
        <is>
          <t>民事一审</t>
        </is>
      </c>
      <c r="K155" t="inlineStr">
        <is>
          <t>民事</t>
        </is>
      </c>
      <c r="L155" t="inlineStr">
        <is>
          <t>合同、准合同纠纷</t>
        </is>
      </c>
      <c r="M155" t="inlineStr">
        <is>
          <t>租赁合同纠纷</t>
        </is>
      </c>
      <c r="N155" t="inlineStr"/>
      <c r="O155" t="inlineStr">
        <is>
          <t>炊春迎；河南万方缘汽车服务有限公司</t>
        </is>
      </c>
      <c r="P155" t="inlineStr">
        <is>
          <t>个人；单位</t>
        </is>
      </c>
      <c r="Q155" t="inlineStr">
        <is>
          <t>（判决书：一审实体判决，结果需读全文）</t>
        </is>
      </c>
      <c r="R155" t="inlineStr"/>
      <c r="S155" t="inlineStr">
        <is>
          <t>是</t>
        </is>
      </c>
      <c r="T155" t="inlineStr">
        <is>
          <t>p_hfj；p_anon；ft_hfj</t>
        </is>
      </c>
      <c r="U155" t="inlineStr">
        <is>
          <t>https://www.pkulaw.com/read/case/pfnl/a25051f3312b07f310aff931c9590ce4a1a75d08cdcb8852bdfb</t>
        </is>
      </c>
    </row>
    <row r="156">
      <c r="A156" t="inlineStr">
        <is>
          <t>C 当事人检索命中（标题未显示全称）</t>
        </is>
      </c>
      <c r="B156" t="inlineStr"/>
      <c r="C156" t="inlineStr">
        <is>
          <t>周善富与河南万方缘汽车服务有限公司租赁合同纠纷一审民事判决书</t>
        </is>
      </c>
      <c r="D156" t="inlineStr">
        <is>
          <t>(2015)二七民二初字第902号</t>
        </is>
      </c>
      <c r="E156" t="inlineStr">
        <is>
          <t>2015</t>
        </is>
      </c>
      <c r="F156" t="inlineStr">
        <is>
          <t>2015-09-10</t>
        </is>
      </c>
      <c r="G156" t="inlineStr">
        <is>
          <t>河南省郑州市二七区人民法院</t>
        </is>
      </c>
      <c r="H156" t="inlineStr">
        <is>
          <t>基层人民法院</t>
        </is>
      </c>
      <c r="I156" t="inlineStr">
        <is>
          <t>一审民事判决书</t>
        </is>
      </c>
      <c r="J156" t="inlineStr">
        <is>
          <t>民事一审</t>
        </is>
      </c>
      <c r="K156" t="inlineStr">
        <is>
          <t>民事</t>
        </is>
      </c>
      <c r="L156" t="inlineStr">
        <is>
          <t>合同、准合同纠纷</t>
        </is>
      </c>
      <c r="M156" t="inlineStr">
        <is>
          <t>租赁合同纠纷</t>
        </is>
      </c>
      <c r="N156" t="inlineStr"/>
      <c r="O156" t="inlineStr">
        <is>
          <t>周善富；河南万方缘汽车服务有限公司</t>
        </is>
      </c>
      <c r="P156" t="inlineStr">
        <is>
          <t>个人；单位</t>
        </is>
      </c>
      <c r="Q156" t="inlineStr">
        <is>
          <t>（判决书：一审实体判决，结果需读全文）</t>
        </is>
      </c>
      <c r="R156" t="inlineStr"/>
      <c r="S156" t="inlineStr">
        <is>
          <t>是</t>
        </is>
      </c>
      <c r="T156" t="inlineStr">
        <is>
          <t>p_hfj；p_anon；ft_hfj</t>
        </is>
      </c>
      <c r="U156" t="inlineStr">
        <is>
          <t>https://www.pkulaw.com/read/case/pfnl/a6bdb3332ec0adc4b7d8f34e8f1623803b86f55259ba5b7ebdfb</t>
        </is>
      </c>
    </row>
    <row r="157">
      <c r="A157" t="inlineStr">
        <is>
          <t>C 当事人检索命中（标题未显示全称）</t>
        </is>
      </c>
      <c r="B157" t="inlineStr"/>
      <c r="C157" t="inlineStr">
        <is>
          <t>贾双华与河南万方缘汽车服务有限公司租赁合同纠纷一审民事判决书</t>
        </is>
      </c>
      <c r="D157" t="inlineStr">
        <is>
          <t>(2015)二七民二初字第939号</t>
        </is>
      </c>
      <c r="E157" t="inlineStr">
        <is>
          <t>2015</t>
        </is>
      </c>
      <c r="F157" t="inlineStr">
        <is>
          <t>2015-09-10</t>
        </is>
      </c>
      <c r="G157" t="inlineStr">
        <is>
          <t>河南省郑州市二七区人民法院</t>
        </is>
      </c>
      <c r="H157" t="inlineStr">
        <is>
          <t>基层人民法院</t>
        </is>
      </c>
      <c r="I157" t="inlineStr">
        <is>
          <t>一审民事判决书</t>
        </is>
      </c>
      <c r="J157" t="inlineStr">
        <is>
          <t>民事一审</t>
        </is>
      </c>
      <c r="K157" t="inlineStr">
        <is>
          <t>民事</t>
        </is>
      </c>
      <c r="L157" t="inlineStr">
        <is>
          <t>合同、准合同纠纷</t>
        </is>
      </c>
      <c r="M157" t="inlineStr">
        <is>
          <t>租赁合同纠纷</t>
        </is>
      </c>
      <c r="N157" t="inlineStr"/>
      <c r="O157" t="inlineStr">
        <is>
          <t>贾双华；河南万方缘汽车服务有限公司</t>
        </is>
      </c>
      <c r="P157" t="inlineStr">
        <is>
          <t>个人；单位</t>
        </is>
      </c>
      <c r="Q157" t="inlineStr">
        <is>
          <t>（判决书：一审实体判决，结果需读全文）</t>
        </is>
      </c>
      <c r="R157" t="inlineStr"/>
      <c r="S157" t="inlineStr">
        <is>
          <t>是</t>
        </is>
      </c>
      <c r="T157" t="inlineStr">
        <is>
          <t>p_hfj；p_anon；ft_hfj</t>
        </is>
      </c>
      <c r="U157" t="inlineStr">
        <is>
          <t>https://www.pkulaw.com/read/case/pfnl/a6bdb3332ec0adc484e452a33851641d86b33a7f422639fcbdfb</t>
        </is>
      </c>
    </row>
    <row r="158">
      <c r="A158" t="inlineStr">
        <is>
          <t>C 当事人检索命中（标题未显示全称）</t>
        </is>
      </c>
      <c r="B158" t="inlineStr"/>
      <c r="C158" t="inlineStr">
        <is>
          <t>刘卫堂与河南万方缘汽车服务有限公司租赁合同纠纷一审民事判决书</t>
        </is>
      </c>
      <c r="D158" t="inlineStr">
        <is>
          <t>(2015)二七民二初字第1088号</t>
        </is>
      </c>
      <c r="E158" t="inlineStr">
        <is>
          <t>2015</t>
        </is>
      </c>
      <c r="F158" t="inlineStr">
        <is>
          <t>2015-09-10</t>
        </is>
      </c>
      <c r="G158" t="inlineStr">
        <is>
          <t>河南省郑州市二七区人民法院</t>
        </is>
      </c>
      <c r="H158" t="inlineStr">
        <is>
          <t>基层人民法院</t>
        </is>
      </c>
      <c r="I158" t="inlineStr">
        <is>
          <t>一审民事判决书</t>
        </is>
      </c>
      <c r="J158" t="inlineStr">
        <is>
          <t>民事一审</t>
        </is>
      </c>
      <c r="K158" t="inlineStr">
        <is>
          <t>民事</t>
        </is>
      </c>
      <c r="L158" t="inlineStr">
        <is>
          <t>合同、准合同纠纷</t>
        </is>
      </c>
      <c r="M158" t="inlineStr">
        <is>
          <t>租赁合同纠纷</t>
        </is>
      </c>
      <c r="N158" t="inlineStr"/>
      <c r="O158" t="inlineStr">
        <is>
          <t>刘卫堂；河南万方缘汽车服务有限公司</t>
        </is>
      </c>
      <c r="P158" t="inlineStr">
        <is>
          <t>个人；单位</t>
        </is>
      </c>
      <c r="Q158" t="inlineStr">
        <is>
          <t>（判决书：一审实体判决，结果需读全文）</t>
        </is>
      </c>
      <c r="R158" t="inlineStr"/>
      <c r="S158" t="inlineStr">
        <is>
          <t>是</t>
        </is>
      </c>
      <c r="T158" t="inlineStr">
        <is>
          <t>p_hfj；p_anon；ft_hfj</t>
        </is>
      </c>
      <c r="U158" t="inlineStr">
        <is>
          <t>https://www.pkulaw.com/read/case/pfnl/a6bdb3332ec0adc4f31eae3d81c5e2e2d09a8b5063761c01bdfb</t>
        </is>
      </c>
    </row>
    <row r="159">
      <c r="A159" t="inlineStr">
        <is>
          <t>C 当事人检索命中（标题未显示全称）</t>
        </is>
      </c>
      <c r="B159" t="inlineStr"/>
      <c r="C159" t="inlineStr">
        <is>
          <t>张福荣与河南万方缘汽车服务有限公司租赁合同纠纷一审民事判决书</t>
        </is>
      </c>
      <c r="D159" t="inlineStr">
        <is>
          <t>(2015)二七民二初字第1087号</t>
        </is>
      </c>
      <c r="E159" t="inlineStr">
        <is>
          <t>2015</t>
        </is>
      </c>
      <c r="F159" t="inlineStr">
        <is>
          <t>2015-09-10</t>
        </is>
      </c>
      <c r="G159" t="inlineStr">
        <is>
          <t>河南省郑州市二七区人民法院</t>
        </is>
      </c>
      <c r="H159" t="inlineStr">
        <is>
          <t>基层人民法院</t>
        </is>
      </c>
      <c r="I159" t="inlineStr">
        <is>
          <t>一审民事判决书</t>
        </is>
      </c>
      <c r="J159" t="inlineStr">
        <is>
          <t>民事一审</t>
        </is>
      </c>
      <c r="K159" t="inlineStr">
        <is>
          <t>民事</t>
        </is>
      </c>
      <c r="L159" t="inlineStr">
        <is>
          <t>合同、准合同纠纷</t>
        </is>
      </c>
      <c r="M159" t="inlineStr">
        <is>
          <t>租赁合同纠纷</t>
        </is>
      </c>
      <c r="N159" t="inlineStr"/>
      <c r="O159" t="inlineStr">
        <is>
          <t>张福荣；河南万方缘汽车服务有限公司</t>
        </is>
      </c>
      <c r="P159" t="inlineStr">
        <is>
          <t>个人；单位</t>
        </is>
      </c>
      <c r="Q159" t="inlineStr">
        <is>
          <t>（判决书：一审实体判决，结果需读全文）</t>
        </is>
      </c>
      <c r="R159" t="inlineStr"/>
      <c r="S159" t="inlineStr">
        <is>
          <t>是</t>
        </is>
      </c>
      <c r="T159" t="inlineStr">
        <is>
          <t>p_hfj；p_anon；ft_hfj</t>
        </is>
      </c>
      <c r="U159" t="inlineStr">
        <is>
          <t>https://www.pkulaw.com/read/case/pfnl/a6bdb3332ec0adc4a2c0d6b4612da445a7dc2b459f93abbebdfb</t>
        </is>
      </c>
    </row>
    <row r="160">
      <c r="A160" t="inlineStr">
        <is>
          <t>C 当事人检索命中（标题未显示全称）</t>
        </is>
      </c>
      <c r="B160" t="inlineStr"/>
      <c r="C160" t="inlineStr">
        <is>
          <t>李张学与河南万方缘汽车服务有限公司租赁合同纠纷案</t>
        </is>
      </c>
      <c r="D160" t="inlineStr">
        <is>
          <t>(2015)二七民二初字第937号</t>
        </is>
      </c>
      <c r="E160" t="inlineStr">
        <is>
          <t>2015</t>
        </is>
      </c>
      <c r="F160" t="inlineStr">
        <is>
          <t>2015-09-10</t>
        </is>
      </c>
      <c r="G160" t="inlineStr">
        <is>
          <t>河南省郑州市二七区人民法院</t>
        </is>
      </c>
      <c r="H160" t="inlineStr">
        <is>
          <t>基层人民法院</t>
        </is>
      </c>
      <c r="I160" t="inlineStr">
        <is>
          <t>一审民事判决书</t>
        </is>
      </c>
      <c r="J160" t="inlineStr">
        <is>
          <t>民事一审</t>
        </is>
      </c>
      <c r="K160" t="inlineStr">
        <is>
          <t>民事</t>
        </is>
      </c>
      <c r="L160" t="inlineStr">
        <is>
          <t>合同、准合同纠纷</t>
        </is>
      </c>
      <c r="M160" t="inlineStr">
        <is>
          <t>租赁合同纠纷</t>
        </is>
      </c>
      <c r="N160" t="inlineStr"/>
      <c r="O160" t="inlineStr">
        <is>
          <t>李张学；河南万方缘汽车服务有限公司</t>
        </is>
      </c>
      <c r="P160" t="inlineStr">
        <is>
          <t>个人；单位</t>
        </is>
      </c>
      <c r="Q160" t="inlineStr">
        <is>
          <t>（判决书：一审实体判决，结果需读全文）</t>
        </is>
      </c>
      <c r="R160" t="inlineStr"/>
      <c r="S160" t="inlineStr">
        <is>
          <t>是</t>
        </is>
      </c>
      <c r="T160" t="inlineStr">
        <is>
          <t>p_hfj；p_anon；ft_hfj</t>
        </is>
      </c>
      <c r="U160" t="inlineStr">
        <is>
          <t>https://www.pkulaw.com/read/case/pfnl/a25051f3312b07f33608c25dff7f363c8573b2ab23ae5433bdfb</t>
        </is>
      </c>
    </row>
    <row r="161">
      <c r="A161" t="inlineStr">
        <is>
          <t>C 当事人检索命中（标题未显示全称）</t>
        </is>
      </c>
      <c r="B161" t="inlineStr"/>
      <c r="C161" t="inlineStr">
        <is>
          <t>李张学与河南万方缘汽车服务有限公司租赁合同纠纷一审民事判决书</t>
        </is>
      </c>
      <c r="D161" t="inlineStr">
        <is>
          <t>(2015)二七民二初字第937号</t>
        </is>
      </c>
      <c r="E161" t="inlineStr">
        <is>
          <t>2015</t>
        </is>
      </c>
      <c r="F161" t="inlineStr">
        <is>
          <t>2015-09-10</t>
        </is>
      </c>
      <c r="G161" t="inlineStr">
        <is>
          <t>河南省郑州市二七区人民法院</t>
        </is>
      </c>
      <c r="H161" t="inlineStr">
        <is>
          <t>基层人民法院</t>
        </is>
      </c>
      <c r="I161" t="inlineStr">
        <is>
          <t>一审民事判决书</t>
        </is>
      </c>
      <c r="J161" t="inlineStr">
        <is>
          <t>民事一审</t>
        </is>
      </c>
      <c r="K161" t="inlineStr">
        <is>
          <t>民事</t>
        </is>
      </c>
      <c r="L161" t="inlineStr">
        <is>
          <t>合同、准合同纠纷</t>
        </is>
      </c>
      <c r="M161" t="inlineStr">
        <is>
          <t>租赁合同纠纷</t>
        </is>
      </c>
      <c r="N161" t="inlineStr"/>
      <c r="O161" t="inlineStr">
        <is>
          <t>李张学；河南万方缘汽车服务有限公司</t>
        </is>
      </c>
      <c r="P161" t="inlineStr">
        <is>
          <t>个人；单位</t>
        </is>
      </c>
      <c r="Q161" t="inlineStr">
        <is>
          <t>（判决书：一审实体判决，结果需读全文）</t>
        </is>
      </c>
      <c r="R161" t="inlineStr"/>
      <c r="S161" t="inlineStr">
        <is>
          <t>是</t>
        </is>
      </c>
      <c r="T161" t="inlineStr">
        <is>
          <t>p_hfj；p_anon；ft_hfj</t>
        </is>
      </c>
      <c r="U161" t="inlineStr">
        <is>
          <t>https://www.pkulaw.com/read/case/pfnl/a6bdb3332ec0adc4de1f74009d325255674075e2e88ce4cbbdfb</t>
        </is>
      </c>
    </row>
    <row r="162">
      <c r="A162" t="inlineStr">
        <is>
          <t>C 当事人检索命中（标题未显示全称）</t>
        </is>
      </c>
      <c r="B162" t="inlineStr"/>
      <c r="C162" t="inlineStr">
        <is>
          <t>刘卫堂等诉河南万方缘汽车服务有限公司租赁合同纠纷案</t>
        </is>
      </c>
      <c r="D162" t="inlineStr">
        <is>
          <t>(2015)二七民二初字第1088号</t>
        </is>
      </c>
      <c r="E162" t="inlineStr">
        <is>
          <t>2015</t>
        </is>
      </c>
      <c r="F162" t="inlineStr">
        <is>
          <t>2015-09-10</t>
        </is>
      </c>
      <c r="G162" t="inlineStr">
        <is>
          <t>河南省郑州市二七区人民法院</t>
        </is>
      </c>
      <c r="H162" t="inlineStr">
        <is>
          <t>基层人民法院</t>
        </is>
      </c>
      <c r="I162" t="inlineStr">
        <is>
          <t>一审民事判决书</t>
        </is>
      </c>
      <c r="J162" t="inlineStr">
        <is>
          <t>民事一审</t>
        </is>
      </c>
      <c r="K162" t="inlineStr">
        <is>
          <t>民事</t>
        </is>
      </c>
      <c r="L162" t="inlineStr">
        <is>
          <t>合同、准合同纠纷</t>
        </is>
      </c>
      <c r="M162" t="inlineStr">
        <is>
          <t>租赁合同纠纷</t>
        </is>
      </c>
      <c r="N162" t="inlineStr"/>
      <c r="O162" t="inlineStr">
        <is>
          <t>刘卫堂；河南万方缘汽车服务有限公司</t>
        </is>
      </c>
      <c r="P162" t="inlineStr">
        <is>
          <t>个人；单位</t>
        </is>
      </c>
      <c r="Q162" t="inlineStr">
        <is>
          <t>（判决书：一审实体判决，结果需读全文）</t>
        </is>
      </c>
      <c r="R162" t="inlineStr"/>
      <c r="S162" t="inlineStr">
        <is>
          <t>是</t>
        </is>
      </c>
      <c r="T162" t="inlineStr">
        <is>
          <t>p_hfj；p_anon；ft_hfj</t>
        </is>
      </c>
      <c r="U162" t="inlineStr">
        <is>
          <t>https://www.pkulaw.com/read/case/pfnl/a25051f3312b07f3e4a201ee2438b72c56acddc8068c45f6bdfb</t>
        </is>
      </c>
    </row>
    <row r="163">
      <c r="A163" t="inlineStr">
        <is>
          <t>C 当事人检索命中（标题未显示全称）</t>
        </is>
      </c>
      <c r="B163" t="inlineStr"/>
      <c r="C163" t="inlineStr">
        <is>
          <t>王新运与河南万方缘汽车服务有限公司租赁合同纠纷案</t>
        </is>
      </c>
      <c r="D163" t="inlineStr">
        <is>
          <t>(2015)二七民二初字第903号</t>
        </is>
      </c>
      <c r="E163" t="inlineStr">
        <is>
          <t>2015</t>
        </is>
      </c>
      <c r="F163" t="inlineStr">
        <is>
          <t>2015-09-10</t>
        </is>
      </c>
      <c r="G163" t="inlineStr">
        <is>
          <t>河南省郑州市二七区人民法院</t>
        </is>
      </c>
      <c r="H163" t="inlineStr">
        <is>
          <t>基层人民法院</t>
        </is>
      </c>
      <c r="I163" t="inlineStr">
        <is>
          <t>一审民事判决书</t>
        </is>
      </c>
      <c r="J163" t="inlineStr">
        <is>
          <t>民事一审</t>
        </is>
      </c>
      <c r="K163" t="inlineStr">
        <is>
          <t>民事</t>
        </is>
      </c>
      <c r="L163" t="inlineStr">
        <is>
          <t>合同、准合同纠纷</t>
        </is>
      </c>
      <c r="M163" t="inlineStr">
        <is>
          <t>租赁合同纠纷</t>
        </is>
      </c>
      <c r="N163" t="inlineStr"/>
      <c r="O163" t="inlineStr">
        <is>
          <t>王新运；河南万方缘汽车服务有限公司</t>
        </is>
      </c>
      <c r="P163" t="inlineStr">
        <is>
          <t>个人；单位</t>
        </is>
      </c>
      <c r="Q163" t="inlineStr">
        <is>
          <t>（判决书：一审实体判决，结果需读全文）</t>
        </is>
      </c>
      <c r="R163" t="inlineStr"/>
      <c r="S163" t="inlineStr">
        <is>
          <t>是</t>
        </is>
      </c>
      <c r="T163" t="inlineStr">
        <is>
          <t>p_hfj；p_anon；ft_hfj</t>
        </is>
      </c>
      <c r="U163" t="inlineStr">
        <is>
          <t>https://www.pkulaw.com/read/case/pfnl/a25051f3312b07f3ebdc7beb09c38617bc7dfe11e519b7f3bdfb</t>
        </is>
      </c>
    </row>
    <row r="164">
      <c r="A164" t="inlineStr">
        <is>
          <t>C 当事人检索命中（标题未显示全称）</t>
        </is>
      </c>
      <c r="B164" t="inlineStr"/>
      <c r="C164" t="inlineStr">
        <is>
          <t>贾双华与河南万方缘汽车服务有限公司租赁合同纠纷案</t>
        </is>
      </c>
      <c r="D164" t="inlineStr">
        <is>
          <t>(2015)二七民二初字第939号</t>
        </is>
      </c>
      <c r="E164" t="inlineStr">
        <is>
          <t>2015</t>
        </is>
      </c>
      <c r="F164" t="inlineStr">
        <is>
          <t>2015-09-10</t>
        </is>
      </c>
      <c r="G164" t="inlineStr">
        <is>
          <t>河南省郑州市二七区人民法院</t>
        </is>
      </c>
      <c r="H164" t="inlineStr">
        <is>
          <t>基层人民法院</t>
        </is>
      </c>
      <c r="I164" t="inlineStr">
        <is>
          <t>一审民事判决书</t>
        </is>
      </c>
      <c r="J164" t="inlineStr">
        <is>
          <t>民事一审</t>
        </is>
      </c>
      <c r="K164" t="inlineStr">
        <is>
          <t>民事</t>
        </is>
      </c>
      <c r="L164" t="inlineStr">
        <is>
          <t>合同、准合同纠纷</t>
        </is>
      </c>
      <c r="M164" t="inlineStr">
        <is>
          <t>租赁合同纠纷</t>
        </is>
      </c>
      <c r="N164" t="inlineStr"/>
      <c r="O164" t="inlineStr">
        <is>
          <t>贾双华；河南万方缘汽车服务有限公司</t>
        </is>
      </c>
      <c r="P164" t="inlineStr">
        <is>
          <t>个人；单位</t>
        </is>
      </c>
      <c r="Q164" t="inlineStr">
        <is>
          <t>（判决书：一审实体判决，结果需读全文）</t>
        </is>
      </c>
      <c r="R164" t="inlineStr"/>
      <c r="S164" t="inlineStr">
        <is>
          <t>是</t>
        </is>
      </c>
      <c r="T164" t="inlineStr">
        <is>
          <t>p_hfj；p_anon；ft_hfj</t>
        </is>
      </c>
      <c r="U164" t="inlineStr">
        <is>
          <t>https://www.pkulaw.com/read/case/pfnl/a25051f3312b07f3a6d33c3323d37a5e79eb586324b5e2dcbdfb</t>
        </is>
      </c>
    </row>
    <row r="165">
      <c r="A165" t="inlineStr">
        <is>
          <t>C 当事人检索命中（标题未显示全称）</t>
        </is>
      </c>
      <c r="B165" t="inlineStr"/>
      <c r="C165" t="inlineStr">
        <is>
          <t>张福荣等诉河南万方缘汽车服务有限公司租赁合同纠纷案</t>
        </is>
      </c>
      <c r="D165" t="inlineStr">
        <is>
          <t>(2015)二七民二初字第1087号</t>
        </is>
      </c>
      <c r="E165" t="inlineStr">
        <is>
          <t>2015</t>
        </is>
      </c>
      <c r="F165" t="inlineStr">
        <is>
          <t>2015-09-10</t>
        </is>
      </c>
      <c r="G165" t="inlineStr">
        <is>
          <t>河南省郑州市二七区人民法院</t>
        </is>
      </c>
      <c r="H165" t="inlineStr">
        <is>
          <t>基层人民法院</t>
        </is>
      </c>
      <c r="I165" t="inlineStr">
        <is>
          <t>一审民事判决书</t>
        </is>
      </c>
      <c r="J165" t="inlineStr">
        <is>
          <t>民事一审</t>
        </is>
      </c>
      <c r="K165" t="inlineStr">
        <is>
          <t>民事</t>
        </is>
      </c>
      <c r="L165" t="inlineStr">
        <is>
          <t>合同、准合同纠纷</t>
        </is>
      </c>
      <c r="M165" t="inlineStr">
        <is>
          <t>租赁合同纠纷</t>
        </is>
      </c>
      <c r="N165" t="inlineStr"/>
      <c r="O165" t="inlineStr">
        <is>
          <t>张福荣；河南万方缘汽车服务有限公司</t>
        </is>
      </c>
      <c r="P165" t="inlineStr">
        <is>
          <t>个人；单位</t>
        </is>
      </c>
      <c r="Q165" t="inlineStr">
        <is>
          <t>（判决书：一审实体判决，结果需读全文）</t>
        </is>
      </c>
      <c r="R165" t="inlineStr"/>
      <c r="S165" t="inlineStr">
        <is>
          <t>是</t>
        </is>
      </c>
      <c r="T165" t="inlineStr">
        <is>
          <t>p_hfj；p_anon；ft_hfj</t>
        </is>
      </c>
      <c r="U165" t="inlineStr">
        <is>
          <t>https://www.pkulaw.com/read/case/pfnl/a25051f3312b07f374eaf6ffb0c3dfd639726de872226203bdfb</t>
        </is>
      </c>
    </row>
    <row r="166">
      <c r="A166" t="inlineStr">
        <is>
          <t>C 当事人检索命中（标题未显示全称）</t>
        </is>
      </c>
      <c r="B166" t="inlineStr"/>
      <c r="C166" t="inlineStr">
        <is>
          <t>周善富与河南万方缘汽车服务有限公司租赁合同纠纷案</t>
        </is>
      </c>
      <c r="D166" t="inlineStr">
        <is>
          <t>(2015)二七民二初字第902号</t>
        </is>
      </c>
      <c r="E166" t="inlineStr">
        <is>
          <t>2015</t>
        </is>
      </c>
      <c r="F166" t="inlineStr">
        <is>
          <t>2015-09-10</t>
        </is>
      </c>
      <c r="G166" t="inlineStr">
        <is>
          <t>河南省郑州市二七区人民法院</t>
        </is>
      </c>
      <c r="H166" t="inlineStr">
        <is>
          <t>基层人民法院</t>
        </is>
      </c>
      <c r="I166" t="inlineStr">
        <is>
          <t>一审民事判决书</t>
        </is>
      </c>
      <c r="J166" t="inlineStr">
        <is>
          <t>民事一审</t>
        </is>
      </c>
      <c r="K166" t="inlineStr">
        <is>
          <t>民事</t>
        </is>
      </c>
      <c r="L166" t="inlineStr">
        <is>
          <t>合同、准合同纠纷</t>
        </is>
      </c>
      <c r="M166" t="inlineStr">
        <is>
          <t>租赁合同纠纷</t>
        </is>
      </c>
      <c r="N166" t="inlineStr"/>
      <c r="O166" t="inlineStr">
        <is>
          <t>周善富；河南万方缘汽车服务有限公司</t>
        </is>
      </c>
      <c r="P166" t="inlineStr">
        <is>
          <t>个人；单位</t>
        </is>
      </c>
      <c r="Q166" t="inlineStr">
        <is>
          <t>（判决书：一审实体判决，结果需读全文）</t>
        </is>
      </c>
      <c r="R166" t="inlineStr"/>
      <c r="S166" t="inlineStr">
        <is>
          <t>是</t>
        </is>
      </c>
      <c r="T166" t="inlineStr">
        <is>
          <t>p_hfj；p_anon；ft_hfj</t>
        </is>
      </c>
      <c r="U166" t="inlineStr">
        <is>
          <t>https://www.pkulaw.com/read/case/pfnl/a25051f3312b07f313d8daf2700b36752219019ed78d0661bdfb</t>
        </is>
      </c>
    </row>
    <row r="167">
      <c r="A167" t="inlineStr">
        <is>
          <t>C 当事人检索命中（标题未显示全称）</t>
        </is>
      </c>
      <c r="B167" t="inlineStr"/>
      <c r="C167" t="inlineStr">
        <is>
          <t>炊春迎与河南万方缘汽车服务有限公司租赁合同纠纷一审民事判决书</t>
        </is>
      </c>
      <c r="D167" t="inlineStr">
        <is>
          <t>(2015)二七民二初字第938号</t>
        </is>
      </c>
      <c r="E167" t="inlineStr">
        <is>
          <t>2015</t>
        </is>
      </c>
      <c r="F167" t="inlineStr">
        <is>
          <t>2015-09-10</t>
        </is>
      </c>
      <c r="G167" t="inlineStr">
        <is>
          <t>河南省郑州市二七区人民法院</t>
        </is>
      </c>
      <c r="H167" t="inlineStr">
        <is>
          <t>基层人民法院</t>
        </is>
      </c>
      <c r="I167" t="inlineStr">
        <is>
          <t>一审民事判决书</t>
        </is>
      </c>
      <c r="J167" t="inlineStr">
        <is>
          <t>民事一审</t>
        </is>
      </c>
      <c r="K167" t="inlineStr">
        <is>
          <t>民事</t>
        </is>
      </c>
      <c r="L167" t="inlineStr">
        <is>
          <t>合同、准合同纠纷</t>
        </is>
      </c>
      <c r="M167" t="inlineStr">
        <is>
          <t>租赁合同纠纷</t>
        </is>
      </c>
      <c r="N167" t="inlineStr"/>
      <c r="O167" t="inlineStr">
        <is>
          <t>炊春迎；河南万方缘汽车服务有限公司</t>
        </is>
      </c>
      <c r="P167" t="inlineStr">
        <is>
          <t>个人；单位</t>
        </is>
      </c>
      <c r="Q167" t="inlineStr">
        <is>
          <t>（判决书：一审实体判决，结果需读全文）</t>
        </is>
      </c>
      <c r="R167" t="inlineStr"/>
      <c r="S167" t="inlineStr">
        <is>
          <t>是</t>
        </is>
      </c>
      <c r="T167" t="inlineStr">
        <is>
          <t>p_hfj；p_anon；ft_hfj</t>
        </is>
      </c>
      <c r="U167" t="inlineStr">
        <is>
          <t>https://www.pkulaw.com/read/case/pfnl/a6bdb3332ec0adc4cd2d158bd90327ccadc49f6119365256bdfb</t>
        </is>
      </c>
    </row>
    <row r="168">
      <c r="A168" t="inlineStr">
        <is>
          <t>C 当事人检索命中（标题未显示全称）</t>
        </is>
      </c>
      <c r="B168" t="inlineStr"/>
      <c r="C168" t="inlineStr">
        <is>
          <t>王新运与河南万方缘汽车服务有限公司租赁合同纠纷一审民事判决书</t>
        </is>
      </c>
      <c r="D168" t="inlineStr">
        <is>
          <t>(2015)二七民二初字第903号</t>
        </is>
      </c>
      <c r="E168" t="inlineStr">
        <is>
          <t>2015</t>
        </is>
      </c>
      <c r="F168" t="inlineStr">
        <is>
          <t>2015-09-10</t>
        </is>
      </c>
      <c r="G168" t="inlineStr">
        <is>
          <t>河南省郑州市二七区人民法院</t>
        </is>
      </c>
      <c r="H168" t="inlineStr">
        <is>
          <t>基层人民法院</t>
        </is>
      </c>
      <c r="I168" t="inlineStr">
        <is>
          <t>一审民事判决书</t>
        </is>
      </c>
      <c r="J168" t="inlineStr">
        <is>
          <t>民事一审</t>
        </is>
      </c>
      <c r="K168" t="inlineStr">
        <is>
          <t>民事</t>
        </is>
      </c>
      <c r="L168" t="inlineStr">
        <is>
          <t>合同、准合同纠纷</t>
        </is>
      </c>
      <c r="M168" t="inlineStr">
        <is>
          <t>租赁合同纠纷</t>
        </is>
      </c>
      <c r="N168" t="inlineStr"/>
      <c r="O168" t="inlineStr">
        <is>
          <t>王新运；河南万方缘汽车服务有限公司</t>
        </is>
      </c>
      <c r="P168" t="inlineStr">
        <is>
          <t>个人；单位</t>
        </is>
      </c>
      <c r="Q168" t="inlineStr">
        <is>
          <t>（判决书：一审实体判决，结果需读全文）</t>
        </is>
      </c>
      <c r="R168" t="inlineStr"/>
      <c r="S168" t="inlineStr">
        <is>
          <t>是</t>
        </is>
      </c>
      <c r="T168" t="inlineStr">
        <is>
          <t>p_hfj；p_anon；ft_hfj</t>
        </is>
      </c>
      <c r="U168" t="inlineStr">
        <is>
          <t>https://www.pkulaw.com/read/case/pfnl/a6bdb3332ec0adc4d7299e012072c6408227d276988f7d33bdfb</t>
        </is>
      </c>
    </row>
    <row r="169">
      <c r="A169" t="inlineStr">
        <is>
          <t>C 当事人检索命中（标题未显示全称）</t>
        </is>
      </c>
      <c r="B169" t="inlineStr"/>
      <c r="C169" t="inlineStr">
        <is>
          <t>中航物业管理有限公司郑州分公司等寻衅滋事、故意伤害案</t>
        </is>
      </c>
      <c r="D169" t="inlineStr">
        <is>
          <t>(2015)郑刑一终字第245号</t>
        </is>
      </c>
      <c r="E169" t="inlineStr">
        <is>
          <t>2015</t>
        </is>
      </c>
      <c r="F169" t="inlineStr">
        <is>
          <t>2015-09-17</t>
        </is>
      </c>
      <c r="G169" t="inlineStr">
        <is>
          <t>河南省郑州市中级人民法院</t>
        </is>
      </c>
      <c r="H169" t="inlineStr">
        <is>
          <t>中级人民法院</t>
        </is>
      </c>
      <c r="I169" t="inlineStr">
        <is>
          <t>二审刑事裁定书</t>
        </is>
      </c>
      <c r="J169" t="inlineStr">
        <is>
          <t>刑事二审</t>
        </is>
      </c>
      <c r="K169" t="inlineStr">
        <is>
          <t>刑事</t>
        </is>
      </c>
      <c r="L169" t="inlineStr">
        <is>
          <t>妨害社会管理秩序罪</t>
        </is>
      </c>
      <c r="M169" t="inlineStr">
        <is>
          <t>故意伤害罪</t>
        </is>
      </c>
      <c r="N169" t="inlineStr"/>
      <c r="O169" t="inlineStr">
        <is>
          <t>中航物业管理有限公司郑州分公司；寻衅滋事；故意伤害</t>
        </is>
      </c>
      <c r="P169" t="inlineStr">
        <is>
          <t>（刑事：被告人）</t>
        </is>
      </c>
      <c r="Q169" t="inlineStr">
        <is>
          <t>维持原判</t>
        </is>
      </c>
      <c r="R169" t="inlineStr">
        <is>
          <t>张文彬@河南法本律师事务所；张晖@河南纳圣律师事务所</t>
        </is>
      </c>
      <c r="S169" t="inlineStr"/>
      <c r="T169" t="inlineStr">
        <is>
          <t>p_hfj；p_anon；ft_hfj；ft_fsk_zz_ld；ft_anon2</t>
        </is>
      </c>
      <c r="U169" t="inlineStr">
        <is>
          <t>https://www.pkulaw.com/read/case/pfnl/a25051f3312b07f3c29a836e98123338d370b259883e3b0bbdfb</t>
        </is>
      </c>
    </row>
    <row r="170">
      <c r="A170" t="inlineStr">
        <is>
          <t>C 当事人检索命中（标题未显示全称）</t>
        </is>
      </c>
      <c r="B170" t="inlineStr"/>
      <c r="C170" t="inlineStr">
        <is>
          <t>王松召等诉郑州市人力资源和社会保障局确认案</t>
        </is>
      </c>
      <c r="D170" t="inlineStr">
        <is>
          <t>(2015)郑行终字第369号</t>
        </is>
      </c>
      <c r="E170" t="inlineStr">
        <is>
          <t>2015</t>
        </is>
      </c>
      <c r="F170" t="inlineStr">
        <is>
          <t>2015-12-24</t>
        </is>
      </c>
      <c r="G170" t="inlineStr">
        <is>
          <t>河南省郑州市中级人民法院</t>
        </is>
      </c>
      <c r="H170" t="inlineStr">
        <is>
          <t>中级人民法院</t>
        </is>
      </c>
      <c r="I170" t="inlineStr">
        <is>
          <t>二审行政判决书</t>
        </is>
      </c>
      <c r="J170" t="inlineStr">
        <is>
          <t>行政二审</t>
        </is>
      </c>
      <c r="K170" t="inlineStr">
        <is>
          <t>行政</t>
        </is>
      </c>
      <c r="L170" t="inlineStr">
        <is>
          <t>行政行为</t>
        </is>
      </c>
      <c r="M170" t="inlineStr">
        <is>
          <t>行政确认</t>
        </is>
      </c>
      <c r="N170" t="inlineStr"/>
      <c r="O170" t="inlineStr">
        <is>
          <t>王松召；郑州市人力资源；社会保障局确认</t>
        </is>
      </c>
      <c r="P170" t="inlineStr">
        <is>
          <t>个人；单位</t>
        </is>
      </c>
      <c r="Q170" t="inlineStr">
        <is>
          <t>全部改判</t>
        </is>
      </c>
      <c r="R170" t="inlineStr">
        <is>
          <t>楚心敬@北京德恒（郑州）律师事务所；张宝@北京德恒（郑州）律师事务所</t>
        </is>
      </c>
      <c r="S170" t="inlineStr"/>
      <c r="T170" t="inlineStr">
        <is>
          <t>p_hfj；p_anon；ft_hfj</t>
        </is>
      </c>
      <c r="U170" t="inlineStr">
        <is>
          <t>https://www.pkulaw.com/read/case/pfnl/a25051f3312b07f3bee858aedd0af2ff9e78dfe2a0871fdfbdfb</t>
        </is>
      </c>
    </row>
    <row r="171">
      <c r="A171" t="inlineStr">
        <is>
          <t>C 当事人检索命中（标题未显示全称）</t>
        </is>
      </c>
      <c r="B171" t="inlineStr"/>
      <c r="C171" t="inlineStr">
        <is>
          <t>徐乾坤与中牟县人力资源和社会保障局资源行政管理-其他案</t>
        </is>
      </c>
      <c r="D171" t="inlineStr">
        <is>
          <t>(2016)豫0184行初15号</t>
        </is>
      </c>
      <c r="E171" t="inlineStr">
        <is>
          <t>2016</t>
        </is>
      </c>
      <c r="F171" t="inlineStr">
        <is>
          <t>2016-04-07</t>
        </is>
      </c>
      <c r="G171" t="inlineStr">
        <is>
          <t>河南省新郑市人民法院</t>
        </is>
      </c>
      <c r="H171" t="inlineStr">
        <is>
          <t>基层人民法院</t>
        </is>
      </c>
      <c r="I171" t="inlineStr">
        <is>
          <t>一审行政裁定书</t>
        </is>
      </c>
      <c r="J171" t="inlineStr">
        <is>
          <t>行政一审</t>
        </is>
      </c>
      <c r="K171" t="inlineStr">
        <is>
          <t>行政</t>
        </is>
      </c>
      <c r="L171" t="inlineStr">
        <is>
          <t>行政行为</t>
        </is>
      </c>
      <c r="M171" t="inlineStr">
        <is>
          <t>其他行政行为</t>
        </is>
      </c>
      <c r="N171" t="inlineStr"/>
      <c r="O171" t="inlineStr">
        <is>
          <t>徐乾坤；中牟县人力资源；社会保障局资源</t>
        </is>
      </c>
      <c r="P171" t="inlineStr">
        <is>
          <t>个人；单位</t>
        </is>
      </c>
      <c r="Q171" t="inlineStr">
        <is>
          <t>（裁定书：常为撤诉/驳回起诉/管辖/执行等程序性处理）</t>
        </is>
      </c>
      <c r="R171" t="inlineStr"/>
      <c r="S171" t="inlineStr"/>
      <c r="T171" t="inlineStr">
        <is>
          <t>p_anon</t>
        </is>
      </c>
      <c r="U171" t="inlineStr">
        <is>
          <t>https://www.pkulaw.com/read/case/pfnl/a25051f3312b07f3e6f0ad313632786962d21e62a4958a4dbdfb</t>
        </is>
      </c>
    </row>
    <row r="172">
      <c r="A172" t="inlineStr">
        <is>
          <t>C 当事人检索命中（标题未显示全称）</t>
        </is>
      </c>
      <c r="B172" t="inlineStr"/>
      <c r="C172" t="inlineStr">
        <is>
          <t>郭平均诉河南鼎盛王朝酒店管理有限公司等合同纠纷案</t>
        </is>
      </c>
      <c r="D172" t="inlineStr">
        <is>
          <t>(2016)豫0191民初7874号</t>
        </is>
      </c>
      <c r="E172" t="inlineStr">
        <is>
          <t>2016</t>
        </is>
      </c>
      <c r="F172" t="inlineStr">
        <is>
          <t>2016-12-28</t>
        </is>
      </c>
      <c r="G172" t="inlineStr">
        <is>
          <t>河南省郑州市高新技术产业开发区人民法院</t>
        </is>
      </c>
      <c r="H172" t="inlineStr">
        <is>
          <t>基层人民法院</t>
        </is>
      </c>
      <c r="I172" t="inlineStr">
        <is>
          <t>一审民事判决书</t>
        </is>
      </c>
      <c r="J172" t="inlineStr">
        <is>
          <t>民事一审</t>
        </is>
      </c>
      <c r="K172" t="inlineStr">
        <is>
          <t>民事</t>
        </is>
      </c>
      <c r="L172" t="inlineStr">
        <is>
          <t>合同、准合同纠纷</t>
        </is>
      </c>
      <c r="M172" t="inlineStr">
        <is>
          <t>合同纠纷</t>
        </is>
      </c>
      <c r="N172" t="inlineStr"/>
      <c r="O172" t="inlineStr">
        <is>
          <t>郭平均；河南鼎盛王朝酒店管理有限公司</t>
        </is>
      </c>
      <c r="P172" t="inlineStr">
        <is>
          <t>个人；单位</t>
        </is>
      </c>
      <c r="Q172" t="inlineStr">
        <is>
          <t>（判决书：一审实体判决，结果需读全文）</t>
        </is>
      </c>
      <c r="R172" t="inlineStr">
        <is>
          <t>顾文静@河南覃思律师事务所</t>
        </is>
      </c>
      <c r="S172" t="inlineStr"/>
      <c r="T172" t="inlineStr">
        <is>
          <t>p_hfj；p_anon；ft_hfj</t>
        </is>
      </c>
      <c r="U172" t="inlineStr">
        <is>
          <t>https://www.pkulaw.com/read/case/pfnl/a25051f3312b07f3aa9a3b195d6f329166bfc2978e7f7b01bdfb</t>
        </is>
      </c>
    </row>
    <row r="173">
      <c r="A173" t="inlineStr">
        <is>
          <t>C 当事人检索命中（标题未显示全称）</t>
        </is>
      </c>
      <c r="B173" t="inlineStr"/>
      <c r="C173" t="inlineStr">
        <is>
          <t>路绿叶与郑州市人力资源和社会保障局劳动和社会保障行政管理(劳动、社会保障)案</t>
        </is>
      </c>
      <c r="D173" t="inlineStr">
        <is>
          <t>(2017)豫0105行初431号</t>
        </is>
      </c>
      <c r="E173" t="inlineStr">
        <is>
          <t>2017</t>
        </is>
      </c>
      <c r="F173" t="inlineStr">
        <is>
          <t>2017-10-24</t>
        </is>
      </c>
      <c r="G173" t="inlineStr">
        <is>
          <t>河南省郑州市金水区人民法院</t>
        </is>
      </c>
      <c r="H173" t="inlineStr">
        <is>
          <t>基层人民法院</t>
        </is>
      </c>
      <c r="I173" t="inlineStr">
        <is>
          <t>一审行政裁定书</t>
        </is>
      </c>
      <c r="J173" t="inlineStr">
        <is>
          <t>行政一审</t>
        </is>
      </c>
      <c r="K173" t="inlineStr">
        <is>
          <t>行政</t>
        </is>
      </c>
      <c r="L173" t="inlineStr">
        <is>
          <t>行政主体</t>
        </is>
      </c>
      <c r="M173" t="inlineStr">
        <is>
          <t>劳动和社会保障行政管理（劳动、社会保障）</t>
        </is>
      </c>
      <c r="N173" t="inlineStr"/>
      <c r="O173" t="inlineStr">
        <is>
          <t>路绿叶；郑州市人力资源；社会保障局</t>
        </is>
      </c>
      <c r="P173" t="inlineStr">
        <is>
          <t>个人；单位</t>
        </is>
      </c>
      <c r="Q173" t="inlineStr">
        <is>
          <t>（裁定书：常为撤诉/驳回起诉/管辖/执行等程序性处理）</t>
        </is>
      </c>
      <c r="R173" t="inlineStr">
        <is>
          <t>张亚杰@河南天坤律师事务所；翟伟伟@河南天坤律师事务所</t>
        </is>
      </c>
      <c r="S173" t="inlineStr"/>
      <c r="T173" t="inlineStr">
        <is>
          <t>p_yz；ft_yz</t>
        </is>
      </c>
      <c r="U173" t="inlineStr">
        <is>
          <t>https://www.pkulaw.com/read/case/pfnl/a25051f3312b07f3cccb7d4cd9a59f5b5cf03f005246c4cdbdfb</t>
        </is>
      </c>
    </row>
    <row r="174">
      <c r="A174" t="inlineStr">
        <is>
          <t>C 当事人检索命中（标题未显示全称）</t>
        </is>
      </c>
      <c r="B174" t="inlineStr"/>
      <c r="C174" t="inlineStr">
        <is>
          <t>王友军诉张兴景等买卖合同纠纷案</t>
        </is>
      </c>
      <c r="D174" t="inlineStr">
        <is>
          <t>(2017)豫0192民初2253号</t>
        </is>
      </c>
      <c r="E174" t="inlineStr">
        <is>
          <t>2017</t>
        </is>
      </c>
      <c r="F174" t="inlineStr">
        <is>
          <t>2017-10-30</t>
        </is>
      </c>
      <c r="G174" t="inlineStr">
        <is>
          <t>河南省郑州矿区人民法院</t>
        </is>
      </c>
      <c r="H174" t="inlineStr">
        <is>
          <t>基层人民法院</t>
        </is>
      </c>
      <c r="I174" t="inlineStr">
        <is>
          <t>简易程序民事判决书</t>
        </is>
      </c>
      <c r="J174" t="inlineStr">
        <is>
          <t>民事一审</t>
        </is>
      </c>
      <c r="K174" t="inlineStr">
        <is>
          <t>民事</t>
        </is>
      </c>
      <c r="L174" t="inlineStr">
        <is>
          <t>合同、准合同纠纷</t>
        </is>
      </c>
      <c r="M174" t="inlineStr">
        <is>
          <t>买卖合同纠纷</t>
        </is>
      </c>
      <c r="N174" t="inlineStr"/>
      <c r="O174" t="inlineStr">
        <is>
          <t>王友军；张兴景</t>
        </is>
      </c>
      <c r="P174" t="inlineStr">
        <is>
          <t>个人</t>
        </is>
      </c>
      <c r="Q174" t="inlineStr">
        <is>
          <t>（判决书：一审实体判决，结果需读全文）</t>
        </is>
      </c>
      <c r="R174" t="inlineStr">
        <is>
          <t>郭辉@河南华融律师事务所；宋雪兰@北京市盈科（郑州）律师事务所</t>
        </is>
      </c>
      <c r="S174" t="inlineStr"/>
      <c r="T174" t="inlineStr">
        <is>
          <t>p_hfj；p_anon；ft_hfj</t>
        </is>
      </c>
      <c r="U174" t="inlineStr">
        <is>
          <t>https://www.pkulaw.com/read/case/pfnl/a25051f3312b07f3fd861065299666765de4934ae7e81c16bdfb</t>
        </is>
      </c>
    </row>
    <row r="175">
      <c r="A175" t="inlineStr">
        <is>
          <t>C 当事人检索命中（标题未显示全称）</t>
        </is>
      </c>
      <c r="B175" t="inlineStr"/>
      <c r="C175" t="inlineStr">
        <is>
          <t>杨胜利诉河南鼎盛王朝酒店管理有限公司等合同纠纷案</t>
        </is>
      </c>
      <c r="D175" t="inlineStr">
        <is>
          <t>(2017)豫0192民初1596号</t>
        </is>
      </c>
      <c r="E175" t="inlineStr">
        <is>
          <t>2017</t>
        </is>
      </c>
      <c r="F175" t="inlineStr">
        <is>
          <t>2017-11-06</t>
        </is>
      </c>
      <c r="G175" t="inlineStr">
        <is>
          <t>河南省郑州矿区人民法院</t>
        </is>
      </c>
      <c r="H175" t="inlineStr">
        <is>
          <t>基层人民法院</t>
        </is>
      </c>
      <c r="I175" t="inlineStr">
        <is>
          <t>一审民事裁定书</t>
        </is>
      </c>
      <c r="J175" t="inlineStr">
        <is>
          <t>民事一审</t>
        </is>
      </c>
      <c r="K175" t="inlineStr">
        <is>
          <t>民事</t>
        </is>
      </c>
      <c r="L175" t="inlineStr">
        <is>
          <t>合同、准合同纠纷</t>
        </is>
      </c>
      <c r="M175" t="inlineStr">
        <is>
          <t>其他合同、准合同纠纷</t>
        </is>
      </c>
      <c r="N175" t="inlineStr"/>
      <c r="O175" t="inlineStr">
        <is>
          <t>杨胜利；河南鼎盛王朝酒店管理有限公司；合同</t>
        </is>
      </c>
      <c r="P175" t="inlineStr">
        <is>
          <t>个人；单位</t>
        </is>
      </c>
      <c r="Q175" t="inlineStr">
        <is>
          <t>（裁定书：常为撤诉/驳回起诉/管辖/执行等程序性处理）</t>
        </is>
      </c>
      <c r="R175" t="inlineStr">
        <is>
          <t>郑建文@北京华泰（郑州）律师事务所</t>
        </is>
      </c>
      <c r="S175" t="inlineStr"/>
      <c r="T175" t="inlineStr">
        <is>
          <t>p_hfj；p_anon；ft_hfj</t>
        </is>
      </c>
      <c r="U175" t="inlineStr">
        <is>
          <t>https://www.pkulaw.com/read/case/pfnl/a25051f3312b07f33c0f6410949cfdcd38054f9b47575433bdfb</t>
        </is>
      </c>
    </row>
    <row r="176">
      <c r="A176" t="inlineStr">
        <is>
          <t>C 当事人检索命中（标题未显示全称）</t>
        </is>
      </c>
      <c r="B176" t="inlineStr"/>
      <c r="C176" t="inlineStr">
        <is>
          <t>杨胜利与河南鼎盛王朝酒店管理有限公司、邓彬合同纠纷案</t>
        </is>
      </c>
      <c r="D176" t="inlineStr">
        <is>
          <t>(2017)豫0192民初1596号之一</t>
        </is>
      </c>
      <c r="E176" t="inlineStr">
        <is>
          <t>2017</t>
        </is>
      </c>
      <c r="F176" t="inlineStr">
        <is>
          <t>2017-11-06</t>
        </is>
      </c>
      <c r="G176" t="inlineStr">
        <is>
          <t>河南省郑州矿区人民法院</t>
        </is>
      </c>
      <c r="H176" t="inlineStr">
        <is>
          <t>基层人民法院</t>
        </is>
      </c>
      <c r="I176" t="inlineStr">
        <is>
          <t>一审民事裁定书</t>
        </is>
      </c>
      <c r="J176" t="inlineStr">
        <is>
          <t>民事一审</t>
        </is>
      </c>
      <c r="K176" t="inlineStr">
        <is>
          <t>民事</t>
        </is>
      </c>
      <c r="L176" t="inlineStr">
        <is>
          <t>合同、准合同纠纷</t>
        </is>
      </c>
      <c r="M176" t="inlineStr">
        <is>
          <t>合同纠纷</t>
        </is>
      </c>
      <c r="N176" t="inlineStr"/>
      <c r="O176" t="inlineStr">
        <is>
          <t>杨胜利；河南鼎盛王朝酒店管理有限公司；邓彬</t>
        </is>
      </c>
      <c r="P176" t="inlineStr">
        <is>
          <t>个人；单位</t>
        </is>
      </c>
      <c r="Q176" t="inlineStr">
        <is>
          <t>（裁定书：常为撤诉/驳回起诉/管辖/执行等程序性处理）</t>
        </is>
      </c>
      <c r="R176" t="inlineStr">
        <is>
          <t>郑建文@北京华泰（郑州）律师事务所</t>
        </is>
      </c>
      <c r="S176" t="inlineStr"/>
      <c r="T176" t="inlineStr">
        <is>
          <t>p_hfj；p_anon；ft_hfj</t>
        </is>
      </c>
      <c r="U176" t="inlineStr">
        <is>
          <t>https://www.pkulaw.com/read/case/pfnl/a6bdb3332ec0adc4ba28fc19677c50e022a7007056120e90bdfb</t>
        </is>
      </c>
    </row>
    <row r="177">
      <c r="A177" t="inlineStr">
        <is>
          <t>C 当事人检索命中（标题未显示全称）</t>
        </is>
      </c>
      <c r="B177" t="inlineStr"/>
      <c r="C177" t="inlineStr">
        <is>
          <t>太原市瑞鸿建筑安装工程有限公司、杜东元生命权、健康权、身体权纠纷二审民事判决书</t>
        </is>
      </c>
      <c r="D177" t="inlineStr">
        <is>
          <t>(2018)豫01民终7102号</t>
        </is>
      </c>
      <c r="E177" t="inlineStr">
        <is>
          <t>2018</t>
        </is>
      </c>
      <c r="F177" t="inlineStr">
        <is>
          <t>2018-05-29</t>
        </is>
      </c>
      <c r="G177" t="inlineStr">
        <is>
          <t>河南省郑州市中级人民法院</t>
        </is>
      </c>
      <c r="H177" t="inlineStr">
        <is>
          <t>中级人民法院</t>
        </is>
      </c>
      <c r="I177" t="inlineStr">
        <is>
          <t>二审民事判决书</t>
        </is>
      </c>
      <c r="J177" t="inlineStr">
        <is>
          <t>民事二审</t>
        </is>
      </c>
      <c r="K177" t="inlineStr">
        <is>
          <t>民事</t>
        </is>
      </c>
      <c r="L177" t="inlineStr">
        <is>
          <t>非讼程序案件案由</t>
        </is>
      </c>
      <c r="M177" t="inlineStr">
        <is>
          <t>申请宣告自然人无民事行为能力</t>
        </is>
      </c>
      <c r="N177" t="inlineStr"/>
      <c r="O177" t="inlineStr">
        <is>
          <t>太原市瑞鸿建筑安装工程有限公司；杜东元生命权；健康权；身体权</t>
        </is>
      </c>
      <c r="P177" t="inlineStr">
        <is>
          <t>个人；单位</t>
        </is>
      </c>
      <c r="Q177" t="inlineStr">
        <is>
          <t>维持原判</t>
        </is>
      </c>
      <c r="R177" t="inlineStr">
        <is>
          <t>牛高奎@河南中亨律师事务所；王永花@河南鑫苑律师事务所</t>
        </is>
      </c>
      <c r="S177" t="inlineStr"/>
      <c r="T177" t="inlineStr">
        <is>
          <t>p_ftw；p_anon；ft_ftw</t>
        </is>
      </c>
      <c r="U177" t="inlineStr">
        <is>
          <t>https://www.pkulaw.com/read/case/pfnl/a25051f3312b07f353d1d31a52cc7935b517aef53ab070afbdfb</t>
        </is>
      </c>
    </row>
    <row r="178">
      <c r="A178" t="inlineStr">
        <is>
          <t>C 当事人检索命中（标题未显示全称）</t>
        </is>
      </c>
      <c r="B178" t="inlineStr"/>
      <c r="C178" t="inlineStr">
        <is>
          <t>上海平度机械设备有限公司、苹果采购运营管理（上海）有限公司买卖合同纠纷二审民事裁定书</t>
        </is>
      </c>
      <c r="D178" t="inlineStr">
        <is>
          <t>(2018)豫01民辖终1690号</t>
        </is>
      </c>
      <c r="E178" t="inlineStr">
        <is>
          <t>2018</t>
        </is>
      </c>
      <c r="F178" t="inlineStr">
        <is>
          <t>2018-12-27</t>
        </is>
      </c>
      <c r="G178" t="inlineStr">
        <is>
          <t>河南省郑州市中级人民法院</t>
        </is>
      </c>
      <c r="H178" t="inlineStr">
        <is>
          <t>中级人民法院</t>
        </is>
      </c>
      <c r="I178" t="inlineStr">
        <is>
          <t>二审民事裁定书</t>
        </is>
      </c>
      <c r="J178" t="inlineStr">
        <is>
          <t>民事管辖</t>
        </is>
      </c>
      <c r="K178" t="inlineStr">
        <is>
          <t>民事</t>
        </is>
      </c>
      <c r="L178" t="inlineStr">
        <is>
          <t>合同、准合同纠纷</t>
        </is>
      </c>
      <c r="M178" t="inlineStr">
        <is>
          <t>买卖合同纠纷</t>
        </is>
      </c>
      <c r="N178" t="inlineStr"/>
      <c r="O178" t="inlineStr">
        <is>
          <t>上海平度机械设备有限公司；苹果采购运营管理（上海）有限公司</t>
        </is>
      </c>
      <c r="P178" t="inlineStr">
        <is>
          <t>单位</t>
        </is>
      </c>
      <c r="Q178" t="inlineStr">
        <is>
          <t>维持原判</t>
        </is>
      </c>
      <c r="R178" t="inlineStr"/>
      <c r="S178" t="inlineStr"/>
      <c r="T178" t="inlineStr">
        <is>
          <t>p_hfj；p_anon；ft_hfj</t>
        </is>
      </c>
      <c r="U178" t="inlineStr">
        <is>
          <t>https://www.pkulaw.com/read/case/pfnl/a6bdb3332ec0adc47f70035de1d5bff1782251299c29425ebdfb</t>
        </is>
      </c>
    </row>
    <row r="179">
      <c r="A179" t="inlineStr">
        <is>
          <t>C 当事人检索命中（标题未显示全称）</t>
        </is>
      </c>
      <c r="B179" t="inlineStr"/>
      <c r="C179" t="inlineStr">
        <is>
          <t>李某、河南鑫启元照明工程有限公司提供劳务者受害责任纠纷二审民事裁定书</t>
        </is>
      </c>
      <c r="D179" t="inlineStr">
        <is>
          <t>(2019)豫01民终5956号</t>
        </is>
      </c>
      <c r="E179" t="inlineStr">
        <is>
          <t>2019</t>
        </is>
      </c>
      <c r="F179" t="inlineStr">
        <is>
          <t>2019-05-05</t>
        </is>
      </c>
      <c r="G179" t="inlineStr">
        <is>
          <t>河南省郑州市中级人民法院</t>
        </is>
      </c>
      <c r="H179" t="inlineStr">
        <is>
          <t>中级人民法院</t>
        </is>
      </c>
      <c r="I179" t="inlineStr">
        <is>
          <t>二审民事裁定书</t>
        </is>
      </c>
      <c r="J179" t="inlineStr">
        <is>
          <t>民事二审</t>
        </is>
      </c>
      <c r="K179" t="inlineStr">
        <is>
          <t>民事</t>
        </is>
      </c>
      <c r="L179" t="inlineStr">
        <is>
          <t>侵权责任纠纷</t>
        </is>
      </c>
      <c r="M179" t="inlineStr">
        <is>
          <t>提供劳务者受害责任纠纷</t>
        </is>
      </c>
      <c r="N179" t="inlineStr"/>
      <c r="O179" t="inlineStr">
        <is>
          <t>李某；河南鑫启元照明工程有限公司</t>
        </is>
      </c>
      <c r="P179" t="inlineStr">
        <is>
          <t>个人；单位</t>
        </is>
      </c>
      <c r="Q179" t="inlineStr">
        <is>
          <t>发回重审</t>
        </is>
      </c>
      <c r="R179" t="inlineStr">
        <is>
          <t>姬敏@河南光法律师事务所；王秋锦@河南吉豫律师事务所；范江涛@河南杰昇律师事务所；王齐@河南光法律师事务所</t>
        </is>
      </c>
      <c r="S179" t="inlineStr"/>
      <c r="T179" t="inlineStr">
        <is>
          <t>p_hfj；p_anon；ft_hfj</t>
        </is>
      </c>
      <c r="U179" t="inlineStr">
        <is>
          <t>https://www.pkulaw.com/read/case/pfnl/a6bdb3332ec0adc42d514f5d01289d448e80b2c445340a1bbdfb</t>
        </is>
      </c>
    </row>
    <row r="180">
      <c r="A180" t="inlineStr">
        <is>
          <t>C 当事人检索命中（标题未显示全称）</t>
        </is>
      </c>
      <c r="B180" t="inlineStr"/>
      <c r="C180" t="inlineStr">
        <is>
          <t>吴红宾劳动争议二审民事裁定书</t>
        </is>
      </c>
      <c r="D180" t="inlineStr">
        <is>
          <t>(2019)豫01民终9825号</t>
        </is>
      </c>
      <c r="E180" t="inlineStr">
        <is>
          <t>2019</t>
        </is>
      </c>
      <c r="F180" t="inlineStr">
        <is>
          <t>2019-06-06</t>
        </is>
      </c>
      <c r="G180" t="inlineStr">
        <is>
          <t>河南省郑州市中级人民法院</t>
        </is>
      </c>
      <c r="H180" t="inlineStr">
        <is>
          <t>中级人民法院</t>
        </is>
      </c>
      <c r="I180" t="inlineStr">
        <is>
          <t>二审民事裁定书</t>
        </is>
      </c>
      <c r="J180" t="inlineStr">
        <is>
          <t>民事二审</t>
        </is>
      </c>
      <c r="K180" t="inlineStr">
        <is>
          <t>民事</t>
        </is>
      </c>
      <c r="L180" t="inlineStr">
        <is>
          <t>劳动争议、人事争议、新就业形态用工纠纷</t>
        </is>
      </c>
      <c r="M180" t="inlineStr">
        <is>
          <t>劳动争议</t>
        </is>
      </c>
      <c r="N180" t="inlineStr"/>
      <c r="O180" t="inlineStr">
        <is>
          <t>吴红宾</t>
        </is>
      </c>
      <c r="P180" t="inlineStr">
        <is>
          <t>个人</t>
        </is>
      </c>
      <c r="Q180" t="inlineStr">
        <is>
          <t>（裁定书：常为撤诉/驳回起诉/管辖/执行等程序性处理）</t>
        </is>
      </c>
      <c r="R180" t="inlineStr"/>
      <c r="S180" t="inlineStr"/>
      <c r="T180" t="inlineStr">
        <is>
          <t>p_ftw；p_anon；p_fsk；ft_fsk_zz_ld；ft_ftw</t>
        </is>
      </c>
      <c r="U180" t="inlineStr">
        <is>
          <t>https://www.pkulaw.com/read/case/pfnl/a6bdb3332ec0adc451fda71f03325b9fa5d44867fc2d353bbdfb</t>
        </is>
      </c>
    </row>
    <row r="181">
      <c r="A181" t="inlineStr">
        <is>
          <t>C 当事人检索命中（标题未显示全称）</t>
        </is>
      </c>
      <c r="B181" t="inlineStr"/>
      <c r="C181" t="inlineStr">
        <is>
          <t>张涛与赵志刚、河南省新郑市运输公司租赁合同纠纷一审民事裁定书</t>
        </is>
      </c>
      <c r="D181" t="inlineStr">
        <is>
          <t>(2019)豫0184民初12491号</t>
        </is>
      </c>
      <c r="E181" t="inlineStr">
        <is>
          <t>2020</t>
        </is>
      </c>
      <c r="F181" t="inlineStr">
        <is>
          <t>2020-02-24</t>
        </is>
      </c>
      <c r="G181" t="inlineStr">
        <is>
          <t>河南省新郑市人民法院</t>
        </is>
      </c>
      <c r="H181" t="inlineStr">
        <is>
          <t>基层人民法院</t>
        </is>
      </c>
      <c r="I181" t="inlineStr">
        <is>
          <t>一审民事裁定书</t>
        </is>
      </c>
      <c r="J181" t="inlineStr">
        <is>
          <t>民事一审</t>
        </is>
      </c>
      <c r="K181" t="inlineStr">
        <is>
          <t>民事</t>
        </is>
      </c>
      <c r="L181" t="inlineStr">
        <is>
          <t>合同、准合同纠纷</t>
        </is>
      </c>
      <c r="M181" t="inlineStr">
        <is>
          <t>租赁合同纠纷</t>
        </is>
      </c>
      <c r="N181" t="inlineStr"/>
      <c r="O181" t="inlineStr">
        <is>
          <t>张涛；赵志刚；河南省新郑市运输公司</t>
        </is>
      </c>
      <c r="P181" t="inlineStr">
        <is>
          <t>个人；单位</t>
        </is>
      </c>
      <c r="Q181" t="inlineStr">
        <is>
          <t>（裁定书：常为撤诉/驳回起诉/管辖/执行等程序性处理）</t>
        </is>
      </c>
      <c r="R181" t="inlineStr">
        <is>
          <t>王鹏飞@河南豫龙律师事务所；石娜@河南瀛豫律师事务所；刘四军@河南豫新律师事务所；刘宇航@河南豫新律师事务所</t>
        </is>
      </c>
      <c r="S181" t="inlineStr"/>
      <c r="T181" t="inlineStr">
        <is>
          <t>p_hfj；p_anon；ft_hfj</t>
        </is>
      </c>
      <c r="U181" t="inlineStr">
        <is>
          <t>https://www.pkulaw.com/read/case/pfnl/a6bdb3332ec0adc444ea9286510624a5acb89c65b1c403a5bdfb</t>
        </is>
      </c>
    </row>
    <row r="182">
      <c r="A182" t="inlineStr">
        <is>
          <t>C 当事人检索命中（标题未显示全称）</t>
        </is>
      </c>
      <c r="B182" t="inlineStr"/>
      <c r="C182" t="inlineStr">
        <is>
          <t>时超鹏与赵志刚、河南省新郑市运输公司租赁合同纠纷一审民事裁定书</t>
        </is>
      </c>
      <c r="D182" t="inlineStr">
        <is>
          <t>(2019)豫0184民初12492号</t>
        </is>
      </c>
      <c r="E182" t="inlineStr">
        <is>
          <t>2020</t>
        </is>
      </c>
      <c r="F182" t="inlineStr">
        <is>
          <t>2020-02-24</t>
        </is>
      </c>
      <c r="G182" t="inlineStr">
        <is>
          <t>河南省新郑市人民法院</t>
        </is>
      </c>
      <c r="H182" t="inlineStr">
        <is>
          <t>基层人民法院</t>
        </is>
      </c>
      <c r="I182" t="inlineStr">
        <is>
          <t>一审民事裁定书</t>
        </is>
      </c>
      <c r="J182" t="inlineStr">
        <is>
          <t>民事一审</t>
        </is>
      </c>
      <c r="K182" t="inlineStr">
        <is>
          <t>民事</t>
        </is>
      </c>
      <c r="L182" t="inlineStr">
        <is>
          <t>合同、准合同纠纷</t>
        </is>
      </c>
      <c r="M182" t="inlineStr">
        <is>
          <t>租赁合同纠纷</t>
        </is>
      </c>
      <c r="N182" t="inlineStr"/>
      <c r="O182" t="inlineStr">
        <is>
          <t>时超鹏；赵志刚；河南省新郑市运输公司</t>
        </is>
      </c>
      <c r="P182" t="inlineStr">
        <is>
          <t>个人；单位</t>
        </is>
      </c>
      <c r="Q182" t="inlineStr">
        <is>
          <t>（裁定书：常为撤诉/驳回起诉/管辖/执行等程序性处理）</t>
        </is>
      </c>
      <c r="R182" t="inlineStr">
        <is>
          <t>石娜@河南瀛豫律师事务所；刘宇航@河南豫新律师事务所；王鹏飞@河南豫龙律师事务所；刘四军@河南豫新律师事务所</t>
        </is>
      </c>
      <c r="S182" t="inlineStr"/>
      <c r="T182" t="inlineStr">
        <is>
          <t>p_hfj；p_anon；ft_hfj</t>
        </is>
      </c>
      <c r="U182" t="inlineStr">
        <is>
          <t>https://www.pkulaw.com/read/case/pfnl/a6bdb3332ec0adc4e913edcf0b0af72e6fa99bee942eeb0ebdfb</t>
        </is>
      </c>
    </row>
    <row r="183">
      <c r="A183" t="inlineStr">
        <is>
          <t>C 当事人检索命中（标题未显示全称）</t>
        </is>
      </c>
      <c r="B183" t="inlineStr"/>
      <c r="C183" t="inlineStr">
        <is>
          <t>马木森与赵志刚、河南省新郑市运输公司租赁合同纠纷一审民事裁定书</t>
        </is>
      </c>
      <c r="D183" t="inlineStr">
        <is>
          <t>(2019)豫0184民初12490号</t>
        </is>
      </c>
      <c r="E183" t="inlineStr">
        <is>
          <t>2020</t>
        </is>
      </c>
      <c r="F183" t="inlineStr">
        <is>
          <t>2020-02-24</t>
        </is>
      </c>
      <c r="G183" t="inlineStr">
        <is>
          <t>河南省新郑市人民法院</t>
        </is>
      </c>
      <c r="H183" t="inlineStr">
        <is>
          <t>基层人民法院</t>
        </is>
      </c>
      <c r="I183" t="inlineStr">
        <is>
          <t>一审民事裁定书</t>
        </is>
      </c>
      <c r="J183" t="inlineStr">
        <is>
          <t>民事一审</t>
        </is>
      </c>
      <c r="K183" t="inlineStr">
        <is>
          <t>民事</t>
        </is>
      </c>
      <c r="L183" t="inlineStr">
        <is>
          <t>合同、准合同纠纷</t>
        </is>
      </c>
      <c r="M183" t="inlineStr">
        <is>
          <t>租赁合同纠纷</t>
        </is>
      </c>
      <c r="N183" t="inlineStr"/>
      <c r="O183" t="inlineStr">
        <is>
          <t>马木森；赵志刚；河南省新郑市运输公司</t>
        </is>
      </c>
      <c r="P183" t="inlineStr">
        <is>
          <t>个人；单位</t>
        </is>
      </c>
      <c r="Q183" t="inlineStr">
        <is>
          <t>（裁定书：常为撤诉/驳回起诉/管辖/执行等程序性处理）</t>
        </is>
      </c>
      <c r="R183" t="inlineStr">
        <is>
          <t>刘宇航@河南豫新律师事务所；石娜@河南瀛豫律师事务所；王鹏飞@河南豫龙律师事务所；刘四军@河南豫新律师事务所</t>
        </is>
      </c>
      <c r="S183" t="inlineStr"/>
      <c r="T183" t="inlineStr">
        <is>
          <t>p_hfj；p_anon；ft_hfj</t>
        </is>
      </c>
      <c r="U183" t="inlineStr">
        <is>
          <t>https://www.pkulaw.com/read/case/pfnl/a6bdb3332ec0adc4cacb56fe96281f798e7459149570dcefbdfb</t>
        </is>
      </c>
    </row>
    <row r="184">
      <c r="A184" t="inlineStr">
        <is>
          <t>C 当事人检索命中（标题未显示全称）</t>
        </is>
      </c>
      <c r="B184" t="inlineStr"/>
      <c r="C184" t="inlineStr">
        <is>
          <t>靳志军劳动合同纠纷再审审查与审判监督民事裁定书</t>
        </is>
      </c>
      <c r="D184" t="inlineStr">
        <is>
          <t>(2020)豫民申4364号</t>
        </is>
      </c>
      <c r="E184" t="inlineStr">
        <is>
          <t>2020</t>
        </is>
      </c>
      <c r="F184" t="inlineStr">
        <is>
          <t>2020-09-28</t>
        </is>
      </c>
      <c r="G184" t="inlineStr">
        <is>
          <t>河南省高级人民法院</t>
        </is>
      </c>
      <c r="H184" t="inlineStr">
        <is>
          <t>高级人民法院</t>
        </is>
      </c>
      <c r="I184" t="inlineStr">
        <is>
          <t>再审民事裁定书</t>
        </is>
      </c>
      <c r="J184" t="inlineStr">
        <is>
          <t>民事审判监督</t>
        </is>
      </c>
      <c r="K184" t="inlineStr">
        <is>
          <t>民事</t>
        </is>
      </c>
      <c r="L184" t="inlineStr">
        <is>
          <t>劳动争议、人事争议、新就业形态用工纠纷</t>
        </is>
      </c>
      <c r="M184" t="inlineStr">
        <is>
          <t>劳动合同纠纷</t>
        </is>
      </c>
      <c r="N184" t="inlineStr"/>
      <c r="O184" t="inlineStr">
        <is>
          <t>靳志军</t>
        </is>
      </c>
      <c r="P184" t="inlineStr">
        <is>
          <t>个人</t>
        </is>
      </c>
      <c r="Q184" t="inlineStr">
        <is>
          <t>驳回再审申请</t>
        </is>
      </c>
      <c r="R184" t="inlineStr"/>
      <c r="S184" t="inlineStr"/>
      <c r="T184" t="inlineStr">
        <is>
          <t>p_hfj；p_anon；ft_hfj；ft_fsk_zz_ld</t>
        </is>
      </c>
      <c r="U184" t="inlineStr">
        <is>
          <t>https://www.pkulaw.com/read/case/pfnl/a6bdb3332ec0adc4f0400b3cdfd3a81d8e71d26a7af1175ebdfb</t>
        </is>
      </c>
    </row>
    <row r="185">
      <c r="A185" t="inlineStr">
        <is>
          <t>C 当事人检索命中（标题未显示全称）</t>
        </is>
      </c>
      <c r="B185" t="inlineStr"/>
      <c r="C185" t="inlineStr">
        <is>
          <t>候光华、鹤壁裕展精密科技有限公司劳动争议民事一审民事判决书</t>
        </is>
      </c>
      <c r="D185" t="inlineStr">
        <is>
          <t>(2021)豫0611民初1246号</t>
        </is>
      </c>
      <c r="E185" t="inlineStr">
        <is>
          <t>2021</t>
        </is>
      </c>
      <c r="F185" t="inlineStr">
        <is>
          <t>2021-06-15</t>
        </is>
      </c>
      <c r="G185" t="inlineStr">
        <is>
          <t>河南省鹤壁市淇滨区人民法院</t>
        </is>
      </c>
      <c r="H185" t="inlineStr">
        <is>
          <t>基层人民法院</t>
        </is>
      </c>
      <c r="I185" t="inlineStr">
        <is>
          <t>简易程序民事判决书</t>
        </is>
      </c>
      <c r="J185" t="inlineStr">
        <is>
          <t>民事一审</t>
        </is>
      </c>
      <c r="K185" t="inlineStr">
        <is>
          <t>民事</t>
        </is>
      </c>
      <c r="L185" t="inlineStr">
        <is>
          <t>劳动争议、人事争议、新就业形态用工纠纷</t>
        </is>
      </c>
      <c r="M185" t="inlineStr">
        <is>
          <t>劳动争议</t>
        </is>
      </c>
      <c r="N185" t="inlineStr"/>
      <c r="O185" t="inlineStr">
        <is>
          <t>候光华；鹤壁裕展精密科技有限公司</t>
        </is>
      </c>
      <c r="P185" t="inlineStr">
        <is>
          <t>个人；单位</t>
        </is>
      </c>
      <c r="Q185" t="inlineStr">
        <is>
          <t>（判决书：一审实体判决，结果需读全文）</t>
        </is>
      </c>
      <c r="R185" t="inlineStr"/>
      <c r="S185" t="inlineStr"/>
      <c r="T185" t="inlineStr">
        <is>
          <t>p_yz</t>
        </is>
      </c>
      <c r="U185" t="inlineStr">
        <is>
          <t>https://www.pkulaw.com/read/case/pfnl/c05aeed05a57db0a56f609ed446da29588b7d25618f65215bdfb</t>
        </is>
      </c>
    </row>
    <row r="186">
      <c r="A186" t="inlineStr">
        <is>
          <t>C 当事人检索命中（标题未显示全称）</t>
        </is>
      </c>
      <c r="B186" t="inlineStr"/>
      <c r="C186" t="inlineStr">
        <is>
          <t>河南申鑫环境科技有限公司、河南豫南科技有限公司等建设工程施工合同纠纷民事一审民事裁定书</t>
        </is>
      </c>
      <c r="D186" t="inlineStr">
        <is>
          <t>(2022)豫0225民初1159号之一</t>
        </is>
      </c>
      <c r="E186" t="inlineStr">
        <is>
          <t>2022</t>
        </is>
      </c>
      <c r="F186" t="inlineStr">
        <is>
          <t>2022-04-01</t>
        </is>
      </c>
      <c r="G186" t="inlineStr">
        <is>
          <t>河南省兰考县人民法院</t>
        </is>
      </c>
      <c r="H186" t="inlineStr">
        <is>
          <t>基层人民法院</t>
        </is>
      </c>
      <c r="I186" t="inlineStr">
        <is>
          <t>一审民事裁定书</t>
        </is>
      </c>
      <c r="J186" t="inlineStr">
        <is>
          <t>民事一审</t>
        </is>
      </c>
      <c r="K186" t="inlineStr">
        <is>
          <t>民事</t>
        </is>
      </c>
      <c r="L186" t="inlineStr">
        <is>
          <t>合同、准合同纠纷</t>
        </is>
      </c>
      <c r="M186" t="inlineStr">
        <is>
          <t>建设工程施工合同纠纷</t>
        </is>
      </c>
      <c r="N186" t="inlineStr"/>
      <c r="O186" t="inlineStr">
        <is>
          <t>河南申鑫环境科技有限公司；河南豫南科技有限公司</t>
        </is>
      </c>
      <c r="P186" t="inlineStr">
        <is>
          <t>单位</t>
        </is>
      </c>
      <c r="Q186" t="inlineStr">
        <is>
          <t>（裁定书：常为撤诉/驳回起诉/管辖/执行等程序性处理）</t>
        </is>
      </c>
      <c r="R186" t="inlineStr">
        <is>
          <t>刘梦娟@河南洲冠律师事务所</t>
        </is>
      </c>
      <c r="S186" t="inlineStr"/>
      <c r="T186" t="inlineStr">
        <is>
          <t>p_hfj；p_anon；ft_hfj</t>
        </is>
      </c>
      <c r="U186" t="inlineStr">
        <is>
          <t>https://www.pkulaw.com/read/case/pfnl/08df102e7c10f206cbe3e1ed86e029000d0d2e7db62ea395bdfb</t>
        </is>
      </c>
    </row>
    <row r="187">
      <c r="A187" t="inlineStr">
        <is>
          <t>C 当事人检索命中（标题未显示全称）</t>
        </is>
      </c>
      <c r="B187" t="inlineStr"/>
      <c r="C187" t="inlineStr">
        <is>
          <t>李银鹏与太原市瑞鸿建筑安装工程有限公司、沈裕军等建设工程分包合同纠纷一审民事裁定书</t>
        </is>
      </c>
      <c r="D187" t="inlineStr">
        <is>
          <t>(2023)豫0191民初28400号</t>
        </is>
      </c>
      <c r="E187" t="inlineStr">
        <is>
          <t>2024</t>
        </is>
      </c>
      <c r="F187" t="inlineStr">
        <is>
          <t>2024-01-24</t>
        </is>
      </c>
      <c r="G187" t="inlineStr">
        <is>
          <t>河南省郑州市高新技术产业开发区人民法院</t>
        </is>
      </c>
      <c r="H187" t="inlineStr">
        <is>
          <t>基层人民法院</t>
        </is>
      </c>
      <c r="I187" t="inlineStr">
        <is>
          <t>一审民事裁定书</t>
        </is>
      </c>
      <c r="J187" t="inlineStr">
        <is>
          <t>民事一审</t>
        </is>
      </c>
      <c r="K187" t="inlineStr">
        <is>
          <t>民事</t>
        </is>
      </c>
      <c r="L187" t="inlineStr">
        <is>
          <t>合同、准合同纠纷</t>
        </is>
      </c>
      <c r="M187" t="inlineStr">
        <is>
          <t>建设工程分包合同纠纷</t>
        </is>
      </c>
      <c r="N187" t="inlineStr"/>
      <c r="O187" t="inlineStr">
        <is>
          <t>李银鹏；太原市瑞鸿建筑安装工程有限公司；沈裕军</t>
        </is>
      </c>
      <c r="P187" t="inlineStr">
        <is>
          <t>个人；单位</t>
        </is>
      </c>
      <c r="Q187" t="inlineStr">
        <is>
          <t>（裁定书：常为撤诉/驳回起诉/管辖/执行等程序性处理）</t>
        </is>
      </c>
      <c r="R187" t="inlineStr">
        <is>
          <t>陈帅@河南言东方律师事务所；陈文建@河南言东方律师事务所</t>
        </is>
      </c>
      <c r="S187" t="inlineStr"/>
      <c r="T187" t="inlineStr">
        <is>
          <t>p_fl；p_anon；ft_fl</t>
        </is>
      </c>
      <c r="U187" t="inlineStr">
        <is>
          <t>https://www.pkulaw.com/read/case/pfnl/08df102e7c10f206aeb5e45dcd75829a781c1e1a29c99056bdfb</t>
        </is>
      </c>
    </row>
    <row r="188">
      <c r="A188" t="inlineStr">
        <is>
          <t>D 仅全文提及富士康郑州</t>
        </is>
      </c>
      <c r="B188" t="inlineStr"/>
      <c r="C188" t="inlineStr">
        <is>
          <t>潘洪珍与黄亚慧等居间合同赔偿纠纷上诉案</t>
        </is>
      </c>
      <c r="D188" t="inlineStr">
        <is>
          <t>(2008)安民一终字第681号</t>
        </is>
      </c>
      <c r="E188" t="inlineStr">
        <is>
          <t>2008</t>
        </is>
      </c>
      <c r="F188" t="inlineStr">
        <is>
          <t>2008-12-20</t>
        </is>
      </c>
      <c r="G188" t="inlineStr">
        <is>
          <t>河南省安阳市中级人民法院</t>
        </is>
      </c>
      <c r="H188" t="inlineStr">
        <is>
          <t>中级人民法院</t>
        </is>
      </c>
      <c r="I188" t="inlineStr">
        <is>
          <t>二审民事判决书</t>
        </is>
      </c>
      <c r="J188" t="inlineStr">
        <is>
          <t>民事二审</t>
        </is>
      </c>
      <c r="K188" t="inlineStr">
        <is>
          <t>民事</t>
        </is>
      </c>
      <c r="L188" t="inlineStr">
        <is>
          <t>合同、准合同纠纷</t>
        </is>
      </c>
      <c r="M188" t="inlineStr">
        <is>
          <t>中介合同纠纷</t>
        </is>
      </c>
      <c r="N188" t="inlineStr"/>
      <c r="O188" t="inlineStr">
        <is>
          <t>潘洪珍；黄亚慧；居间合同赔偿</t>
        </is>
      </c>
      <c r="P188" t="inlineStr">
        <is>
          <t>个人</t>
        </is>
      </c>
      <c r="Q188" t="inlineStr">
        <is>
          <t>维持原判</t>
        </is>
      </c>
      <c r="R188" t="inlineStr">
        <is>
          <t>张明恩@河南高陵律师事务所</t>
        </is>
      </c>
      <c r="S188" t="inlineStr">
        <is>
          <t>是</t>
        </is>
      </c>
      <c r="T188" t="inlineStr">
        <is>
          <t>ft_fsk_zz_ld</t>
        </is>
      </c>
      <c r="U188" t="inlineStr">
        <is>
          <t>https://www.pkulaw.com/read/case/pfnl/a6bdb3332ec0adc47e356b3c8642641e42f7cebf91e3824bbdfb</t>
        </is>
      </c>
    </row>
    <row r="189">
      <c r="A189" t="inlineStr">
        <is>
          <t>D 仅全文提及富士康郑州</t>
        </is>
      </c>
      <c r="B189" t="inlineStr"/>
      <c r="C189" t="inlineStr">
        <is>
          <t>潘洪珍与黄亚慧等居间合同赔偿纠纷上诉案</t>
        </is>
      </c>
      <c r="D189" t="inlineStr">
        <is>
          <t>(2008)安民一终字第681号</t>
        </is>
      </c>
      <c r="E189" t="inlineStr">
        <is>
          <t>2008</t>
        </is>
      </c>
      <c r="F189" t="inlineStr">
        <is>
          <t>2008-12-20</t>
        </is>
      </c>
      <c r="G189" t="inlineStr">
        <is>
          <t>河南省安阳市中级人民法院</t>
        </is>
      </c>
      <c r="H189" t="inlineStr">
        <is>
          <t>中级人民法院</t>
        </is>
      </c>
      <c r="I189" t="inlineStr">
        <is>
          <t>二审民事判决书</t>
        </is>
      </c>
      <c r="J189" t="inlineStr">
        <is>
          <t>民事二审</t>
        </is>
      </c>
      <c r="K189" t="inlineStr">
        <is>
          <t>民事</t>
        </is>
      </c>
      <c r="L189" t="inlineStr">
        <is>
          <t>合同、准合同纠纷</t>
        </is>
      </c>
      <c r="M189" t="inlineStr">
        <is>
          <t>中介合同纠纷</t>
        </is>
      </c>
      <c r="N189" t="inlineStr"/>
      <c r="O189" t="inlineStr">
        <is>
          <t>潘洪珍；黄亚慧；居间合同赔偿</t>
        </is>
      </c>
      <c r="P189" t="inlineStr">
        <is>
          <t>个人</t>
        </is>
      </c>
      <c r="Q189" t="inlineStr">
        <is>
          <t>维持原判</t>
        </is>
      </c>
      <c r="R189" t="inlineStr">
        <is>
          <t>张明恩@河南高陵律师事务所</t>
        </is>
      </c>
      <c r="S189" t="inlineStr">
        <is>
          <t>是</t>
        </is>
      </c>
      <c r="T189" t="inlineStr">
        <is>
          <t>ft_fsk_zz_ld</t>
        </is>
      </c>
      <c r="U189" t="inlineStr">
        <is>
          <t>https://www.pkulaw.com/read/case/pfnl/a25051f3312b07f38a270ac3cff5259923ebddc15a8f43a4bdfb</t>
        </is>
      </c>
    </row>
    <row r="190">
      <c r="A190" t="inlineStr">
        <is>
          <t>D 仅全文提及富士康郑州</t>
        </is>
      </c>
      <c r="B190" t="inlineStr"/>
      <c r="C190" t="inlineStr">
        <is>
          <t>潘洪珍与被申请人黄亚慧、李红菊、河南金桥劳动力资源开发中心居间合同赔偿纠纷案</t>
        </is>
      </c>
      <c r="D190" t="inlineStr">
        <is>
          <t>(2010)豫法民提字第279号</t>
        </is>
      </c>
      <c r="E190" t="inlineStr">
        <is>
          <t>2010</t>
        </is>
      </c>
      <c r="F190" t="inlineStr">
        <is>
          <t>2010-12-10</t>
        </is>
      </c>
      <c r="G190" t="inlineStr">
        <is>
          <t>河南省高级人民法院</t>
        </is>
      </c>
      <c r="H190" t="inlineStr">
        <is>
          <t>高级人民法院</t>
        </is>
      </c>
      <c r="I190" t="inlineStr">
        <is>
          <t>再审民事判决书</t>
        </is>
      </c>
      <c r="J190" t="inlineStr">
        <is>
          <t>民事审判监督</t>
        </is>
      </c>
      <c r="K190" t="inlineStr">
        <is>
          <t>民事</t>
        </is>
      </c>
      <c r="L190" t="inlineStr">
        <is>
          <t>合同、准合同纠纷</t>
        </is>
      </c>
      <c r="M190" t="inlineStr">
        <is>
          <t>中介合同纠纷</t>
        </is>
      </c>
      <c r="N190" t="inlineStr"/>
      <c r="O190" t="inlineStr">
        <is>
          <t>潘洪珍；黄亚慧；李红菊；河南金桥劳动力资源开发中心居间合同赔偿</t>
        </is>
      </c>
      <c r="P190" t="inlineStr">
        <is>
          <t>个人；单位</t>
        </is>
      </c>
      <c r="Q190" t="inlineStr">
        <is>
          <t>维持原判</t>
        </is>
      </c>
      <c r="R190" t="inlineStr">
        <is>
          <t>祝卫青@河南大创律师事务所</t>
        </is>
      </c>
      <c r="S190" t="inlineStr"/>
      <c r="T190" t="inlineStr">
        <is>
          <t>ft_fsk_zz_ld</t>
        </is>
      </c>
      <c r="U190" t="inlineStr">
        <is>
          <t>https://www.pkulaw.com/read/case/pfnl/a25051f3312b07f31a4b71b3ddd5d745a1f106ac3a775a7abdfb</t>
        </is>
      </c>
    </row>
    <row r="191">
      <c r="A191" t="inlineStr">
        <is>
          <t>D 仅全文提及富士康郑州</t>
        </is>
      </c>
      <c r="B191" t="inlineStr"/>
      <c r="C191" t="inlineStr">
        <is>
          <t>吴天友盗窃案</t>
        </is>
      </c>
      <c r="D191" t="inlineStr">
        <is>
          <t>(2012)管刑初字第503号</t>
        </is>
      </c>
      <c r="E191" t="inlineStr">
        <is>
          <t>2012</t>
        </is>
      </c>
      <c r="F191" t="inlineStr">
        <is>
          <t>2012-07-09</t>
        </is>
      </c>
      <c r="G191" t="inlineStr">
        <is>
          <t>河南省郑州市管城回族区人民法院</t>
        </is>
      </c>
      <c r="H191" t="inlineStr"/>
      <c r="I191" t="inlineStr">
        <is>
          <t>简易程序刑事判决书</t>
        </is>
      </c>
      <c r="J191" t="inlineStr">
        <is>
          <t>刑事一审</t>
        </is>
      </c>
      <c r="K191" t="inlineStr">
        <is>
          <t>刑事</t>
        </is>
      </c>
      <c r="L191" t="inlineStr">
        <is>
          <t>侵犯财产罪</t>
        </is>
      </c>
      <c r="M191" t="inlineStr">
        <is>
          <t>盗窃罪</t>
        </is>
      </c>
      <c r="N191" t="inlineStr"/>
      <c r="O191" t="inlineStr">
        <is>
          <t>吴天友盗窃</t>
        </is>
      </c>
      <c r="P191" t="inlineStr">
        <is>
          <t>（刑事：被告人）</t>
        </is>
      </c>
      <c r="Q191" t="inlineStr">
        <is>
          <t>（判决书：一审实体判决，结果需读全文）</t>
        </is>
      </c>
      <c r="R191" t="inlineStr"/>
      <c r="S191" t="inlineStr"/>
      <c r="T191" t="inlineStr">
        <is>
          <t>ft_hfj</t>
        </is>
      </c>
      <c r="U191" t="inlineStr">
        <is>
          <t>https://www.pkulaw.com/read/case/pfnl/a25051f3312b07f386daae7a44681d57062c5182d2f70a10bdfb</t>
        </is>
      </c>
    </row>
    <row r="192">
      <c r="A192" t="inlineStr">
        <is>
          <t>D 仅全文提及富士康郑州</t>
        </is>
      </c>
      <c r="B192" t="inlineStr"/>
      <c r="C192" t="inlineStr">
        <is>
          <t>原告贺永生诉被告张子林、被告郭栋梁、被告武陟县宏达汽车运输有限公司、被告华安财产保险股份有限公司河南分公司、被告华安财产保险股份有限公司焦作中心支公司为机动车交通事故责任纠纷案</t>
        </is>
      </c>
      <c r="D192" t="inlineStr">
        <is>
          <t>(2012)博许民初字第363号</t>
        </is>
      </c>
      <c r="E192" t="inlineStr">
        <is>
          <t>2012</t>
        </is>
      </c>
      <c r="F192" t="inlineStr">
        <is>
          <t>2012-08-30</t>
        </is>
      </c>
      <c r="G192" t="inlineStr">
        <is>
          <t>河南省博爱县人民法院</t>
        </is>
      </c>
      <c r="H192" t="inlineStr"/>
      <c r="I192" t="inlineStr">
        <is>
          <t>一审民事其他文书</t>
        </is>
      </c>
      <c r="J192" t="inlineStr"/>
      <c r="K192" t="inlineStr">
        <is>
          <t>民事</t>
        </is>
      </c>
      <c r="L192" t="inlineStr">
        <is>
          <t>侵权责任纠纷</t>
        </is>
      </c>
      <c r="M192" t="inlineStr">
        <is>
          <t>机动车交通事故责任纠纷</t>
        </is>
      </c>
      <c r="N192" t="inlineStr"/>
      <c r="O192" t="inlineStr">
        <is>
          <t>贺永生；张子林；郭栋梁；武陟县宏达汽车运输有限公司；华安财产保险股份有限公司河南分公司；华安财产保险股份有限公司焦作中心支公司为</t>
        </is>
      </c>
      <c r="P192" t="inlineStr">
        <is>
          <t>个人；单位</t>
        </is>
      </c>
      <c r="Q192" t="inlineStr"/>
      <c r="R192" t="inlineStr">
        <is>
          <t>侯敬梅@河南豫城律师事务所</t>
        </is>
      </c>
      <c r="S192" t="inlineStr"/>
      <c r="T192" t="inlineStr">
        <is>
          <t>ft_hfj</t>
        </is>
      </c>
      <c r="U192" t="inlineStr">
        <is>
          <t>https://www.pkulaw.com/read/case/pfnl/a25051f3312b07f3007d94760d9954cc0a61f24fc099000dbdfb</t>
        </is>
      </c>
    </row>
    <row r="193">
      <c r="A193" t="inlineStr">
        <is>
          <t>D 仅全文提及富士康郑州</t>
        </is>
      </c>
      <c r="B193" t="inlineStr"/>
      <c r="C193" t="inlineStr">
        <is>
          <t>毛某某诉胡某某1机动车交通事故责任纠纷案</t>
        </is>
      </c>
      <c r="D193" t="inlineStr">
        <is>
          <t>(2012)新民初字第2758-2号</t>
        </is>
      </c>
      <c r="E193" t="inlineStr">
        <is>
          <t>2012</t>
        </is>
      </c>
      <c r="F193" t="inlineStr">
        <is>
          <t>2012-11-30</t>
        </is>
      </c>
      <c r="G193" t="inlineStr">
        <is>
          <t>河南省新郑市人民法院</t>
        </is>
      </c>
      <c r="H193" t="inlineStr"/>
      <c r="I193" t="inlineStr">
        <is>
          <t>简易程序民事判决书</t>
        </is>
      </c>
      <c r="J193" t="inlineStr">
        <is>
          <t>民事一审</t>
        </is>
      </c>
      <c r="K193" t="inlineStr">
        <is>
          <t>民事</t>
        </is>
      </c>
      <c r="L193" t="inlineStr">
        <is>
          <t>侵权责任纠纷</t>
        </is>
      </c>
      <c r="M193" t="inlineStr">
        <is>
          <t>机动车交通事故责任纠纷</t>
        </is>
      </c>
      <c r="N193" t="inlineStr"/>
      <c r="O193" t="inlineStr">
        <is>
          <t>毛某某；胡某某1</t>
        </is>
      </c>
      <c r="P193" t="inlineStr">
        <is>
          <t>个人</t>
        </is>
      </c>
      <c r="Q193" t="inlineStr">
        <is>
          <t>（判决书：一审实体判决，结果需读全文）</t>
        </is>
      </c>
      <c r="R193" t="inlineStr"/>
      <c r="S193" t="inlineStr"/>
      <c r="T193" t="inlineStr">
        <is>
          <t>ft_fsk_zz_ld</t>
        </is>
      </c>
      <c r="U193" t="inlineStr">
        <is>
          <t>https://www.pkulaw.com/read/case/pfnl/a25051f3312b07f3a3546dc284a18f00883ae7d08a731a16bdfb</t>
        </is>
      </c>
    </row>
    <row r="194">
      <c r="A194" t="inlineStr">
        <is>
          <t>D 仅全文提及富士康郑州</t>
        </is>
      </c>
      <c r="B194" t="inlineStr"/>
      <c r="C194" t="inlineStr">
        <is>
          <t>郑州万马达商贸有限公司诉扶沟县万马达商贸有限公司等买卖合同纠纷案</t>
        </is>
      </c>
      <c r="D194" t="inlineStr">
        <is>
          <t>(2012)扶民初字第155号</t>
        </is>
      </c>
      <c r="E194" t="inlineStr">
        <is>
          <t>2012</t>
        </is>
      </c>
      <c r="F194" t="inlineStr">
        <is>
          <t>2012-12-14</t>
        </is>
      </c>
      <c r="G194" t="inlineStr">
        <is>
          <t>河南省扶沟县人民法院</t>
        </is>
      </c>
      <c r="H194" t="inlineStr"/>
      <c r="I194" t="inlineStr">
        <is>
          <t>一审民事判决书</t>
        </is>
      </c>
      <c r="J194" t="inlineStr">
        <is>
          <t>民事一审</t>
        </is>
      </c>
      <c r="K194" t="inlineStr">
        <is>
          <t>民事</t>
        </is>
      </c>
      <c r="L194" t="inlineStr">
        <is>
          <t>合同、准合同纠纷</t>
        </is>
      </c>
      <c r="M194" t="inlineStr">
        <is>
          <t>买卖合同纠纷</t>
        </is>
      </c>
      <c r="N194" t="inlineStr"/>
      <c r="O194" t="inlineStr">
        <is>
          <t>郑州万马达商贸有限公司；扶沟县万马达商贸有限公司</t>
        </is>
      </c>
      <c r="P194" t="inlineStr">
        <is>
          <t>单位</t>
        </is>
      </c>
      <c r="Q194" t="inlineStr">
        <is>
          <t>（判决书：一审实体判决，结果需读全文）</t>
        </is>
      </c>
      <c r="R194" t="inlineStr">
        <is>
          <t>沈红涛@河南大公匡法律师事务所</t>
        </is>
      </c>
      <c r="S194" t="inlineStr"/>
      <c r="T194" t="inlineStr">
        <is>
          <t>ft_fsk_zz_ld</t>
        </is>
      </c>
      <c r="U194" t="inlineStr">
        <is>
          <t>https://www.pkulaw.com/read/case/pfnl/a25051f3312b07f3ab41a542db5b69a2f47297bc8c579c56bdfb</t>
        </is>
      </c>
    </row>
    <row r="195">
      <c r="A195" t="inlineStr">
        <is>
          <t>D 仅全文提及富士康郑州</t>
        </is>
      </c>
      <c r="B195" t="inlineStr"/>
      <c r="C195" t="inlineStr">
        <is>
          <t>孔某某等盗窃案</t>
        </is>
      </c>
      <c r="D195" t="inlineStr">
        <is>
          <t>(2012)周刑初字第124号</t>
        </is>
      </c>
      <c r="E195" t="inlineStr">
        <is>
          <t>2012</t>
        </is>
      </c>
      <c r="F195" t="inlineStr">
        <is>
          <t>2012-12-27</t>
        </is>
      </c>
      <c r="G195" t="inlineStr">
        <is>
          <t>河南省周口市中级人民法院</t>
        </is>
      </c>
      <c r="H195" t="inlineStr">
        <is>
          <t>中级人民法院</t>
        </is>
      </c>
      <c r="I195" t="inlineStr">
        <is>
          <t>一审刑事判决书</t>
        </is>
      </c>
      <c r="J195" t="inlineStr">
        <is>
          <t>刑事一审</t>
        </is>
      </c>
      <c r="K195" t="inlineStr">
        <is>
          <t>刑事</t>
        </is>
      </c>
      <c r="L195" t="inlineStr">
        <is>
          <t>侵犯财产罪</t>
        </is>
      </c>
      <c r="M195" t="inlineStr">
        <is>
          <t>盗窃罪</t>
        </is>
      </c>
      <c r="N195" t="inlineStr"/>
      <c r="O195" t="inlineStr">
        <is>
          <t>孔某某；盗窃</t>
        </is>
      </c>
      <c r="P195" t="inlineStr">
        <is>
          <t>（刑事：被告人）</t>
        </is>
      </c>
      <c r="Q195" t="inlineStr">
        <is>
          <t>（判决书：一审实体判决，结果需读全文）</t>
        </is>
      </c>
      <c r="R195" t="inlineStr">
        <is>
          <t>刘文学@河南沐天律师事务所；孙春晖@河南法声律师事务所；尚守廷@鹿邑县法律援助中心；刘家峰@周口市法律援助中心</t>
        </is>
      </c>
      <c r="S195" t="inlineStr"/>
      <c r="T195" t="inlineStr">
        <is>
          <t>ft_hfj</t>
        </is>
      </c>
      <c r="U195" t="inlineStr">
        <is>
          <t>https://www.pkulaw.com/read/case/pfnl/a25051f3312b07f33913703b83487f558b7d32316b7690e8bdfb</t>
        </is>
      </c>
    </row>
    <row r="196">
      <c r="A196" t="inlineStr">
        <is>
          <t>D 仅全文提及富士康郑州</t>
        </is>
      </c>
      <c r="B196" t="inlineStr"/>
      <c r="C196" t="inlineStr">
        <is>
          <t>李新杰诉杨留洋等人机动车交通事故责任纠纷案</t>
        </is>
      </c>
      <c r="D196" t="inlineStr">
        <is>
          <t>(2012)新民初字第2617号</t>
        </is>
      </c>
      <c r="E196" t="inlineStr">
        <is>
          <t>2013</t>
        </is>
      </c>
      <c r="F196" t="inlineStr">
        <is>
          <t>2013-01-28</t>
        </is>
      </c>
      <c r="G196" t="inlineStr">
        <is>
          <t>河南省新郑市人民法院</t>
        </is>
      </c>
      <c r="H196" t="inlineStr"/>
      <c r="I196" t="inlineStr">
        <is>
          <t>一审民事判决书</t>
        </is>
      </c>
      <c r="J196" t="inlineStr">
        <is>
          <t>民事一审</t>
        </is>
      </c>
      <c r="K196" t="inlineStr">
        <is>
          <t>民事</t>
        </is>
      </c>
      <c r="L196" t="inlineStr">
        <is>
          <t>侵权责任纠纷</t>
        </is>
      </c>
      <c r="M196" t="inlineStr">
        <is>
          <t>机动车交通事故责任纠纷</t>
        </is>
      </c>
      <c r="N196" t="inlineStr"/>
      <c r="O196" t="inlineStr">
        <is>
          <t>李新杰；杨留洋</t>
        </is>
      </c>
      <c r="P196" t="inlineStr">
        <is>
          <t>个人</t>
        </is>
      </c>
      <c r="Q196" t="inlineStr">
        <is>
          <t>（判决书：一审实体判决，结果需读全文）</t>
        </is>
      </c>
      <c r="R196" t="inlineStr">
        <is>
          <t>吴承@河南中享律师事务所；杨磊@河南中享律师事务所</t>
        </is>
      </c>
      <c r="S196" t="inlineStr"/>
      <c r="T196" t="inlineStr">
        <is>
          <t>ft_hfj</t>
        </is>
      </c>
      <c r="U196" t="inlineStr">
        <is>
          <t>https://www.pkulaw.com/read/case/pfnl/a25051f3312b07f3d38549b0c77d8e675e7af739036db536bdfb</t>
        </is>
      </c>
    </row>
    <row r="197">
      <c r="A197" t="inlineStr">
        <is>
          <t>D 仅全文提及富士康郑州</t>
        </is>
      </c>
      <c r="B197" t="inlineStr"/>
      <c r="C197" t="inlineStr">
        <is>
          <t>原告谈xx与被告谭xx、常xx、中国xx财产保险股份有限公司郑州市中心支公司机动车交通事故责任纠纷案</t>
        </is>
      </c>
      <c r="D197" t="inlineStr">
        <is>
          <t>(2012)开民初字第2134号</t>
        </is>
      </c>
      <c r="E197" t="inlineStr">
        <is>
          <t>2013</t>
        </is>
      </c>
      <c r="F197" t="inlineStr">
        <is>
          <t>2013-02-07</t>
        </is>
      </c>
      <c r="G197" t="inlineStr">
        <is>
          <t>河南省郑州市高新技术产业开发区人民法院</t>
        </is>
      </c>
      <c r="H197" t="inlineStr"/>
      <c r="I197" t="inlineStr">
        <is>
          <t>一审民事判决书</t>
        </is>
      </c>
      <c r="J197" t="inlineStr">
        <is>
          <t>民事一审</t>
        </is>
      </c>
      <c r="K197" t="inlineStr">
        <is>
          <t>民事</t>
        </is>
      </c>
      <c r="L197" t="inlineStr">
        <is>
          <t>侵权责任纠纷</t>
        </is>
      </c>
      <c r="M197" t="inlineStr">
        <is>
          <t>机动车交通事故责任纠纷</t>
        </is>
      </c>
      <c r="N197" t="inlineStr"/>
      <c r="O197" t="inlineStr">
        <is>
          <t>谈xx；谭xx；常xx；中国xx财产保险股份有限公司郑州市中心支公司</t>
        </is>
      </c>
      <c r="P197" t="inlineStr">
        <is>
          <t>个人；单位</t>
        </is>
      </c>
      <c r="Q197" t="inlineStr">
        <is>
          <t>（判决书：一审实体判决，结果需读全文）</t>
        </is>
      </c>
      <c r="R197" t="inlineStr">
        <is>
          <t>李勇@河南昌浩律师事务所；温保林@河南昌浩律师事务所；程亚彬@金博大律师事务所</t>
        </is>
      </c>
      <c r="S197" t="inlineStr"/>
      <c r="T197" t="inlineStr">
        <is>
          <t>ft_fsk_zz_ld</t>
        </is>
      </c>
      <c r="U197" t="inlineStr">
        <is>
          <t>https://www.pkulaw.com/read/case/pfnl/a25051f3312b07f339d78fa557c446da677167cff910a6f8bdfb</t>
        </is>
      </c>
    </row>
    <row r="198">
      <c r="A198" t="inlineStr">
        <is>
          <t>D 仅全文提及富士康郑州</t>
        </is>
      </c>
      <c r="B198" t="inlineStr"/>
      <c r="C198" t="inlineStr">
        <is>
          <t>佳青果三人盗窃、隐瞒犯罪所得案</t>
        </is>
      </c>
      <c r="D198" t="inlineStr">
        <is>
          <t>(2013)管刑初字第170号</t>
        </is>
      </c>
      <c r="E198" t="inlineStr">
        <is>
          <t>2013</t>
        </is>
      </c>
      <c r="F198" t="inlineStr">
        <is>
          <t>2013-04-25</t>
        </is>
      </c>
      <c r="G198" t="inlineStr">
        <is>
          <t>河南省郑州市管城回族区人民法院</t>
        </is>
      </c>
      <c r="H198" t="inlineStr"/>
      <c r="I198" t="inlineStr">
        <is>
          <t>一审刑事判决书</t>
        </is>
      </c>
      <c r="J198" t="inlineStr">
        <is>
          <t>刑事一审</t>
        </is>
      </c>
      <c r="K198" t="inlineStr">
        <is>
          <t>刑事</t>
        </is>
      </c>
      <c r="L198" t="inlineStr">
        <is>
          <t>侵犯财产罪</t>
        </is>
      </c>
      <c r="M198" t="inlineStr">
        <is>
          <t>掩饰、隐瞒犯罪所得、犯罪所得收益罪</t>
        </is>
      </c>
      <c r="N198" t="inlineStr"/>
      <c r="O198" t="inlineStr">
        <is>
          <t>佳青果三人盗窃；隐瞒犯罪所得</t>
        </is>
      </c>
      <c r="P198" t="inlineStr">
        <is>
          <t>（刑事：被告人）</t>
        </is>
      </c>
      <c r="Q198" t="inlineStr">
        <is>
          <t>（判决书：一审实体判决，结果需读全文）</t>
        </is>
      </c>
      <c r="R198" t="inlineStr">
        <is>
          <t>周某@河南豫和律师事务所；陈某@河南大象律师事务所</t>
        </is>
      </c>
      <c r="S198" t="inlineStr"/>
      <c r="T198" t="inlineStr">
        <is>
          <t>ft_hfj</t>
        </is>
      </c>
      <c r="U198" t="inlineStr">
        <is>
          <t>https://www.pkulaw.com/read/case/pfnl/a25051f3312b07f3e0346fbe00710c9f467215fe83b9acfcbdfb</t>
        </is>
      </c>
    </row>
    <row r="199">
      <c r="A199" t="inlineStr">
        <is>
          <t>D 仅全文提及富士康郑州</t>
        </is>
      </c>
      <c r="B199" t="inlineStr"/>
      <c r="C199" t="inlineStr">
        <is>
          <t>王某某1与王某某、李某某、中国人民财产保险股份有限公司郑州市分公司机动车交通事故责任纠纷案</t>
        </is>
      </c>
      <c r="D199" t="inlineStr">
        <is>
          <t>(2013)二七民一初字第773号</t>
        </is>
      </c>
      <c r="E199" t="inlineStr">
        <is>
          <t>2013</t>
        </is>
      </c>
      <c r="F199" t="inlineStr">
        <is>
          <t>2013-05-30</t>
        </is>
      </c>
      <c r="G199" t="inlineStr">
        <is>
          <t>河南省郑州市二七区人民法院</t>
        </is>
      </c>
      <c r="H199" t="inlineStr"/>
      <c r="I199" t="inlineStr">
        <is>
          <t>一审民事判决书</t>
        </is>
      </c>
      <c r="J199" t="inlineStr">
        <is>
          <t>民事一审</t>
        </is>
      </c>
      <c r="K199" t="inlineStr">
        <is>
          <t>民事</t>
        </is>
      </c>
      <c r="L199" t="inlineStr">
        <is>
          <t>侵权责任纠纷</t>
        </is>
      </c>
      <c r="M199" t="inlineStr">
        <is>
          <t>机动车交通事故责任纠纷</t>
        </is>
      </c>
      <c r="N199" t="inlineStr"/>
      <c r="O199" t="inlineStr">
        <is>
          <t>王某某1；王某某；李某某；中国人民财产保险股份有限公司郑州市分公司</t>
        </is>
      </c>
      <c r="P199" t="inlineStr">
        <is>
          <t>个人；单位</t>
        </is>
      </c>
      <c r="Q199" t="inlineStr">
        <is>
          <t>（判决书：一审实体判决，结果需读全文）</t>
        </is>
      </c>
      <c r="R199" t="inlineStr">
        <is>
          <t>王子万@河南经东律师事务所；曾学刚@河南译达律师事务所</t>
        </is>
      </c>
      <c r="S199" t="inlineStr"/>
      <c r="T199" t="inlineStr">
        <is>
          <t>ft_fsk_zz_ld</t>
        </is>
      </c>
      <c r="U199" t="inlineStr">
        <is>
          <t>https://www.pkulaw.com/read/case/pfnl/a25051f3312b07f3800179dc804f78fcdd8d9f66d483c408bdfb</t>
        </is>
      </c>
    </row>
    <row r="200">
      <c r="A200" t="inlineStr">
        <is>
          <t>D 仅全文提及富士康郑州</t>
        </is>
      </c>
      <c r="B200" t="inlineStr"/>
      <c r="C200" t="inlineStr">
        <is>
          <t>胡军香诉张松涛健康权纠纷案</t>
        </is>
      </c>
      <c r="D200" t="inlineStr">
        <is>
          <t>(2013)新民初字第875号</t>
        </is>
      </c>
      <c r="E200" t="inlineStr">
        <is>
          <t>2013</t>
        </is>
      </c>
      <c r="F200" t="inlineStr">
        <is>
          <t>2013-06-05</t>
        </is>
      </c>
      <c r="G200" t="inlineStr">
        <is>
          <t>河南省新郑市人民法院</t>
        </is>
      </c>
      <c r="H200" t="inlineStr"/>
      <c r="I200" t="inlineStr">
        <is>
          <t>简易程序民事判决书</t>
        </is>
      </c>
      <c r="J200" t="inlineStr">
        <is>
          <t>民事一审</t>
        </is>
      </c>
      <c r="K200" t="inlineStr">
        <is>
          <t>民事</t>
        </is>
      </c>
      <c r="L200" t="inlineStr">
        <is>
          <t>人格权纠纷</t>
        </is>
      </c>
      <c r="M200" t="inlineStr">
        <is>
          <t>生命权、身体权、健康权纠纷</t>
        </is>
      </c>
      <c r="N200" t="inlineStr"/>
      <c r="O200" t="inlineStr">
        <is>
          <t>胡军香；张松涛健康权</t>
        </is>
      </c>
      <c r="P200" t="inlineStr">
        <is>
          <t>个人</t>
        </is>
      </c>
      <c r="Q200" t="inlineStr">
        <is>
          <t>（判决书：一审实体判决，结果需读全文）</t>
        </is>
      </c>
      <c r="R200" t="inlineStr"/>
      <c r="S200" t="inlineStr"/>
      <c r="T200" t="inlineStr">
        <is>
          <t>ft_hfj</t>
        </is>
      </c>
      <c r="U200" t="inlineStr">
        <is>
          <t>https://www.pkulaw.com/read/case/pfnl/a25051f3312b07f30eeaa20ebaeacfb1fe54e7d071e63d45bdfb</t>
        </is>
      </c>
    </row>
    <row r="201">
      <c r="A201" t="inlineStr">
        <is>
          <t>D 仅全文提及富士康郑州</t>
        </is>
      </c>
      <c r="B201" t="inlineStr"/>
      <c r="C201" t="inlineStr">
        <is>
          <t>原告康永固诉被告孙新生雇员受害赔偿纠纷案</t>
        </is>
      </c>
      <c r="D201" t="inlineStr">
        <is>
          <t>(2011)川民初字第02071号</t>
        </is>
      </c>
      <c r="E201" t="inlineStr">
        <is>
          <t>2013</t>
        </is>
      </c>
      <c r="F201" t="inlineStr">
        <is>
          <t>2013-06-05</t>
        </is>
      </c>
      <c r="G201" t="inlineStr">
        <is>
          <t>河南省周口市川汇区人民法院</t>
        </is>
      </c>
      <c r="H201" t="inlineStr"/>
      <c r="I201" t="inlineStr">
        <is>
          <t>一审民事判决书</t>
        </is>
      </c>
      <c r="J201" t="inlineStr">
        <is>
          <t>民事一审</t>
        </is>
      </c>
      <c r="K201" t="inlineStr">
        <is>
          <t>民事</t>
        </is>
      </c>
      <c r="L201" t="inlineStr">
        <is>
          <t>已删去案由</t>
        </is>
      </c>
      <c r="M201" t="inlineStr">
        <is>
          <t>雇员受害赔偿纠纷</t>
        </is>
      </c>
      <c r="N201" t="inlineStr"/>
      <c r="O201" t="inlineStr">
        <is>
          <t>康永固；孙新生</t>
        </is>
      </c>
      <c r="P201" t="inlineStr">
        <is>
          <t>个人</t>
        </is>
      </c>
      <c r="Q201" t="inlineStr">
        <is>
          <t>（判决书：一审实体判决，结果需读全文）</t>
        </is>
      </c>
      <c r="R201" t="inlineStr"/>
      <c r="S201" t="inlineStr"/>
      <c r="T201" t="inlineStr">
        <is>
          <t>ft_fsk_zz_ld</t>
        </is>
      </c>
      <c r="U201" t="inlineStr">
        <is>
          <t>https://www.pkulaw.com/read/case/pfnl/a25051f3312b07f331ac57d3da6ac5e8355a0a7c72e03a79bdfb</t>
        </is>
      </c>
    </row>
    <row r="202">
      <c r="A202" t="inlineStr">
        <is>
          <t>D 仅全文提及富士康郑州</t>
        </is>
      </c>
      <c r="B202" t="inlineStr"/>
      <c r="C202" t="inlineStr">
        <is>
          <t>闫伟杰交通肇事案</t>
        </is>
      </c>
      <c r="D202" t="inlineStr">
        <is>
          <t>(2013)牟刑初字第81号</t>
        </is>
      </c>
      <c r="E202" t="inlineStr">
        <is>
          <t>2013</t>
        </is>
      </c>
      <c r="F202" t="inlineStr">
        <is>
          <t>2013-07-11</t>
        </is>
      </c>
      <c r="G202" t="inlineStr">
        <is>
          <t>河南省中牟县人民法院</t>
        </is>
      </c>
      <c r="H202" t="inlineStr"/>
      <c r="I202" t="inlineStr">
        <is>
          <t>一审刑事判决书</t>
        </is>
      </c>
      <c r="J202" t="inlineStr">
        <is>
          <t>刑事一审</t>
        </is>
      </c>
      <c r="K202" t="inlineStr">
        <is>
          <t>刑事</t>
        </is>
      </c>
      <c r="L202" t="inlineStr">
        <is>
          <t>危害公共安全罪</t>
        </is>
      </c>
      <c r="M202" t="inlineStr">
        <is>
          <t>交通肇事罪</t>
        </is>
      </c>
      <c r="N202" t="inlineStr"/>
      <c r="O202" t="inlineStr">
        <is>
          <t>闫伟杰交通肇事</t>
        </is>
      </c>
      <c r="P202" t="inlineStr">
        <is>
          <t>（刑事：被告人）</t>
        </is>
      </c>
      <c r="Q202" t="inlineStr">
        <is>
          <t>（判决书：一审实体判决，结果需读全文）</t>
        </is>
      </c>
      <c r="R202" t="inlineStr">
        <is>
          <t>校丙戌@河南官渡律师事务所；张卿杰@河南赵庆利律师事务所</t>
        </is>
      </c>
      <c r="S202" t="inlineStr"/>
      <c r="T202" t="inlineStr">
        <is>
          <t>ft_fsk_zz_ld</t>
        </is>
      </c>
      <c r="U202" t="inlineStr">
        <is>
          <t>https://www.pkulaw.com/read/case/pfnl/a25051f3312b07f37053243df98878fcdd88a991d2605dabbdfb</t>
        </is>
      </c>
    </row>
    <row r="203">
      <c r="A203" t="inlineStr">
        <is>
          <t>D 仅全文提及富士康郑州</t>
        </is>
      </c>
      <c r="B203" t="inlineStr"/>
      <c r="C203" t="inlineStr">
        <is>
          <t>原告刘某某3诉被告郑州交通运输集团有限责任公司、中国人民财产保险股份有限公司郑州市分公司公路旅客运输合同纠纷案</t>
        </is>
      </c>
      <c r="D203" t="inlineStr">
        <is>
          <t>(2013)二七民一初字第0294号</t>
        </is>
      </c>
      <c r="E203" t="inlineStr">
        <is>
          <t>2013</t>
        </is>
      </c>
      <c r="F203" t="inlineStr">
        <is>
          <t>2013-07-26</t>
        </is>
      </c>
      <c r="G203" t="inlineStr">
        <is>
          <t>河南省郑州市二七区人民法院</t>
        </is>
      </c>
      <c r="H203" t="inlineStr"/>
      <c r="I203" t="inlineStr">
        <is>
          <t>一审民事判决书</t>
        </is>
      </c>
      <c r="J203" t="inlineStr">
        <is>
          <t>民事一审</t>
        </is>
      </c>
      <c r="K203" t="inlineStr">
        <is>
          <t>民事</t>
        </is>
      </c>
      <c r="L203" t="inlineStr">
        <is>
          <t>合同、准合同纠纷</t>
        </is>
      </c>
      <c r="M203" t="inlineStr">
        <is>
          <t>公路旅客运输合同纠纷</t>
        </is>
      </c>
      <c r="N203" t="inlineStr"/>
      <c r="O203" t="inlineStr">
        <is>
          <t>刘某某3；郑州交通运输集团有限责任公司；中国人民财产保险股份有限公司郑州市分公司</t>
        </is>
      </c>
      <c r="P203" t="inlineStr">
        <is>
          <t>个人；单位</t>
        </is>
      </c>
      <c r="Q203" t="inlineStr">
        <is>
          <t>（判决书：一审实体判决，结果需读全文）</t>
        </is>
      </c>
      <c r="R203" t="inlineStr">
        <is>
          <t>路未晞@河南国基律师事务所；王子万@河南经东律师事务所</t>
        </is>
      </c>
      <c r="S203" t="inlineStr"/>
      <c r="T203" t="inlineStr">
        <is>
          <t>ft_hfj</t>
        </is>
      </c>
      <c r="U203" t="inlineStr">
        <is>
          <t>https://www.pkulaw.com/read/case/pfnl/a25051f3312b07f3e81d354109c6b78f68905c5956c4106dbdfb</t>
        </is>
      </c>
    </row>
    <row r="204">
      <c r="A204" t="inlineStr">
        <is>
          <t>D 仅全文提及富士康郑州</t>
        </is>
      </c>
      <c r="B204" t="inlineStr"/>
      <c r="C204" t="inlineStr">
        <is>
          <t>原告刘江伟与被告孙新彦、太平财产保险有限公司河南分公司机动车交通事故责任纠纷案</t>
        </is>
      </c>
      <c r="D204" t="inlineStr">
        <is>
          <t>(2012)牟民初字第3264号</t>
        </is>
      </c>
      <c r="E204" t="inlineStr">
        <is>
          <t>2013</t>
        </is>
      </c>
      <c r="F204" t="inlineStr">
        <is>
          <t>2013-07-27</t>
        </is>
      </c>
      <c r="G204" t="inlineStr">
        <is>
          <t>河南省中牟县人民法院</t>
        </is>
      </c>
      <c r="H204" t="inlineStr">
        <is>
          <t>基层人民法院</t>
        </is>
      </c>
      <c r="I204" t="inlineStr">
        <is>
          <t>一审民事判决书</t>
        </is>
      </c>
      <c r="J204" t="inlineStr">
        <is>
          <t>民事一审</t>
        </is>
      </c>
      <c r="K204" t="inlineStr">
        <is>
          <t>民事</t>
        </is>
      </c>
      <c r="L204" t="inlineStr">
        <is>
          <t>侵权责任纠纷</t>
        </is>
      </c>
      <c r="M204" t="inlineStr">
        <is>
          <t>机动车交通事故责任纠纷</t>
        </is>
      </c>
      <c r="N204" t="inlineStr"/>
      <c r="O204" t="inlineStr">
        <is>
          <t>刘江伟；孙新彦；太平财产保险有限公司河南分公司</t>
        </is>
      </c>
      <c r="P204" t="inlineStr">
        <is>
          <t>个人；单位</t>
        </is>
      </c>
      <c r="Q204" t="inlineStr">
        <is>
          <t>（判决书：一审实体判决，结果需读全文）</t>
        </is>
      </c>
      <c r="R204" t="inlineStr">
        <is>
          <t>李树敏@河南某某律师事务所；郭天喜@河南某某律师事务所</t>
        </is>
      </c>
      <c r="S204" t="inlineStr"/>
      <c r="T204" t="inlineStr">
        <is>
          <t>ft_ftw</t>
        </is>
      </c>
      <c r="U204" t="inlineStr">
        <is>
          <t>https://www.pkulaw.com/read/case/pfnl/a25051f3312b07f3b9d97568791031a47e65933e9decd807bdfb</t>
        </is>
      </c>
    </row>
    <row r="205">
      <c r="A205" t="inlineStr">
        <is>
          <t>D 仅全文提及富士康郑州</t>
        </is>
      </c>
      <c r="B205" t="inlineStr"/>
      <c r="C205" t="inlineStr">
        <is>
          <t>上诉人中国太平洋财产保险股份有限公司河南分公司与被上诉人李新杰、任爱枝、杨留洋、河南途安汽车租赁有限公司机动车交通事故责任纠纷案</t>
        </is>
      </c>
      <c r="D205" t="inlineStr">
        <is>
          <t>(2013)郑民二终字第685号</t>
        </is>
      </c>
      <c r="E205" t="inlineStr">
        <is>
          <t>2013</t>
        </is>
      </c>
      <c r="F205" t="inlineStr">
        <is>
          <t>2013-08-08</t>
        </is>
      </c>
      <c r="G205" t="inlineStr">
        <is>
          <t>河南省郑州市中级人民法院</t>
        </is>
      </c>
      <c r="H205" t="inlineStr">
        <is>
          <t>中级人民法院</t>
        </is>
      </c>
      <c r="I205" t="inlineStr">
        <is>
          <t>二审民事判决书</t>
        </is>
      </c>
      <c r="J205" t="inlineStr">
        <is>
          <t>民事二审</t>
        </is>
      </c>
      <c r="K205" t="inlineStr">
        <is>
          <t>民事</t>
        </is>
      </c>
      <c r="L205" t="inlineStr">
        <is>
          <t>侵权责任纠纷</t>
        </is>
      </c>
      <c r="M205" t="inlineStr">
        <is>
          <t>机动车交通事故责任纠纷</t>
        </is>
      </c>
      <c r="N205" t="inlineStr"/>
      <c r="O205" t="inlineStr">
        <is>
          <t>中国太平洋财产保险股份有限公司河南分公司；李新杰；任爱枝；杨留洋；河南途安汽车租赁有限公司</t>
        </is>
      </c>
      <c r="P205" t="inlineStr">
        <is>
          <t>个人；单位</t>
        </is>
      </c>
      <c r="Q205" t="inlineStr">
        <is>
          <t>维持原判</t>
        </is>
      </c>
      <c r="R205" t="inlineStr">
        <is>
          <t>王冉@河南豫威律师事务所；朱国华@河南豫威律师事务所</t>
        </is>
      </c>
      <c r="S205" t="inlineStr">
        <is>
          <t>是</t>
        </is>
      </c>
      <c r="T205" t="inlineStr">
        <is>
          <t>ft_hfj；ft_fsk_zz_ld；ft_ftw</t>
        </is>
      </c>
      <c r="U205" t="inlineStr">
        <is>
          <t>https://www.pkulaw.com/read/case/pfnl/a6bdb3332ec0adc4cc7e6845324660fa5597f334018b077fbdfb</t>
        </is>
      </c>
    </row>
    <row r="206">
      <c r="A206" t="inlineStr">
        <is>
          <t>D 仅全文提及富士康郑州</t>
        </is>
      </c>
      <c r="B206" t="inlineStr"/>
      <c r="C206" t="inlineStr">
        <is>
          <t>上诉人中国太平洋财产保险股份有限公司河南分公司与被上诉人李新杰、任爱枝、杨留洋、河南途安汽车租赁有限公司机动车交通事故责任纠纷案</t>
        </is>
      </c>
      <c r="D206" t="inlineStr">
        <is>
          <t>(2013)郑民二终字第685号</t>
        </is>
      </c>
      <c r="E206" t="inlineStr">
        <is>
          <t>2013</t>
        </is>
      </c>
      <c r="F206" t="inlineStr">
        <is>
          <t>2013-08-08</t>
        </is>
      </c>
      <c r="G206" t="inlineStr">
        <is>
          <t>河南省郑州市中级人民法院</t>
        </is>
      </c>
      <c r="H206" t="inlineStr">
        <is>
          <t>中级人民法院</t>
        </is>
      </c>
      <c r="I206" t="inlineStr">
        <is>
          <t>二审民事判决书</t>
        </is>
      </c>
      <c r="J206" t="inlineStr">
        <is>
          <t>民事二审</t>
        </is>
      </c>
      <c r="K206" t="inlineStr">
        <is>
          <t>民事</t>
        </is>
      </c>
      <c r="L206" t="inlineStr">
        <is>
          <t>侵权责任纠纷</t>
        </is>
      </c>
      <c r="M206" t="inlineStr">
        <is>
          <t>机动车交通事故责任纠纷</t>
        </is>
      </c>
      <c r="N206" t="inlineStr"/>
      <c r="O206" t="inlineStr">
        <is>
          <t>中国太平洋财产保险股份有限公司河南分公司；李新杰；任爱枝；杨留洋；河南途安汽车租赁有限公司</t>
        </is>
      </c>
      <c r="P206" t="inlineStr">
        <is>
          <t>个人；单位</t>
        </is>
      </c>
      <c r="Q206" t="inlineStr">
        <is>
          <t>维持原判</t>
        </is>
      </c>
      <c r="R206" t="inlineStr">
        <is>
          <t>王冉@河南豫威律师事务所；朱国华@河南豫威律师事务所</t>
        </is>
      </c>
      <c r="S206" t="inlineStr">
        <is>
          <t>是</t>
        </is>
      </c>
      <c r="T206" t="inlineStr">
        <is>
          <t>ft_hfj；ft_fsk_zz_ld；ft_ftw</t>
        </is>
      </c>
      <c r="U206" t="inlineStr">
        <is>
          <t>https://www.pkulaw.com/read/case/pfnl/a25051f3312b07f360747b38b4903907d3978c0ad1b3ce85bdfb</t>
        </is>
      </c>
    </row>
    <row r="207">
      <c r="A207" t="inlineStr">
        <is>
          <t>D 仅全文提及富士康郑州</t>
        </is>
      </c>
      <c r="B207" t="inlineStr"/>
      <c r="C207" t="inlineStr">
        <is>
          <t>朱文海诉邵余粮等机动车交通事故责任纠纷案</t>
        </is>
      </c>
      <c r="D207" t="inlineStr">
        <is>
          <t>(2013)遂民初字第686号</t>
        </is>
      </c>
      <c r="E207" t="inlineStr">
        <is>
          <t>2013</t>
        </is>
      </c>
      <c r="F207" t="inlineStr">
        <is>
          <t>2013-09-02</t>
        </is>
      </c>
      <c r="G207" t="inlineStr">
        <is>
          <t>河南省遂平县人民法院</t>
        </is>
      </c>
      <c r="H207" t="inlineStr"/>
      <c r="I207" t="inlineStr">
        <is>
          <t>一审民事其他文书</t>
        </is>
      </c>
      <c r="J207" t="inlineStr">
        <is>
          <t>民事一审</t>
        </is>
      </c>
      <c r="K207" t="inlineStr">
        <is>
          <t>民事</t>
        </is>
      </c>
      <c r="L207" t="inlineStr">
        <is>
          <t>侵权责任纠纷</t>
        </is>
      </c>
      <c r="M207" t="inlineStr">
        <is>
          <t>机动车交通事故责任纠纷</t>
        </is>
      </c>
      <c r="N207" t="inlineStr"/>
      <c r="O207" t="inlineStr">
        <is>
          <t>朱文海；邵余粮</t>
        </is>
      </c>
      <c r="P207" t="inlineStr">
        <is>
          <t>个人</t>
        </is>
      </c>
      <c r="Q207" t="inlineStr"/>
      <c r="R207" t="inlineStr">
        <is>
          <t>王阳@河南周晓华律师事务所</t>
        </is>
      </c>
      <c r="S207" t="inlineStr"/>
      <c r="T207" t="inlineStr">
        <is>
          <t>ft_hfj</t>
        </is>
      </c>
      <c r="U207" t="inlineStr">
        <is>
          <t>https://www.pkulaw.com/read/case/pfnl/a25051f3312b07f3c3f6b52bb383381577013c6c8fab295fbdfb</t>
        </is>
      </c>
    </row>
    <row r="208">
      <c r="A208" t="inlineStr">
        <is>
          <t>D 仅全文提及富士康郑州</t>
        </is>
      </c>
      <c r="B208" t="inlineStr"/>
      <c r="C208" t="inlineStr">
        <is>
          <t>毕月霞、王盼与被告石书友、保险公司机动车交通事故责任纠纷案</t>
        </is>
      </c>
      <c r="D208" t="inlineStr">
        <is>
          <t>(2013)尉民初字第1982号</t>
        </is>
      </c>
      <c r="E208" t="inlineStr">
        <is>
          <t>2013</t>
        </is>
      </c>
      <c r="F208" t="inlineStr">
        <is>
          <t>2013-11-29</t>
        </is>
      </c>
      <c r="G208" t="inlineStr">
        <is>
          <t>河南省尉氏县人民法院</t>
        </is>
      </c>
      <c r="H208" t="inlineStr"/>
      <c r="I208" t="inlineStr">
        <is>
          <t>一审民事判决书</t>
        </is>
      </c>
      <c r="J208" t="inlineStr">
        <is>
          <t>民事一审</t>
        </is>
      </c>
      <c r="K208" t="inlineStr">
        <is>
          <t>民事</t>
        </is>
      </c>
      <c r="L208" t="inlineStr">
        <is>
          <t>侵权责任纠纷</t>
        </is>
      </c>
      <c r="M208" t="inlineStr">
        <is>
          <t>机动车交通事故责任纠纷</t>
        </is>
      </c>
      <c r="N208" t="inlineStr"/>
      <c r="O208" t="inlineStr">
        <is>
          <t>毕月霞；王盼；石书友；保险公司</t>
        </is>
      </c>
      <c r="P208" t="inlineStr">
        <is>
          <t>个人；单位</t>
        </is>
      </c>
      <c r="Q208" t="inlineStr">
        <is>
          <t>（判决书：一审实体判决，结果需读全文）</t>
        </is>
      </c>
      <c r="R208" t="inlineStr"/>
      <c r="S208" t="inlineStr"/>
      <c r="T208" t="inlineStr">
        <is>
          <t>ft_hfj；ft_fsk_zz_ld</t>
        </is>
      </c>
      <c r="U208" t="inlineStr">
        <is>
          <t>https://www.pkulaw.com/read/case/pfnl/a25051f3312b07f31382471ae2a0c81dd33cd7eb7ae6a05abdfb</t>
        </is>
      </c>
    </row>
    <row r="209">
      <c r="A209" t="inlineStr">
        <is>
          <t>D 仅全文提及富士康郑州</t>
        </is>
      </c>
      <c r="B209" t="inlineStr"/>
      <c r="C209" t="inlineStr">
        <is>
          <t>张浩强、高当、王书生职务侵占案</t>
        </is>
      </c>
      <c r="D209" t="inlineStr">
        <is>
          <t>(2013)管刑初字第723号</t>
        </is>
      </c>
      <c r="E209" t="inlineStr">
        <is>
          <t>2013</t>
        </is>
      </c>
      <c r="F209" t="inlineStr">
        <is>
          <t>2013-12-13</t>
        </is>
      </c>
      <c r="G209" t="inlineStr">
        <is>
          <t>河南省郑州市管城回族区人民法院</t>
        </is>
      </c>
      <c r="H209" t="inlineStr">
        <is>
          <t>基层人民法院</t>
        </is>
      </c>
      <c r="I209" t="inlineStr">
        <is>
          <t>一审刑事判决书</t>
        </is>
      </c>
      <c r="J209" t="inlineStr">
        <is>
          <t>刑事一审</t>
        </is>
      </c>
      <c r="K209" t="inlineStr">
        <is>
          <t>刑事</t>
        </is>
      </c>
      <c r="L209" t="inlineStr">
        <is>
          <t>侵犯财产罪</t>
        </is>
      </c>
      <c r="M209" t="inlineStr">
        <is>
          <t>职务侵占罪</t>
        </is>
      </c>
      <c r="N209" t="inlineStr"/>
      <c r="O209" t="inlineStr">
        <is>
          <t>张浩强；高当；王书生职务侵占</t>
        </is>
      </c>
      <c r="P209" t="inlineStr">
        <is>
          <t>（刑事：被告人）</t>
        </is>
      </c>
      <c r="Q209" t="inlineStr">
        <is>
          <t>（判决书：一审实体判决，结果需读全文）</t>
        </is>
      </c>
      <c r="R209" t="inlineStr">
        <is>
          <t>张某@河南世纪通律师事务所</t>
        </is>
      </c>
      <c r="S209" t="inlineStr"/>
      <c r="T209" t="inlineStr">
        <is>
          <t>ft_hfj；ft_fsk_zz_ld</t>
        </is>
      </c>
      <c r="U209" t="inlineStr">
        <is>
          <t>https://www.pkulaw.com/read/case/pfnl/a25051f3312b07f3bad22de3ce16af226f9e9d499f5b4127bdfb</t>
        </is>
      </c>
    </row>
    <row r="210">
      <c r="A210" t="inlineStr">
        <is>
          <t>D 仅全文提及富士康郑州</t>
        </is>
      </c>
      <c r="B210" t="inlineStr"/>
      <c r="C210" t="inlineStr">
        <is>
          <t>太平财产保险有限公司河南分公司诉刘江伟等机动车交通事故责任纠纷案</t>
        </is>
      </c>
      <c r="D210" t="inlineStr">
        <is>
          <t>(2013)郑民一终字第1773号</t>
        </is>
      </c>
      <c r="E210" t="inlineStr">
        <is>
          <t>2014</t>
        </is>
      </c>
      <c r="F210" t="inlineStr">
        <is>
          <t>2014-01-09</t>
        </is>
      </c>
      <c r="G210" t="inlineStr">
        <is>
          <t>河南省郑州市中级人民法院</t>
        </is>
      </c>
      <c r="H210" t="inlineStr">
        <is>
          <t>中级人民法院</t>
        </is>
      </c>
      <c r="I210" t="inlineStr">
        <is>
          <t>二审民事判决书</t>
        </is>
      </c>
      <c r="J210" t="inlineStr">
        <is>
          <t>民事二审</t>
        </is>
      </c>
      <c r="K210" t="inlineStr">
        <is>
          <t>民事</t>
        </is>
      </c>
      <c r="L210" t="inlineStr">
        <is>
          <t>侵权责任纠纷</t>
        </is>
      </c>
      <c r="M210" t="inlineStr">
        <is>
          <t>机动车交通事故责任纠纷</t>
        </is>
      </c>
      <c r="N210" t="inlineStr"/>
      <c r="O210" t="inlineStr">
        <is>
          <t>太平财产保险有限公司河南分公司；刘江伟</t>
        </is>
      </c>
      <c r="P210" t="inlineStr">
        <is>
          <t>个人；单位</t>
        </is>
      </c>
      <c r="Q210" t="inlineStr">
        <is>
          <t>维持原判</t>
        </is>
      </c>
      <c r="R210" t="inlineStr"/>
      <c r="S210" t="inlineStr"/>
      <c r="T210" t="inlineStr">
        <is>
          <t>ft_fsk_zz_ld；ft_ftw</t>
        </is>
      </c>
      <c r="U210" t="inlineStr">
        <is>
          <t>https://www.pkulaw.com/read/case/pfnl/a25051f3312b07f39ea7c1a111d5e95d0545344f1146b345bdfb</t>
        </is>
      </c>
    </row>
    <row r="211">
      <c r="A211" t="inlineStr">
        <is>
          <t>D 仅全文提及富士康郑州</t>
        </is>
      </c>
      <c r="B211" t="inlineStr"/>
      <c r="C211" t="inlineStr">
        <is>
          <t>赵磊等职务侵占案</t>
        </is>
      </c>
      <c r="D211" t="inlineStr">
        <is>
          <t>(2014)管刑初字第11号</t>
        </is>
      </c>
      <c r="E211" t="inlineStr">
        <is>
          <t>2014</t>
        </is>
      </c>
      <c r="F211" t="inlineStr">
        <is>
          <t>2014-01-23</t>
        </is>
      </c>
      <c r="G211" t="inlineStr">
        <is>
          <t>河南省郑州市管城回族区人民法院</t>
        </is>
      </c>
      <c r="H211" t="inlineStr"/>
      <c r="I211" t="inlineStr">
        <is>
          <t>一审刑事判决书</t>
        </is>
      </c>
      <c r="J211" t="inlineStr">
        <is>
          <t>刑事一审</t>
        </is>
      </c>
      <c r="K211" t="inlineStr">
        <is>
          <t>刑事</t>
        </is>
      </c>
      <c r="L211" t="inlineStr">
        <is>
          <t>侵犯财产罪</t>
        </is>
      </c>
      <c r="M211" t="inlineStr">
        <is>
          <t>职务侵占罪</t>
        </is>
      </c>
      <c r="N211" t="inlineStr"/>
      <c r="O211" t="inlineStr">
        <is>
          <t>赵磊；职务侵占</t>
        </is>
      </c>
      <c r="P211" t="inlineStr">
        <is>
          <t>（刑事：被告人）</t>
        </is>
      </c>
      <c r="Q211" t="inlineStr">
        <is>
          <t>（判决书：一审实体判决，结果需读全文）</t>
        </is>
      </c>
      <c r="R211" t="inlineStr">
        <is>
          <t>侯光敏@河南贤明律师事务所；侯应起@河南贤明律师事务所</t>
        </is>
      </c>
      <c r="S211" t="inlineStr"/>
      <c r="T211" t="inlineStr">
        <is>
          <t>ft_hfj</t>
        </is>
      </c>
      <c r="U211" t="inlineStr">
        <is>
          <t>https://www.pkulaw.com/read/case/pfnl/a25051f3312b07f3f80e00cfadd3747fa5fcaf9bca6d146dbdfb</t>
        </is>
      </c>
    </row>
    <row r="212">
      <c r="A212" t="inlineStr">
        <is>
          <t>D 仅全文提及富士康郑州</t>
        </is>
      </c>
      <c r="B212" t="inlineStr"/>
      <c r="C212" t="inlineStr">
        <is>
          <t>原告闫素娜与被告陈运闯、商丘市汽车运输公司、中国人民财产保险股份有限公司商丘市分公司机动车交通事故责任纠纷案</t>
        </is>
      </c>
      <c r="D212" t="inlineStr">
        <is>
          <t>(2013)开民初字第4688号</t>
        </is>
      </c>
      <c r="E212" t="inlineStr">
        <is>
          <t>2014</t>
        </is>
      </c>
      <c r="F212" t="inlineStr">
        <is>
          <t>2014-01-23</t>
        </is>
      </c>
      <c r="G212" t="inlineStr">
        <is>
          <t>河南省郑州市高新技术产业开发区人民法院</t>
        </is>
      </c>
      <c r="H212" t="inlineStr">
        <is>
          <t>基层人民法院</t>
        </is>
      </c>
      <c r="I212" t="inlineStr">
        <is>
          <t>一审民事判决书</t>
        </is>
      </c>
      <c r="J212" t="inlineStr">
        <is>
          <t>民事一审</t>
        </is>
      </c>
      <c r="K212" t="inlineStr">
        <is>
          <t>民事</t>
        </is>
      </c>
      <c r="L212" t="inlineStr">
        <is>
          <t>侵权责任纠纷</t>
        </is>
      </c>
      <c r="M212" t="inlineStr">
        <is>
          <t>机动车交通事故责任纠纷</t>
        </is>
      </c>
      <c r="N212" t="inlineStr"/>
      <c r="O212" t="inlineStr">
        <is>
          <t>闫素娜；陈运闯；商丘市汽车运输公司；中国人民财产保险股份有限公司商丘市分公司</t>
        </is>
      </c>
      <c r="P212" t="inlineStr">
        <is>
          <t>个人；单位</t>
        </is>
      </c>
      <c r="Q212" t="inlineStr">
        <is>
          <t>（判决书：一审实体判决，结果需读全文）</t>
        </is>
      </c>
      <c r="R212" t="inlineStr">
        <is>
          <t>付新海@河南保航律师事务所；李媛媛@河南光法律师事务所</t>
        </is>
      </c>
      <c r="S212" t="inlineStr"/>
      <c r="T212" t="inlineStr">
        <is>
          <t>ft_ftw</t>
        </is>
      </c>
      <c r="U212" t="inlineStr">
        <is>
          <t>https://www.pkulaw.com/read/case/pfnl/a25051f3312b07f3e3326fbd82bb46384dd246b99e857bbfbdfb</t>
        </is>
      </c>
    </row>
    <row r="213">
      <c r="A213" t="inlineStr">
        <is>
          <t>D 仅全文提及富士康郑州</t>
        </is>
      </c>
      <c r="B213" t="inlineStr"/>
      <c r="C213" t="inlineStr">
        <is>
          <t>郑州市第二建筑工程有限责任公司与王留生提供劳动者致害责任纠纷上诉案</t>
        </is>
      </c>
      <c r="D213" t="inlineStr">
        <is>
          <t>(2014)郑立民终字第282号</t>
        </is>
      </c>
      <c r="E213" t="inlineStr">
        <is>
          <t>2014</t>
        </is>
      </c>
      <c r="F213" t="inlineStr">
        <is>
          <t>2014-02-13</t>
        </is>
      </c>
      <c r="G213" t="inlineStr">
        <is>
          <t>河南省郑州市中级人民法院</t>
        </is>
      </c>
      <c r="H213" t="inlineStr">
        <is>
          <t>中级人民法院</t>
        </is>
      </c>
      <c r="I213" t="inlineStr">
        <is>
          <t>二审民事裁定书</t>
        </is>
      </c>
      <c r="J213" t="inlineStr">
        <is>
          <t>民事二审</t>
        </is>
      </c>
      <c r="K213" t="inlineStr">
        <is>
          <t>民事</t>
        </is>
      </c>
      <c r="L213" t="inlineStr">
        <is>
          <t>侵权责任纠纷</t>
        </is>
      </c>
      <c r="M213" t="inlineStr">
        <is>
          <t>提供劳务者致害责任纠纷</t>
        </is>
      </c>
      <c r="N213" t="inlineStr"/>
      <c r="O213" t="inlineStr">
        <is>
          <t>郑州市第二建筑工程有限责任公司；王留生提供劳动者致害责任</t>
        </is>
      </c>
      <c r="P213" t="inlineStr">
        <is>
          <t>个人；单位</t>
        </is>
      </c>
      <c r="Q213" t="inlineStr">
        <is>
          <t>维持原判</t>
        </is>
      </c>
      <c r="R213" t="inlineStr"/>
      <c r="S213" t="inlineStr"/>
      <c r="T213" t="inlineStr">
        <is>
          <t>ft_fsk_zz_ld</t>
        </is>
      </c>
      <c r="U213" t="inlineStr">
        <is>
          <t>https://www.pkulaw.com/read/case/pfnl/a25051f3312b07f379a97ac3211eb837d754f90b2e53647fbdfb</t>
        </is>
      </c>
    </row>
    <row r="214">
      <c r="A214" t="inlineStr">
        <is>
          <t>D 仅全文提及富士康郑州</t>
        </is>
      </c>
      <c r="B214" t="inlineStr"/>
      <c r="C214" t="inlineStr">
        <is>
          <t>原告杨戌亮与被告周青亮机动车交通事故责任纠纷案</t>
        </is>
      </c>
      <c r="D214" t="inlineStr">
        <is>
          <t>(2013)开民初字第4571号</t>
        </is>
      </c>
      <c r="E214" t="inlineStr">
        <is>
          <t>2014</t>
        </is>
      </c>
      <c r="F214" t="inlineStr">
        <is>
          <t>2014-02-28</t>
        </is>
      </c>
      <c r="G214" t="inlineStr">
        <is>
          <t>河南省郑州市高新技术产业开发区人民法院</t>
        </is>
      </c>
      <c r="H214" t="inlineStr">
        <is>
          <t>基层人民法院</t>
        </is>
      </c>
      <c r="I214" t="inlineStr">
        <is>
          <t>一审民事判决书</t>
        </is>
      </c>
      <c r="J214" t="inlineStr">
        <is>
          <t>民事一审</t>
        </is>
      </c>
      <c r="K214" t="inlineStr">
        <is>
          <t>民事</t>
        </is>
      </c>
      <c r="L214" t="inlineStr">
        <is>
          <t>侵权责任纠纷</t>
        </is>
      </c>
      <c r="M214" t="inlineStr">
        <is>
          <t>机动车交通事故责任纠纷</t>
        </is>
      </c>
      <c r="N214" t="inlineStr"/>
      <c r="O214" t="inlineStr">
        <is>
          <t>杨戌亮；周青亮</t>
        </is>
      </c>
      <c r="P214" t="inlineStr">
        <is>
          <t>个人</t>
        </is>
      </c>
      <c r="Q214" t="inlineStr">
        <is>
          <t>（判决书：一审实体判决，结果需读全文）</t>
        </is>
      </c>
      <c r="R214" t="inlineStr">
        <is>
          <t>葛晓波@河南信心律师事务所；李媛媛@河南光法律师事务所；郭丽丽@河南光法律师事务所；白晗@河南信心律师事务所</t>
        </is>
      </c>
      <c r="S214" t="inlineStr"/>
      <c r="T214" t="inlineStr">
        <is>
          <t>ft_ftw</t>
        </is>
      </c>
      <c r="U214" t="inlineStr">
        <is>
          <t>https://www.pkulaw.com/read/case/pfnl/a25051f3312b07f36d59c211985c4485d0dee2d83e315fcfbdfb</t>
        </is>
      </c>
    </row>
    <row r="215">
      <c r="A215" t="inlineStr">
        <is>
          <t>D 仅全文提及富士康郑州</t>
        </is>
      </c>
      <c r="B215" t="inlineStr"/>
      <c r="C215" t="inlineStr">
        <is>
          <t>仇红军盗窃案</t>
        </is>
      </c>
      <c r="D215" t="inlineStr">
        <is>
          <t>(2014)牟刑初字第127号</t>
        </is>
      </c>
      <c r="E215" t="inlineStr">
        <is>
          <t>2014</t>
        </is>
      </c>
      <c r="F215" t="inlineStr">
        <is>
          <t>2014-03-14</t>
        </is>
      </c>
      <c r="G215" t="inlineStr">
        <is>
          <t>河南省中牟县人民法院</t>
        </is>
      </c>
      <c r="H215" t="inlineStr">
        <is>
          <t>基层人民法院</t>
        </is>
      </c>
      <c r="I215" t="inlineStr">
        <is>
          <t>简易程序刑事判决书</t>
        </is>
      </c>
      <c r="J215" t="inlineStr">
        <is>
          <t>刑事一审</t>
        </is>
      </c>
      <c r="K215" t="inlineStr">
        <is>
          <t>刑事</t>
        </is>
      </c>
      <c r="L215" t="inlineStr">
        <is>
          <t>侵犯财产罪</t>
        </is>
      </c>
      <c r="M215" t="inlineStr">
        <is>
          <t>盗窃罪</t>
        </is>
      </c>
      <c r="N215" t="inlineStr"/>
      <c r="O215" t="inlineStr">
        <is>
          <t>仇红军盗窃</t>
        </is>
      </c>
      <c r="P215" t="inlineStr">
        <is>
          <t>（刑事：被告人）</t>
        </is>
      </c>
      <c r="Q215" t="inlineStr">
        <is>
          <t>（判决书：一审实体判决，结果需读全文）</t>
        </is>
      </c>
      <c r="R215" t="inlineStr"/>
      <c r="S215" t="inlineStr"/>
      <c r="T215" t="inlineStr">
        <is>
          <t>ft_fsk_zz_ld</t>
        </is>
      </c>
      <c r="U215" t="inlineStr">
        <is>
          <t>https://www.pkulaw.com/read/case/pfnl/a25051f3312b07f33b629e0311fdc8890042511c66ecbdafbdfb</t>
        </is>
      </c>
    </row>
    <row r="216">
      <c r="A216" t="inlineStr">
        <is>
          <t>D 仅全文提及富士康郑州</t>
        </is>
      </c>
      <c r="B216" t="inlineStr"/>
      <c r="C216" t="inlineStr">
        <is>
          <t>张保胜、张刚领、张建党、张宝祥、张永生、韩堂义、汪合生与李广团追索劳动报酬纠纷案</t>
        </is>
      </c>
      <c r="D216" t="inlineStr">
        <is>
          <t>(2014)睢民初字第289号</t>
        </is>
      </c>
      <c r="E216" t="inlineStr">
        <is>
          <t>2014</t>
        </is>
      </c>
      <c r="F216" t="inlineStr">
        <is>
          <t>2014-04-15</t>
        </is>
      </c>
      <c r="G216" t="inlineStr">
        <is>
          <t>河南省睢县人民法院</t>
        </is>
      </c>
      <c r="H216" t="inlineStr">
        <is>
          <t>基层人民法院</t>
        </is>
      </c>
      <c r="I216" t="inlineStr">
        <is>
          <t>一审民事判决书</t>
        </is>
      </c>
      <c r="J216" t="inlineStr">
        <is>
          <t>民事一审</t>
        </is>
      </c>
      <c r="K216" t="inlineStr">
        <is>
          <t>民事</t>
        </is>
      </c>
      <c r="L216" t="inlineStr">
        <is>
          <t>劳动争议、人事争议、新就业形态用工纠纷</t>
        </is>
      </c>
      <c r="M216" t="inlineStr">
        <is>
          <t>追索劳动报酬纠纷</t>
        </is>
      </c>
      <c r="N216" t="inlineStr"/>
      <c r="O216" t="inlineStr">
        <is>
          <t>张保胜；张刚领；张建党；张宝祥；张永生；韩堂义；汪合生；李广团</t>
        </is>
      </c>
      <c r="P216" t="inlineStr">
        <is>
          <t>个人</t>
        </is>
      </c>
      <c r="Q216" t="inlineStr">
        <is>
          <t>（判决书：一审实体判决，结果需读全文）</t>
        </is>
      </c>
      <c r="R216" t="inlineStr">
        <is>
          <t>郭远刚@河南平民律师事务所</t>
        </is>
      </c>
      <c r="S216" t="inlineStr"/>
      <c r="T216" t="inlineStr">
        <is>
          <t>ft_fsk_zz_ld</t>
        </is>
      </c>
      <c r="U216" t="inlineStr">
        <is>
          <t>https://www.pkulaw.com/read/case/pfnl/a25051f3312b07f36275d038030557f960373d62609d20e0bdfb</t>
        </is>
      </c>
    </row>
    <row r="217">
      <c r="A217" t="inlineStr">
        <is>
          <t>D 仅全文提及富士康郑州</t>
        </is>
      </c>
      <c r="B217" t="inlineStr"/>
      <c r="C217" t="inlineStr">
        <is>
          <t>王大同、王大新、王长勇、孙记国、郑清标与李广团追索劳动报酬纠纷案</t>
        </is>
      </c>
      <c r="D217" t="inlineStr">
        <is>
          <t>(2014)睢民初字第288号</t>
        </is>
      </c>
      <c r="E217" t="inlineStr">
        <is>
          <t>2014</t>
        </is>
      </c>
      <c r="F217" t="inlineStr">
        <is>
          <t>2014-04-15</t>
        </is>
      </c>
      <c r="G217" t="inlineStr">
        <is>
          <t>河南省睢县人民法院</t>
        </is>
      </c>
      <c r="H217" t="inlineStr">
        <is>
          <t>基层人民法院</t>
        </is>
      </c>
      <c r="I217" t="inlineStr">
        <is>
          <t>一审民事判决书</t>
        </is>
      </c>
      <c r="J217" t="inlineStr">
        <is>
          <t>民事一审</t>
        </is>
      </c>
      <c r="K217" t="inlineStr">
        <is>
          <t>民事</t>
        </is>
      </c>
      <c r="L217" t="inlineStr">
        <is>
          <t>劳动争议、人事争议、新就业形态用工纠纷</t>
        </is>
      </c>
      <c r="M217" t="inlineStr">
        <is>
          <t>追索劳动报酬纠纷</t>
        </is>
      </c>
      <c r="N217" t="inlineStr"/>
      <c r="O217" t="inlineStr">
        <is>
          <t>王大同；王大新；王长勇；孙记国；郑清标；李广团</t>
        </is>
      </c>
      <c r="P217" t="inlineStr">
        <is>
          <t>个人</t>
        </is>
      </c>
      <c r="Q217" t="inlineStr">
        <is>
          <t>（判决书：一审实体判决，结果需读全文）</t>
        </is>
      </c>
      <c r="R217" t="inlineStr">
        <is>
          <t>郭远刚@河南平民律师事务所</t>
        </is>
      </c>
      <c r="S217" t="inlineStr"/>
      <c r="T217" t="inlineStr">
        <is>
          <t>ft_fsk_zz_ld</t>
        </is>
      </c>
      <c r="U217" t="inlineStr">
        <is>
          <t>https://www.pkulaw.com/read/case/pfnl/a25051f3312b07f37b39a5de70aad189c308495b0aed1152bdfb</t>
        </is>
      </c>
    </row>
    <row r="218">
      <c r="A218" t="inlineStr">
        <is>
          <t>D 仅全文提及富士康郑州</t>
        </is>
      </c>
      <c r="B218" t="inlineStr"/>
      <c r="C218" t="inlineStr">
        <is>
          <t>柴秀等诉河南万里运输集团有限公司平顶山分公司等机动车交通事故责任纠纷案</t>
        </is>
      </c>
      <c r="D218" t="inlineStr">
        <is>
          <t>(2014)郏民初字第96号</t>
        </is>
      </c>
      <c r="E218" t="inlineStr">
        <is>
          <t>2014</t>
        </is>
      </c>
      <c r="F218" t="inlineStr">
        <is>
          <t>2014-04-15</t>
        </is>
      </c>
      <c r="G218" t="inlineStr">
        <is>
          <t>河南省郏县人民法院</t>
        </is>
      </c>
      <c r="H218" t="inlineStr">
        <is>
          <t>基层人民法院</t>
        </is>
      </c>
      <c r="I218" t="inlineStr">
        <is>
          <t>一审民事判决书</t>
        </is>
      </c>
      <c r="J218" t="inlineStr">
        <is>
          <t>民事一审</t>
        </is>
      </c>
      <c r="K218" t="inlineStr">
        <is>
          <t>民事</t>
        </is>
      </c>
      <c r="L218" t="inlineStr">
        <is>
          <t>侵权责任纠纷</t>
        </is>
      </c>
      <c r="M218" t="inlineStr">
        <is>
          <t>机动车交通事故责任纠纷</t>
        </is>
      </c>
      <c r="N218" t="inlineStr"/>
      <c r="O218" t="inlineStr">
        <is>
          <t>柴秀；河南万里运输集团有限公司平顶山分公司</t>
        </is>
      </c>
      <c r="P218" t="inlineStr">
        <is>
          <t>个人；单位</t>
        </is>
      </c>
      <c r="Q218" t="inlineStr">
        <is>
          <t>（判决书：一审实体判决，结果需读全文）</t>
        </is>
      </c>
      <c r="R218" t="inlineStr">
        <is>
          <t>贾红伟@河南应国律师事务所；戴战胜@河南天时达律师事务所</t>
        </is>
      </c>
      <c r="S218" t="inlineStr"/>
      <c r="T218" t="inlineStr">
        <is>
          <t>ft_fsk_zz_ld</t>
        </is>
      </c>
      <c r="U218" t="inlineStr">
        <is>
          <t>https://www.pkulaw.com/read/case/pfnl/a25051f3312b07f325a2d0203d7ff3e137a907f30dcc1213bdfb</t>
        </is>
      </c>
    </row>
    <row r="219">
      <c r="A219" t="inlineStr">
        <is>
          <t>D 仅全文提及富士康郑州</t>
        </is>
      </c>
      <c r="B219" t="inlineStr"/>
      <c r="C219" t="inlineStr">
        <is>
          <t>李某甲拒不支付劳动报酬案</t>
        </is>
      </c>
      <c r="D219" t="inlineStr">
        <is>
          <t>(2013)尉刑初字第311号</t>
        </is>
      </c>
      <c r="E219" t="inlineStr">
        <is>
          <t>2014</t>
        </is>
      </c>
      <c r="F219" t="inlineStr">
        <is>
          <t>2014-04-24</t>
        </is>
      </c>
      <c r="G219" t="inlineStr">
        <is>
          <t>河南省尉氏县人民法院</t>
        </is>
      </c>
      <c r="H219" t="inlineStr">
        <is>
          <t>基层人民法院</t>
        </is>
      </c>
      <c r="I219" t="inlineStr">
        <is>
          <t>一审其他文书</t>
        </is>
      </c>
      <c r="J219" t="inlineStr">
        <is>
          <t>刑事一审</t>
        </is>
      </c>
      <c r="K219" t="inlineStr"/>
      <c r="L219" t="inlineStr"/>
      <c r="M219" t="inlineStr"/>
      <c r="N219" t="inlineStr"/>
      <c r="O219" t="inlineStr">
        <is>
          <t>李某甲拒不支付劳动报酬</t>
        </is>
      </c>
      <c r="P219" t="inlineStr">
        <is>
          <t>个人</t>
        </is>
      </c>
      <c r="Q219" t="inlineStr"/>
      <c r="R219" t="inlineStr"/>
      <c r="S219" t="inlineStr"/>
      <c r="T219" t="inlineStr">
        <is>
          <t>ft_fsk_zz_ld</t>
        </is>
      </c>
      <c r="U219" t="inlineStr">
        <is>
          <t>https://www.pkulaw.com/read/case/pfnl/a25051f3312b07f3baa6ba1fa879587c08935581c1a0e4c6bdfb</t>
        </is>
      </c>
    </row>
    <row r="220">
      <c r="A220" t="inlineStr">
        <is>
          <t>D 仅全文提及富士康郑州</t>
        </is>
      </c>
      <c r="B220" t="inlineStr"/>
      <c r="C220" t="inlineStr">
        <is>
          <t>刘某某等职务侵占、盗窃案</t>
        </is>
      </c>
      <c r="D220" t="inlineStr">
        <is>
          <t>(2014)郑刑一终字第178号</t>
        </is>
      </c>
      <c r="E220" t="inlineStr">
        <is>
          <t>2014</t>
        </is>
      </c>
      <c r="F220" t="inlineStr">
        <is>
          <t>2014-05-08</t>
        </is>
      </c>
      <c r="G220" t="inlineStr">
        <is>
          <t>河南省郑州市中级人民法院</t>
        </is>
      </c>
      <c r="H220" t="inlineStr">
        <is>
          <t>中级人民法院</t>
        </is>
      </c>
      <c r="I220" t="inlineStr">
        <is>
          <t>二审刑事裁定书</t>
        </is>
      </c>
      <c r="J220" t="inlineStr">
        <is>
          <t>刑事二审</t>
        </is>
      </c>
      <c r="K220" t="inlineStr">
        <is>
          <t>刑事</t>
        </is>
      </c>
      <c r="L220" t="inlineStr">
        <is>
          <t>侵犯财产罪</t>
        </is>
      </c>
      <c r="M220" t="inlineStr">
        <is>
          <t>盗窃罪</t>
        </is>
      </c>
      <c r="N220" t="inlineStr"/>
      <c r="O220" t="inlineStr">
        <is>
          <t>刘某某；职务侵占；盗窃</t>
        </is>
      </c>
      <c r="P220" t="inlineStr">
        <is>
          <t>（刑事：被告人）</t>
        </is>
      </c>
      <c r="Q220" t="inlineStr">
        <is>
          <t>维持原判</t>
        </is>
      </c>
      <c r="R220" t="inlineStr"/>
      <c r="S220" t="inlineStr"/>
      <c r="T220" t="inlineStr">
        <is>
          <t>ft_hfj；ft_anon2</t>
        </is>
      </c>
      <c r="U220" t="inlineStr">
        <is>
          <t>https://www.pkulaw.com/read/case/pfnl/a25051f3312b07f3008682c456f2679f6f409999557f0dbebdfb</t>
        </is>
      </c>
    </row>
    <row r="221">
      <c r="A221" t="inlineStr">
        <is>
          <t>D 仅全文提及富士康郑州</t>
        </is>
      </c>
      <c r="B221" t="inlineStr"/>
      <c r="C221" t="inlineStr">
        <is>
          <t>张好妮诉高伟等机动车交通事故责任纠纷案</t>
        </is>
      </c>
      <c r="D221" t="inlineStr">
        <is>
          <t>(2014)牟民初字第1017号</t>
        </is>
      </c>
      <c r="E221" t="inlineStr">
        <is>
          <t>2014</t>
        </is>
      </c>
      <c r="F221" t="inlineStr">
        <is>
          <t>2014-05-22</t>
        </is>
      </c>
      <c r="G221" t="inlineStr">
        <is>
          <t>河南省中牟县人民法院</t>
        </is>
      </c>
      <c r="H221" t="inlineStr"/>
      <c r="I221" t="inlineStr">
        <is>
          <t>简易程序民事判决书</t>
        </is>
      </c>
      <c r="J221" t="inlineStr">
        <is>
          <t>民事一审</t>
        </is>
      </c>
      <c r="K221" t="inlineStr">
        <is>
          <t>民事</t>
        </is>
      </c>
      <c r="L221" t="inlineStr">
        <is>
          <t>侵权责任纠纷</t>
        </is>
      </c>
      <c r="M221" t="inlineStr">
        <is>
          <t>机动车交通事故责任纠纷</t>
        </is>
      </c>
      <c r="N221" t="inlineStr"/>
      <c r="O221" t="inlineStr">
        <is>
          <t>张好妮；高伟</t>
        </is>
      </c>
      <c r="P221" t="inlineStr">
        <is>
          <t>个人</t>
        </is>
      </c>
      <c r="Q221" t="inlineStr">
        <is>
          <t>（判决书：一审实体判决，结果需读全文）</t>
        </is>
      </c>
      <c r="R221" t="inlineStr">
        <is>
          <t>张圣涛@河南光法律师事务所；肖媛媛@河南光法律师事务所</t>
        </is>
      </c>
      <c r="S221" t="inlineStr"/>
      <c r="T221" t="inlineStr">
        <is>
          <t>ft_hfj</t>
        </is>
      </c>
      <c r="U221" t="inlineStr">
        <is>
          <t>https://www.pkulaw.com/read/case/pfnl/a25051f3312b07f3f3aac99d48ddc6de641258ffc5bbf297bdfb</t>
        </is>
      </c>
    </row>
    <row r="222">
      <c r="A222" t="inlineStr">
        <is>
          <t>D 仅全文提及富士康郑州</t>
        </is>
      </c>
      <c r="B222" t="inlineStr"/>
      <c r="C222" t="inlineStr">
        <is>
          <t>孔祥阳诉张陈拴健康权纠纷案</t>
        </is>
      </c>
      <c r="D222" t="inlineStr">
        <is>
          <t>(2013)牟民初字第2952号</t>
        </is>
      </c>
      <c r="E222" t="inlineStr">
        <is>
          <t>2014</t>
        </is>
      </c>
      <c r="F222" t="inlineStr">
        <is>
          <t>2014-05-23</t>
        </is>
      </c>
      <c r="G222" t="inlineStr">
        <is>
          <t>河南省中牟县人民法院</t>
        </is>
      </c>
      <c r="H222" t="inlineStr">
        <is>
          <t>基层人民法院</t>
        </is>
      </c>
      <c r="I222" t="inlineStr">
        <is>
          <t>一审民事判决书</t>
        </is>
      </c>
      <c r="J222" t="inlineStr">
        <is>
          <t>民事一审</t>
        </is>
      </c>
      <c r="K222" t="inlineStr">
        <is>
          <t>民事</t>
        </is>
      </c>
      <c r="L222" t="inlineStr">
        <is>
          <t>人格权纠纷</t>
        </is>
      </c>
      <c r="M222" t="inlineStr">
        <is>
          <t>生命权、身体权、健康权纠纷</t>
        </is>
      </c>
      <c r="N222" t="inlineStr"/>
      <c r="O222" t="inlineStr">
        <is>
          <t>孔祥阳；张陈拴健康权</t>
        </is>
      </c>
      <c r="P222" t="inlineStr">
        <is>
          <t>个人</t>
        </is>
      </c>
      <c r="Q222" t="inlineStr">
        <is>
          <t>（判决书：一审实体判决，结果需读全文）</t>
        </is>
      </c>
      <c r="R222" t="inlineStr">
        <is>
          <t>李超@null；陆小彬@null</t>
        </is>
      </c>
      <c r="S222" t="inlineStr"/>
      <c r="T222" t="inlineStr">
        <is>
          <t>ft_ftw；ft_anon</t>
        </is>
      </c>
      <c r="U222" t="inlineStr">
        <is>
          <t>https://www.pkulaw.com/read/case/pfnl/a25051f3312b07f360d3e533d7aa339b574aebd92d8f2b34bdfb</t>
        </is>
      </c>
    </row>
    <row r="223">
      <c r="A223" t="inlineStr">
        <is>
          <t>D 仅全文提及富士康郑州</t>
        </is>
      </c>
      <c r="B223" t="inlineStr"/>
      <c r="C223" t="inlineStr">
        <is>
          <t>邓某与袁某甲离婚纠纷案</t>
        </is>
      </c>
      <c r="D223" t="inlineStr">
        <is>
          <t>(2014)鄂宜都民初字第00443号</t>
        </is>
      </c>
      <c r="E223" t="inlineStr">
        <is>
          <t>2014</t>
        </is>
      </c>
      <c r="F223" t="inlineStr">
        <is>
          <t>2014-05-26</t>
        </is>
      </c>
      <c r="G223" t="inlineStr">
        <is>
          <t>湖北省宜都市人民法院</t>
        </is>
      </c>
      <c r="H223" t="inlineStr"/>
      <c r="I223" t="inlineStr">
        <is>
          <t>简易程序民事判决书</t>
        </is>
      </c>
      <c r="J223" t="inlineStr">
        <is>
          <t>民事一审</t>
        </is>
      </c>
      <c r="K223" t="inlineStr">
        <is>
          <t>民事</t>
        </is>
      </c>
      <c r="L223" t="inlineStr">
        <is>
          <t>婚姻家庭、继承纠纷</t>
        </is>
      </c>
      <c r="M223" t="inlineStr">
        <is>
          <t>离婚纠纷</t>
        </is>
      </c>
      <c r="N223" t="inlineStr"/>
      <c r="O223" t="inlineStr">
        <is>
          <t>邓某；袁某甲</t>
        </is>
      </c>
      <c r="P223" t="inlineStr">
        <is>
          <t>个人</t>
        </is>
      </c>
      <c r="Q223" t="inlineStr">
        <is>
          <t>（判决书：一审实体判决，结果需读全文）</t>
        </is>
      </c>
      <c r="R223" t="inlineStr"/>
      <c r="S223" t="inlineStr"/>
      <c r="T223" t="inlineStr">
        <is>
          <t>ft_hfj</t>
        </is>
      </c>
      <c r="U223" t="inlineStr">
        <is>
          <t>https://www.pkulaw.com/read/case/pfnl/a25051f3312b07f3303cc14f291d86d019d35640673c6cc2bdfb</t>
        </is>
      </c>
    </row>
    <row r="224">
      <c r="A224" t="inlineStr">
        <is>
          <t>D 仅全文提及富士康郑州</t>
        </is>
      </c>
      <c r="B224" t="inlineStr"/>
      <c r="C224" t="inlineStr">
        <is>
          <t>王某1减刑案</t>
        </is>
      </c>
      <c r="D224" t="inlineStr">
        <is>
          <t>(2014)汴刑执字第512号</t>
        </is>
      </c>
      <c r="E224" t="inlineStr">
        <is>
          <t>2014</t>
        </is>
      </c>
      <c r="F224" t="inlineStr">
        <is>
          <t>2014-05-27</t>
        </is>
      </c>
      <c r="G224" t="inlineStr">
        <is>
          <t>河南省开封市中级人民法院</t>
        </is>
      </c>
      <c r="H224" t="inlineStr">
        <is>
          <t>中级人民法院</t>
        </is>
      </c>
      <c r="I224" t="inlineStr">
        <is>
          <t>执行刑事裁定书</t>
        </is>
      </c>
      <c r="J224" t="inlineStr">
        <is>
          <t>执行实施</t>
        </is>
      </c>
      <c r="K224" t="inlineStr">
        <is>
          <t>刑事</t>
        </is>
      </c>
      <c r="L224" t="inlineStr">
        <is>
          <t>侵犯财产罪</t>
        </is>
      </c>
      <c r="M224" t="inlineStr">
        <is>
          <t>抢劫罪</t>
        </is>
      </c>
      <c r="N224" t="inlineStr"/>
      <c r="O224" t="inlineStr">
        <is>
          <t>王某1减刑</t>
        </is>
      </c>
      <c r="P224" t="inlineStr">
        <is>
          <t>（刑事：被告人）</t>
        </is>
      </c>
      <c r="Q224" t="inlineStr">
        <is>
          <t>（裁定书：常为撤诉/驳回起诉/管辖/执行等程序性处理）</t>
        </is>
      </c>
      <c r="R224" t="inlineStr"/>
      <c r="S224" t="inlineStr"/>
      <c r="T224" t="inlineStr">
        <is>
          <t>ft_fsk_zz_ld</t>
        </is>
      </c>
      <c r="U224" t="inlineStr">
        <is>
          <t>https://www.pkulaw.com/read/case/pfnl/a25051f3312b07f3405c39f242e5fa6f26ad200e602db357bdfb</t>
        </is>
      </c>
    </row>
    <row r="225">
      <c r="A225" t="inlineStr">
        <is>
          <t>D 仅全文提及富士康郑州</t>
        </is>
      </c>
      <c r="B225" t="inlineStr"/>
      <c r="C225" t="inlineStr">
        <is>
          <t>王晓刚诉陈石磊等机动车交通事故责任纠纷案</t>
        </is>
      </c>
      <c r="D225" t="inlineStr">
        <is>
          <t>(2014)牟民初字第990号</t>
        </is>
      </c>
      <c r="E225" t="inlineStr">
        <is>
          <t>2014</t>
        </is>
      </c>
      <c r="F225" t="inlineStr">
        <is>
          <t>2014-06-06</t>
        </is>
      </c>
      <c r="G225" t="inlineStr">
        <is>
          <t>河南省中牟县人民法院</t>
        </is>
      </c>
      <c r="H225" t="inlineStr"/>
      <c r="I225" t="inlineStr">
        <is>
          <t>简易程序民事判决书</t>
        </is>
      </c>
      <c r="J225" t="inlineStr">
        <is>
          <t>民事一审</t>
        </is>
      </c>
      <c r="K225" t="inlineStr">
        <is>
          <t>民事</t>
        </is>
      </c>
      <c r="L225" t="inlineStr">
        <is>
          <t>侵权责任纠纷</t>
        </is>
      </c>
      <c r="M225" t="inlineStr">
        <is>
          <t>机动车交通事故责任纠纷</t>
        </is>
      </c>
      <c r="N225" t="inlineStr"/>
      <c r="O225" t="inlineStr">
        <is>
          <t>王晓刚；陈石磊</t>
        </is>
      </c>
      <c r="P225" t="inlineStr">
        <is>
          <t>个人</t>
        </is>
      </c>
      <c r="Q225" t="inlineStr">
        <is>
          <t>（判决书：一审实体判决，结果需读全文）</t>
        </is>
      </c>
      <c r="R225" t="inlineStr">
        <is>
          <t>王雪@河南光法律师事务所；白爱敏@河南光法律师事务所</t>
        </is>
      </c>
      <c r="S225" t="inlineStr"/>
      <c r="T225" t="inlineStr">
        <is>
          <t>ft_hfj</t>
        </is>
      </c>
      <c r="U225" t="inlineStr">
        <is>
          <t>https://www.pkulaw.com/read/case/pfnl/a25051f3312b07f3e239e2e6824ae21bf954f1e272a52bb0bdfb</t>
        </is>
      </c>
    </row>
    <row r="226">
      <c r="A226" t="inlineStr">
        <is>
          <t>D 仅全文提及富士康郑州</t>
        </is>
      </c>
      <c r="B226" t="inlineStr"/>
      <c r="C226" t="inlineStr">
        <is>
          <t>王凯让诉南县沙港市建筑工程有限责任公司提供劳务者受害责任纠纷案</t>
        </is>
      </c>
      <c r="D226" t="inlineStr">
        <is>
          <t>(2013)新民初字第1008号</t>
        </is>
      </c>
      <c r="E226" t="inlineStr">
        <is>
          <t>2014</t>
        </is>
      </c>
      <c r="F226" t="inlineStr">
        <is>
          <t>2014-06-06</t>
        </is>
      </c>
      <c r="G226" t="inlineStr">
        <is>
          <t>河南省新郑市人民法院</t>
        </is>
      </c>
      <c r="H226" t="inlineStr">
        <is>
          <t>基层人民法院</t>
        </is>
      </c>
      <c r="I226" t="inlineStr">
        <is>
          <t>一审民事判决书</t>
        </is>
      </c>
      <c r="J226" t="inlineStr">
        <is>
          <t>民事一审</t>
        </is>
      </c>
      <c r="K226" t="inlineStr">
        <is>
          <t>民事</t>
        </is>
      </c>
      <c r="L226" t="inlineStr">
        <is>
          <t>侵权责任纠纷</t>
        </is>
      </c>
      <c r="M226" t="inlineStr">
        <is>
          <t>提供劳务者受害责任纠纷</t>
        </is>
      </c>
      <c r="N226" t="inlineStr"/>
      <c r="O226" t="inlineStr">
        <is>
          <t>王凯让；南县沙港市建筑工程有限责任公司</t>
        </is>
      </c>
      <c r="P226" t="inlineStr">
        <is>
          <t>个人；单位</t>
        </is>
      </c>
      <c r="Q226" t="inlineStr">
        <is>
          <t>（判决书：一审实体判决，结果需读全文）</t>
        </is>
      </c>
      <c r="R226" t="inlineStr">
        <is>
          <t>叶子铭@河南银基律师事务所；丁龙@河南陈州律师事务所</t>
        </is>
      </c>
      <c r="S226" t="inlineStr"/>
      <c r="T226" t="inlineStr">
        <is>
          <t>ft_hfj；ft_anon；ft_anon2</t>
        </is>
      </c>
      <c r="U226" t="inlineStr">
        <is>
          <t>https://www.pkulaw.com/read/case/pfnl/a25051f3312b07f3a8dc584579b5f8bc0bce668afd1000a4bdfb</t>
        </is>
      </c>
    </row>
    <row r="227">
      <c r="A227" t="inlineStr">
        <is>
          <t>D 仅全文提及富士康郑州</t>
        </is>
      </c>
      <c r="B227" t="inlineStr"/>
      <c r="C227" t="inlineStr">
        <is>
          <t>周石明等抢劫、隐瞒犯罪所得案</t>
        </is>
      </c>
      <c r="D227" t="inlineStr">
        <is>
          <t>(2014)管刑初字第23号</t>
        </is>
      </c>
      <c r="E227" t="inlineStr">
        <is>
          <t>2014</t>
        </is>
      </c>
      <c r="F227" t="inlineStr">
        <is>
          <t>2014-06-10</t>
        </is>
      </c>
      <c r="G227" t="inlineStr">
        <is>
          <t>河南省郑州市管城回族区人民法院</t>
        </is>
      </c>
      <c r="H227" t="inlineStr"/>
      <c r="I227" t="inlineStr">
        <is>
          <t>一审刑事判决书</t>
        </is>
      </c>
      <c r="J227" t="inlineStr">
        <is>
          <t>刑事一审</t>
        </is>
      </c>
      <c r="K227" t="inlineStr">
        <is>
          <t>刑事</t>
        </is>
      </c>
      <c r="L227" t="inlineStr">
        <is>
          <t>侵犯财产罪</t>
        </is>
      </c>
      <c r="M227" t="inlineStr">
        <is>
          <t>掩饰、隐瞒犯罪所得、犯罪所得收益罪</t>
        </is>
      </c>
      <c r="N227" t="inlineStr"/>
      <c r="O227" t="inlineStr">
        <is>
          <t>周石明；抢劫；隐瞒犯罪所得</t>
        </is>
      </c>
      <c r="P227" t="inlineStr">
        <is>
          <t>（刑事：被告人）</t>
        </is>
      </c>
      <c r="Q227" t="inlineStr">
        <is>
          <t>（判决书：一审实体判决，结果需读全文）</t>
        </is>
      </c>
      <c r="R227" t="inlineStr">
        <is>
          <t>璩晓平@河南陆达律师事务所；赵永福@湖南永安和律师事务所</t>
        </is>
      </c>
      <c r="S227" t="inlineStr"/>
      <c r="T227" t="inlineStr">
        <is>
          <t>ft_hfj</t>
        </is>
      </c>
      <c r="U227" t="inlineStr">
        <is>
          <t>https://www.pkulaw.com/read/case/pfnl/a25051f3312b07f366bd8fcf5a8e05b5a23232b04572e2d7bdfb</t>
        </is>
      </c>
    </row>
    <row r="228">
      <c r="A228" t="inlineStr">
        <is>
          <t>D 仅全文提及富士康郑州</t>
        </is>
      </c>
      <c r="B228" t="inlineStr"/>
      <c r="C228" t="inlineStr">
        <is>
          <t>牛梅红诉潘永军等财产损害赔偿纠纷案</t>
        </is>
      </c>
      <c r="D228" t="inlineStr">
        <is>
          <t>(2013)牟民初字第1184号</t>
        </is>
      </c>
      <c r="E228" t="inlineStr">
        <is>
          <t>2014</t>
        </is>
      </c>
      <c r="F228" t="inlineStr">
        <is>
          <t>2014-06-10</t>
        </is>
      </c>
      <c r="G228" t="inlineStr">
        <is>
          <t>河南省中牟县人民法院</t>
        </is>
      </c>
      <c r="H228" t="inlineStr">
        <is>
          <t>基层人民法院</t>
        </is>
      </c>
      <c r="I228" t="inlineStr">
        <is>
          <t>一审民事判决书</t>
        </is>
      </c>
      <c r="J228" t="inlineStr">
        <is>
          <t>民事一审</t>
        </is>
      </c>
      <c r="K228" t="inlineStr">
        <is>
          <t>民事</t>
        </is>
      </c>
      <c r="L228" t="inlineStr">
        <is>
          <t>物权纠纷</t>
        </is>
      </c>
      <c r="M228" t="inlineStr">
        <is>
          <t>财产损害赔偿纠纷</t>
        </is>
      </c>
      <c r="N228" t="inlineStr"/>
      <c r="O228" t="inlineStr">
        <is>
          <t>牛梅红；潘永军</t>
        </is>
      </c>
      <c r="P228" t="inlineStr">
        <is>
          <t>个人</t>
        </is>
      </c>
      <c r="Q228" t="inlineStr">
        <is>
          <t>（判决书：一审实体判决，结果需读全文）</t>
        </is>
      </c>
      <c r="R228" t="inlineStr">
        <is>
          <t>吕志刚@河南豫龙律师事务所；郭进强@河南金苑律师事务所；谷西广@河南豫龙律师事务所</t>
        </is>
      </c>
      <c r="S228" t="inlineStr"/>
      <c r="T228" t="inlineStr">
        <is>
          <t>ft_fsk_zz_ld</t>
        </is>
      </c>
      <c r="U228" t="inlineStr">
        <is>
          <t>https://www.pkulaw.com/read/case/pfnl/a25051f3312b07f3a64939b302221d30c9ce3a819bdc7bb7bdfb</t>
        </is>
      </c>
    </row>
    <row r="229">
      <c r="A229" t="inlineStr">
        <is>
          <t>D 仅全文提及富士康郑州</t>
        </is>
      </c>
      <c r="B229" t="inlineStr"/>
      <c r="C229" t="inlineStr">
        <is>
          <t>李某减刑一案</t>
        </is>
      </c>
      <c r="D229" t="inlineStr">
        <is>
          <t>(2014)南刑执字第310号</t>
        </is>
      </c>
      <c r="E229" t="inlineStr">
        <is>
          <t>2014</t>
        </is>
      </c>
      <c r="F229" t="inlineStr">
        <is>
          <t>2014-06-20</t>
        </is>
      </c>
      <c r="G229" t="inlineStr">
        <is>
          <t>河南省南阳市中级人民法院</t>
        </is>
      </c>
      <c r="H229" t="inlineStr">
        <is>
          <t>中级人民法院</t>
        </is>
      </c>
      <c r="I229" t="inlineStr">
        <is>
          <t>执行刑事裁定书</t>
        </is>
      </c>
      <c r="J229" t="inlineStr">
        <is>
          <t>执行实施</t>
        </is>
      </c>
      <c r="K229" t="inlineStr">
        <is>
          <t>刑事</t>
        </is>
      </c>
      <c r="L229" t="inlineStr">
        <is>
          <t>侵犯财产罪</t>
        </is>
      </c>
      <c r="M229" t="inlineStr">
        <is>
          <t>抢劫罪</t>
        </is>
      </c>
      <c r="N229" t="inlineStr"/>
      <c r="O229" t="inlineStr">
        <is>
          <t>李某减刑一</t>
        </is>
      </c>
      <c r="P229" t="inlineStr">
        <is>
          <t>（刑事：被告人）</t>
        </is>
      </c>
      <c r="Q229" t="inlineStr">
        <is>
          <t>（裁定书：常为撤诉/驳回起诉/管辖/执行等程序性处理）</t>
        </is>
      </c>
      <c r="R229" t="inlineStr"/>
      <c r="S229" t="inlineStr"/>
      <c r="T229" t="inlineStr">
        <is>
          <t>ft_fsk_zz_ld</t>
        </is>
      </c>
      <c r="U229" t="inlineStr">
        <is>
          <t>https://www.pkulaw.com/read/case/pfnl/a25051f3312b07f34f8a43d53fc3849c5a97f273f759f01bbdfb</t>
        </is>
      </c>
    </row>
    <row r="230">
      <c r="A230" t="inlineStr">
        <is>
          <t>D 仅全文提及富士康郑州</t>
        </is>
      </c>
      <c r="B230" t="inlineStr"/>
      <c r="C230" t="inlineStr">
        <is>
          <t>杨青霞诉吴子成等机动车交通事故责任纠纷案</t>
        </is>
      </c>
      <c r="D230" t="inlineStr">
        <is>
          <t>(2014)扶民初字第470号</t>
        </is>
      </c>
      <c r="E230" t="inlineStr">
        <is>
          <t>2014</t>
        </is>
      </c>
      <c r="F230" t="inlineStr">
        <is>
          <t>2014-07-15</t>
        </is>
      </c>
      <c r="G230" t="inlineStr">
        <is>
          <t>河南省扶沟县人民法院</t>
        </is>
      </c>
      <c r="H230" t="inlineStr"/>
      <c r="I230" t="inlineStr">
        <is>
          <t>一审民事判决书</t>
        </is>
      </c>
      <c r="J230" t="inlineStr">
        <is>
          <t>民事一审</t>
        </is>
      </c>
      <c r="K230" t="inlineStr">
        <is>
          <t>民事</t>
        </is>
      </c>
      <c r="L230" t="inlineStr">
        <is>
          <t>侵权责任纠纷</t>
        </is>
      </c>
      <c r="M230" t="inlineStr">
        <is>
          <t>机动车交通事故责任纠纷</t>
        </is>
      </c>
      <c r="N230" t="inlineStr"/>
      <c r="O230" t="inlineStr">
        <is>
          <t>杨青霞；吴子成</t>
        </is>
      </c>
      <c r="P230" t="inlineStr">
        <is>
          <t>个人</t>
        </is>
      </c>
      <c r="Q230" t="inlineStr">
        <is>
          <t>（判决书：一审实体判决，结果需读全文）</t>
        </is>
      </c>
      <c r="R230" t="inlineStr">
        <is>
          <t>马国亮@河南颖滨律师事务所；李尚磊@河南团结律师事务所</t>
        </is>
      </c>
      <c r="S230" t="inlineStr"/>
      <c r="T230" t="inlineStr">
        <is>
          <t>ft_hfj</t>
        </is>
      </c>
      <c r="U230" t="inlineStr">
        <is>
          <t>https://www.pkulaw.com/read/case/pfnl/a25051f3312b07f358425c7b25c27758f4f3dd6d8ba74b48bdfb</t>
        </is>
      </c>
    </row>
    <row r="231">
      <c r="A231" t="inlineStr">
        <is>
          <t>D 仅全文提及富士康郑州</t>
        </is>
      </c>
      <c r="B231" t="inlineStr"/>
      <c r="C231" t="inlineStr">
        <is>
          <t>中国人民财产保险股份有限公司许昌市分公司、河南万里运输集团有限公司平顶山分公司与柴秀、董山虎、董小虎、张利卫机动车交通事故责任纠纷案</t>
        </is>
      </c>
      <c r="D231" t="inlineStr">
        <is>
          <t>(2014)平民终字第341号</t>
        </is>
      </c>
      <c r="E231" t="inlineStr">
        <is>
          <t>2014</t>
        </is>
      </c>
      <c r="F231" t="inlineStr">
        <is>
          <t>2014-07-16</t>
        </is>
      </c>
      <c r="G231" t="inlineStr">
        <is>
          <t>河南省平顶山市中级人民法院</t>
        </is>
      </c>
      <c r="H231" t="inlineStr">
        <is>
          <t>中级人民法院</t>
        </is>
      </c>
      <c r="I231" t="inlineStr">
        <is>
          <t>二审民事判决书</t>
        </is>
      </c>
      <c r="J231" t="inlineStr">
        <is>
          <t>民事二审</t>
        </is>
      </c>
      <c r="K231" t="inlineStr">
        <is>
          <t>民事</t>
        </is>
      </c>
      <c r="L231" t="inlineStr">
        <is>
          <t>侵权责任纠纷</t>
        </is>
      </c>
      <c r="M231" t="inlineStr">
        <is>
          <t>机动车交通事故责任纠纷</t>
        </is>
      </c>
      <c r="N231" t="inlineStr"/>
      <c r="O231" t="inlineStr">
        <is>
          <t>中国人民财产保险股份有限公司许昌市分公司；河南万里运输集团有限公司平顶山分公司；柴秀；董山虎；董小虎；张利卫</t>
        </is>
      </c>
      <c r="P231" t="inlineStr">
        <is>
          <t>个人；单位</t>
        </is>
      </c>
      <c r="Q231" t="inlineStr">
        <is>
          <t>维持原判</t>
        </is>
      </c>
      <c r="R231" t="inlineStr">
        <is>
          <t>周凯军@河南先利律师事务所；贾红伟@平顶山市新华区法律援助中心</t>
        </is>
      </c>
      <c r="S231" t="inlineStr">
        <is>
          <t>是</t>
        </is>
      </c>
      <c r="T231" t="inlineStr">
        <is>
          <t>ft_fsk_zz_ld</t>
        </is>
      </c>
      <c r="U231" t="inlineStr">
        <is>
          <t>https://www.pkulaw.com/read/case/pfnl/a25051f3312b07f38fd7f79bdd4b1d15fb47ed62b29424fdbdfb</t>
        </is>
      </c>
    </row>
    <row r="232">
      <c r="A232" t="inlineStr">
        <is>
          <t>D 仅全文提及富士康郑州</t>
        </is>
      </c>
      <c r="B232" t="inlineStr"/>
      <c r="C232" t="inlineStr">
        <is>
          <t>中国人民财产保险股份有限公司许昌市分公司、河南万里运输集团有限公司平顶山分公司与柴某、董某、董某1、张某机动车交通事故责任纠纷案</t>
        </is>
      </c>
      <c r="D232" t="inlineStr">
        <is>
          <t>(2014)平民终字第341号</t>
        </is>
      </c>
      <c r="E232" t="inlineStr">
        <is>
          <t>2014</t>
        </is>
      </c>
      <c r="F232" t="inlineStr">
        <is>
          <t>2014-07-16</t>
        </is>
      </c>
      <c r="G232" t="inlineStr">
        <is>
          <t>河南省平顶山市中级人民法院</t>
        </is>
      </c>
      <c r="H232" t="inlineStr">
        <is>
          <t>中级人民法院</t>
        </is>
      </c>
      <c r="I232" t="inlineStr">
        <is>
          <t>二审民事其他文书</t>
        </is>
      </c>
      <c r="J232" t="inlineStr">
        <is>
          <t>民事二审</t>
        </is>
      </c>
      <c r="K232" t="inlineStr">
        <is>
          <t>民事</t>
        </is>
      </c>
      <c r="L232" t="inlineStr"/>
      <c r="M232" t="inlineStr">
        <is>
          <t>民事</t>
        </is>
      </c>
      <c r="N232" t="inlineStr"/>
      <c r="O232" t="inlineStr">
        <is>
          <t>中国人民财产保险股份有限公司许昌市分公司；河南万里运输集团有限公司平顶山分公司；柴某；董某；董某1；张某机动车交通事故责任</t>
        </is>
      </c>
      <c r="P232" t="inlineStr">
        <is>
          <t>个人；单位</t>
        </is>
      </c>
      <c r="Q232" t="inlineStr">
        <is>
          <t>维持原判</t>
        </is>
      </c>
      <c r="R232" t="inlineStr">
        <is>
          <t>周凯军@河南先利律师事务所；贾红伟@平顶山市新华区法律援助中心</t>
        </is>
      </c>
      <c r="S232" t="inlineStr">
        <is>
          <t>是</t>
        </is>
      </c>
      <c r="T232" t="inlineStr">
        <is>
          <t>ft_fsk_zz_ld</t>
        </is>
      </c>
      <c r="U232" t="inlineStr">
        <is>
          <t>https://www.pkulaw.com/read/case/pfnl/a6bdb3332ec0adc4276d5c41c2bd30072076d1d9fa12ecc1bdfb</t>
        </is>
      </c>
    </row>
    <row r="233">
      <c r="A233" t="inlineStr">
        <is>
          <t>D 仅全文提及富士康郑州</t>
        </is>
      </c>
      <c r="B233" t="inlineStr"/>
      <c r="C233" t="inlineStr">
        <is>
          <t>郭胜涛等职务侵占案</t>
        </is>
      </c>
      <c r="D233" t="inlineStr">
        <is>
          <t>(2014)管刑初字第418号</t>
        </is>
      </c>
      <c r="E233" t="inlineStr">
        <is>
          <t>2014</t>
        </is>
      </c>
      <c r="F233" t="inlineStr">
        <is>
          <t>2014-07-19</t>
        </is>
      </c>
      <c r="G233" t="inlineStr">
        <is>
          <t>河南省郑州市管城回族区人民法院</t>
        </is>
      </c>
      <c r="H233" t="inlineStr">
        <is>
          <t>基层人民法院</t>
        </is>
      </c>
      <c r="I233" t="inlineStr">
        <is>
          <t>一审刑事判决书</t>
        </is>
      </c>
      <c r="J233" t="inlineStr">
        <is>
          <t>刑事一审</t>
        </is>
      </c>
      <c r="K233" t="inlineStr">
        <is>
          <t>刑事</t>
        </is>
      </c>
      <c r="L233" t="inlineStr">
        <is>
          <t>侵犯财产罪</t>
        </is>
      </c>
      <c r="M233" t="inlineStr">
        <is>
          <t>职务侵占罪</t>
        </is>
      </c>
      <c r="N233" t="inlineStr"/>
      <c r="O233" t="inlineStr">
        <is>
          <t>郭胜涛；职务侵占</t>
        </is>
      </c>
      <c r="P233" t="inlineStr">
        <is>
          <t>（刑事：被告人）</t>
        </is>
      </c>
      <c r="Q233" t="inlineStr">
        <is>
          <t>（判决书：一审实体判决，结果需读全文）</t>
        </is>
      </c>
      <c r="R233" t="inlineStr">
        <is>
          <t>赵金阳@河南松盛永进律师事务所；赵伊国@河南松盛永进律师事务所；宁国涛@河南良仁律师事务所</t>
        </is>
      </c>
      <c r="S233" t="inlineStr"/>
      <c r="T233" t="inlineStr">
        <is>
          <t>ft_hfj；ft_fsk_zz_ld</t>
        </is>
      </c>
      <c r="U233" t="inlineStr">
        <is>
          <t>https://www.pkulaw.com/read/case/pfnl/a25051f3312b07f3ce17216597a718f5a45777ec17fdc219bdfb</t>
        </is>
      </c>
    </row>
    <row r="234">
      <c r="A234" t="inlineStr">
        <is>
          <t>D 仅全文提及富士康郑州</t>
        </is>
      </c>
      <c r="B234" t="inlineStr"/>
      <c r="C234" t="inlineStr">
        <is>
          <t>郑州沃达货运有限公司诉宋荣利、张亚锋、贾玉梅、闪俊巧财产损害赔偿纠纷案</t>
        </is>
      </c>
      <c r="D234" t="inlineStr">
        <is>
          <t>(2014)伊一民初字第134号</t>
        </is>
      </c>
      <c r="E234" t="inlineStr">
        <is>
          <t>2014</t>
        </is>
      </c>
      <c r="F234" t="inlineStr">
        <is>
          <t>2014-07-29</t>
        </is>
      </c>
      <c r="G234" t="inlineStr">
        <is>
          <t>河南省伊川县人民法院</t>
        </is>
      </c>
      <c r="H234" t="inlineStr">
        <is>
          <t>基层人民法院</t>
        </is>
      </c>
      <c r="I234" t="inlineStr">
        <is>
          <t>一审民事判决书</t>
        </is>
      </c>
      <c r="J234" t="inlineStr">
        <is>
          <t>民事一审</t>
        </is>
      </c>
      <c r="K234" t="inlineStr">
        <is>
          <t>民事</t>
        </is>
      </c>
      <c r="L234" t="inlineStr">
        <is>
          <t>物权纠纷</t>
        </is>
      </c>
      <c r="M234" t="inlineStr">
        <is>
          <t>财产损害赔偿纠纷</t>
        </is>
      </c>
      <c r="N234" t="inlineStr"/>
      <c r="O234" t="inlineStr">
        <is>
          <t>郑州沃达货运有限公司；宋荣利；张亚锋；贾玉梅；闪俊巧</t>
        </is>
      </c>
      <c r="P234" t="inlineStr">
        <is>
          <t>个人；单位</t>
        </is>
      </c>
      <c r="Q234" t="inlineStr">
        <is>
          <t>（判决书：一审实体判决，结果需读全文）</t>
        </is>
      </c>
      <c r="R234" t="inlineStr">
        <is>
          <t>赫中奎@河南鼎荣律师事务所</t>
        </is>
      </c>
      <c r="S234" t="inlineStr"/>
      <c r="T234" t="inlineStr">
        <is>
          <t>ft_fsk_zz_ld</t>
        </is>
      </c>
      <c r="U234" t="inlineStr">
        <is>
          <t>https://www.pkulaw.com/read/case/pfnl/a25051f3312b07f325972f8c04406b649789a4b93c3510b8bdfb</t>
        </is>
      </c>
    </row>
    <row r="235">
      <c r="A235" t="inlineStr">
        <is>
          <t>D 仅全文提及富士康郑州</t>
        </is>
      </c>
      <c r="B235" t="inlineStr"/>
      <c r="C235" t="inlineStr">
        <is>
          <t>孙雷诉李保欣等机动车交通事故责任纠纷案</t>
        </is>
      </c>
      <c r="D235" t="inlineStr">
        <is>
          <t>(2014)管民二初字第873号</t>
        </is>
      </c>
      <c r="E235" t="inlineStr">
        <is>
          <t>2014</t>
        </is>
      </c>
      <c r="F235" t="inlineStr">
        <is>
          <t>2014-08-05</t>
        </is>
      </c>
      <c r="G235" t="inlineStr">
        <is>
          <t>河南省郑州市管城回族区人民法院</t>
        </is>
      </c>
      <c r="H235" t="inlineStr">
        <is>
          <t>基层人民法院</t>
        </is>
      </c>
      <c r="I235" t="inlineStr">
        <is>
          <t>一审民事判决书</t>
        </is>
      </c>
      <c r="J235" t="inlineStr">
        <is>
          <t>民事一审</t>
        </is>
      </c>
      <c r="K235" t="inlineStr">
        <is>
          <t>民事</t>
        </is>
      </c>
      <c r="L235" t="inlineStr">
        <is>
          <t>侵权责任纠纷</t>
        </is>
      </c>
      <c r="M235" t="inlineStr">
        <is>
          <t>机动车交通事故责任纠纷</t>
        </is>
      </c>
      <c r="N235" t="inlineStr"/>
      <c r="O235" t="inlineStr">
        <is>
          <t>孙雷；李保欣</t>
        </is>
      </c>
      <c r="P235" t="inlineStr">
        <is>
          <t>个人</t>
        </is>
      </c>
      <c r="Q235" t="inlineStr">
        <is>
          <t>（判决书：一审实体判决，结果需读全文）</t>
        </is>
      </c>
      <c r="R235" t="inlineStr">
        <is>
          <t>郭丽丽@河南光法律师事务所；陆小彬@河南光法律师事务所</t>
        </is>
      </c>
      <c r="S235" t="inlineStr"/>
      <c r="T235" t="inlineStr">
        <is>
          <t>ft_fsk_zz_ld</t>
        </is>
      </c>
      <c r="U235" t="inlineStr">
        <is>
          <t>https://www.pkulaw.com/read/case/pfnl/a25051f3312b07f36dfd2cfeb25559e9df12d9d6229b1c12bdfb</t>
        </is>
      </c>
    </row>
    <row r="236">
      <c r="A236" t="inlineStr">
        <is>
          <t>D 仅全文提及富士康郑州</t>
        </is>
      </c>
      <c r="B236" t="inlineStr"/>
      <c r="C236" t="inlineStr">
        <is>
          <t>席振勇诉刘法田等机动车交通事故责任纠纷案</t>
        </is>
      </c>
      <c r="D236" t="inlineStr">
        <is>
          <t>(2013)新民初字第3340号</t>
        </is>
      </c>
      <c r="E236" t="inlineStr">
        <is>
          <t>2014</t>
        </is>
      </c>
      <c r="F236" t="inlineStr">
        <is>
          <t>2014-08-07</t>
        </is>
      </c>
      <c r="G236" t="inlineStr">
        <is>
          <t>河南省新郑市人民法院</t>
        </is>
      </c>
      <c r="H236" t="inlineStr">
        <is>
          <t>基层人民法院</t>
        </is>
      </c>
      <c r="I236" t="inlineStr">
        <is>
          <t>一审民事判决书</t>
        </is>
      </c>
      <c r="J236" t="inlineStr">
        <is>
          <t>民事一审</t>
        </is>
      </c>
      <c r="K236" t="inlineStr">
        <is>
          <t>民事</t>
        </is>
      </c>
      <c r="L236" t="inlineStr">
        <is>
          <t>侵权责任纠纷</t>
        </is>
      </c>
      <c r="M236" t="inlineStr">
        <is>
          <t>机动车交通事故责任纠纷</t>
        </is>
      </c>
      <c r="N236" t="inlineStr"/>
      <c r="O236" t="inlineStr">
        <is>
          <t>席振勇；刘法田</t>
        </is>
      </c>
      <c r="P236" t="inlineStr">
        <is>
          <t>个人</t>
        </is>
      </c>
      <c r="Q236" t="inlineStr">
        <is>
          <t>（判决书：一审实体判决，结果需读全文）</t>
        </is>
      </c>
      <c r="R236" t="inlineStr">
        <is>
          <t>刘红卫@河南赵庆利律师事务所；韩丽@河南赵庆利律师事务所</t>
        </is>
      </c>
      <c r="S236" t="inlineStr"/>
      <c r="T236" t="inlineStr">
        <is>
          <t>ft_hfj；ft_fsk_zz_ld</t>
        </is>
      </c>
      <c r="U236" t="inlineStr">
        <is>
          <t>https://www.pkulaw.com/read/case/pfnl/a25051f3312b07f33f6a8a62462a3322e031518549501091bdfb</t>
        </is>
      </c>
    </row>
    <row r="237">
      <c r="A237" t="inlineStr">
        <is>
          <t>D 仅全文提及富士康郑州</t>
        </is>
      </c>
      <c r="B237" t="inlineStr"/>
      <c r="C237" t="inlineStr">
        <is>
          <t>杨峰等职务侵占案</t>
        </is>
      </c>
      <c r="D237" t="inlineStr">
        <is>
          <t>(2014)管刑初字第346号</t>
        </is>
      </c>
      <c r="E237" t="inlineStr">
        <is>
          <t>2014</t>
        </is>
      </c>
      <c r="F237" t="inlineStr">
        <is>
          <t>2014-08-08</t>
        </is>
      </c>
      <c r="G237" t="inlineStr">
        <is>
          <t>河南省郑州市管城回族区人民法院</t>
        </is>
      </c>
      <c r="H237" t="inlineStr"/>
      <c r="I237" t="inlineStr">
        <is>
          <t>一审刑事判决书</t>
        </is>
      </c>
      <c r="J237" t="inlineStr">
        <is>
          <t>刑事一审</t>
        </is>
      </c>
      <c r="K237" t="inlineStr">
        <is>
          <t>刑事</t>
        </is>
      </c>
      <c r="L237" t="inlineStr">
        <is>
          <t>侵犯财产罪</t>
        </is>
      </c>
      <c r="M237" t="inlineStr">
        <is>
          <t>职务侵占罪</t>
        </is>
      </c>
      <c r="N237" t="inlineStr"/>
      <c r="O237" t="inlineStr">
        <is>
          <t>杨峰；职务侵占</t>
        </is>
      </c>
      <c r="P237" t="inlineStr">
        <is>
          <t>（刑事：被告人）</t>
        </is>
      </c>
      <c r="Q237" t="inlineStr">
        <is>
          <t>（判决书：一审实体判决，结果需读全文）</t>
        </is>
      </c>
      <c r="R237" t="inlineStr">
        <is>
          <t>汪曙光@河南予瑞律师事务所</t>
        </is>
      </c>
      <c r="S237" t="inlineStr"/>
      <c r="T237" t="inlineStr">
        <is>
          <t>ft_hfj</t>
        </is>
      </c>
      <c r="U237" t="inlineStr">
        <is>
          <t>https://www.pkulaw.com/read/case/pfnl/a25051f3312b07f32350192816e8c4dffe1a5543cfc17c73bdfb</t>
        </is>
      </c>
    </row>
    <row r="238">
      <c r="A238" t="inlineStr">
        <is>
          <t>D 仅全文提及富士康郑州</t>
        </is>
      </c>
      <c r="B238" t="inlineStr"/>
      <c r="C238" t="inlineStr">
        <is>
          <t>荆祥祥等职务侵占、隐瞒案</t>
        </is>
      </c>
      <c r="D238" t="inlineStr">
        <is>
          <t>(2014)管刑初字第412号</t>
        </is>
      </c>
      <c r="E238" t="inlineStr">
        <is>
          <t>2014</t>
        </is>
      </c>
      <c r="F238" t="inlineStr">
        <is>
          <t>2014-08-12</t>
        </is>
      </c>
      <c r="G238" t="inlineStr">
        <is>
          <t>河南省郑州市管城回族区人民法院</t>
        </is>
      </c>
      <c r="H238" t="inlineStr">
        <is>
          <t>基层人民法院</t>
        </is>
      </c>
      <c r="I238" t="inlineStr">
        <is>
          <t>一审刑事判决书</t>
        </is>
      </c>
      <c r="J238" t="inlineStr">
        <is>
          <t>刑事一审</t>
        </is>
      </c>
      <c r="K238" t="inlineStr">
        <is>
          <t>刑事</t>
        </is>
      </c>
      <c r="L238" t="inlineStr">
        <is>
          <t>侵犯财产罪</t>
        </is>
      </c>
      <c r="M238" t="inlineStr">
        <is>
          <t>掩饰、隐瞒犯罪所得、犯罪所得收益罪</t>
        </is>
      </c>
      <c r="N238" t="inlineStr"/>
      <c r="O238" t="inlineStr">
        <is>
          <t>荆祥祥；职务侵占；隐瞒</t>
        </is>
      </c>
      <c r="P238" t="inlineStr">
        <is>
          <t>（刑事：被告人）</t>
        </is>
      </c>
      <c r="Q238" t="inlineStr">
        <is>
          <t>（判决书：一审实体判决，结果需读全文）</t>
        </is>
      </c>
      <c r="R238" t="inlineStr">
        <is>
          <t>景镐举@河南济世雨律师事务所</t>
        </is>
      </c>
      <c r="S238" t="inlineStr"/>
      <c r="T238" t="inlineStr">
        <is>
          <t>ft_hfj；ft_fsk_zz_ld</t>
        </is>
      </c>
      <c r="U238" t="inlineStr">
        <is>
          <t>https://www.pkulaw.com/read/case/pfnl/a25051f3312b07f369fa2a0cc0a19c4e1bd089b986aa7900bdfb</t>
        </is>
      </c>
    </row>
    <row r="239">
      <c r="A239" t="inlineStr">
        <is>
          <t>D 仅全文提及富士康郑州</t>
        </is>
      </c>
      <c r="B239" t="inlineStr"/>
      <c r="C239" t="inlineStr">
        <is>
          <t>彭某等诈骗案</t>
        </is>
      </c>
      <c r="D239" t="inlineStr">
        <is>
          <t>(2014)禹刑初字第00149号</t>
        </is>
      </c>
      <c r="E239" t="inlineStr">
        <is>
          <t>2014</t>
        </is>
      </c>
      <c r="F239" t="inlineStr">
        <is>
          <t>2014-09-03</t>
        </is>
      </c>
      <c r="G239" t="inlineStr">
        <is>
          <t>安徽省蚌埠市禹会区人民法院</t>
        </is>
      </c>
      <c r="H239" t="inlineStr">
        <is>
          <t>基层人民法院</t>
        </is>
      </c>
      <c r="I239" t="inlineStr">
        <is>
          <t>一审刑事判决书</t>
        </is>
      </c>
      <c r="J239" t="inlineStr">
        <is>
          <t>刑事一审</t>
        </is>
      </c>
      <c r="K239" t="inlineStr">
        <is>
          <t>刑事</t>
        </is>
      </c>
      <c r="L239" t="inlineStr">
        <is>
          <t>侵犯财产罪</t>
        </is>
      </c>
      <c r="M239" t="inlineStr">
        <is>
          <t>诈骗罪</t>
        </is>
      </c>
      <c r="N239" t="inlineStr"/>
      <c r="O239" t="inlineStr">
        <is>
          <t>彭某；诈骗</t>
        </is>
      </c>
      <c r="P239" t="inlineStr">
        <is>
          <t>（刑事：被告人）</t>
        </is>
      </c>
      <c r="Q239" t="inlineStr">
        <is>
          <t>（判决书：一审实体判决，结果需读全文）</t>
        </is>
      </c>
      <c r="R239" t="inlineStr">
        <is>
          <t>高乃胜@安徽淮河律师事务所；李均@安徽淮河律师事务所；李维玉@安徽淮河律师事务所</t>
        </is>
      </c>
      <c r="S239" t="inlineStr"/>
      <c r="T239" t="inlineStr">
        <is>
          <t>ft_fsk_zz_ld</t>
        </is>
      </c>
      <c r="U239" t="inlineStr">
        <is>
          <t>https://www.pkulaw.com/read/case/pfnl/a25051f3312b07f3f3b4146ade381a0f818c6c1faa4a64a3bdfb</t>
        </is>
      </c>
    </row>
    <row r="240">
      <c r="A240" t="inlineStr">
        <is>
          <t>D 仅全文提及富士康郑州</t>
        </is>
      </c>
      <c r="B240" t="inlineStr"/>
      <c r="C240" t="inlineStr">
        <is>
          <t>张小钧盗窃案</t>
        </is>
      </c>
      <c r="D240" t="inlineStr">
        <is>
          <t>(2014)管刑初字第503号</t>
        </is>
      </c>
      <c r="E240" t="inlineStr">
        <is>
          <t>2014</t>
        </is>
      </c>
      <c r="F240" t="inlineStr">
        <is>
          <t>2014-09-09</t>
        </is>
      </c>
      <c r="G240" t="inlineStr">
        <is>
          <t>河南省郑州市管城回族区人民法院</t>
        </is>
      </c>
      <c r="H240" t="inlineStr"/>
      <c r="I240" t="inlineStr">
        <is>
          <t>简易程序刑事判决书</t>
        </is>
      </c>
      <c r="J240" t="inlineStr">
        <is>
          <t>刑事一审</t>
        </is>
      </c>
      <c r="K240" t="inlineStr">
        <is>
          <t>刑事</t>
        </is>
      </c>
      <c r="L240" t="inlineStr">
        <is>
          <t>侵犯财产罪</t>
        </is>
      </c>
      <c r="M240" t="inlineStr">
        <is>
          <t>盗窃罪</t>
        </is>
      </c>
      <c r="N240" t="inlineStr"/>
      <c r="O240" t="inlineStr">
        <is>
          <t>张小钧盗窃</t>
        </is>
      </c>
      <c r="P240" t="inlineStr">
        <is>
          <t>（刑事：被告人）</t>
        </is>
      </c>
      <c r="Q240" t="inlineStr">
        <is>
          <t>（判决书：一审实体判决，结果需读全文）</t>
        </is>
      </c>
      <c r="R240" t="inlineStr"/>
      <c r="S240" t="inlineStr"/>
      <c r="T240" t="inlineStr">
        <is>
          <t>ft_hfj</t>
        </is>
      </c>
      <c r="U240" t="inlineStr">
        <is>
          <t>https://www.pkulaw.com/read/case/pfnl/a25051f3312b07f35a7270fe314a569f3d0a4e5a2805b5a5bdfb</t>
        </is>
      </c>
    </row>
    <row r="241">
      <c r="A241" t="inlineStr">
        <is>
          <t>D 仅全文提及富士康郑州</t>
        </is>
      </c>
      <c r="B241" t="inlineStr"/>
      <c r="C241" t="inlineStr">
        <is>
          <t>史娱翠诉赵金波等机动车交通事故责任纠纷案</t>
        </is>
      </c>
      <c r="D241" t="inlineStr">
        <is>
          <t>(2014)新民初字第2269号</t>
        </is>
      </c>
      <c r="E241" t="inlineStr">
        <is>
          <t>2014</t>
        </is>
      </c>
      <c r="F241" t="inlineStr">
        <is>
          <t>2014-09-11</t>
        </is>
      </c>
      <c r="G241" t="inlineStr">
        <is>
          <t>河南省新郑市人民法院</t>
        </is>
      </c>
      <c r="H241" t="inlineStr"/>
      <c r="I241" t="inlineStr">
        <is>
          <t>简易程序民事判决书</t>
        </is>
      </c>
      <c r="J241" t="inlineStr">
        <is>
          <t>民事一审</t>
        </is>
      </c>
      <c r="K241" t="inlineStr">
        <is>
          <t>民事</t>
        </is>
      </c>
      <c r="L241" t="inlineStr">
        <is>
          <t>侵权责任纠纷</t>
        </is>
      </c>
      <c r="M241" t="inlineStr">
        <is>
          <t>机动车交通事故责任纠纷</t>
        </is>
      </c>
      <c r="N241" t="inlineStr"/>
      <c r="O241" t="inlineStr">
        <is>
          <t>史娱翠；赵金波</t>
        </is>
      </c>
      <c r="P241" t="inlineStr">
        <is>
          <t>个人</t>
        </is>
      </c>
      <c r="Q241" t="inlineStr">
        <is>
          <t>（判决书：一审实体判决，结果需读全文）</t>
        </is>
      </c>
      <c r="R241" t="inlineStr">
        <is>
          <t>刘瑞@新郑市城关法律服务所</t>
        </is>
      </c>
      <c r="S241" t="inlineStr"/>
      <c r="T241" t="inlineStr">
        <is>
          <t>ft_hfj</t>
        </is>
      </c>
      <c r="U241" t="inlineStr">
        <is>
          <t>https://www.pkulaw.com/read/case/pfnl/a25051f3312b07f386f26988f08b7414e7936ebf996ccca6bdfb</t>
        </is>
      </c>
    </row>
    <row r="242">
      <c r="A242" t="inlineStr">
        <is>
          <t>D 仅全文提及富士康郑州</t>
        </is>
      </c>
      <c r="B242" t="inlineStr"/>
      <c r="C242" t="inlineStr">
        <is>
          <t>邢万里诉刘兴等机动车交通事故责任纠纷案</t>
        </is>
      </c>
      <c r="D242" t="inlineStr">
        <is>
          <t>(2014)开民初字第821号</t>
        </is>
      </c>
      <c r="E242" t="inlineStr">
        <is>
          <t>2014</t>
        </is>
      </c>
      <c r="F242" t="inlineStr">
        <is>
          <t>2014-09-24</t>
        </is>
      </c>
      <c r="G242" t="inlineStr">
        <is>
          <t>河南省郑州市高新技术产业开发区人民法院</t>
        </is>
      </c>
      <c r="H242" t="inlineStr">
        <is>
          <t>基层人民法院</t>
        </is>
      </c>
      <c r="I242" t="inlineStr">
        <is>
          <t>一审民事判决书</t>
        </is>
      </c>
      <c r="J242" t="inlineStr">
        <is>
          <t>民事一审</t>
        </is>
      </c>
      <c r="K242" t="inlineStr">
        <is>
          <t>民事</t>
        </is>
      </c>
      <c r="L242" t="inlineStr">
        <is>
          <t>侵权责任纠纷</t>
        </is>
      </c>
      <c r="M242" t="inlineStr">
        <is>
          <t>机动车交通事故责任纠纷</t>
        </is>
      </c>
      <c r="N242" t="inlineStr"/>
      <c r="O242" t="inlineStr">
        <is>
          <t>邢万里；刘兴</t>
        </is>
      </c>
      <c r="P242" t="inlineStr">
        <is>
          <t>个人</t>
        </is>
      </c>
      <c r="Q242" t="inlineStr">
        <is>
          <t>（判决书：一审实体判决，结果需读全文）</t>
        </is>
      </c>
      <c r="R242" t="inlineStr">
        <is>
          <t>穆波@河南兴邺律师事务所；韩晓明@河南裕达律师事务所</t>
        </is>
      </c>
      <c r="S242" t="inlineStr"/>
      <c r="T242" t="inlineStr">
        <is>
          <t>ft_fsk_zz_ld；ft_ftw</t>
        </is>
      </c>
      <c r="U242" t="inlineStr">
        <is>
          <t>https://www.pkulaw.com/read/case/pfnl/a25051f3312b07f3374fb73beac297fc9b2f728180f7372cbdfb</t>
        </is>
      </c>
    </row>
    <row r="243">
      <c r="A243" t="inlineStr">
        <is>
          <t>D 仅全文提及富士康郑州</t>
        </is>
      </c>
      <c r="B243" t="inlineStr"/>
      <c r="C243" t="inlineStr">
        <is>
          <t>王辉抢劫、盗窃案</t>
        </is>
      </c>
      <c r="D243" t="inlineStr">
        <is>
          <t>(2014)焦审监一刑执字第976号</t>
        </is>
      </c>
      <c r="E243" t="inlineStr">
        <is>
          <t>2014</t>
        </is>
      </c>
      <c r="F243" t="inlineStr">
        <is>
          <t>2014-09-28</t>
        </is>
      </c>
      <c r="G243" t="inlineStr">
        <is>
          <t>河南省焦作市中级人民法院</t>
        </is>
      </c>
      <c r="H243" t="inlineStr">
        <is>
          <t>中级人民法院</t>
        </is>
      </c>
      <c r="I243" t="inlineStr">
        <is>
          <t>执行刑事裁定书</t>
        </is>
      </c>
      <c r="J243" t="inlineStr">
        <is>
          <t>执行实施</t>
        </is>
      </c>
      <c r="K243" t="inlineStr">
        <is>
          <t>刑事</t>
        </is>
      </c>
      <c r="L243" t="inlineStr">
        <is>
          <t>侵犯财产罪</t>
        </is>
      </c>
      <c r="M243" t="inlineStr">
        <is>
          <t>盗窃罪</t>
        </is>
      </c>
      <c r="N243" t="inlineStr"/>
      <c r="O243" t="inlineStr">
        <is>
          <t>王辉抢劫；盗窃</t>
        </is>
      </c>
      <c r="P243" t="inlineStr">
        <is>
          <t>（刑事：被告人）</t>
        </is>
      </c>
      <c r="Q243" t="inlineStr">
        <is>
          <t>（裁定书：常为撤诉/驳回起诉/管辖/执行等程序性处理）</t>
        </is>
      </c>
      <c r="R243" t="inlineStr"/>
      <c r="S243" t="inlineStr"/>
      <c r="T243" t="inlineStr">
        <is>
          <t>ft_fsk_zz_ld</t>
        </is>
      </c>
      <c r="U243" t="inlineStr">
        <is>
          <t>https://www.pkulaw.com/read/case/pfnl/a25051f3312b07f3e567d74dc7c36708a6a4c0d9f6bc5575bdfb</t>
        </is>
      </c>
    </row>
    <row r="244">
      <c r="A244" t="inlineStr">
        <is>
          <t>D 仅全文提及富士康郑州</t>
        </is>
      </c>
      <c r="B244" t="inlineStr"/>
      <c r="C244" t="inlineStr">
        <is>
          <t>罪犯李某杰减刑一案</t>
        </is>
      </c>
      <c r="D244" t="inlineStr">
        <is>
          <t>(2014)南刑执字第741号</t>
        </is>
      </c>
      <c r="E244" t="inlineStr">
        <is>
          <t>2014</t>
        </is>
      </c>
      <c r="F244" t="inlineStr">
        <is>
          <t>2014-10-10</t>
        </is>
      </c>
      <c r="G244" t="inlineStr">
        <is>
          <t>河南省南阳市中级人民法院</t>
        </is>
      </c>
      <c r="H244" t="inlineStr">
        <is>
          <t>中级人民法院</t>
        </is>
      </c>
      <c r="I244" t="inlineStr">
        <is>
          <t>执行刑事裁定书</t>
        </is>
      </c>
      <c r="J244" t="inlineStr">
        <is>
          <t>执行实施</t>
        </is>
      </c>
      <c r="K244" t="inlineStr">
        <is>
          <t>刑事</t>
        </is>
      </c>
      <c r="L244" t="inlineStr">
        <is>
          <t>侵犯财产罪</t>
        </is>
      </c>
      <c r="M244" t="inlineStr">
        <is>
          <t>抢劫罪</t>
        </is>
      </c>
      <c r="N244" t="inlineStr"/>
      <c r="O244" t="inlineStr">
        <is>
          <t>罪犯李某杰减刑一</t>
        </is>
      </c>
      <c r="P244" t="inlineStr">
        <is>
          <t>（刑事：被告人）</t>
        </is>
      </c>
      <c r="Q244" t="inlineStr">
        <is>
          <t>（裁定书：常为撤诉/驳回起诉/管辖/执行等程序性处理）</t>
        </is>
      </c>
      <c r="R244" t="inlineStr"/>
      <c r="S244" t="inlineStr"/>
      <c r="T244" t="inlineStr">
        <is>
          <t>ft_fsk_zz_ld</t>
        </is>
      </c>
      <c r="U244" t="inlineStr">
        <is>
          <t>https://www.pkulaw.com/read/case/pfnl/a25051f3312b07f35f492f0260334cb8973a8054eb16e984bdfb</t>
        </is>
      </c>
    </row>
    <row r="245">
      <c r="A245" t="inlineStr">
        <is>
          <t>D 仅全文提及富士康郑州</t>
        </is>
      </c>
      <c r="B245" t="inlineStr"/>
      <c r="C245" t="inlineStr">
        <is>
          <t>罪犯刘某飞减刑一案</t>
        </is>
      </c>
      <c r="D245" t="inlineStr">
        <is>
          <t>(2014)南刑执字第778号</t>
        </is>
      </c>
      <c r="E245" t="inlineStr">
        <is>
          <t>2014</t>
        </is>
      </c>
      <c r="F245" t="inlineStr">
        <is>
          <t>2014-10-10</t>
        </is>
      </c>
      <c r="G245" t="inlineStr">
        <is>
          <t>河南省南阳市中级人民法院</t>
        </is>
      </c>
      <c r="H245" t="inlineStr">
        <is>
          <t>中级人民法院</t>
        </is>
      </c>
      <c r="I245" t="inlineStr">
        <is>
          <t>执行刑事裁定书</t>
        </is>
      </c>
      <c r="J245" t="inlineStr">
        <is>
          <t>执行实施</t>
        </is>
      </c>
      <c r="K245" t="inlineStr">
        <is>
          <t>刑事</t>
        </is>
      </c>
      <c r="L245" t="inlineStr">
        <is>
          <t>侵犯财产罪</t>
        </is>
      </c>
      <c r="M245" t="inlineStr">
        <is>
          <t>抢劫罪</t>
        </is>
      </c>
      <c r="N245" t="inlineStr"/>
      <c r="O245" t="inlineStr">
        <is>
          <t>罪犯刘某飞减刑一</t>
        </is>
      </c>
      <c r="P245" t="inlineStr">
        <is>
          <t>（刑事：被告人）</t>
        </is>
      </c>
      <c r="Q245" t="inlineStr">
        <is>
          <t>（裁定书：常为撤诉/驳回起诉/管辖/执行等程序性处理）</t>
        </is>
      </c>
      <c r="R245" t="inlineStr"/>
      <c r="S245" t="inlineStr"/>
      <c r="T245" t="inlineStr">
        <is>
          <t>ft_fsk_zz_ld</t>
        </is>
      </c>
      <c r="U245" t="inlineStr">
        <is>
          <t>https://www.pkulaw.com/read/case/pfnl/a25051f3312b07f30418f4ff52bd0f350adf22254f75c035bdfb</t>
        </is>
      </c>
    </row>
    <row r="246">
      <c r="A246" t="inlineStr">
        <is>
          <t>D 仅全文提及富士康郑州</t>
        </is>
      </c>
      <c r="B246" t="inlineStr"/>
      <c r="C246" t="inlineStr">
        <is>
          <t>杨新定等诉杨海瑞等生命权纠纷案</t>
        </is>
      </c>
      <c r="D246" t="inlineStr">
        <is>
          <t>(2014)嵩民一初字第66号</t>
        </is>
      </c>
      <c r="E246" t="inlineStr">
        <is>
          <t>2014</t>
        </is>
      </c>
      <c r="F246" t="inlineStr">
        <is>
          <t>2014-10-14</t>
        </is>
      </c>
      <c r="G246" t="inlineStr">
        <is>
          <t>河南省嵩县人民法院</t>
        </is>
      </c>
      <c r="H246" t="inlineStr">
        <is>
          <t>基层人民法院</t>
        </is>
      </c>
      <c r="I246" t="inlineStr">
        <is>
          <t>一审民事判决书</t>
        </is>
      </c>
      <c r="J246" t="inlineStr">
        <is>
          <t>民事一审</t>
        </is>
      </c>
      <c r="K246" t="inlineStr">
        <is>
          <t>民事</t>
        </is>
      </c>
      <c r="L246" t="inlineStr">
        <is>
          <t>人格权纠纷</t>
        </is>
      </c>
      <c r="M246" t="inlineStr">
        <is>
          <t>生命权、身体权、健康权纠纷</t>
        </is>
      </c>
      <c r="N246" t="inlineStr"/>
      <c r="O246" t="inlineStr">
        <is>
          <t>杨新定；杨海瑞；生命权</t>
        </is>
      </c>
      <c r="P246" t="inlineStr">
        <is>
          <t>个人</t>
        </is>
      </c>
      <c r="Q246" t="inlineStr">
        <is>
          <t>（判决书：一审实体判决，结果需读全文）</t>
        </is>
      </c>
      <c r="R246" t="inlineStr">
        <is>
          <t>杨平君@嵩县法律援助中心</t>
        </is>
      </c>
      <c r="S246" t="inlineStr"/>
      <c r="T246" t="inlineStr">
        <is>
          <t>ft_fsk_zz_ld</t>
        </is>
      </c>
      <c r="U246" t="inlineStr">
        <is>
          <t>https://www.pkulaw.com/read/case/pfnl/a25051f3312b07f39e36cc90b43784abf53e98177fd40e4dbdfb</t>
        </is>
      </c>
    </row>
    <row r="247">
      <c r="A247" t="inlineStr">
        <is>
          <t>D 仅全文提及富士康郑州</t>
        </is>
      </c>
      <c r="B247" t="inlineStr"/>
      <c r="C247" t="inlineStr">
        <is>
          <t>贺全三等诉张希望物权保护纠纷案</t>
        </is>
      </c>
      <c r="D247" t="inlineStr">
        <is>
          <t>(2014)山民二初字第00299号</t>
        </is>
      </c>
      <c r="E247" t="inlineStr">
        <is>
          <t>2014</t>
        </is>
      </c>
      <c r="F247" t="inlineStr">
        <is>
          <t>2014-10-14</t>
        </is>
      </c>
      <c r="G247" t="inlineStr">
        <is>
          <t>河南省焦作市山阳区人民法院</t>
        </is>
      </c>
      <c r="H247" t="inlineStr">
        <is>
          <t>基层人民法院</t>
        </is>
      </c>
      <c r="I247" t="inlineStr">
        <is>
          <t>一审民事判决书</t>
        </is>
      </c>
      <c r="J247" t="inlineStr">
        <is>
          <t>民事一审</t>
        </is>
      </c>
      <c r="K247" t="inlineStr">
        <is>
          <t>民事</t>
        </is>
      </c>
      <c r="L247" t="inlineStr">
        <is>
          <t>物权纠纷</t>
        </is>
      </c>
      <c r="M247" t="inlineStr">
        <is>
          <t>其他物权纠纷</t>
        </is>
      </c>
      <c r="N247" t="inlineStr"/>
      <c r="O247" t="inlineStr">
        <is>
          <t>贺全三；张希望物权保护</t>
        </is>
      </c>
      <c r="P247" t="inlineStr">
        <is>
          <t>个人</t>
        </is>
      </c>
      <c r="Q247" t="inlineStr">
        <is>
          <t>（判决书：一审实体判决，结果需读全文）</t>
        </is>
      </c>
      <c r="R247" t="inlineStr"/>
      <c r="S247" t="inlineStr"/>
      <c r="T247" t="inlineStr">
        <is>
          <t>ft_fsk_zz_ld</t>
        </is>
      </c>
      <c r="U247" t="inlineStr">
        <is>
          <t>https://www.pkulaw.com/read/case/pfnl/a25051f3312b07f3b87e3d388b83e7c25fc7696e7bfb2755bdfb</t>
        </is>
      </c>
    </row>
    <row r="248">
      <c r="A248" t="inlineStr">
        <is>
          <t>D 仅全文提及富士康郑州</t>
        </is>
      </c>
      <c r="B248" t="inlineStr"/>
      <c r="C248" t="inlineStr">
        <is>
          <t>深圳市中科立涛科技有限公司诉向玉全等装饰装修合同纠纷案</t>
        </is>
      </c>
      <c r="D248" t="inlineStr">
        <is>
          <t>(2014)深中法房终字第217号</t>
        </is>
      </c>
      <c r="E248" t="inlineStr">
        <is>
          <t>2014</t>
        </is>
      </c>
      <c r="F248" t="inlineStr">
        <is>
          <t>2014-10-16</t>
        </is>
      </c>
      <c r="G248" t="inlineStr">
        <is>
          <t>广东省深圳市中级人民法院</t>
        </is>
      </c>
      <c r="H248" t="inlineStr">
        <is>
          <t>中级人民法院</t>
        </is>
      </c>
      <c r="I248" t="inlineStr">
        <is>
          <t>二审民事判决书</t>
        </is>
      </c>
      <c r="J248" t="inlineStr">
        <is>
          <t>民事二审</t>
        </is>
      </c>
      <c r="K248" t="inlineStr">
        <is>
          <t>民事</t>
        </is>
      </c>
      <c r="L248" t="inlineStr">
        <is>
          <t>合同、准合同纠纷</t>
        </is>
      </c>
      <c r="M248" t="inlineStr">
        <is>
          <t>装饰装修合同纠纷</t>
        </is>
      </c>
      <c r="N248" t="inlineStr"/>
      <c r="O248" t="inlineStr">
        <is>
          <t>深圳市中科立涛科技有限公司；向玉全</t>
        </is>
      </c>
      <c r="P248" t="inlineStr">
        <is>
          <t>个人；单位</t>
        </is>
      </c>
      <c r="Q248" t="inlineStr">
        <is>
          <t>（判决书：一审实体判决，结果需读全文）</t>
        </is>
      </c>
      <c r="R248" t="inlineStr">
        <is>
          <t>江光华@广东若庭律师事务所；向四九@广东深和律师事务所</t>
        </is>
      </c>
      <c r="S248" t="inlineStr">
        <is>
          <t>是</t>
        </is>
      </c>
      <c r="T248" t="inlineStr">
        <is>
          <t>ft_hfj</t>
        </is>
      </c>
      <c r="U248" t="inlineStr">
        <is>
          <t>https://www.pkulaw.com/read/case/pfnl/a6bdb3332ec0adc40b199b16a912fe1eda04f01c646249a8bdfb</t>
        </is>
      </c>
    </row>
    <row r="249">
      <c r="A249" t="inlineStr">
        <is>
          <t>D 仅全文提及富士康郑州</t>
        </is>
      </c>
      <c r="B249" t="inlineStr"/>
      <c r="C249" t="inlineStr">
        <is>
          <t>徐某甲诉闫向前等机动车交通事故责任纠纷案</t>
        </is>
      </c>
      <c r="D249" t="inlineStr">
        <is>
          <t>(2014)开民初字第3257号</t>
        </is>
      </c>
      <c r="E249" t="inlineStr">
        <is>
          <t>2014</t>
        </is>
      </c>
      <c r="F249" t="inlineStr">
        <is>
          <t>2014-10-18</t>
        </is>
      </c>
      <c r="G249" t="inlineStr">
        <is>
          <t>河南省郑州市高新技术产业开发区人民法院</t>
        </is>
      </c>
      <c r="H249" t="inlineStr">
        <is>
          <t>基层人民法院</t>
        </is>
      </c>
      <c r="I249" t="inlineStr">
        <is>
          <t>一审民事判决书</t>
        </is>
      </c>
      <c r="J249" t="inlineStr">
        <is>
          <t>民事一审</t>
        </is>
      </c>
      <c r="K249" t="inlineStr">
        <is>
          <t>民事</t>
        </is>
      </c>
      <c r="L249" t="inlineStr">
        <is>
          <t>侵权责任纠纷</t>
        </is>
      </c>
      <c r="M249" t="inlineStr">
        <is>
          <t>机动车交通事故责任纠纷</t>
        </is>
      </c>
      <c r="N249" t="inlineStr"/>
      <c r="O249" t="inlineStr">
        <is>
          <t>徐某甲；闫向前</t>
        </is>
      </c>
      <c r="P249" t="inlineStr">
        <is>
          <t>个人</t>
        </is>
      </c>
      <c r="Q249" t="inlineStr">
        <is>
          <t>（判决书：一审实体判决，结果需读全文）</t>
        </is>
      </c>
      <c r="R249" t="inlineStr">
        <is>
          <t>寇华@河南辰中律师事务所；冯振国@河南辰中律师事务所</t>
        </is>
      </c>
      <c r="S249" t="inlineStr"/>
      <c r="T249" t="inlineStr">
        <is>
          <t>ft_fsk_zz_ld</t>
        </is>
      </c>
      <c r="U249" t="inlineStr">
        <is>
          <t>https://www.pkulaw.com/read/case/pfnl/a25051f3312b07f3ff6775a0d47ed22cdb46008963eceddebdfb</t>
        </is>
      </c>
    </row>
    <row r="250">
      <c r="A250" t="inlineStr">
        <is>
          <t>D 仅全文提及富士康郑州</t>
        </is>
      </c>
      <c r="B250" t="inlineStr"/>
      <c r="C250" t="inlineStr">
        <is>
          <t>张某某等诉娄某某共有物分割纠纷案</t>
        </is>
      </c>
      <c r="D250" t="inlineStr">
        <is>
          <t>(2014)新中民四终字第259号</t>
        </is>
      </c>
      <c r="E250" t="inlineStr">
        <is>
          <t>2014</t>
        </is>
      </c>
      <c r="F250" t="inlineStr">
        <is>
          <t>2014-10-24</t>
        </is>
      </c>
      <c r="G250" t="inlineStr">
        <is>
          <t>河南省新乡市中级人民法院</t>
        </is>
      </c>
      <c r="H250" t="inlineStr">
        <is>
          <t>中级人民法院</t>
        </is>
      </c>
      <c r="I250" t="inlineStr">
        <is>
          <t>二审民事判决书</t>
        </is>
      </c>
      <c r="J250" t="inlineStr">
        <is>
          <t>民事二审</t>
        </is>
      </c>
      <c r="K250" t="inlineStr">
        <is>
          <t>民事</t>
        </is>
      </c>
      <c r="L250" t="inlineStr">
        <is>
          <t>物权纠纷</t>
        </is>
      </c>
      <c r="M250" t="inlineStr">
        <is>
          <t>共有物分割纠纷</t>
        </is>
      </c>
      <c r="N250" t="inlineStr"/>
      <c r="O250" t="inlineStr">
        <is>
          <t>张某某；娄某某</t>
        </is>
      </c>
      <c r="P250" t="inlineStr">
        <is>
          <t>个人</t>
        </is>
      </c>
      <c r="Q250" t="inlineStr">
        <is>
          <t>维持原判</t>
        </is>
      </c>
      <c r="R250" t="inlineStr">
        <is>
          <t>何云松@河南龙健律师事务所；钟勤勇@河南思远律师事务所</t>
        </is>
      </c>
      <c r="S250" t="inlineStr">
        <is>
          <t>是</t>
        </is>
      </c>
      <c r="T250" t="inlineStr">
        <is>
          <t>ft_fsk_zz_ld</t>
        </is>
      </c>
      <c r="U250" t="inlineStr">
        <is>
          <t>https://www.pkulaw.com/read/case/pfnl/a6bdb3332ec0adc4ffde79265a371f9a6b36446638daa2b0bdfb</t>
        </is>
      </c>
    </row>
    <row r="251">
      <c r="A251" t="inlineStr">
        <is>
          <t>D 仅全文提及富士康郑州</t>
        </is>
      </c>
      <c r="B251" t="inlineStr"/>
      <c r="C251" t="inlineStr">
        <is>
          <t>张某等诉娄某共有物分割纠纷案</t>
        </is>
      </c>
      <c r="D251" t="inlineStr">
        <is>
          <t>(2014)新中民四终字第259号</t>
        </is>
      </c>
      <c r="E251" t="inlineStr">
        <is>
          <t>2014</t>
        </is>
      </c>
      <c r="F251" t="inlineStr">
        <is>
          <t>2014-10-24</t>
        </is>
      </c>
      <c r="G251" t="inlineStr">
        <is>
          <t>河南省新乡市中级人民法院</t>
        </is>
      </c>
      <c r="H251" t="inlineStr">
        <is>
          <t>中级人民法院</t>
        </is>
      </c>
      <c r="I251" t="inlineStr">
        <is>
          <t>二审民事判决书</t>
        </is>
      </c>
      <c r="J251" t="inlineStr">
        <is>
          <t>民事二审</t>
        </is>
      </c>
      <c r="K251" t="inlineStr">
        <is>
          <t>民事</t>
        </is>
      </c>
      <c r="L251" t="inlineStr">
        <is>
          <t>物权纠纷</t>
        </is>
      </c>
      <c r="M251" t="inlineStr">
        <is>
          <t>共有物分割纠纷</t>
        </is>
      </c>
      <c r="N251" t="inlineStr"/>
      <c r="O251" t="inlineStr">
        <is>
          <t>张某；娄某</t>
        </is>
      </c>
      <c r="P251" t="inlineStr">
        <is>
          <t>个人</t>
        </is>
      </c>
      <c r="Q251" t="inlineStr">
        <is>
          <t>维持原判</t>
        </is>
      </c>
      <c r="R251" t="inlineStr">
        <is>
          <t>钟勤勇@河南思远律师事务所；何云松@河南龙健律师事务所</t>
        </is>
      </c>
      <c r="S251" t="inlineStr">
        <is>
          <t>是</t>
        </is>
      </c>
      <c r="T251" t="inlineStr">
        <is>
          <t>ft_fsk_zz_ld</t>
        </is>
      </c>
      <c r="U251" t="inlineStr">
        <is>
          <t>https://www.pkulaw.com/read/case/pfnl/a25051f3312b07f33f39841c12babba554c2aad92cd34e60bdfb</t>
        </is>
      </c>
    </row>
    <row r="252">
      <c r="A252" t="inlineStr">
        <is>
          <t>D 仅全文提及富士康郑州</t>
        </is>
      </c>
      <c r="B252" t="inlineStr"/>
      <c r="C252" t="inlineStr">
        <is>
          <t>吴某某1诉张某某等机动车交通事故责任纠纷案</t>
        </is>
      </c>
      <c r="D252" t="inlineStr">
        <is>
          <t>(2014)牟民初字第1772号</t>
        </is>
      </c>
      <c r="E252" t="inlineStr">
        <is>
          <t>2014</t>
        </is>
      </c>
      <c r="F252" t="inlineStr">
        <is>
          <t>2014-10-31</t>
        </is>
      </c>
      <c r="G252" t="inlineStr">
        <is>
          <t>河南省中牟县人民法院</t>
        </is>
      </c>
      <c r="H252" t="inlineStr">
        <is>
          <t>基层人民法院</t>
        </is>
      </c>
      <c r="I252" t="inlineStr">
        <is>
          <t>一审民事判决书</t>
        </is>
      </c>
      <c r="J252" t="inlineStr">
        <is>
          <t>民事一审</t>
        </is>
      </c>
      <c r="K252" t="inlineStr">
        <is>
          <t>民事</t>
        </is>
      </c>
      <c r="L252" t="inlineStr">
        <is>
          <t>侵权责任纠纷</t>
        </is>
      </c>
      <c r="M252" t="inlineStr">
        <is>
          <t>机动车交通事故责任纠纷</t>
        </is>
      </c>
      <c r="N252" t="inlineStr"/>
      <c r="O252" t="inlineStr">
        <is>
          <t>吴某某1；张某某</t>
        </is>
      </c>
      <c r="P252" t="inlineStr">
        <is>
          <t>个人</t>
        </is>
      </c>
      <c r="Q252" t="inlineStr">
        <is>
          <t>（判决书：一审实体判决，结果需读全文）</t>
        </is>
      </c>
      <c r="R252" t="inlineStr"/>
      <c r="S252" t="inlineStr"/>
      <c r="T252" t="inlineStr">
        <is>
          <t>ft_anon2</t>
        </is>
      </c>
      <c r="U252" t="inlineStr">
        <is>
          <t>https://www.pkulaw.com/read/case/pfnl/a25051f3312b07f392e27c6b2604268024d6cb68fecb56d0bdfb</t>
        </is>
      </c>
    </row>
    <row r="253">
      <c r="A253" t="inlineStr">
        <is>
          <t>D 仅全文提及富士康郑州</t>
        </is>
      </c>
      <c r="B253" t="inlineStr"/>
      <c r="C253" t="inlineStr">
        <is>
          <t>张金凤诉肖军波等机动车交通事故责任纠纷案</t>
        </is>
      </c>
      <c r="D253" t="inlineStr">
        <is>
          <t>(2014)牟民初字第1503号</t>
        </is>
      </c>
      <c r="E253" t="inlineStr">
        <is>
          <t>2014</t>
        </is>
      </c>
      <c r="F253" t="inlineStr">
        <is>
          <t>2014-11-12</t>
        </is>
      </c>
      <c r="G253" t="inlineStr">
        <is>
          <t>河南省中牟县人民法院</t>
        </is>
      </c>
      <c r="H253" t="inlineStr">
        <is>
          <t>基层人民法院</t>
        </is>
      </c>
      <c r="I253" t="inlineStr">
        <is>
          <t>一审民事判决书</t>
        </is>
      </c>
      <c r="J253" t="inlineStr">
        <is>
          <t>民事一审</t>
        </is>
      </c>
      <c r="K253" t="inlineStr">
        <is>
          <t>民事</t>
        </is>
      </c>
      <c r="L253" t="inlineStr">
        <is>
          <t>侵权责任纠纷</t>
        </is>
      </c>
      <c r="M253" t="inlineStr">
        <is>
          <t>机动车交通事故责任纠纷</t>
        </is>
      </c>
      <c r="N253" t="inlineStr"/>
      <c r="O253" t="inlineStr">
        <is>
          <t>张金凤；肖军波</t>
        </is>
      </c>
      <c r="P253" t="inlineStr">
        <is>
          <t>个人</t>
        </is>
      </c>
      <c r="Q253" t="inlineStr">
        <is>
          <t>（判决书：一审实体判决，结果需读全文）</t>
        </is>
      </c>
      <c r="R253" t="inlineStr">
        <is>
          <t>陈运@河南荟智源策律师事务所；江伟@河南荟智源策律师事务所</t>
        </is>
      </c>
      <c r="S253" t="inlineStr"/>
      <c r="T253" t="inlineStr">
        <is>
          <t>ft_fsk_zz_ld</t>
        </is>
      </c>
      <c r="U253" t="inlineStr">
        <is>
          <t>https://www.pkulaw.com/read/case/pfnl/a25051f3312b07f3d013edd191583f8c79cf0da20e879234bdfb</t>
        </is>
      </c>
    </row>
    <row r="254">
      <c r="A254" t="inlineStr">
        <is>
          <t>D 仅全文提及富士康郑州</t>
        </is>
      </c>
      <c r="B254" t="inlineStr"/>
      <c r="C254" t="inlineStr">
        <is>
          <t>张某诉肖军波等机动车交通事故责任纠纷案</t>
        </is>
      </c>
      <c r="D254" t="inlineStr">
        <is>
          <t>(2014)牟民初字第1502号</t>
        </is>
      </c>
      <c r="E254" t="inlineStr">
        <is>
          <t>2014</t>
        </is>
      </c>
      <c r="F254" t="inlineStr">
        <is>
          <t>2014-11-12</t>
        </is>
      </c>
      <c r="G254" t="inlineStr">
        <is>
          <t>河南省中牟县人民法院</t>
        </is>
      </c>
      <c r="H254" t="inlineStr">
        <is>
          <t>基层人民法院</t>
        </is>
      </c>
      <c r="I254" t="inlineStr">
        <is>
          <t>一审民事判决书</t>
        </is>
      </c>
      <c r="J254" t="inlineStr">
        <is>
          <t>民事一审</t>
        </is>
      </c>
      <c r="K254" t="inlineStr">
        <is>
          <t>民事</t>
        </is>
      </c>
      <c r="L254" t="inlineStr">
        <is>
          <t>侵权责任纠纷</t>
        </is>
      </c>
      <c r="M254" t="inlineStr">
        <is>
          <t>机动车交通事故责任纠纷</t>
        </is>
      </c>
      <c r="N254" t="inlineStr"/>
      <c r="O254" t="inlineStr">
        <is>
          <t>张某；肖军波</t>
        </is>
      </c>
      <c r="P254" t="inlineStr">
        <is>
          <t>个人</t>
        </is>
      </c>
      <c r="Q254" t="inlineStr">
        <is>
          <t>（判决书：一审实体判决，结果需读全文）</t>
        </is>
      </c>
      <c r="R254" t="inlineStr">
        <is>
          <t>陈运@河南荟智源策律师事务所；江伟@河南荟智源策律师事务所</t>
        </is>
      </c>
      <c r="S254" t="inlineStr"/>
      <c r="T254" t="inlineStr">
        <is>
          <t>ft_fsk_zz_ld</t>
        </is>
      </c>
      <c r="U254" t="inlineStr">
        <is>
          <t>https://www.pkulaw.com/read/case/pfnl/a25051f3312b07f38859c75f44abedc1342f2b1f35e6db97bdfb</t>
        </is>
      </c>
    </row>
    <row r="255">
      <c r="A255" t="inlineStr">
        <is>
          <t>D 仅全文提及富士康郑州</t>
        </is>
      </c>
      <c r="B255" t="inlineStr"/>
      <c r="C255" t="inlineStr">
        <is>
          <t>郝某等职务侵占案</t>
        </is>
      </c>
      <c r="D255" t="inlineStr">
        <is>
          <t>(2014)管刑初字第526号</t>
        </is>
      </c>
      <c r="E255" t="inlineStr">
        <is>
          <t>2014</t>
        </is>
      </c>
      <c r="F255" t="inlineStr">
        <is>
          <t>2014-11-27</t>
        </is>
      </c>
      <c r="G255" t="inlineStr">
        <is>
          <t>河南省郑州市管城回族区人民法院</t>
        </is>
      </c>
      <c r="H255" t="inlineStr">
        <is>
          <t>基层人民法院</t>
        </is>
      </c>
      <c r="I255" t="inlineStr">
        <is>
          <t>一审刑事判决书</t>
        </is>
      </c>
      <c r="J255" t="inlineStr">
        <is>
          <t>刑事一审</t>
        </is>
      </c>
      <c r="K255" t="inlineStr">
        <is>
          <t>刑事</t>
        </is>
      </c>
      <c r="L255" t="inlineStr">
        <is>
          <t>侵犯财产罪</t>
        </is>
      </c>
      <c r="M255" t="inlineStr">
        <is>
          <t>职务侵占罪</t>
        </is>
      </c>
      <c r="N255" t="inlineStr"/>
      <c r="O255" t="inlineStr">
        <is>
          <t>郝某；职务侵占</t>
        </is>
      </c>
      <c r="P255" t="inlineStr">
        <is>
          <t>（刑事：被告人）</t>
        </is>
      </c>
      <c r="Q255" t="inlineStr">
        <is>
          <t>（判决书：一审实体判决，结果需读全文）</t>
        </is>
      </c>
      <c r="R255" t="inlineStr">
        <is>
          <t>王燃明@河南博正律师事务所；赵孟军@河南银基律师事务所</t>
        </is>
      </c>
      <c r="S255" t="inlineStr"/>
      <c r="T255" t="inlineStr">
        <is>
          <t>ft_hfj；ft_fsk_zz_ld</t>
        </is>
      </c>
      <c r="U255" t="inlineStr">
        <is>
          <t>https://www.pkulaw.com/read/case/pfnl/a25051f3312b07f3fcec2fd174628a6aa10b161e34503881bdfb</t>
        </is>
      </c>
    </row>
    <row r="256">
      <c r="A256" t="inlineStr">
        <is>
          <t>D 仅全文提及富士康郑州</t>
        </is>
      </c>
      <c r="B256" t="inlineStr"/>
      <c r="C256" t="inlineStr">
        <is>
          <t>毕春辉等诉罗明合等机动车交通事故责任纠纷案</t>
        </is>
      </c>
      <c r="D256" t="inlineStr">
        <is>
          <t>(2014)新民初字第1932号</t>
        </is>
      </c>
      <c r="E256" t="inlineStr">
        <is>
          <t>2014</t>
        </is>
      </c>
      <c r="F256" t="inlineStr">
        <is>
          <t>2014-12-02</t>
        </is>
      </c>
      <c r="G256" t="inlineStr">
        <is>
          <t>河南省新郑市人民法院</t>
        </is>
      </c>
      <c r="H256" t="inlineStr">
        <is>
          <t>基层人民法院</t>
        </is>
      </c>
      <c r="I256" t="inlineStr">
        <is>
          <t>一审民事判决书</t>
        </is>
      </c>
      <c r="J256" t="inlineStr">
        <is>
          <t>民事一审</t>
        </is>
      </c>
      <c r="K256" t="inlineStr">
        <is>
          <t>民事</t>
        </is>
      </c>
      <c r="L256" t="inlineStr">
        <is>
          <t>侵权责任纠纷</t>
        </is>
      </c>
      <c r="M256" t="inlineStr">
        <is>
          <t>机动车交通事故责任纠纷</t>
        </is>
      </c>
      <c r="N256" t="inlineStr"/>
      <c r="O256" t="inlineStr">
        <is>
          <t>毕春辉；罗明合</t>
        </is>
      </c>
      <c r="P256" t="inlineStr">
        <is>
          <t>个人</t>
        </is>
      </c>
      <c r="Q256" t="inlineStr">
        <is>
          <t>（判决书：一审实体判决，结果需读全文）</t>
        </is>
      </c>
      <c r="R256" t="inlineStr">
        <is>
          <t>刘军磊@河南金色世纪律师事务所；吕海雷@河南金色世纪律师事务所；周现伟@河南言明律师事务所</t>
        </is>
      </c>
      <c r="S256" t="inlineStr"/>
      <c r="T256" t="inlineStr">
        <is>
          <t>ft_hfj；ft_fsk_zz_ld</t>
        </is>
      </c>
      <c r="U256" t="inlineStr">
        <is>
          <t>https://www.pkulaw.com/read/case/pfnl/a25051f3312b07f317ac9a0dcf98ff367196cef2b37a1dd9bdfb</t>
        </is>
      </c>
    </row>
    <row r="257">
      <c r="A257" t="inlineStr">
        <is>
          <t>D 仅全文提及富士康郑州</t>
        </is>
      </c>
      <c r="B257" t="inlineStr"/>
      <c r="C257" t="inlineStr">
        <is>
          <t>朱国乾诉李文涛等劳务合同纠纷案</t>
        </is>
      </c>
      <c r="D257" t="inlineStr">
        <is>
          <t>(2014)封民初字第02130号</t>
        </is>
      </c>
      <c r="E257" t="inlineStr">
        <is>
          <t>2014</t>
        </is>
      </c>
      <c r="F257" t="inlineStr">
        <is>
          <t>2014-12-05</t>
        </is>
      </c>
      <c r="G257" t="inlineStr">
        <is>
          <t>河南省封丘县人民法院</t>
        </is>
      </c>
      <c r="H257" t="inlineStr">
        <is>
          <t>基层人民法院</t>
        </is>
      </c>
      <c r="I257" t="inlineStr">
        <is>
          <t>简易程序民事判决书</t>
        </is>
      </c>
      <c r="J257" t="inlineStr">
        <is>
          <t>民事一审</t>
        </is>
      </c>
      <c r="K257" t="inlineStr">
        <is>
          <t>民事</t>
        </is>
      </c>
      <c r="L257" t="inlineStr">
        <is>
          <t>合同、准合同纠纷</t>
        </is>
      </c>
      <c r="M257" t="inlineStr">
        <is>
          <t>劳务合同纠纷</t>
        </is>
      </c>
      <c r="N257" t="inlineStr"/>
      <c r="O257" t="inlineStr">
        <is>
          <t>朱国乾；李文涛</t>
        </is>
      </c>
      <c r="P257" t="inlineStr">
        <is>
          <t>个人</t>
        </is>
      </c>
      <c r="Q257" t="inlineStr">
        <is>
          <t>（判决书：一审实体判决，结果需读全文）</t>
        </is>
      </c>
      <c r="R257" t="inlineStr">
        <is>
          <t>岳建国@河南中同合律师事务所</t>
        </is>
      </c>
      <c r="S257" t="inlineStr"/>
      <c r="T257" t="inlineStr">
        <is>
          <t>ft_fsk_zz_ld</t>
        </is>
      </c>
      <c r="U257" t="inlineStr">
        <is>
          <t>https://www.pkulaw.com/read/case/pfnl/a25051f3312b07f35cca4f901484731ae6079125273a28c8bdfb</t>
        </is>
      </c>
    </row>
    <row r="258">
      <c r="A258" t="inlineStr">
        <is>
          <t>D 仅全文提及富士康郑州</t>
        </is>
      </c>
      <c r="B258" t="inlineStr"/>
      <c r="C258" t="inlineStr">
        <is>
          <t>杜勇职务侵占案</t>
        </is>
      </c>
      <c r="D258" t="inlineStr">
        <is>
          <t>(2014)管刑初字第608号</t>
        </is>
      </c>
      <c r="E258" t="inlineStr">
        <is>
          <t>2014</t>
        </is>
      </c>
      <c r="F258" t="inlineStr">
        <is>
          <t>2014-12-08</t>
        </is>
      </c>
      <c r="G258" t="inlineStr">
        <is>
          <t>河南省郑州市管城回族区人民法院</t>
        </is>
      </c>
      <c r="H258" t="inlineStr"/>
      <c r="I258" t="inlineStr">
        <is>
          <t>一审刑事判决书</t>
        </is>
      </c>
      <c r="J258" t="inlineStr">
        <is>
          <t>刑事一审</t>
        </is>
      </c>
      <c r="K258" t="inlineStr">
        <is>
          <t>刑事</t>
        </is>
      </c>
      <c r="L258" t="inlineStr">
        <is>
          <t>侵犯财产罪</t>
        </is>
      </c>
      <c r="M258" t="inlineStr">
        <is>
          <t>职务侵占罪</t>
        </is>
      </c>
      <c r="N258" t="inlineStr"/>
      <c r="O258" t="inlineStr">
        <is>
          <t>杜勇职务侵占</t>
        </is>
      </c>
      <c r="P258" t="inlineStr">
        <is>
          <t>（刑事：被告人）</t>
        </is>
      </c>
      <c r="Q258" t="inlineStr">
        <is>
          <t>（判决书：一审实体判决，结果需读全文）</t>
        </is>
      </c>
      <c r="R258" t="inlineStr"/>
      <c r="S258" t="inlineStr"/>
      <c r="T258" t="inlineStr">
        <is>
          <t>ft_hfj</t>
        </is>
      </c>
      <c r="U258" t="inlineStr">
        <is>
          <t>https://www.pkulaw.com/read/case/pfnl/a25051f3312b07f3ec422a02bacca62d28669892e707ad71bdfb</t>
        </is>
      </c>
    </row>
    <row r="259">
      <c r="A259" t="inlineStr">
        <is>
          <t>D 仅全文提及富士康郑州</t>
        </is>
      </c>
      <c r="B259" t="inlineStr"/>
      <c r="C259" t="inlineStr">
        <is>
          <t>李国选诉王留洲、冯智和劳务合同纠纷案</t>
        </is>
      </c>
      <c r="D259" t="inlineStr">
        <is>
          <t>(2014)新民初字第572号</t>
        </is>
      </c>
      <c r="E259" t="inlineStr">
        <is>
          <t>2014</t>
        </is>
      </c>
      <c r="F259" t="inlineStr">
        <is>
          <t>2014-12-09</t>
        </is>
      </c>
      <c r="G259" t="inlineStr">
        <is>
          <t>河南省新郑市人民法院</t>
        </is>
      </c>
      <c r="H259" t="inlineStr">
        <is>
          <t>基层人民法院</t>
        </is>
      </c>
      <c r="I259" t="inlineStr">
        <is>
          <t>一审民事判决书</t>
        </is>
      </c>
      <c r="J259" t="inlineStr">
        <is>
          <t>民事一审</t>
        </is>
      </c>
      <c r="K259" t="inlineStr">
        <is>
          <t>民事</t>
        </is>
      </c>
      <c r="L259" t="inlineStr">
        <is>
          <t>合同、准合同纠纷</t>
        </is>
      </c>
      <c r="M259" t="inlineStr">
        <is>
          <t>劳务合同纠纷</t>
        </is>
      </c>
      <c r="N259" t="inlineStr"/>
      <c r="O259" t="inlineStr">
        <is>
          <t>李国选；王留洲；冯智</t>
        </is>
      </c>
      <c r="P259" t="inlineStr">
        <is>
          <t>个人</t>
        </is>
      </c>
      <c r="Q259" t="inlineStr">
        <is>
          <t>（判决书：一审实体判决，结果需读全文）</t>
        </is>
      </c>
      <c r="R259" t="inlineStr"/>
      <c r="S259" t="inlineStr"/>
      <c r="T259" t="inlineStr">
        <is>
          <t>ft_fsk_zz_ld</t>
        </is>
      </c>
      <c r="U259" t="inlineStr">
        <is>
          <t>https://www.pkulaw.com/read/case/pfnl/a25051f3312b07f37cb978758195cfc158a4747c69d605fcbdfb</t>
        </is>
      </c>
    </row>
    <row r="260">
      <c r="A260" t="inlineStr">
        <is>
          <t>D 仅全文提及富士康郑州</t>
        </is>
      </c>
      <c r="B260" t="inlineStr"/>
      <c r="C260" t="inlineStr">
        <is>
          <t>王某与南县沙港市建筑工程有限公司提供劳务者受害责任纠纷案</t>
        </is>
      </c>
      <c r="D260" t="inlineStr">
        <is>
          <t>(2014)郑民二终字第1220号</t>
        </is>
      </c>
      <c r="E260" t="inlineStr">
        <is>
          <t>2014</t>
        </is>
      </c>
      <c r="F260" t="inlineStr">
        <is>
          <t>2014-12-10</t>
        </is>
      </c>
      <c r="G260" t="inlineStr">
        <is>
          <t>河南省郑州市中级人民法院</t>
        </is>
      </c>
      <c r="H260" t="inlineStr">
        <is>
          <t>中级人民法院</t>
        </is>
      </c>
      <c r="I260" t="inlineStr">
        <is>
          <t>二审民事判决书</t>
        </is>
      </c>
      <c r="J260" t="inlineStr">
        <is>
          <t>民事二审</t>
        </is>
      </c>
      <c r="K260" t="inlineStr">
        <is>
          <t>民事</t>
        </is>
      </c>
      <c r="L260" t="inlineStr">
        <is>
          <t>侵权责任纠纷</t>
        </is>
      </c>
      <c r="M260" t="inlineStr">
        <is>
          <t>提供劳务者受害责任纠纷</t>
        </is>
      </c>
      <c r="N260" t="inlineStr"/>
      <c r="O260" t="inlineStr">
        <is>
          <t>王某；南县沙港市建筑工程有限公司</t>
        </is>
      </c>
      <c r="P260" t="inlineStr">
        <is>
          <t>个人；单位</t>
        </is>
      </c>
      <c r="Q260" t="inlineStr">
        <is>
          <t>（判决书：一审实体判决，结果需读全文）</t>
        </is>
      </c>
      <c r="R260" t="inlineStr">
        <is>
          <t>丁龙@河南陈州律师事务所；赵虎森@河南银基律师事务所</t>
        </is>
      </c>
      <c r="S260" t="inlineStr">
        <is>
          <t>是</t>
        </is>
      </c>
      <c r="T260" t="inlineStr">
        <is>
          <t>ft_hfj；ft_anon</t>
        </is>
      </c>
      <c r="U260" t="inlineStr">
        <is>
          <t>https://www.pkulaw.com/read/case/pfnl/a6bdb3332ec0adc45ed489d3ec1215e9403c7c3445cd7598bdfb</t>
        </is>
      </c>
    </row>
    <row r="261">
      <c r="A261" t="inlineStr">
        <is>
          <t>D 仅全文提及富士康郑州</t>
        </is>
      </c>
      <c r="B261" t="inlineStr"/>
      <c r="C261" t="inlineStr">
        <is>
          <t>王凯让与南县沙港市建筑工程有限公司提供劳务者受害责任纠纷案</t>
        </is>
      </c>
      <c r="D261" t="inlineStr">
        <is>
          <t>(2014)郑民二终字第1220号</t>
        </is>
      </c>
      <c r="E261" t="inlineStr">
        <is>
          <t>2014</t>
        </is>
      </c>
      <c r="F261" t="inlineStr">
        <is>
          <t>2014-12-10</t>
        </is>
      </c>
      <c r="G261" t="inlineStr">
        <is>
          <t>河南省郑州市中级人民法院</t>
        </is>
      </c>
      <c r="H261" t="inlineStr">
        <is>
          <t>中级人民法院</t>
        </is>
      </c>
      <c r="I261" t="inlineStr">
        <is>
          <t>二审民事判决书</t>
        </is>
      </c>
      <c r="J261" t="inlineStr">
        <is>
          <t>民事二审</t>
        </is>
      </c>
      <c r="K261" t="inlineStr">
        <is>
          <t>民事</t>
        </is>
      </c>
      <c r="L261" t="inlineStr">
        <is>
          <t>侵权责任纠纷</t>
        </is>
      </c>
      <c r="M261" t="inlineStr">
        <is>
          <t>提供劳务者受害责任纠纷</t>
        </is>
      </c>
      <c r="N261" t="inlineStr"/>
      <c r="O261" t="inlineStr">
        <is>
          <t>王凯让；南县沙港市建筑工程有限公司</t>
        </is>
      </c>
      <c r="P261" t="inlineStr">
        <is>
          <t>个人；单位</t>
        </is>
      </c>
      <c r="Q261" t="inlineStr">
        <is>
          <t>维持原判</t>
        </is>
      </c>
      <c r="R261" t="inlineStr">
        <is>
          <t>赵虎森@河南银基律师事务所；丁龙@河南陈州律师事务所</t>
        </is>
      </c>
      <c r="S261" t="inlineStr">
        <is>
          <t>是</t>
        </is>
      </c>
      <c r="T261" t="inlineStr">
        <is>
          <t>ft_hfj；ft_anon</t>
        </is>
      </c>
      <c r="U261" t="inlineStr">
        <is>
          <t>https://www.pkulaw.com/read/case/pfnl/a25051f3312b07f3cda2a74255a58ddaa9307adea61bb9e3bdfb</t>
        </is>
      </c>
    </row>
    <row r="262">
      <c r="A262" t="inlineStr">
        <is>
          <t>D 仅全文提及富士康郑州</t>
        </is>
      </c>
      <c r="B262" t="inlineStr"/>
      <c r="C262" t="inlineStr">
        <is>
          <t>安磊等诉王鹏博等机动车交通事故责任纠纷案</t>
        </is>
      </c>
      <c r="D262" t="inlineStr">
        <is>
          <t>(2014)西民初字第1399号</t>
        </is>
      </c>
      <c r="E262" t="inlineStr">
        <is>
          <t>2014</t>
        </is>
      </c>
      <c r="F262" t="inlineStr">
        <is>
          <t>2014-12-10</t>
        </is>
      </c>
      <c r="G262" t="inlineStr">
        <is>
          <t>河南省西华县人民法院</t>
        </is>
      </c>
      <c r="H262" t="inlineStr">
        <is>
          <t>基层人民法院</t>
        </is>
      </c>
      <c r="I262" t="inlineStr">
        <is>
          <t>一审民事判决书</t>
        </is>
      </c>
      <c r="J262" t="inlineStr">
        <is>
          <t>民事一审</t>
        </is>
      </c>
      <c r="K262" t="inlineStr">
        <is>
          <t>民事</t>
        </is>
      </c>
      <c r="L262" t="inlineStr">
        <is>
          <t>侵权责任纠纷</t>
        </is>
      </c>
      <c r="M262" t="inlineStr">
        <is>
          <t>机动车交通事故责任纠纷</t>
        </is>
      </c>
      <c r="N262" t="inlineStr"/>
      <c r="O262" t="inlineStr">
        <is>
          <t>安磊；王鹏博</t>
        </is>
      </c>
      <c r="P262" t="inlineStr">
        <is>
          <t>个人</t>
        </is>
      </c>
      <c r="Q262" t="inlineStr">
        <is>
          <t>（判决书：一审实体判决，结果需读全文）</t>
        </is>
      </c>
      <c r="R262" t="inlineStr">
        <is>
          <t>刘凤雨@河南箕城律师事务所；马良伟@河南江河源律师事务所</t>
        </is>
      </c>
      <c r="S262" t="inlineStr"/>
      <c r="T262" t="inlineStr">
        <is>
          <t>ft_fsk_zz_ld</t>
        </is>
      </c>
      <c r="U262" t="inlineStr">
        <is>
          <t>https://www.pkulaw.com/read/case/pfnl/a25051f3312b07f39da6ec4febf217bc0577958e4755ceb1bdfb</t>
        </is>
      </c>
    </row>
    <row r="263">
      <c r="A263" t="inlineStr">
        <is>
          <t>D 仅全文提及富士康郑州</t>
        </is>
      </c>
      <c r="B263" t="inlineStr"/>
      <c r="C263" t="inlineStr">
        <is>
          <t>陈惯军职务侵占案</t>
        </is>
      </c>
      <c r="D263" t="inlineStr">
        <is>
          <t>(2014)管刑初字第674号</t>
        </is>
      </c>
      <c r="E263" t="inlineStr">
        <is>
          <t>2014</t>
        </is>
      </c>
      <c r="F263" t="inlineStr">
        <is>
          <t>2014-12-12</t>
        </is>
      </c>
      <c r="G263" t="inlineStr">
        <is>
          <t>河南省郑州市管城回族区人民法院</t>
        </is>
      </c>
      <c r="H263" t="inlineStr">
        <is>
          <t>基层人民法院</t>
        </is>
      </c>
      <c r="I263" t="inlineStr">
        <is>
          <t>一审刑事判决书</t>
        </is>
      </c>
      <c r="J263" t="inlineStr">
        <is>
          <t>刑事一审</t>
        </is>
      </c>
      <c r="K263" t="inlineStr">
        <is>
          <t>刑事</t>
        </is>
      </c>
      <c r="L263" t="inlineStr">
        <is>
          <t>侵犯财产罪</t>
        </is>
      </c>
      <c r="M263" t="inlineStr">
        <is>
          <t>职务侵占罪</t>
        </is>
      </c>
      <c r="N263" t="inlineStr"/>
      <c r="O263" t="inlineStr">
        <is>
          <t>陈惯军职务侵占</t>
        </is>
      </c>
      <c r="P263" t="inlineStr">
        <is>
          <t>（刑事：被告人）</t>
        </is>
      </c>
      <c r="Q263" t="inlineStr">
        <is>
          <t>（判决书：一审实体判决，结果需读全文）</t>
        </is>
      </c>
      <c r="R263" t="inlineStr">
        <is>
          <t>赵新奇@河南安澜律师事务所</t>
        </is>
      </c>
      <c r="S263" t="inlineStr"/>
      <c r="T263" t="inlineStr">
        <is>
          <t>ft_hfj；ft_fsk_zz_ld</t>
        </is>
      </c>
      <c r="U263" t="inlineStr">
        <is>
          <t>https://www.pkulaw.com/read/case/pfnl/a25051f3312b07f3b032bd591d40fdbe71ce9e48154d9e47bdfb</t>
        </is>
      </c>
    </row>
    <row r="264">
      <c r="A264" t="inlineStr">
        <is>
          <t>D 仅全文提及富士康郑州</t>
        </is>
      </c>
      <c r="B264" t="inlineStr"/>
      <c r="C264" t="inlineStr">
        <is>
          <t>马某某盗窃案</t>
        </is>
      </c>
      <c r="D264" t="inlineStr">
        <is>
          <t>(2014)管刑初字第671号</t>
        </is>
      </c>
      <c r="E264" t="inlineStr">
        <is>
          <t>2014</t>
        </is>
      </c>
      <c r="F264" t="inlineStr">
        <is>
          <t>2014-12-15</t>
        </is>
      </c>
      <c r="G264" t="inlineStr">
        <is>
          <t>河南省郑州市管城回族区人民法院</t>
        </is>
      </c>
      <c r="H264" t="inlineStr">
        <is>
          <t>基层人民法院</t>
        </is>
      </c>
      <c r="I264" t="inlineStr">
        <is>
          <t>简易程序刑事判决书</t>
        </is>
      </c>
      <c r="J264" t="inlineStr">
        <is>
          <t>刑事一审</t>
        </is>
      </c>
      <c r="K264" t="inlineStr">
        <is>
          <t>刑事</t>
        </is>
      </c>
      <c r="L264" t="inlineStr">
        <is>
          <t>侵犯财产罪</t>
        </is>
      </c>
      <c r="M264" t="inlineStr">
        <is>
          <t>盗窃罪</t>
        </is>
      </c>
      <c r="N264" t="inlineStr"/>
      <c r="O264" t="inlineStr">
        <is>
          <t>马某某盗窃</t>
        </is>
      </c>
      <c r="P264" t="inlineStr">
        <is>
          <t>（刑事：被告人）</t>
        </is>
      </c>
      <c r="Q264" t="inlineStr">
        <is>
          <t>（判决书：一审实体判决，结果需读全文）</t>
        </is>
      </c>
      <c r="R264" t="inlineStr"/>
      <c r="S264" t="inlineStr"/>
      <c r="T264" t="inlineStr">
        <is>
          <t>ft_hfj；ft_anon2</t>
        </is>
      </c>
      <c r="U264" t="inlineStr">
        <is>
          <t>https://www.pkulaw.com/read/case/pfnl/a25051f3312b07f38eac0a224ff793dd3d455ad8ff23c9f6bdfb</t>
        </is>
      </c>
    </row>
    <row r="265">
      <c r="A265" t="inlineStr">
        <is>
          <t>D 仅全文提及富士康郑州</t>
        </is>
      </c>
      <c r="B265" t="inlineStr"/>
      <c r="C265" t="inlineStr">
        <is>
          <t>史某某等职务侵占、掩饰、隐瞒犯罪所得案</t>
        </is>
      </c>
      <c r="D265" t="inlineStr">
        <is>
          <t>(2014)管刑初字第680号</t>
        </is>
      </c>
      <c r="E265" t="inlineStr">
        <is>
          <t>2014</t>
        </is>
      </c>
      <c r="F265" t="inlineStr">
        <is>
          <t>2014-12-15</t>
        </is>
      </c>
      <c r="G265" t="inlineStr">
        <is>
          <t>河南省郑州市管城回族区人民法院</t>
        </is>
      </c>
      <c r="H265" t="inlineStr">
        <is>
          <t>基层人民法院</t>
        </is>
      </c>
      <c r="I265" t="inlineStr">
        <is>
          <t>简易程序刑事判决书</t>
        </is>
      </c>
      <c r="J265" t="inlineStr">
        <is>
          <t>刑事一审</t>
        </is>
      </c>
      <c r="K265" t="inlineStr">
        <is>
          <t>刑事</t>
        </is>
      </c>
      <c r="L265" t="inlineStr">
        <is>
          <t>侵犯财产罪</t>
        </is>
      </c>
      <c r="M265" t="inlineStr">
        <is>
          <t>掩饰、隐瞒犯罪所得、犯罪所得收益罪</t>
        </is>
      </c>
      <c r="N265" t="inlineStr"/>
      <c r="O265" t="inlineStr">
        <is>
          <t>史某某；职务侵占；掩饰；隐瞒犯罪所得</t>
        </is>
      </c>
      <c r="P265" t="inlineStr">
        <is>
          <t>（刑事：被告人）</t>
        </is>
      </c>
      <c r="Q265" t="inlineStr">
        <is>
          <t>（判决书：一审实体判决，结果需读全文）</t>
        </is>
      </c>
      <c r="R265" t="inlineStr">
        <is>
          <t>胡涛@湖北司典律师事务所</t>
        </is>
      </c>
      <c r="S265" t="inlineStr"/>
      <c r="T265" t="inlineStr">
        <is>
          <t>ft_hfj；ft_anon2</t>
        </is>
      </c>
      <c r="U265" t="inlineStr">
        <is>
          <t>https://www.pkulaw.com/read/case/pfnl/a25051f3312b07f3c7f58765d47ea1a765b0411e257c0036bdfb</t>
        </is>
      </c>
    </row>
    <row r="266">
      <c r="A266" t="inlineStr">
        <is>
          <t>D 仅全文提及富士康郑州</t>
        </is>
      </c>
      <c r="B266" t="inlineStr"/>
      <c r="C266" t="inlineStr">
        <is>
          <t>廖某某等盗窃案</t>
        </is>
      </c>
      <c r="D266" t="inlineStr">
        <is>
          <t>(2014)管刑初字第708号</t>
        </is>
      </c>
      <c r="E266" t="inlineStr">
        <is>
          <t>2014</t>
        </is>
      </c>
      <c r="F266" t="inlineStr">
        <is>
          <t>2014-12-15</t>
        </is>
      </c>
      <c r="G266" t="inlineStr">
        <is>
          <t>河南省郑州市管城回族区人民法院</t>
        </is>
      </c>
      <c r="H266" t="inlineStr">
        <is>
          <t>基层人民法院</t>
        </is>
      </c>
      <c r="I266" t="inlineStr">
        <is>
          <t>速裁程序刑事判决书</t>
        </is>
      </c>
      <c r="J266" t="inlineStr">
        <is>
          <t>刑事一审</t>
        </is>
      </c>
      <c r="K266" t="inlineStr">
        <is>
          <t>刑事</t>
        </is>
      </c>
      <c r="L266" t="inlineStr">
        <is>
          <t>侵犯财产罪</t>
        </is>
      </c>
      <c r="M266" t="inlineStr">
        <is>
          <t>盗窃罪</t>
        </is>
      </c>
      <c r="N266" t="inlineStr"/>
      <c r="O266" t="inlineStr">
        <is>
          <t>廖某某；盗窃</t>
        </is>
      </c>
      <c r="P266" t="inlineStr">
        <is>
          <t>（刑事：被告人）</t>
        </is>
      </c>
      <c r="Q266" t="inlineStr">
        <is>
          <t>（判决书：一审实体判决，结果需读全文）</t>
        </is>
      </c>
      <c r="R266" t="inlineStr"/>
      <c r="S266" t="inlineStr"/>
      <c r="T266" t="inlineStr">
        <is>
          <t>ft_hfj；ft_anon2</t>
        </is>
      </c>
      <c r="U266" t="inlineStr">
        <is>
          <t>https://www.pkulaw.com/read/case/pfnl/a25051f3312b07f32d0d2b4a4f75f8d787c7bb014cc74297bdfb</t>
        </is>
      </c>
    </row>
    <row r="267">
      <c r="A267" t="inlineStr">
        <is>
          <t>D 仅全文提及富士康郑州</t>
        </is>
      </c>
      <c r="B267" t="inlineStr"/>
      <c r="C267" t="inlineStr">
        <is>
          <t>张科盗窃案</t>
        </is>
      </c>
      <c r="D267" t="inlineStr">
        <is>
          <t>(2014)管刑初字第666号</t>
        </is>
      </c>
      <c r="E267" t="inlineStr">
        <is>
          <t>2014</t>
        </is>
      </c>
      <c r="F267" t="inlineStr">
        <is>
          <t>2014-12-15</t>
        </is>
      </c>
      <c r="G267" t="inlineStr">
        <is>
          <t>河南省郑州市管城回族区人民法院</t>
        </is>
      </c>
      <c r="H267" t="inlineStr"/>
      <c r="I267" t="inlineStr">
        <is>
          <t>一审刑事判决书</t>
        </is>
      </c>
      <c r="J267" t="inlineStr">
        <is>
          <t>刑事一审</t>
        </is>
      </c>
      <c r="K267" t="inlineStr">
        <is>
          <t>刑事</t>
        </is>
      </c>
      <c r="L267" t="inlineStr">
        <is>
          <t>侵犯财产罪</t>
        </is>
      </c>
      <c r="M267" t="inlineStr">
        <is>
          <t>盗窃罪</t>
        </is>
      </c>
      <c r="N267" t="inlineStr"/>
      <c r="O267" t="inlineStr">
        <is>
          <t>张科盗窃</t>
        </is>
      </c>
      <c r="P267" t="inlineStr">
        <is>
          <t>（刑事：被告人）</t>
        </is>
      </c>
      <c r="Q267" t="inlineStr">
        <is>
          <t>（判决书：一审实体判决，结果需读全文）</t>
        </is>
      </c>
      <c r="R267" t="inlineStr">
        <is>
          <t>蒲洪丹@河南辰中律师事务所；周胜豪@河南辰中律师事务所</t>
        </is>
      </c>
      <c r="S267" t="inlineStr"/>
      <c r="T267" t="inlineStr">
        <is>
          <t>ft_hfj</t>
        </is>
      </c>
      <c r="U267" t="inlineStr">
        <is>
          <t>https://www.pkulaw.com/read/case/pfnl/a25051f3312b07f3543a3a981c260be36c4727f4bc817694bdfb</t>
        </is>
      </c>
    </row>
    <row r="268">
      <c r="A268" t="inlineStr">
        <is>
          <t>D 仅全文提及富士康郑州</t>
        </is>
      </c>
      <c r="B268" t="inlineStr"/>
      <c r="C268" t="inlineStr">
        <is>
          <t>李国栋等职务侵占案</t>
        </is>
      </c>
      <c r="D268" t="inlineStr">
        <is>
          <t>(2014)管刑初字第561号</t>
        </is>
      </c>
      <c r="E268" t="inlineStr">
        <is>
          <t>2014</t>
        </is>
      </c>
      <c r="F268" t="inlineStr">
        <is>
          <t>2014-12-16</t>
        </is>
      </c>
      <c r="G268" t="inlineStr">
        <is>
          <t>河南省郑州市管城回族区人民法院</t>
        </is>
      </c>
      <c r="H268" t="inlineStr"/>
      <c r="I268" t="inlineStr">
        <is>
          <t>一审刑事判决书</t>
        </is>
      </c>
      <c r="J268" t="inlineStr">
        <is>
          <t>刑事一审</t>
        </is>
      </c>
      <c r="K268" t="inlineStr">
        <is>
          <t>刑事</t>
        </is>
      </c>
      <c r="L268" t="inlineStr">
        <is>
          <t>侵犯财产罪</t>
        </is>
      </c>
      <c r="M268" t="inlineStr">
        <is>
          <t>职务侵占罪</t>
        </is>
      </c>
      <c r="N268" t="inlineStr"/>
      <c r="O268" t="inlineStr">
        <is>
          <t>李国栋；职务侵占</t>
        </is>
      </c>
      <c r="P268" t="inlineStr">
        <is>
          <t>（刑事：被告人）</t>
        </is>
      </c>
      <c r="Q268" t="inlineStr">
        <is>
          <t>（判决书：一审实体判决，结果需读全文）</t>
        </is>
      </c>
      <c r="R268" t="inlineStr">
        <is>
          <t>路未晞@河南国基律师事务所；李云峰@河南天坤律师事务所；李会轩@河南杰昇律师事务所</t>
        </is>
      </c>
      <c r="S268" t="inlineStr"/>
      <c r="T268" t="inlineStr">
        <is>
          <t>ft_hfj</t>
        </is>
      </c>
      <c r="U268" t="inlineStr">
        <is>
          <t>https://www.pkulaw.com/read/case/pfnl/a25051f3312b07f331b225558a259e4f627d8e9422baeaadbdfb</t>
        </is>
      </c>
    </row>
    <row r="269">
      <c r="A269" t="inlineStr">
        <is>
          <t>D 仅全文提及富士康郑州</t>
        </is>
      </c>
      <c r="B269" t="inlineStr"/>
      <c r="C269" t="inlineStr">
        <is>
          <t>张方宇职务侵占案</t>
        </is>
      </c>
      <c r="D269" t="inlineStr">
        <is>
          <t>(2014)管刑初字第639号</t>
        </is>
      </c>
      <c r="E269" t="inlineStr">
        <is>
          <t>2014</t>
        </is>
      </c>
      <c r="F269" t="inlineStr">
        <is>
          <t>2014-12-16</t>
        </is>
      </c>
      <c r="G269" t="inlineStr">
        <is>
          <t>河南省郑州市管城回族区人民法院</t>
        </is>
      </c>
      <c r="H269" t="inlineStr"/>
      <c r="I269" t="inlineStr">
        <is>
          <t>一审刑事判决书</t>
        </is>
      </c>
      <c r="J269" t="inlineStr">
        <is>
          <t>刑事一审</t>
        </is>
      </c>
      <c r="K269" t="inlineStr">
        <is>
          <t>刑事</t>
        </is>
      </c>
      <c r="L269" t="inlineStr">
        <is>
          <t>侵犯财产罪</t>
        </is>
      </c>
      <c r="M269" t="inlineStr">
        <is>
          <t>职务侵占罪</t>
        </is>
      </c>
      <c r="N269" t="inlineStr"/>
      <c r="O269" t="inlineStr">
        <is>
          <t>张方宇职务侵占</t>
        </is>
      </c>
      <c r="P269" t="inlineStr">
        <is>
          <t>（刑事：被告人）</t>
        </is>
      </c>
      <c r="Q269" t="inlineStr">
        <is>
          <t>（判决书：一审实体判决，结果需读全文）</t>
        </is>
      </c>
      <c r="R269" t="inlineStr">
        <is>
          <t>李建超@河南得佳律师事务所</t>
        </is>
      </c>
      <c r="S269" t="inlineStr"/>
      <c r="T269" t="inlineStr">
        <is>
          <t>ft_hfj</t>
        </is>
      </c>
      <c r="U269" t="inlineStr">
        <is>
          <t>https://www.pkulaw.com/read/case/pfnl/a25051f3312b07f38bbf70a2c1f3b28d5ea7ad498f2902f0bdfb</t>
        </is>
      </c>
    </row>
    <row r="270">
      <c r="A270" t="inlineStr">
        <is>
          <t>D 仅全文提及富士康郑州</t>
        </is>
      </c>
      <c r="B270" t="inlineStr"/>
      <c r="C270" t="inlineStr">
        <is>
          <t>张红伟等职务侵占案</t>
        </is>
      </c>
      <c r="D270" t="inlineStr">
        <is>
          <t>(2014)管刑初字第419号</t>
        </is>
      </c>
      <c r="E270" t="inlineStr">
        <is>
          <t>2014</t>
        </is>
      </c>
      <c r="F270" t="inlineStr">
        <is>
          <t>2014-12-16</t>
        </is>
      </c>
      <c r="G270" t="inlineStr">
        <is>
          <t>河南省郑州市管城回族区人民法院</t>
        </is>
      </c>
      <c r="H270" t="inlineStr">
        <is>
          <t>基层人民法院</t>
        </is>
      </c>
      <c r="I270" t="inlineStr">
        <is>
          <t>一审刑事判决书</t>
        </is>
      </c>
      <c r="J270" t="inlineStr">
        <is>
          <t>刑事一审</t>
        </is>
      </c>
      <c r="K270" t="inlineStr">
        <is>
          <t>刑事</t>
        </is>
      </c>
      <c r="L270" t="inlineStr">
        <is>
          <t>侵犯财产罪</t>
        </is>
      </c>
      <c r="M270" t="inlineStr">
        <is>
          <t>职务侵占罪</t>
        </is>
      </c>
      <c r="N270" t="inlineStr"/>
      <c r="O270" t="inlineStr">
        <is>
          <t>张红伟；职务侵占</t>
        </is>
      </c>
      <c r="P270" t="inlineStr">
        <is>
          <t>（刑事：被告人）</t>
        </is>
      </c>
      <c r="Q270" t="inlineStr">
        <is>
          <t>（判决书：一审实体判决，结果需读全文）</t>
        </is>
      </c>
      <c r="R270" t="inlineStr">
        <is>
          <t>陈帅@河南大象律师事务所；胡方瑞@河南点石律师事务所；陈长有@河南言明律师事务所；赵成宽@河南得佳律师事务所；张松峰@河南金杞律师事务所；巴书志@河南信林律师事务所；李振梅@河南国基律师事务所；段小俊@河南风驰律师事务所；周战峰@河南世纪通律师事务所；秦华代@河南文丰律师事务所</t>
        </is>
      </c>
      <c r="S270" t="inlineStr"/>
      <c r="T270" t="inlineStr">
        <is>
          <t>ft_hfj；ft_fsk_zz_ld</t>
        </is>
      </c>
      <c r="U270" t="inlineStr">
        <is>
          <t>https://www.pkulaw.com/read/case/pfnl/a25051f3312b07f33089bd4f028df61c39a103468c42e70abdfb</t>
        </is>
      </c>
    </row>
    <row r="271">
      <c r="A271" t="inlineStr">
        <is>
          <t>D 仅全文提及富士康郑州</t>
        </is>
      </c>
      <c r="B271" t="inlineStr"/>
      <c r="C271" t="inlineStr">
        <is>
          <t>胡雪民诉孙有良等机动车交通事故责任纠纷案</t>
        </is>
      </c>
      <c r="D271" t="inlineStr">
        <is>
          <t>(2014)召民初字第982号</t>
        </is>
      </c>
      <c r="E271" t="inlineStr">
        <is>
          <t>2014</t>
        </is>
      </c>
      <c r="F271" t="inlineStr">
        <is>
          <t>2014-12-16</t>
        </is>
      </c>
      <c r="G271" t="inlineStr">
        <is>
          <t>河南省漯河市召陵区人民法院</t>
        </is>
      </c>
      <c r="H271" t="inlineStr">
        <is>
          <t>基层人民法院</t>
        </is>
      </c>
      <c r="I271" t="inlineStr">
        <is>
          <t>一审民事判决书</t>
        </is>
      </c>
      <c r="J271" t="inlineStr">
        <is>
          <t>民事一审</t>
        </is>
      </c>
      <c r="K271" t="inlineStr">
        <is>
          <t>民事</t>
        </is>
      </c>
      <c r="L271" t="inlineStr">
        <is>
          <t>侵权责任纠纷</t>
        </is>
      </c>
      <c r="M271" t="inlineStr">
        <is>
          <t>机动车交通事故责任纠纷</t>
        </is>
      </c>
      <c r="N271" t="inlineStr"/>
      <c r="O271" t="inlineStr">
        <is>
          <t>胡雪民；孙有良</t>
        </is>
      </c>
      <c r="P271" t="inlineStr">
        <is>
          <t>个人</t>
        </is>
      </c>
      <c r="Q271" t="inlineStr">
        <is>
          <t>（判决书：一审实体判决，结果需读全文）</t>
        </is>
      </c>
      <c r="R271" t="inlineStr">
        <is>
          <t>王中英@河南强人律师事务所；王文学@河南强人律师事务所</t>
        </is>
      </c>
      <c r="S271" t="inlineStr"/>
      <c r="T271" t="inlineStr">
        <is>
          <t>ft_fsk_zz_ld</t>
        </is>
      </c>
      <c r="U271" t="inlineStr">
        <is>
          <t>https://www.pkulaw.com/read/case/pfnl/a25051f3312b07f34b62ae5decd6aafdf737b2a88e7ce98abdfb</t>
        </is>
      </c>
    </row>
    <row r="272">
      <c r="A272" t="inlineStr">
        <is>
          <t>D 仅全文提及富士康郑州</t>
        </is>
      </c>
      <c r="B272" t="inlineStr"/>
      <c r="C272" t="inlineStr">
        <is>
          <t>陈爱英等诉张同山机动车交通事故责任纠纷案</t>
        </is>
      </c>
      <c r="D272" t="inlineStr">
        <is>
          <t>(2014)牟民初字第1562号</t>
        </is>
      </c>
      <c r="E272" t="inlineStr">
        <is>
          <t>2014</t>
        </is>
      </c>
      <c r="F272" t="inlineStr">
        <is>
          <t>2014-12-22</t>
        </is>
      </c>
      <c r="G272" t="inlineStr">
        <is>
          <t>河南省中牟县人民法院</t>
        </is>
      </c>
      <c r="H272" t="inlineStr">
        <is>
          <t>基层人民法院</t>
        </is>
      </c>
      <c r="I272" t="inlineStr">
        <is>
          <t>一审民事判决书</t>
        </is>
      </c>
      <c r="J272" t="inlineStr">
        <is>
          <t>民事一审</t>
        </is>
      </c>
      <c r="K272" t="inlineStr">
        <is>
          <t>民事</t>
        </is>
      </c>
      <c r="L272" t="inlineStr">
        <is>
          <t>侵权责任纠纷</t>
        </is>
      </c>
      <c r="M272" t="inlineStr">
        <is>
          <t>机动车交通事故责任纠纷</t>
        </is>
      </c>
      <c r="N272" t="inlineStr"/>
      <c r="O272" t="inlineStr">
        <is>
          <t>陈爱英；张同山</t>
        </is>
      </c>
      <c r="P272" t="inlineStr">
        <is>
          <t>个人</t>
        </is>
      </c>
      <c r="Q272" t="inlineStr">
        <is>
          <t>（判决书：一审实体判决，结果需读全文）</t>
        </is>
      </c>
      <c r="R272" t="inlineStr">
        <is>
          <t>石中立@河南赵庆利律师事务所</t>
        </is>
      </c>
      <c r="S272" t="inlineStr"/>
      <c r="T272" t="inlineStr">
        <is>
          <t>ft_hfj；ft_fsk_zz_ld</t>
        </is>
      </c>
      <c r="U272" t="inlineStr">
        <is>
          <t>https://www.pkulaw.com/read/case/pfnl/a25051f3312b07f3e8e52ebe0aa3a97d788ab2a163fd7d3dbdfb</t>
        </is>
      </c>
    </row>
    <row r="273">
      <c r="A273" t="inlineStr">
        <is>
          <t>D 仅全文提及富士康郑州</t>
        </is>
      </c>
      <c r="B273" t="inlineStr"/>
      <c r="C273" t="inlineStr">
        <is>
          <t>李钢盗窃案</t>
        </is>
      </c>
      <c r="D273" t="inlineStr">
        <is>
          <t>(2015)管刑初字第2号</t>
        </is>
      </c>
      <c r="E273" t="inlineStr">
        <is>
          <t>2015</t>
        </is>
      </c>
      <c r="F273" t="inlineStr">
        <is>
          <t>2015-01-06</t>
        </is>
      </c>
      <c r="G273" t="inlineStr">
        <is>
          <t>河南省郑州市管城回族区人民法院</t>
        </is>
      </c>
      <c r="H273" t="inlineStr"/>
      <c r="I273" t="inlineStr">
        <is>
          <t>简易程序刑事判决书</t>
        </is>
      </c>
      <c r="J273" t="inlineStr">
        <is>
          <t>刑事一审</t>
        </is>
      </c>
      <c r="K273" t="inlineStr">
        <is>
          <t>刑事</t>
        </is>
      </c>
      <c r="L273" t="inlineStr">
        <is>
          <t>侵犯财产罪</t>
        </is>
      </c>
      <c r="M273" t="inlineStr">
        <is>
          <t>盗窃罪</t>
        </is>
      </c>
      <c r="N273" t="inlineStr"/>
      <c r="O273" t="inlineStr">
        <is>
          <t>李钢盗窃</t>
        </is>
      </c>
      <c r="P273" t="inlineStr">
        <is>
          <t>（刑事：被告人）</t>
        </is>
      </c>
      <c r="Q273" t="inlineStr">
        <is>
          <t>（判决书：一审实体判决，结果需读全文）</t>
        </is>
      </c>
      <c r="R273" t="inlineStr"/>
      <c r="S273" t="inlineStr"/>
      <c r="T273" t="inlineStr">
        <is>
          <t>ft_hfj</t>
        </is>
      </c>
      <c r="U273" t="inlineStr">
        <is>
          <t>https://www.pkulaw.com/read/case/pfnl/a25051f3312b07f3a5c6b562fec09016525aa9faacd24df7bdfb</t>
        </is>
      </c>
    </row>
    <row r="274">
      <c r="A274" t="inlineStr">
        <is>
          <t>D 仅全文提及富士康郑州</t>
        </is>
      </c>
      <c r="B274" t="inlineStr"/>
      <c r="C274" t="inlineStr">
        <is>
          <t>黄志远盗窃案</t>
        </is>
      </c>
      <c r="D274" t="inlineStr">
        <is>
          <t>(2015)管刑初字第46号</t>
        </is>
      </c>
      <c r="E274" t="inlineStr">
        <is>
          <t>2015</t>
        </is>
      </c>
      <c r="F274" t="inlineStr">
        <is>
          <t>2015-01-08</t>
        </is>
      </c>
      <c r="G274" t="inlineStr">
        <is>
          <t>河南省郑州市管城回族区人民法院</t>
        </is>
      </c>
      <c r="H274" t="inlineStr"/>
      <c r="I274" t="inlineStr">
        <is>
          <t>速裁程序刑事判决书</t>
        </is>
      </c>
      <c r="J274" t="inlineStr">
        <is>
          <t>刑事一审</t>
        </is>
      </c>
      <c r="K274" t="inlineStr">
        <is>
          <t>刑事</t>
        </is>
      </c>
      <c r="L274" t="inlineStr">
        <is>
          <t>侵犯财产罪</t>
        </is>
      </c>
      <c r="M274" t="inlineStr">
        <is>
          <t>盗窃罪</t>
        </is>
      </c>
      <c r="N274" t="inlineStr"/>
      <c r="O274" t="inlineStr">
        <is>
          <t>黄志远盗窃</t>
        </is>
      </c>
      <c r="P274" t="inlineStr">
        <is>
          <t>（刑事：被告人）</t>
        </is>
      </c>
      <c r="Q274" t="inlineStr">
        <is>
          <t>（判决书：一审实体判决，结果需读全文）</t>
        </is>
      </c>
      <c r="R274" t="inlineStr"/>
      <c r="S274" t="inlineStr"/>
      <c r="T274" t="inlineStr">
        <is>
          <t>ft_hfj</t>
        </is>
      </c>
      <c r="U274" t="inlineStr">
        <is>
          <t>https://www.pkulaw.com/read/case/pfnl/a25051f3312b07f3fe5d358635b55d7f64546ce54c81e288bdfb</t>
        </is>
      </c>
    </row>
    <row r="275">
      <c r="A275" t="inlineStr">
        <is>
          <t>D 仅全文提及富士康郑州</t>
        </is>
      </c>
      <c r="B275" t="inlineStr"/>
      <c r="C275" t="inlineStr">
        <is>
          <t>王雪忠诉肖波等机动车交通事故责任纠纷案</t>
        </is>
      </c>
      <c r="D275" t="inlineStr">
        <is>
          <t>(2014)牟民初字第721号</t>
        </is>
      </c>
      <c r="E275" t="inlineStr">
        <is>
          <t>2015</t>
        </is>
      </c>
      <c r="F275" t="inlineStr">
        <is>
          <t>2015-01-13</t>
        </is>
      </c>
      <c r="G275" t="inlineStr">
        <is>
          <t>河南省中牟县人民法院</t>
        </is>
      </c>
      <c r="H275" t="inlineStr">
        <is>
          <t>基层人民法院</t>
        </is>
      </c>
      <c r="I275" t="inlineStr">
        <is>
          <t>一审民事判决书</t>
        </is>
      </c>
      <c r="J275" t="inlineStr">
        <is>
          <t>民事一审</t>
        </is>
      </c>
      <c r="K275" t="inlineStr">
        <is>
          <t>民事</t>
        </is>
      </c>
      <c r="L275" t="inlineStr">
        <is>
          <t>侵权责任纠纷</t>
        </is>
      </c>
      <c r="M275" t="inlineStr">
        <is>
          <t>机动车交通事故责任纠纷</t>
        </is>
      </c>
      <c r="N275" t="inlineStr"/>
      <c r="O275" t="inlineStr">
        <is>
          <t>王雪忠；肖波</t>
        </is>
      </c>
      <c r="P275" t="inlineStr">
        <is>
          <t>个人</t>
        </is>
      </c>
      <c r="Q275" t="inlineStr">
        <is>
          <t>（判决书：一审实体判决，结果需读全文）</t>
        </is>
      </c>
      <c r="R275" t="inlineStr">
        <is>
          <t>田孝礼@河南英泰律师事务所；申育奇@山西晋宁律师事务所；白爱敏@河南光法律师事务所；史玉靖@河南光法律师事务所</t>
        </is>
      </c>
      <c r="S275" t="inlineStr"/>
      <c r="T275" t="inlineStr">
        <is>
          <t>ft_fsk_zz_ld</t>
        </is>
      </c>
      <c r="U275" t="inlineStr">
        <is>
          <t>https://www.pkulaw.com/read/case/pfnl/a25051f3312b07f33b1fd394788275ee80c2fcc1fa775762bdfb</t>
        </is>
      </c>
    </row>
    <row r="276">
      <c r="A276" t="inlineStr">
        <is>
          <t>D 仅全文提及富士康郑州</t>
        </is>
      </c>
      <c r="B276" t="inlineStr"/>
      <c r="C276" t="inlineStr">
        <is>
          <t>常套民诉卢涛杰等机动车交通事故责任纠纷案</t>
        </is>
      </c>
      <c r="D276" t="inlineStr">
        <is>
          <t>(2014)牟民初字第3162号</t>
        </is>
      </c>
      <c r="E276" t="inlineStr">
        <is>
          <t>2015</t>
        </is>
      </c>
      <c r="F276" t="inlineStr">
        <is>
          <t>2015-01-14</t>
        </is>
      </c>
      <c r="G276" t="inlineStr">
        <is>
          <t>河南省中牟县人民法院</t>
        </is>
      </c>
      <c r="H276" t="inlineStr">
        <is>
          <t>基层人民法院</t>
        </is>
      </c>
      <c r="I276" t="inlineStr">
        <is>
          <t>一审民事判决书</t>
        </is>
      </c>
      <c r="J276" t="inlineStr">
        <is>
          <t>民事一审</t>
        </is>
      </c>
      <c r="K276" t="inlineStr">
        <is>
          <t>民事</t>
        </is>
      </c>
      <c r="L276" t="inlineStr">
        <is>
          <t>侵权责任纠纷</t>
        </is>
      </c>
      <c r="M276" t="inlineStr">
        <is>
          <t>机动车交通事故责任纠纷</t>
        </is>
      </c>
      <c r="N276" t="inlineStr"/>
      <c r="O276" t="inlineStr">
        <is>
          <t>常套民；卢涛杰</t>
        </is>
      </c>
      <c r="P276" t="inlineStr">
        <is>
          <t>个人</t>
        </is>
      </c>
      <c r="Q276" t="inlineStr">
        <is>
          <t>（判决书：一审实体判决，结果需读全文）</t>
        </is>
      </c>
      <c r="R276" t="inlineStr">
        <is>
          <t>高艳恒@河南金色世纪律师事务所；毛培锋@河南千益律师事务所</t>
        </is>
      </c>
      <c r="S276" t="inlineStr"/>
      <c r="T276" t="inlineStr">
        <is>
          <t>ft_hfj；ft_fsk_zz_ld</t>
        </is>
      </c>
      <c r="U276" t="inlineStr">
        <is>
          <t>https://www.pkulaw.com/read/case/pfnl/a25051f3312b07f34711a8dd655cf6faff2ea7934531cd7ebdfb</t>
        </is>
      </c>
    </row>
    <row r="277">
      <c r="A277" t="inlineStr">
        <is>
          <t>D 仅全文提及富士康郑州</t>
        </is>
      </c>
      <c r="B277" t="inlineStr"/>
      <c r="C277" t="inlineStr">
        <is>
          <t>张威龙盗窃案</t>
        </is>
      </c>
      <c r="D277" t="inlineStr">
        <is>
          <t>(2015)管刑初字第45号</t>
        </is>
      </c>
      <c r="E277" t="inlineStr">
        <is>
          <t>2015</t>
        </is>
      </c>
      <c r="F277" t="inlineStr">
        <is>
          <t>2015-01-21</t>
        </is>
      </c>
      <c r="G277" t="inlineStr">
        <is>
          <t>河南省郑州市管城回族区人民法院</t>
        </is>
      </c>
      <c r="H277" t="inlineStr"/>
      <c r="I277" t="inlineStr">
        <is>
          <t>简易程序刑事判决书</t>
        </is>
      </c>
      <c r="J277" t="inlineStr">
        <is>
          <t>刑事一审</t>
        </is>
      </c>
      <c r="K277" t="inlineStr">
        <is>
          <t>刑事</t>
        </is>
      </c>
      <c r="L277" t="inlineStr">
        <is>
          <t>侵犯财产罪</t>
        </is>
      </c>
      <c r="M277" t="inlineStr">
        <is>
          <t>盗窃罪</t>
        </is>
      </c>
      <c r="N277" t="inlineStr"/>
      <c r="O277" t="inlineStr">
        <is>
          <t>张威龙盗窃</t>
        </is>
      </c>
      <c r="P277" t="inlineStr">
        <is>
          <t>（刑事：被告人）</t>
        </is>
      </c>
      <c r="Q277" t="inlineStr">
        <is>
          <t>（判决书：一审实体判决，结果需读全文）</t>
        </is>
      </c>
      <c r="R277" t="inlineStr">
        <is>
          <t>耿雷@河南华豫律师事务所</t>
        </is>
      </c>
      <c r="S277" t="inlineStr"/>
      <c r="T277" t="inlineStr">
        <is>
          <t>ft_hfj</t>
        </is>
      </c>
      <c r="U277" t="inlineStr">
        <is>
          <t>https://www.pkulaw.com/read/case/pfnl/a25051f3312b07f3ea0a6a8de817601c8e9881adc7519b8ebdfb</t>
        </is>
      </c>
    </row>
    <row r="278">
      <c r="A278" t="inlineStr">
        <is>
          <t>D 仅全文提及富士康郑州</t>
        </is>
      </c>
      <c r="B278" t="inlineStr"/>
      <c r="C278" t="inlineStr">
        <is>
          <t>祝君诉李东伟等机动车交通事故责任纠纷案</t>
        </is>
      </c>
      <c r="D278" t="inlineStr">
        <is>
          <t>(2014)济民一初字第2975号</t>
        </is>
      </c>
      <c r="E278" t="inlineStr">
        <is>
          <t>2015</t>
        </is>
      </c>
      <c r="F278" t="inlineStr">
        <is>
          <t>2015-01-21</t>
        </is>
      </c>
      <c r="G278" t="inlineStr">
        <is>
          <t>河南省济源市人民法院</t>
        </is>
      </c>
      <c r="H278" t="inlineStr">
        <is>
          <t>基层人民法院</t>
        </is>
      </c>
      <c r="I278" t="inlineStr">
        <is>
          <t>一审民事判决书</t>
        </is>
      </c>
      <c r="J278" t="inlineStr">
        <is>
          <t>民事一审</t>
        </is>
      </c>
      <c r="K278" t="inlineStr">
        <is>
          <t>民事</t>
        </is>
      </c>
      <c r="L278" t="inlineStr">
        <is>
          <t>侵权责任纠纷</t>
        </is>
      </c>
      <c r="M278" t="inlineStr">
        <is>
          <t>机动车交通事故责任纠纷</t>
        </is>
      </c>
      <c r="N278" t="inlineStr"/>
      <c r="O278" t="inlineStr">
        <is>
          <t>祝君；李东伟</t>
        </is>
      </c>
      <c r="P278" t="inlineStr">
        <is>
          <t>个人</t>
        </is>
      </c>
      <c r="Q278" t="inlineStr">
        <is>
          <t>（判决书：一审实体判决，结果需读全文）</t>
        </is>
      </c>
      <c r="R278" t="inlineStr">
        <is>
          <t>姚劲松@河南剑光律师事务所；吕建涛@河南凌峰律师事务所；段东波@河南凌峰律师事务所</t>
        </is>
      </c>
      <c r="S278" t="inlineStr"/>
      <c r="T278" t="inlineStr">
        <is>
          <t>ft_fsk_zz_ld</t>
        </is>
      </c>
      <c r="U278" t="inlineStr">
        <is>
          <t>https://www.pkulaw.com/read/case/pfnl/a25051f3312b07f3b811c2fdeb7142d5a6922594d8c1a76dbdfb</t>
        </is>
      </c>
    </row>
    <row r="279">
      <c r="A279" t="inlineStr">
        <is>
          <t>D 仅全文提及富士康郑州</t>
        </is>
      </c>
      <c r="B279" t="inlineStr"/>
      <c r="C279" t="inlineStr">
        <is>
          <t>李志刚抢劫案</t>
        </is>
      </c>
      <c r="D279" t="inlineStr">
        <is>
          <t>(2015)焦审监一刑执字第104号</t>
        </is>
      </c>
      <c r="E279" t="inlineStr">
        <is>
          <t>2015</t>
        </is>
      </c>
      <c r="F279" t="inlineStr">
        <is>
          <t>2015-01-22</t>
        </is>
      </c>
      <c r="G279" t="inlineStr">
        <is>
          <t>河南省焦作市中级人民法院</t>
        </is>
      </c>
      <c r="H279" t="inlineStr">
        <is>
          <t>中级人民法院</t>
        </is>
      </c>
      <c r="I279" t="inlineStr">
        <is>
          <t>执行刑事裁定书</t>
        </is>
      </c>
      <c r="J279" t="inlineStr">
        <is>
          <t>执行实施</t>
        </is>
      </c>
      <c r="K279" t="inlineStr">
        <is>
          <t>刑事</t>
        </is>
      </c>
      <c r="L279" t="inlineStr">
        <is>
          <t>侵犯财产罪</t>
        </is>
      </c>
      <c r="M279" t="inlineStr">
        <is>
          <t>抢劫罪</t>
        </is>
      </c>
      <c r="N279" t="inlineStr"/>
      <c r="O279" t="inlineStr">
        <is>
          <t>李志刚抢劫</t>
        </is>
      </c>
      <c r="P279" t="inlineStr">
        <is>
          <t>（刑事：被告人）</t>
        </is>
      </c>
      <c r="Q279" t="inlineStr">
        <is>
          <t>（裁定书：常为撤诉/驳回起诉/管辖/执行等程序性处理）</t>
        </is>
      </c>
      <c r="R279" t="inlineStr"/>
      <c r="S279" t="inlineStr"/>
      <c r="T279" t="inlineStr">
        <is>
          <t>ft_fsk_zz_ld</t>
        </is>
      </c>
      <c r="U279" t="inlineStr">
        <is>
          <t>https://www.pkulaw.com/read/case/pfnl/a25051f3312b07f3c77afdc1bc956a1175c3e65e422d093ebdfb</t>
        </is>
      </c>
    </row>
    <row r="280">
      <c r="A280" t="inlineStr">
        <is>
          <t>D 仅全文提及富士康郑州</t>
        </is>
      </c>
      <c r="B280" t="inlineStr"/>
      <c r="C280" t="inlineStr">
        <is>
          <t>李某某盗窃案</t>
        </is>
      </c>
      <c r="D280" t="inlineStr">
        <is>
          <t>(2015)管刑初字第51号</t>
        </is>
      </c>
      <c r="E280" t="inlineStr">
        <is>
          <t>2015</t>
        </is>
      </c>
      <c r="F280" t="inlineStr">
        <is>
          <t>2015-01-26</t>
        </is>
      </c>
      <c r="G280" t="inlineStr">
        <is>
          <t>河南省郑州市管城回族区人民法院</t>
        </is>
      </c>
      <c r="H280" t="inlineStr">
        <is>
          <t>基层人民法院</t>
        </is>
      </c>
      <c r="I280" t="inlineStr">
        <is>
          <t>简易程序刑事判决书</t>
        </is>
      </c>
      <c r="J280" t="inlineStr">
        <is>
          <t>刑事一审</t>
        </is>
      </c>
      <c r="K280" t="inlineStr">
        <is>
          <t>刑事</t>
        </is>
      </c>
      <c r="L280" t="inlineStr">
        <is>
          <t>侵犯财产罪</t>
        </is>
      </c>
      <c r="M280" t="inlineStr">
        <is>
          <t>盗窃罪</t>
        </is>
      </c>
      <c r="N280" t="inlineStr"/>
      <c r="O280" t="inlineStr">
        <is>
          <t>李某某盗窃</t>
        </is>
      </c>
      <c r="P280" t="inlineStr">
        <is>
          <t>（刑事：被告人）</t>
        </is>
      </c>
      <c r="Q280" t="inlineStr">
        <is>
          <t>（判决书：一审实体判决，结果需读全文）</t>
        </is>
      </c>
      <c r="R280" t="inlineStr"/>
      <c r="S280" t="inlineStr"/>
      <c r="T280" t="inlineStr">
        <is>
          <t>ft_hfj；ft_anon2</t>
        </is>
      </c>
      <c r="U280" t="inlineStr">
        <is>
          <t>https://www.pkulaw.com/read/case/pfnl/a25051f3312b07f31e05fa7f65fd8ed9faf6e7b88f2431a5bdfb</t>
        </is>
      </c>
    </row>
    <row r="281">
      <c r="A281" t="inlineStr">
        <is>
          <t>D 仅全文提及富士康郑州</t>
        </is>
      </c>
      <c r="B281" t="inlineStr"/>
      <c r="C281" t="inlineStr">
        <is>
          <t>郭轲诉郭长永等机动车交通事故责任纠纷案</t>
        </is>
      </c>
      <c r="D281" t="inlineStr">
        <is>
          <t>(2014)新民初字第1926号</t>
        </is>
      </c>
      <c r="E281" t="inlineStr">
        <is>
          <t>2015</t>
        </is>
      </c>
      <c r="F281" t="inlineStr">
        <is>
          <t>2015-01-26</t>
        </is>
      </c>
      <c r="G281" t="inlineStr">
        <is>
          <t>河南省新郑市人民法院</t>
        </is>
      </c>
      <c r="H281" t="inlineStr"/>
      <c r="I281" t="inlineStr">
        <is>
          <t>一审民事判决书</t>
        </is>
      </c>
      <c r="J281" t="inlineStr">
        <is>
          <t>民事一审</t>
        </is>
      </c>
      <c r="K281" t="inlineStr">
        <is>
          <t>民事</t>
        </is>
      </c>
      <c r="L281" t="inlineStr">
        <is>
          <t>侵权责任纠纷</t>
        </is>
      </c>
      <c r="M281" t="inlineStr">
        <is>
          <t>机动车交通事故责任纠纷</t>
        </is>
      </c>
      <c r="N281" t="inlineStr"/>
      <c r="O281" t="inlineStr">
        <is>
          <t>郭轲；郭长永</t>
        </is>
      </c>
      <c r="P281" t="inlineStr">
        <is>
          <t>个人</t>
        </is>
      </c>
      <c r="Q281" t="inlineStr">
        <is>
          <t>（判决书：一审实体判决，结果需读全文）</t>
        </is>
      </c>
      <c r="R281" t="inlineStr">
        <is>
          <t>孙晓波@河南荟智源策律师事务所；李明月@河南光法律师事务所；郭丽丽@河南光法律师事务所</t>
        </is>
      </c>
      <c r="S281" t="inlineStr"/>
      <c r="T281" t="inlineStr">
        <is>
          <t>ft_hfj</t>
        </is>
      </c>
      <c r="U281" t="inlineStr">
        <is>
          <t>https://www.pkulaw.com/read/case/pfnl/a25051f3312b07f3a6fa55737f760cd23636c3794c924068bdfb</t>
        </is>
      </c>
    </row>
    <row r="282">
      <c r="A282" t="inlineStr">
        <is>
          <t>D 仅全文提及富士康郑州</t>
        </is>
      </c>
      <c r="B282" t="inlineStr"/>
      <c r="C282" t="inlineStr">
        <is>
          <t>张某某盗窃案</t>
        </is>
      </c>
      <c r="D282" t="inlineStr">
        <is>
          <t>(2015)管刑初字第52号</t>
        </is>
      </c>
      <c r="E282" t="inlineStr">
        <is>
          <t>2015</t>
        </is>
      </c>
      <c r="F282" t="inlineStr">
        <is>
          <t>2015-01-26</t>
        </is>
      </c>
      <c r="G282" t="inlineStr">
        <is>
          <t>河南省郑州市管城回族区人民法院</t>
        </is>
      </c>
      <c r="H282" t="inlineStr">
        <is>
          <t>基层人民法院</t>
        </is>
      </c>
      <c r="I282" t="inlineStr">
        <is>
          <t>简易程序刑事判决书</t>
        </is>
      </c>
      <c r="J282" t="inlineStr">
        <is>
          <t>刑事一审</t>
        </is>
      </c>
      <c r="K282" t="inlineStr">
        <is>
          <t>刑事</t>
        </is>
      </c>
      <c r="L282" t="inlineStr">
        <is>
          <t>侵犯财产罪</t>
        </is>
      </c>
      <c r="M282" t="inlineStr">
        <is>
          <t>盗窃罪</t>
        </is>
      </c>
      <c r="N282" t="inlineStr"/>
      <c r="O282" t="inlineStr">
        <is>
          <t>张某某盗窃</t>
        </is>
      </c>
      <c r="P282" t="inlineStr">
        <is>
          <t>（刑事：被告人）</t>
        </is>
      </c>
      <c r="Q282" t="inlineStr">
        <is>
          <t>（判决书：一审实体判决，结果需读全文）</t>
        </is>
      </c>
      <c r="R282" t="inlineStr"/>
      <c r="S282" t="inlineStr"/>
      <c r="T282" t="inlineStr">
        <is>
          <t>ft_hfj；ft_anon2</t>
        </is>
      </c>
      <c r="U282" t="inlineStr">
        <is>
          <t>https://www.pkulaw.com/read/case/pfnl/a25051f3312b07f3aa3172c97841af0417fd693b3c5d5c09bdfb</t>
        </is>
      </c>
    </row>
    <row r="283">
      <c r="A283" t="inlineStr">
        <is>
          <t>D 仅全文提及富士康郑州</t>
        </is>
      </c>
      <c r="B283" t="inlineStr"/>
      <c r="C283" t="inlineStr">
        <is>
          <t>王迅减刑案</t>
        </is>
      </c>
      <c r="D283" t="inlineStr">
        <is>
          <t>(2015)平刑执字第63号</t>
        </is>
      </c>
      <c r="E283" t="inlineStr">
        <is>
          <t>2015</t>
        </is>
      </c>
      <c r="F283" t="inlineStr">
        <is>
          <t>2015-01-26</t>
        </is>
      </c>
      <c r="G283" t="inlineStr">
        <is>
          <t>河南省平顶山市中级人民法院</t>
        </is>
      </c>
      <c r="H283" t="inlineStr">
        <is>
          <t>中级人民法院</t>
        </is>
      </c>
      <c r="I283" t="inlineStr">
        <is>
          <t>执行刑事裁定书</t>
        </is>
      </c>
      <c r="J283" t="inlineStr">
        <is>
          <t>执行实施</t>
        </is>
      </c>
      <c r="K283" t="inlineStr">
        <is>
          <t>刑事</t>
        </is>
      </c>
      <c r="L283" t="inlineStr">
        <is>
          <t>侵犯财产罪</t>
        </is>
      </c>
      <c r="M283" t="inlineStr">
        <is>
          <t>抢劫罪</t>
        </is>
      </c>
      <c r="N283" t="inlineStr"/>
      <c r="O283" t="inlineStr">
        <is>
          <t>王迅减刑</t>
        </is>
      </c>
      <c r="P283" t="inlineStr">
        <is>
          <t>（刑事：被告人）</t>
        </is>
      </c>
      <c r="Q283" t="inlineStr">
        <is>
          <t>（裁定书：常为撤诉/驳回起诉/管辖/执行等程序性处理）</t>
        </is>
      </c>
      <c r="R283" t="inlineStr"/>
      <c r="S283" t="inlineStr"/>
      <c r="T283" t="inlineStr">
        <is>
          <t>ft_fsk_zz_ld</t>
        </is>
      </c>
      <c r="U283" t="inlineStr">
        <is>
          <t>https://www.pkulaw.com/read/case/pfnl/a25051f3312b07f38f5086e73145593b39dafe69274b7c04bdfb</t>
        </is>
      </c>
    </row>
    <row r="284">
      <c r="A284" t="inlineStr">
        <is>
          <t>D 仅全文提及富士康郑州</t>
        </is>
      </c>
      <c r="B284" t="inlineStr"/>
      <c r="C284" t="inlineStr">
        <is>
          <t>常海望诉梁银鹏等机动车交通事故责任纠纷案</t>
        </is>
      </c>
      <c r="D284" t="inlineStr">
        <is>
          <t>(2014)牟民初字第1513号</t>
        </is>
      </c>
      <c r="E284" t="inlineStr">
        <is>
          <t>2015</t>
        </is>
      </c>
      <c r="F284" t="inlineStr">
        <is>
          <t>2015-01-28</t>
        </is>
      </c>
      <c r="G284" t="inlineStr">
        <is>
          <t>河南省中牟县人民法院</t>
        </is>
      </c>
      <c r="H284" t="inlineStr"/>
      <c r="I284" t="inlineStr">
        <is>
          <t>一审民事判决书</t>
        </is>
      </c>
      <c r="J284" t="inlineStr">
        <is>
          <t>民事一审</t>
        </is>
      </c>
      <c r="K284" t="inlineStr">
        <is>
          <t>民事</t>
        </is>
      </c>
      <c r="L284" t="inlineStr">
        <is>
          <t>侵权责任纠纷</t>
        </is>
      </c>
      <c r="M284" t="inlineStr">
        <is>
          <t>机动车交通事故责任纠纷</t>
        </is>
      </c>
      <c r="N284" t="inlineStr"/>
      <c r="O284" t="inlineStr">
        <is>
          <t>常海望；梁银鹏</t>
        </is>
      </c>
      <c r="P284" t="inlineStr">
        <is>
          <t>个人</t>
        </is>
      </c>
      <c r="Q284" t="inlineStr">
        <is>
          <t>（判决书：一审实体判决，结果需读全文）</t>
        </is>
      </c>
      <c r="R284" t="inlineStr">
        <is>
          <t>肖媛媛@河南光法律师事务所；郭丽丽@河南光法律师事务所</t>
        </is>
      </c>
      <c r="S284" t="inlineStr"/>
      <c r="T284" t="inlineStr">
        <is>
          <t>ft_hfj</t>
        </is>
      </c>
      <c r="U284" t="inlineStr">
        <is>
          <t>https://www.pkulaw.com/read/case/pfnl/a25051f3312b07f3da0d0ab64b4b4fb34e42136024545a8bbdfb</t>
        </is>
      </c>
    </row>
    <row r="285">
      <c r="A285" t="inlineStr">
        <is>
          <t>D 仅全文提及富士康郑州</t>
        </is>
      </c>
      <c r="B285" t="inlineStr"/>
      <c r="C285" t="inlineStr">
        <is>
          <t>王某减刑一案</t>
        </is>
      </c>
      <c r="D285" t="inlineStr">
        <is>
          <t>(2015)南刑执字第190号</t>
        </is>
      </c>
      <c r="E285" t="inlineStr">
        <is>
          <t>2015</t>
        </is>
      </c>
      <c r="F285" t="inlineStr">
        <is>
          <t>2015-02-02</t>
        </is>
      </c>
      <c r="G285" t="inlineStr">
        <is>
          <t>河南省南阳市中级人民法院</t>
        </is>
      </c>
      <c r="H285" t="inlineStr">
        <is>
          <t>中级人民法院</t>
        </is>
      </c>
      <c r="I285" t="inlineStr">
        <is>
          <t>执行刑事裁定书</t>
        </is>
      </c>
      <c r="J285" t="inlineStr">
        <is>
          <t>执行实施</t>
        </is>
      </c>
      <c r="K285" t="inlineStr">
        <is>
          <t>刑事</t>
        </is>
      </c>
      <c r="L285" t="inlineStr">
        <is>
          <t>侵犯财产罪</t>
        </is>
      </c>
      <c r="M285" t="inlineStr">
        <is>
          <t>抢劫罪</t>
        </is>
      </c>
      <c r="N285" t="inlineStr"/>
      <c r="O285" t="inlineStr">
        <is>
          <t>王某减刑一</t>
        </is>
      </c>
      <c r="P285" t="inlineStr">
        <is>
          <t>（刑事：被告人）</t>
        </is>
      </c>
      <c r="Q285" t="inlineStr">
        <is>
          <t>（裁定书：常为撤诉/驳回起诉/管辖/执行等程序性处理）</t>
        </is>
      </c>
      <c r="R285" t="inlineStr"/>
      <c r="S285" t="inlineStr"/>
      <c r="T285" t="inlineStr">
        <is>
          <t>ft_fsk_zz_ld</t>
        </is>
      </c>
      <c r="U285" t="inlineStr">
        <is>
          <t>https://www.pkulaw.com/read/case/pfnl/a25051f3312b07f3455a48e295efbd5e63702dd31b2c0c88bdfb</t>
        </is>
      </c>
    </row>
    <row r="286">
      <c r="A286" t="inlineStr">
        <is>
          <t>D 仅全文提及富士康郑州</t>
        </is>
      </c>
      <c r="B286" t="inlineStr"/>
      <c r="C286" t="inlineStr">
        <is>
          <t>佳青果减刑一案</t>
        </is>
      </c>
      <c r="D286" t="inlineStr">
        <is>
          <t>(2015)南刑执字第25号</t>
        </is>
      </c>
      <c r="E286" t="inlineStr">
        <is>
          <t>2015</t>
        </is>
      </c>
      <c r="F286" t="inlineStr">
        <is>
          <t>2015-02-02</t>
        </is>
      </c>
      <c r="G286" t="inlineStr">
        <is>
          <t>河南省南阳市中级人民法院</t>
        </is>
      </c>
      <c r="H286" t="inlineStr">
        <is>
          <t>中级人民法院</t>
        </is>
      </c>
      <c r="I286" t="inlineStr">
        <is>
          <t>执行刑事裁定书</t>
        </is>
      </c>
      <c r="J286" t="inlineStr">
        <is>
          <t>执行实施</t>
        </is>
      </c>
      <c r="K286" t="inlineStr">
        <is>
          <t>刑事</t>
        </is>
      </c>
      <c r="L286" t="inlineStr">
        <is>
          <t>侵犯财产罪</t>
        </is>
      </c>
      <c r="M286" t="inlineStr">
        <is>
          <t>盗窃罪</t>
        </is>
      </c>
      <c r="N286" t="inlineStr"/>
      <c r="O286" t="inlineStr">
        <is>
          <t>佳青果减刑一</t>
        </is>
      </c>
      <c r="P286" t="inlineStr">
        <is>
          <t>（刑事：被告人）</t>
        </is>
      </c>
      <c r="Q286" t="inlineStr">
        <is>
          <t>（裁定书：常为撤诉/驳回起诉/管辖/执行等程序性处理）</t>
        </is>
      </c>
      <c r="R286" t="inlineStr"/>
      <c r="S286" t="inlineStr"/>
      <c r="T286" t="inlineStr">
        <is>
          <t>ft_fsk_zz_ld</t>
        </is>
      </c>
      <c r="U286" t="inlineStr">
        <is>
          <t>https://www.pkulaw.com/read/case/pfnl/a25051f3312b07f356be8ff7b169fd3c7ea79e1739444669bdfb</t>
        </is>
      </c>
    </row>
    <row r="287">
      <c r="A287" t="inlineStr">
        <is>
          <t>D 仅全文提及富士康郑州</t>
        </is>
      </c>
      <c r="B287" t="inlineStr"/>
      <c r="C287" t="inlineStr">
        <is>
          <t>徐某盗窃案</t>
        </is>
      </c>
      <c r="D287" t="inlineStr">
        <is>
          <t>(2015)管刑初字第91号</t>
        </is>
      </c>
      <c r="E287" t="inlineStr">
        <is>
          <t>2015</t>
        </is>
      </c>
      <c r="F287" t="inlineStr">
        <is>
          <t>2015-02-09</t>
        </is>
      </c>
      <c r="G287" t="inlineStr">
        <is>
          <t>河南省郑州市管城回族区人民法院</t>
        </is>
      </c>
      <c r="H287" t="inlineStr"/>
      <c r="I287" t="inlineStr">
        <is>
          <t>速裁程序刑事判决书</t>
        </is>
      </c>
      <c r="J287" t="inlineStr">
        <is>
          <t>刑事一审</t>
        </is>
      </c>
      <c r="K287" t="inlineStr">
        <is>
          <t>刑事</t>
        </is>
      </c>
      <c r="L287" t="inlineStr">
        <is>
          <t>侵犯财产罪</t>
        </is>
      </c>
      <c r="M287" t="inlineStr">
        <is>
          <t>盗窃罪</t>
        </is>
      </c>
      <c r="N287" t="inlineStr"/>
      <c r="O287" t="inlineStr">
        <is>
          <t>徐某盗窃</t>
        </is>
      </c>
      <c r="P287" t="inlineStr">
        <is>
          <t>（刑事：被告人）</t>
        </is>
      </c>
      <c r="Q287" t="inlineStr">
        <is>
          <t>（判决书：一审实体判决，结果需读全文）</t>
        </is>
      </c>
      <c r="R287" t="inlineStr"/>
      <c r="S287" t="inlineStr"/>
      <c r="T287" t="inlineStr">
        <is>
          <t>ft_hfj</t>
        </is>
      </c>
      <c r="U287" t="inlineStr">
        <is>
          <t>https://www.pkulaw.com/read/case/pfnl/a25051f3312b07f364ab334a6bbb62ba4239ed5fde3e121abdfb</t>
        </is>
      </c>
    </row>
    <row r="288">
      <c r="A288" t="inlineStr">
        <is>
          <t>D 仅全文提及富士康郑州</t>
        </is>
      </c>
      <c r="B288" t="inlineStr"/>
      <c r="C288" t="inlineStr">
        <is>
          <t>刘某甲故意伤害案</t>
        </is>
      </c>
      <c r="D288" t="inlineStr">
        <is>
          <t>(2015)原刑初字第35号</t>
        </is>
      </c>
      <c r="E288" t="inlineStr">
        <is>
          <t>2015</t>
        </is>
      </c>
      <c r="F288" t="inlineStr">
        <is>
          <t>2015-02-10</t>
        </is>
      </c>
      <c r="G288" t="inlineStr">
        <is>
          <t>河南省原阳县人民法院</t>
        </is>
      </c>
      <c r="H288" t="inlineStr">
        <is>
          <t>基层人民法院</t>
        </is>
      </c>
      <c r="I288" t="inlineStr">
        <is>
          <t>简易程序刑事判决书</t>
        </is>
      </c>
      <c r="J288" t="inlineStr">
        <is>
          <t>刑事一审</t>
        </is>
      </c>
      <c r="K288" t="inlineStr">
        <is>
          <t>刑事</t>
        </is>
      </c>
      <c r="L288" t="inlineStr">
        <is>
          <t>侵犯公民人身权利民主权利罪</t>
        </is>
      </c>
      <c r="M288" t="inlineStr">
        <is>
          <t>故意伤害罪</t>
        </is>
      </c>
      <c r="N288" t="inlineStr"/>
      <c r="O288" t="inlineStr">
        <is>
          <t>刘某甲故意伤害</t>
        </is>
      </c>
      <c r="P288" t="inlineStr">
        <is>
          <t>（刑事：被告人）</t>
        </is>
      </c>
      <c r="Q288" t="inlineStr">
        <is>
          <t>（判决书：一审实体判决，结果需读全文）</t>
        </is>
      </c>
      <c r="R288" t="inlineStr"/>
      <c r="S288" t="inlineStr"/>
      <c r="T288" t="inlineStr">
        <is>
          <t>ft_hfj；ft_anon2</t>
        </is>
      </c>
      <c r="U288" t="inlineStr">
        <is>
          <t>https://www.pkulaw.com/read/case/pfnl/a25051f3312b07f3a3c1d7fe249b3fa8e555347489cc70ddbdfb</t>
        </is>
      </c>
    </row>
    <row r="289">
      <c r="A289" t="inlineStr">
        <is>
          <t>D 仅全文提及富士康郑州</t>
        </is>
      </c>
      <c r="B289" t="inlineStr"/>
      <c r="C289" t="inlineStr">
        <is>
          <t>陈某某故意伤害案</t>
        </is>
      </c>
      <c r="D289" t="inlineStr">
        <is>
          <t>(2014)管刑初字第395号</t>
        </is>
      </c>
      <c r="E289" t="inlineStr">
        <is>
          <t>2015</t>
        </is>
      </c>
      <c r="F289" t="inlineStr">
        <is>
          <t>2015-02-13</t>
        </is>
      </c>
      <c r="G289" t="inlineStr">
        <is>
          <t>河南省郑州市管城回族区人民法院</t>
        </is>
      </c>
      <c r="H289" t="inlineStr">
        <is>
          <t>基层人民法院</t>
        </is>
      </c>
      <c r="I289" t="inlineStr">
        <is>
          <t>一审刑事判决书</t>
        </is>
      </c>
      <c r="J289" t="inlineStr">
        <is>
          <t>刑事一审</t>
        </is>
      </c>
      <c r="K289" t="inlineStr">
        <is>
          <t>刑事</t>
        </is>
      </c>
      <c r="L289" t="inlineStr">
        <is>
          <t>侵犯公民人身权利民主权利罪</t>
        </is>
      </c>
      <c r="M289" t="inlineStr">
        <is>
          <t>故意伤害罪</t>
        </is>
      </c>
      <c r="N289" t="inlineStr"/>
      <c r="O289" t="inlineStr">
        <is>
          <t>陈某某故意伤害</t>
        </is>
      </c>
      <c r="P289" t="inlineStr">
        <is>
          <t>（刑事：被告人）</t>
        </is>
      </c>
      <c r="Q289" t="inlineStr">
        <is>
          <t>（判决书：一审实体判决，结果需读全文）</t>
        </is>
      </c>
      <c r="R289" t="inlineStr">
        <is>
          <t>包小峰@河南明天律师事务所；王春丽@河南明天律师事务所；李洋@河南金合力律师事务所；邹巧英@河南金合力律师事务所</t>
        </is>
      </c>
      <c r="S289" t="inlineStr"/>
      <c r="T289" t="inlineStr">
        <is>
          <t>ft_hfj；ft_anon2</t>
        </is>
      </c>
      <c r="U289" t="inlineStr">
        <is>
          <t>https://www.pkulaw.com/read/case/pfnl/a25051f3312b07f3f6f160a529584c65b213d2a38a59a167bdfb</t>
        </is>
      </c>
    </row>
    <row r="290">
      <c r="A290" t="inlineStr">
        <is>
          <t>D 仅全文提及富士康郑州</t>
        </is>
      </c>
      <c r="B290" t="inlineStr"/>
      <c r="C290" t="inlineStr">
        <is>
          <t>苏日强等诈骗案</t>
        </is>
      </c>
      <c r="D290" t="inlineStr">
        <is>
          <t>(2015)泉刑终字第241号</t>
        </is>
      </c>
      <c r="E290" t="inlineStr">
        <is>
          <t>2015</t>
        </is>
      </c>
      <c r="F290" t="inlineStr">
        <is>
          <t>2015-03-03</t>
        </is>
      </c>
      <c r="G290" t="inlineStr">
        <is>
          <t>福建省泉州市中级人民法院</t>
        </is>
      </c>
      <c r="H290" t="inlineStr">
        <is>
          <t>中级人民法院</t>
        </is>
      </c>
      <c r="I290" t="inlineStr">
        <is>
          <t>二审刑事裁定书</t>
        </is>
      </c>
      <c r="J290" t="inlineStr">
        <is>
          <t>刑事二审</t>
        </is>
      </c>
      <c r="K290" t="inlineStr">
        <is>
          <t>刑事</t>
        </is>
      </c>
      <c r="L290" t="inlineStr">
        <is>
          <t>侵犯财产罪</t>
        </is>
      </c>
      <c r="M290" t="inlineStr">
        <is>
          <t>诈骗罪</t>
        </is>
      </c>
      <c r="N290" t="inlineStr"/>
      <c r="O290" t="inlineStr">
        <is>
          <t>苏日强；诈骗</t>
        </is>
      </c>
      <c r="P290" t="inlineStr">
        <is>
          <t>（刑事：被告人）</t>
        </is>
      </c>
      <c r="Q290" t="inlineStr">
        <is>
          <t>维持原判</t>
        </is>
      </c>
      <c r="R290" t="inlineStr">
        <is>
          <t>董重启@福建泉明律师事务所</t>
        </is>
      </c>
      <c r="S290" t="inlineStr"/>
      <c r="T290" t="inlineStr">
        <is>
          <t>ft_fsk_zz_ld</t>
        </is>
      </c>
      <c r="U290" t="inlineStr">
        <is>
          <t>https://www.pkulaw.com/read/case/pfnl/a25051f3312b07f3d887832d9d0cdd1e816d59e67049449ebdfb</t>
        </is>
      </c>
    </row>
    <row r="291">
      <c r="A291" t="inlineStr">
        <is>
          <t>D 仅全文提及富士康郑州</t>
        </is>
      </c>
      <c r="B291" t="inlineStr"/>
      <c r="C291" t="inlineStr">
        <is>
          <t>董朝民与吴永贤、冯四喜等提供劳务者受害责任纠纷一审民事判决书</t>
        </is>
      </c>
      <c r="D291" t="inlineStr">
        <is>
          <t>(2013)开民初字第1328号</t>
        </is>
      </c>
      <c r="E291" t="inlineStr">
        <is>
          <t>2015</t>
        </is>
      </c>
      <c r="F291" t="inlineStr">
        <is>
          <t>2015-03-16</t>
        </is>
      </c>
      <c r="G291" t="inlineStr">
        <is>
          <t>河南省郑州市高新技术产业开发区人民法院</t>
        </is>
      </c>
      <c r="H291" t="inlineStr">
        <is>
          <t>基层人民法院</t>
        </is>
      </c>
      <c r="I291" t="inlineStr">
        <is>
          <t>一审民事判决书</t>
        </is>
      </c>
      <c r="J291" t="inlineStr">
        <is>
          <t>民事一审</t>
        </is>
      </c>
      <c r="K291" t="inlineStr">
        <is>
          <t>民事</t>
        </is>
      </c>
      <c r="L291" t="inlineStr">
        <is>
          <t>侵权责任纠纷</t>
        </is>
      </c>
      <c r="M291" t="inlineStr">
        <is>
          <t>提供劳务者受害责任纠纷</t>
        </is>
      </c>
      <c r="N291" t="inlineStr"/>
      <c r="O291" t="inlineStr">
        <is>
          <t>董朝民；吴永贤；冯四喜</t>
        </is>
      </c>
      <c r="P291" t="inlineStr">
        <is>
          <t>个人</t>
        </is>
      </c>
      <c r="Q291" t="inlineStr">
        <is>
          <t>（判决书：一审实体判决，结果需读全文）</t>
        </is>
      </c>
      <c r="R291" t="inlineStr">
        <is>
          <t>李伟@大沧海律师事务所；杨关奇@河南国基律师事务所；刘增全@河南京港律师事务所</t>
        </is>
      </c>
      <c r="S291" t="inlineStr"/>
      <c r="T291" t="inlineStr">
        <is>
          <t>ft_fsk_zz_ld</t>
        </is>
      </c>
      <c r="U291" t="inlineStr">
        <is>
          <t>https://www.pkulaw.com/read/case/pfnl/a6bdb3332ec0adc4f5854545880af5c0f0ca5cef9f015ab4bdfb</t>
        </is>
      </c>
    </row>
    <row r="292">
      <c r="A292" t="inlineStr">
        <is>
          <t>D 仅全文提及富士康郑州</t>
        </is>
      </c>
      <c r="B292" t="inlineStr"/>
      <c r="C292" t="inlineStr">
        <is>
          <t>罪犯崔某减刑一案</t>
        </is>
      </c>
      <c r="D292" t="inlineStr">
        <is>
          <t>(2015)新中法刑执字第1769号</t>
        </is>
      </c>
      <c r="E292" t="inlineStr">
        <is>
          <t>2015</t>
        </is>
      </c>
      <c r="F292" t="inlineStr">
        <is>
          <t>2015-03-20</t>
        </is>
      </c>
      <c r="G292" t="inlineStr">
        <is>
          <t>河南省新乡市中级人民法院</t>
        </is>
      </c>
      <c r="H292" t="inlineStr">
        <is>
          <t>中级人民法院</t>
        </is>
      </c>
      <c r="I292" t="inlineStr">
        <is>
          <t>执行刑事裁定书</t>
        </is>
      </c>
      <c r="J292" t="inlineStr">
        <is>
          <t>执行实施</t>
        </is>
      </c>
      <c r="K292" t="inlineStr">
        <is>
          <t>刑事</t>
        </is>
      </c>
      <c r="L292" t="inlineStr">
        <is>
          <t>侵犯财产罪</t>
        </is>
      </c>
      <c r="M292" t="inlineStr">
        <is>
          <t>盗窃罪</t>
        </is>
      </c>
      <c r="N292" t="inlineStr"/>
      <c r="O292" t="inlineStr">
        <is>
          <t>罪犯崔某减刑一</t>
        </is>
      </c>
      <c r="P292" t="inlineStr">
        <is>
          <t>（刑事：被告人）</t>
        </is>
      </c>
      <c r="Q292" t="inlineStr">
        <is>
          <t>（裁定书：常为撤诉/驳回起诉/管辖/执行等程序性处理）</t>
        </is>
      </c>
      <c r="R292" t="inlineStr"/>
      <c r="S292" t="inlineStr"/>
      <c r="T292" t="inlineStr">
        <is>
          <t>ft_fsk_zz_ld</t>
        </is>
      </c>
      <c r="U292" t="inlineStr">
        <is>
          <t>https://www.pkulaw.com/read/case/pfnl/a25051f3312b07f3526a4eddb1d1b1450436ba9ffa87691bbdfb</t>
        </is>
      </c>
    </row>
    <row r="293">
      <c r="A293" t="inlineStr">
        <is>
          <t>D 仅全文提及富士康郑州</t>
        </is>
      </c>
      <c r="B293" t="inlineStr"/>
      <c r="C293" t="inlineStr">
        <is>
          <t>罪犯王林周减刑案</t>
        </is>
      </c>
      <c r="D293" t="inlineStr">
        <is>
          <t>(2015)新中法刑执字第1729号</t>
        </is>
      </c>
      <c r="E293" t="inlineStr">
        <is>
          <t>2015</t>
        </is>
      </c>
      <c r="F293" t="inlineStr">
        <is>
          <t>2015-03-20</t>
        </is>
      </c>
      <c r="G293" t="inlineStr">
        <is>
          <t>河南省新乡市中级人民法院</t>
        </is>
      </c>
      <c r="H293" t="inlineStr">
        <is>
          <t>中级人民法院</t>
        </is>
      </c>
      <c r="I293" t="inlineStr">
        <is>
          <t>执行刑事裁定书</t>
        </is>
      </c>
      <c r="J293" t="inlineStr">
        <is>
          <t>执行实施</t>
        </is>
      </c>
      <c r="K293" t="inlineStr">
        <is>
          <t>刑事</t>
        </is>
      </c>
      <c r="L293" t="inlineStr">
        <is>
          <t>贪污贿赂罪</t>
        </is>
      </c>
      <c r="M293" t="inlineStr">
        <is>
          <t>贪污罪</t>
        </is>
      </c>
      <c r="N293" t="inlineStr"/>
      <c r="O293" t="inlineStr">
        <is>
          <t>罪犯王林周减刑</t>
        </is>
      </c>
      <c r="P293" t="inlineStr">
        <is>
          <t>（刑事：被告人）</t>
        </is>
      </c>
      <c r="Q293" t="inlineStr">
        <is>
          <t>（裁定书：常为撤诉/驳回起诉/管辖/执行等程序性处理）</t>
        </is>
      </c>
      <c r="R293" t="inlineStr"/>
      <c r="S293" t="inlineStr"/>
      <c r="T293" t="inlineStr">
        <is>
          <t>ft_fsk_zz_ld</t>
        </is>
      </c>
      <c r="U293" t="inlineStr">
        <is>
          <t>https://www.pkulaw.com/read/case/pfnl/a25051f3312b07f3eb3a10015d7d1d2f6356dee3ea54047dbdfb</t>
        </is>
      </c>
    </row>
    <row r="294">
      <c r="A294" t="inlineStr">
        <is>
          <t>D 仅全文提及富士康郑州</t>
        </is>
      </c>
      <c r="B294" t="inlineStr"/>
      <c r="C294" t="inlineStr">
        <is>
          <t>罪犯张某减刑案</t>
        </is>
      </c>
      <c r="D294" t="inlineStr">
        <is>
          <t>(2015)新中法刑执字第1399号</t>
        </is>
      </c>
      <c r="E294" t="inlineStr">
        <is>
          <t>2015</t>
        </is>
      </c>
      <c r="F294" t="inlineStr">
        <is>
          <t>2015-03-20</t>
        </is>
      </c>
      <c r="G294" t="inlineStr">
        <is>
          <t>河南省新乡市中级人民法院</t>
        </is>
      </c>
      <c r="H294" t="inlineStr">
        <is>
          <t>中级人民法院</t>
        </is>
      </c>
      <c r="I294" t="inlineStr">
        <is>
          <t>执行刑事裁定书</t>
        </is>
      </c>
      <c r="J294" t="inlineStr">
        <is>
          <t>执行实施</t>
        </is>
      </c>
      <c r="K294" t="inlineStr">
        <is>
          <t>刑事</t>
        </is>
      </c>
      <c r="L294" t="inlineStr">
        <is>
          <t>侵犯财产罪</t>
        </is>
      </c>
      <c r="M294" t="inlineStr">
        <is>
          <t>抢劫罪</t>
        </is>
      </c>
      <c r="N294" t="inlineStr"/>
      <c r="O294" t="inlineStr">
        <is>
          <t>罪犯张某减刑</t>
        </is>
      </c>
      <c r="P294" t="inlineStr">
        <is>
          <t>（刑事：被告人）</t>
        </is>
      </c>
      <c r="Q294" t="inlineStr">
        <is>
          <t>（裁定书：常为撤诉/驳回起诉/管辖/执行等程序性处理）</t>
        </is>
      </c>
      <c r="R294" t="inlineStr"/>
      <c r="S294" t="inlineStr"/>
      <c r="T294" t="inlineStr">
        <is>
          <t>ft_fsk_zz_ld</t>
        </is>
      </c>
      <c r="U294" t="inlineStr">
        <is>
          <t>https://www.pkulaw.com/read/case/pfnl/a25051f3312b07f365b10e3bca8304af06a49ca20084900ebdfb</t>
        </is>
      </c>
    </row>
    <row r="295">
      <c r="A295" t="inlineStr">
        <is>
          <t>D 仅全文提及富士康郑州</t>
        </is>
      </c>
      <c r="B295" t="inlineStr"/>
      <c r="C295" t="inlineStr">
        <is>
          <t>张中冲等职务侵占案</t>
        </is>
      </c>
      <c r="D295" t="inlineStr">
        <is>
          <t>(2015)郑刑一终字第80号</t>
        </is>
      </c>
      <c r="E295" t="inlineStr">
        <is>
          <t>2015</t>
        </is>
      </c>
      <c r="F295" t="inlineStr">
        <is>
          <t>2015-03-23</t>
        </is>
      </c>
      <c r="G295" t="inlineStr">
        <is>
          <t>河南省郑州市中级人民法院</t>
        </is>
      </c>
      <c r="H295" t="inlineStr">
        <is>
          <t>中级人民法院</t>
        </is>
      </c>
      <c r="I295" t="inlineStr">
        <is>
          <t>二审刑事裁定书</t>
        </is>
      </c>
      <c r="J295" t="inlineStr">
        <is>
          <t>刑事二审</t>
        </is>
      </c>
      <c r="K295" t="inlineStr">
        <is>
          <t>刑事</t>
        </is>
      </c>
      <c r="L295" t="inlineStr">
        <is>
          <t>侵犯财产罪</t>
        </is>
      </c>
      <c r="M295" t="inlineStr">
        <is>
          <t>职务侵占罪</t>
        </is>
      </c>
      <c r="N295" t="inlineStr"/>
      <c r="O295" t="inlineStr">
        <is>
          <t>张中冲；职务侵占</t>
        </is>
      </c>
      <c r="P295" t="inlineStr">
        <is>
          <t>（刑事：被告人）</t>
        </is>
      </c>
      <c r="Q295" t="inlineStr">
        <is>
          <t>维持原判</t>
        </is>
      </c>
      <c r="R295" t="inlineStr">
        <is>
          <t>张松峰@河南金杞律师事务所</t>
        </is>
      </c>
      <c r="S295" t="inlineStr"/>
      <c r="T295" t="inlineStr">
        <is>
          <t>ft_hfj；ft_fsk_zz_ld；ft_anon2</t>
        </is>
      </c>
      <c r="U295" t="inlineStr">
        <is>
          <t>https://www.pkulaw.com/read/case/pfnl/a25051f3312b07f3761fbfc6dd5b0d01ef3165646cf9a566bdfb</t>
        </is>
      </c>
    </row>
    <row r="296">
      <c r="A296" t="inlineStr">
        <is>
          <t>D 仅全文提及富士康郑州</t>
        </is>
      </c>
      <c r="B296" t="inlineStr"/>
      <c r="C296" t="inlineStr">
        <is>
          <t>郑州自来水工程公司诉王斌等健康权纠纷案</t>
        </is>
      </c>
      <c r="D296" t="inlineStr">
        <is>
          <t>(2015)郑民一终字第53号</t>
        </is>
      </c>
      <c r="E296" t="inlineStr">
        <is>
          <t>2015</t>
        </is>
      </c>
      <c r="F296" t="inlineStr">
        <is>
          <t>2015-03-26</t>
        </is>
      </c>
      <c r="G296" t="inlineStr">
        <is>
          <t>河南省郑州市中级人民法院</t>
        </is>
      </c>
      <c r="H296" t="inlineStr">
        <is>
          <t>中级人民法院</t>
        </is>
      </c>
      <c r="I296" t="inlineStr">
        <is>
          <t>二审民事判决书</t>
        </is>
      </c>
      <c r="J296" t="inlineStr">
        <is>
          <t>民事二审</t>
        </is>
      </c>
      <c r="K296" t="inlineStr">
        <is>
          <t>民事</t>
        </is>
      </c>
      <c r="L296" t="inlineStr">
        <is>
          <t>人格权纠纷</t>
        </is>
      </c>
      <c r="M296" t="inlineStr">
        <is>
          <t>生命权、身体权、健康权纠纷</t>
        </is>
      </c>
      <c r="N296" t="inlineStr"/>
      <c r="O296" t="inlineStr">
        <is>
          <t>郑州自来水工程公司；王斌；健康权</t>
        </is>
      </c>
      <c r="P296" t="inlineStr">
        <is>
          <t>个人；单位</t>
        </is>
      </c>
      <c r="Q296" t="inlineStr">
        <is>
          <t>维持原判</t>
        </is>
      </c>
      <c r="R296" t="inlineStr">
        <is>
          <t>王智勇@河南译达律师事务所；孙军涛@河南坦言律师事务所</t>
        </is>
      </c>
      <c r="S296" t="inlineStr"/>
      <c r="T296" t="inlineStr">
        <is>
          <t>ft_ftw</t>
        </is>
      </c>
      <c r="U296" t="inlineStr">
        <is>
          <t>https://www.pkulaw.com/read/case/pfnl/a25051f3312b07f31ae585705db85ef5f1c44c24c1da31bdbdfb</t>
        </is>
      </c>
    </row>
    <row r="297">
      <c r="A297" t="inlineStr">
        <is>
          <t>D 仅全文提及富士康郑州</t>
        </is>
      </c>
      <c r="B297" t="inlineStr"/>
      <c r="C297" t="inlineStr">
        <is>
          <t>纪阳亮职务侵占案</t>
        </is>
      </c>
      <c r="D297" t="inlineStr">
        <is>
          <t>(2015)管刑初字第124号</t>
        </is>
      </c>
      <c r="E297" t="inlineStr">
        <is>
          <t>2015</t>
        </is>
      </c>
      <c r="F297" t="inlineStr">
        <is>
          <t>2015-04-02</t>
        </is>
      </c>
      <c r="G297" t="inlineStr">
        <is>
          <t>河南省郑州市管城回族区人民法院</t>
        </is>
      </c>
      <c r="H297" t="inlineStr">
        <is>
          <t>基层人民法院</t>
        </is>
      </c>
      <c r="I297" t="inlineStr">
        <is>
          <t>一审刑事判决书</t>
        </is>
      </c>
      <c r="J297" t="inlineStr">
        <is>
          <t>刑事一审</t>
        </is>
      </c>
      <c r="K297" t="inlineStr">
        <is>
          <t>刑事</t>
        </is>
      </c>
      <c r="L297" t="inlineStr">
        <is>
          <t>侵犯财产罪</t>
        </is>
      </c>
      <c r="M297" t="inlineStr">
        <is>
          <t>职务侵占罪</t>
        </is>
      </c>
      <c r="N297" t="inlineStr"/>
      <c r="O297" t="inlineStr">
        <is>
          <t>纪阳亮职务侵占</t>
        </is>
      </c>
      <c r="P297" t="inlineStr">
        <is>
          <t>（刑事：被告人）</t>
        </is>
      </c>
      <c r="Q297" t="inlineStr">
        <is>
          <t>（判决书：一审实体判决，结果需读全文）</t>
        </is>
      </c>
      <c r="R297" t="inlineStr">
        <is>
          <t>赵成宽@河南得佳律师事务所</t>
        </is>
      </c>
      <c r="S297" t="inlineStr"/>
      <c r="T297" t="inlineStr">
        <is>
          <t>ft_fsk_zz_ld</t>
        </is>
      </c>
      <c r="U297" t="inlineStr">
        <is>
          <t>https://www.pkulaw.com/read/case/pfnl/a25051f3312b07f3efb45a7c64bd12358b4911284bb3ac77bdfb</t>
        </is>
      </c>
    </row>
    <row r="298">
      <c r="A298" t="inlineStr">
        <is>
          <t>D 仅全文提及富士康郑州</t>
        </is>
      </c>
      <c r="B298" t="inlineStr"/>
      <c r="C298" t="inlineStr">
        <is>
          <t>王某某等诉高某某等机动车交通事故责任纠纷案</t>
        </is>
      </c>
      <c r="D298" t="inlineStr">
        <is>
          <t>(2014)牟民初字第3155号</t>
        </is>
      </c>
      <c r="E298" t="inlineStr">
        <is>
          <t>2015</t>
        </is>
      </c>
      <c r="F298" t="inlineStr">
        <is>
          <t>2015-04-02</t>
        </is>
      </c>
      <c r="G298" t="inlineStr">
        <is>
          <t>河南省中牟县人民法院</t>
        </is>
      </c>
      <c r="H298" t="inlineStr">
        <is>
          <t>基层人民法院</t>
        </is>
      </c>
      <c r="I298" t="inlineStr">
        <is>
          <t>一审民事判决书</t>
        </is>
      </c>
      <c r="J298" t="inlineStr">
        <is>
          <t>民事一审</t>
        </is>
      </c>
      <c r="K298" t="inlineStr">
        <is>
          <t>民事</t>
        </is>
      </c>
      <c r="L298" t="inlineStr">
        <is>
          <t>侵权责任纠纷</t>
        </is>
      </c>
      <c r="M298" t="inlineStr">
        <is>
          <t>机动车交通事故责任纠纷</t>
        </is>
      </c>
      <c r="N298" t="inlineStr"/>
      <c r="O298" t="inlineStr">
        <is>
          <t>王某某；高某某</t>
        </is>
      </c>
      <c r="P298" t="inlineStr">
        <is>
          <t>个人</t>
        </is>
      </c>
      <c r="Q298" t="inlineStr">
        <is>
          <t>（判决书：一审实体判决，结果需读全文）</t>
        </is>
      </c>
      <c r="R298" t="inlineStr">
        <is>
          <t>付洋@河南英泰律师事务所；阎江涛@河南赵庆利律师事务所；马小慧@河南英泰律师事务所；曹清平@河南官渡律师事务所</t>
        </is>
      </c>
      <c r="S298" t="inlineStr"/>
      <c r="T298" t="inlineStr">
        <is>
          <t>ft_fsk_zz_ld</t>
        </is>
      </c>
      <c r="U298" t="inlineStr">
        <is>
          <t>https://www.pkulaw.com/read/case/pfnl/a25051f3312b07f3ef80ac4e5acdae879f58c75da5687e30bdfb</t>
        </is>
      </c>
    </row>
    <row r="299">
      <c r="A299" t="inlineStr">
        <is>
          <t>D 仅全文提及富士康郑州</t>
        </is>
      </c>
      <c r="B299" t="inlineStr"/>
      <c r="C299" t="inlineStr">
        <is>
          <t>河南省郑州市中级人民法院案</t>
        </is>
      </c>
      <c r="D299" t="inlineStr">
        <is>
          <t>(2015)郑民四终字第86号</t>
        </is>
      </c>
      <c r="E299" t="inlineStr">
        <is>
          <t>2015</t>
        </is>
      </c>
      <c r="F299" t="inlineStr">
        <is>
          <t>2015-04-08</t>
        </is>
      </c>
      <c r="G299" t="inlineStr">
        <is>
          <t>河南省郑州市中级人民法院</t>
        </is>
      </c>
      <c r="H299" t="inlineStr">
        <is>
          <t>中级人民法院</t>
        </is>
      </c>
      <c r="I299" t="inlineStr">
        <is>
          <t>二审民事判决书</t>
        </is>
      </c>
      <c r="J299" t="inlineStr">
        <is>
          <t>民事二审</t>
        </is>
      </c>
      <c r="K299" t="inlineStr">
        <is>
          <t>民事</t>
        </is>
      </c>
      <c r="L299" t="inlineStr">
        <is>
          <t>婚姻家庭、继承纠纷</t>
        </is>
      </c>
      <c r="M299" t="inlineStr">
        <is>
          <t>离婚纠纷</t>
        </is>
      </c>
      <c r="N299" t="inlineStr"/>
      <c r="O299" t="inlineStr">
        <is>
          <t>河南省郑州市中级人民法院</t>
        </is>
      </c>
      <c r="P299" t="inlineStr">
        <is>
          <t>个人</t>
        </is>
      </c>
      <c r="Q299" t="inlineStr">
        <is>
          <t>维持原判</t>
        </is>
      </c>
      <c r="R299" t="inlineStr">
        <is>
          <t>庞恒杰@河南千业律师事务所；郭冠玉@河南千业律师事务所</t>
        </is>
      </c>
      <c r="S299" t="inlineStr">
        <is>
          <t>是</t>
        </is>
      </c>
      <c r="T299" t="inlineStr">
        <is>
          <t>ft_fsk_zz_ld</t>
        </is>
      </c>
      <c r="U299" t="inlineStr">
        <is>
          <t>https://www.pkulaw.com/read/case/pfnl/a6bdb3332ec0adc4c2c5c262a1e973f1b1283c986e0ef0b0bdfb</t>
        </is>
      </c>
    </row>
    <row r="300">
      <c r="A300" t="inlineStr">
        <is>
          <t>D 仅全文提及富士康郑州</t>
        </is>
      </c>
      <c r="B300" t="inlineStr"/>
      <c r="C300" t="inlineStr">
        <is>
          <t>河南省郑州市中级人民法院案</t>
        </is>
      </c>
      <c r="D300" t="inlineStr">
        <is>
          <t>(2015)郑民四终字第86号</t>
        </is>
      </c>
      <c r="E300" t="inlineStr">
        <is>
          <t>2015</t>
        </is>
      </c>
      <c r="F300" t="inlineStr">
        <is>
          <t>2015-04-08</t>
        </is>
      </c>
      <c r="G300" t="inlineStr">
        <is>
          <t>河南省郑州市中级人民法院</t>
        </is>
      </c>
      <c r="H300" t="inlineStr">
        <is>
          <t>中级人民法院</t>
        </is>
      </c>
      <c r="I300" t="inlineStr">
        <is>
          <t>二审民事判决书</t>
        </is>
      </c>
      <c r="J300" t="inlineStr">
        <is>
          <t>民事二审</t>
        </is>
      </c>
      <c r="K300" t="inlineStr">
        <is>
          <t>民事</t>
        </is>
      </c>
      <c r="L300" t="inlineStr">
        <is>
          <t>婚姻家庭、继承纠纷</t>
        </is>
      </c>
      <c r="M300" t="inlineStr">
        <is>
          <t>离婚纠纷</t>
        </is>
      </c>
      <c r="N300" t="inlineStr"/>
      <c r="O300" t="inlineStr">
        <is>
          <t>河南省郑州市中级人民法院</t>
        </is>
      </c>
      <c r="P300" t="inlineStr">
        <is>
          <t>个人</t>
        </is>
      </c>
      <c r="Q300" t="inlineStr">
        <is>
          <t>维持原判</t>
        </is>
      </c>
      <c r="R300" t="inlineStr">
        <is>
          <t>庞恒杰@河南千业律师事务所；郭冠玉@河南千业律师事务所</t>
        </is>
      </c>
      <c r="S300" t="inlineStr">
        <is>
          <t>是</t>
        </is>
      </c>
      <c r="T300" t="inlineStr">
        <is>
          <t>ft_fsk_zz_ld</t>
        </is>
      </c>
      <c r="U300" t="inlineStr">
        <is>
          <t>https://www.pkulaw.com/read/case/pfnl/a25051f3312b07f3cd6a5988a41c06abb46093f064e52c03bdfb</t>
        </is>
      </c>
    </row>
    <row r="301">
      <c r="A301" t="inlineStr">
        <is>
          <t>D 仅全文提及富士康郑州</t>
        </is>
      </c>
      <c r="B301" t="inlineStr"/>
      <c r="C301" t="inlineStr">
        <is>
          <t>聂付宁诉恒业建设集团有限公司等劳务合同纠纷案</t>
        </is>
      </c>
      <c r="D301" t="inlineStr">
        <is>
          <t>(2015)开民初字第1193号</t>
        </is>
      </c>
      <c r="E301" t="inlineStr">
        <is>
          <t>2015</t>
        </is>
      </c>
      <c r="F301" t="inlineStr">
        <is>
          <t>2015-04-09</t>
        </is>
      </c>
      <c r="G301" t="inlineStr">
        <is>
          <t>河南省郑州市高新技术产业开发区人民法院</t>
        </is>
      </c>
      <c r="H301" t="inlineStr">
        <is>
          <t>基层人民法院</t>
        </is>
      </c>
      <c r="I301" t="inlineStr">
        <is>
          <t>一审民事判决书</t>
        </is>
      </c>
      <c r="J301" t="inlineStr">
        <is>
          <t>民事一审</t>
        </is>
      </c>
      <c r="K301" t="inlineStr">
        <is>
          <t>民事</t>
        </is>
      </c>
      <c r="L301" t="inlineStr">
        <is>
          <t>合同、准合同纠纷</t>
        </is>
      </c>
      <c r="M301" t="inlineStr">
        <is>
          <t>劳务合同纠纷</t>
        </is>
      </c>
      <c r="N301" t="inlineStr"/>
      <c r="O301" t="inlineStr">
        <is>
          <t>聂付宁；恒业建设集团有限公司</t>
        </is>
      </c>
      <c r="P301" t="inlineStr">
        <is>
          <t>个人；单位</t>
        </is>
      </c>
      <c r="Q301" t="inlineStr">
        <is>
          <t>（判决书：一审实体判决，结果需读全文）</t>
        </is>
      </c>
      <c r="R301" t="inlineStr">
        <is>
          <t>蔡晓立@河南国银（许昌）律师事务所；闫辉@河南国银（许昌）律师事务所</t>
        </is>
      </c>
      <c r="S301" t="inlineStr"/>
      <c r="T301" t="inlineStr">
        <is>
          <t>ft_fsk_zz_ld</t>
        </is>
      </c>
      <c r="U301" t="inlineStr">
        <is>
          <t>https://www.pkulaw.com/read/case/pfnl/a25051f3312b07f314732b129fcfb17afdc2222e14c5804fbdfb</t>
        </is>
      </c>
    </row>
    <row r="302">
      <c r="A302" t="inlineStr">
        <is>
          <t>D 仅全文提及富士康郑州</t>
        </is>
      </c>
      <c r="B302" t="inlineStr"/>
      <c r="C302" t="inlineStr">
        <is>
          <t>崔学亮诉恒业建设集团有限公司等劳务合同纠纷案</t>
        </is>
      </c>
      <c r="D302" t="inlineStr">
        <is>
          <t>(2015)开民初字第1191号</t>
        </is>
      </c>
      <c r="E302" t="inlineStr">
        <is>
          <t>2015</t>
        </is>
      </c>
      <c r="F302" t="inlineStr">
        <is>
          <t>2015-04-09</t>
        </is>
      </c>
      <c r="G302" t="inlineStr">
        <is>
          <t>河南省郑州市高新技术产业开发区人民法院</t>
        </is>
      </c>
      <c r="H302" t="inlineStr">
        <is>
          <t>基层人民法院</t>
        </is>
      </c>
      <c r="I302" t="inlineStr">
        <is>
          <t>一审民事判决书</t>
        </is>
      </c>
      <c r="J302" t="inlineStr">
        <is>
          <t>民事一审</t>
        </is>
      </c>
      <c r="K302" t="inlineStr">
        <is>
          <t>民事</t>
        </is>
      </c>
      <c r="L302" t="inlineStr">
        <is>
          <t>合同、准合同纠纷</t>
        </is>
      </c>
      <c r="M302" t="inlineStr">
        <is>
          <t>劳务合同纠纷</t>
        </is>
      </c>
      <c r="N302" t="inlineStr"/>
      <c r="O302" t="inlineStr">
        <is>
          <t>崔学亮；恒业建设集团有限公司</t>
        </is>
      </c>
      <c r="P302" t="inlineStr">
        <is>
          <t>个人；单位</t>
        </is>
      </c>
      <c r="Q302" t="inlineStr">
        <is>
          <t>（判决书：一审实体判决，结果需读全文）</t>
        </is>
      </c>
      <c r="R302" t="inlineStr">
        <is>
          <t>闫辉@河南国银（许昌）律师事务所；蔡晓立@河南国银（许昌）律师事务所</t>
        </is>
      </c>
      <c r="S302" t="inlineStr"/>
      <c r="T302" t="inlineStr">
        <is>
          <t>ft_fsk_zz_ld</t>
        </is>
      </c>
      <c r="U302" t="inlineStr">
        <is>
          <t>https://www.pkulaw.com/read/case/pfnl/a25051f3312b07f3cf387d332d38f2c4b88cf52250be43cebdfb</t>
        </is>
      </c>
    </row>
    <row r="303">
      <c r="A303" t="inlineStr">
        <is>
          <t>D 仅全文提及富士康郑州</t>
        </is>
      </c>
      <c r="B303" t="inlineStr"/>
      <c r="C303" t="inlineStr">
        <is>
          <t>姜克亮诉恒业建设集团有限公司等劳务合同纠纷案</t>
        </is>
      </c>
      <c r="D303" t="inlineStr">
        <is>
          <t>(2015)开民初字第1195号</t>
        </is>
      </c>
      <c r="E303" t="inlineStr">
        <is>
          <t>2015</t>
        </is>
      </c>
      <c r="F303" t="inlineStr">
        <is>
          <t>2015-04-09</t>
        </is>
      </c>
      <c r="G303" t="inlineStr">
        <is>
          <t>河南省郑州市高新技术产业开发区人民法院</t>
        </is>
      </c>
      <c r="H303" t="inlineStr">
        <is>
          <t>基层人民法院</t>
        </is>
      </c>
      <c r="I303" t="inlineStr">
        <is>
          <t>一审民事判决书</t>
        </is>
      </c>
      <c r="J303" t="inlineStr">
        <is>
          <t>民事一审</t>
        </is>
      </c>
      <c r="K303" t="inlineStr">
        <is>
          <t>民事</t>
        </is>
      </c>
      <c r="L303" t="inlineStr">
        <is>
          <t>合同、准合同纠纷</t>
        </is>
      </c>
      <c r="M303" t="inlineStr">
        <is>
          <t>劳务合同纠纷</t>
        </is>
      </c>
      <c r="N303" t="inlineStr"/>
      <c r="O303" t="inlineStr">
        <is>
          <t>姜克亮；恒业建设集团有限公司</t>
        </is>
      </c>
      <c r="P303" t="inlineStr">
        <is>
          <t>个人；单位</t>
        </is>
      </c>
      <c r="Q303" t="inlineStr">
        <is>
          <t>（判决书：一审实体判决，结果需读全文）</t>
        </is>
      </c>
      <c r="R303" t="inlineStr">
        <is>
          <t>闫辉@河南国银（许昌）律师事务所；蔡晓立@河南国银（许昌）律师事务所</t>
        </is>
      </c>
      <c r="S303" t="inlineStr">
        <is>
          <t>是</t>
        </is>
      </c>
      <c r="T303" t="inlineStr">
        <is>
          <t>ft_fsk_zz_ld</t>
        </is>
      </c>
      <c r="U303" t="inlineStr">
        <is>
          <t>https://www.pkulaw.com/read/case/pfnl/a25051f3312b07f362d5db9d52e32fdb9481f3cde7bff1c1bdfb</t>
        </is>
      </c>
    </row>
    <row r="304">
      <c r="A304" t="inlineStr">
        <is>
          <t>D 仅全文提及富士康郑州</t>
        </is>
      </c>
      <c r="B304" t="inlineStr"/>
      <c r="C304" t="inlineStr">
        <is>
          <t>邓臣岭诉恒业建设集团有限公司等劳务合同纠纷案</t>
        </is>
      </c>
      <c r="D304" t="inlineStr">
        <is>
          <t>(2015)开民初字第1192号</t>
        </is>
      </c>
      <c r="E304" t="inlineStr">
        <is>
          <t>2015</t>
        </is>
      </c>
      <c r="F304" t="inlineStr">
        <is>
          <t>2015-04-09</t>
        </is>
      </c>
      <c r="G304" t="inlineStr">
        <is>
          <t>河南省郑州市高新技术产业开发区人民法院</t>
        </is>
      </c>
      <c r="H304" t="inlineStr">
        <is>
          <t>基层人民法院</t>
        </is>
      </c>
      <c r="I304" t="inlineStr">
        <is>
          <t>一审民事判决书</t>
        </is>
      </c>
      <c r="J304" t="inlineStr">
        <is>
          <t>民事一审</t>
        </is>
      </c>
      <c r="K304" t="inlineStr">
        <is>
          <t>民事</t>
        </is>
      </c>
      <c r="L304" t="inlineStr">
        <is>
          <t>合同、准合同纠纷</t>
        </is>
      </c>
      <c r="M304" t="inlineStr">
        <is>
          <t>劳务合同纠纷</t>
        </is>
      </c>
      <c r="N304" t="inlineStr"/>
      <c r="O304" t="inlineStr">
        <is>
          <t>邓臣岭；恒业建设集团有限公司</t>
        </is>
      </c>
      <c r="P304" t="inlineStr">
        <is>
          <t>个人；单位</t>
        </is>
      </c>
      <c r="Q304" t="inlineStr">
        <is>
          <t>（判决书：一审实体判决，结果需读全文）</t>
        </is>
      </c>
      <c r="R304" t="inlineStr">
        <is>
          <t>闫辉@河南国银（许昌）律师事务所；蔡晓立@河南国银（许昌）律师事务所</t>
        </is>
      </c>
      <c r="S304" t="inlineStr"/>
      <c r="T304" t="inlineStr">
        <is>
          <t>ft_fsk_zz_ld</t>
        </is>
      </c>
      <c r="U304" t="inlineStr">
        <is>
          <t>https://www.pkulaw.com/read/case/pfnl/a25051f3312b07f37e867cfdd99b9bbc2a6e4b24608cb767bdfb</t>
        </is>
      </c>
    </row>
    <row r="305">
      <c r="A305" t="inlineStr">
        <is>
          <t>D 仅全文提及富士康郑州</t>
        </is>
      </c>
      <c r="B305" t="inlineStr"/>
      <c r="C305" t="inlineStr">
        <is>
          <t>郜会轻诉恒业建设集团有限公司等劳务合同纠纷案</t>
        </is>
      </c>
      <c r="D305" t="inlineStr">
        <is>
          <t>(2015)开民初字第1186号</t>
        </is>
      </c>
      <c r="E305" t="inlineStr">
        <is>
          <t>2015</t>
        </is>
      </c>
      <c r="F305" t="inlineStr">
        <is>
          <t>2015-04-09</t>
        </is>
      </c>
      <c r="G305" t="inlineStr">
        <is>
          <t>河南省郑州市高新技术产业开发区人民法院</t>
        </is>
      </c>
      <c r="H305" t="inlineStr">
        <is>
          <t>基层人民法院</t>
        </is>
      </c>
      <c r="I305" t="inlineStr">
        <is>
          <t>一审民事判决书</t>
        </is>
      </c>
      <c r="J305" t="inlineStr">
        <is>
          <t>民事一审</t>
        </is>
      </c>
      <c r="K305" t="inlineStr">
        <is>
          <t>民事</t>
        </is>
      </c>
      <c r="L305" t="inlineStr">
        <is>
          <t>合同、准合同纠纷</t>
        </is>
      </c>
      <c r="M305" t="inlineStr">
        <is>
          <t>劳务合同纠纷</t>
        </is>
      </c>
      <c r="N305" t="inlineStr"/>
      <c r="O305" t="inlineStr">
        <is>
          <t>郜会轻；恒业建设集团有限公司</t>
        </is>
      </c>
      <c r="P305" t="inlineStr">
        <is>
          <t>个人；单位</t>
        </is>
      </c>
      <c r="Q305" t="inlineStr">
        <is>
          <t>（判决书：一审实体判决，结果需读全文）</t>
        </is>
      </c>
      <c r="R305" t="inlineStr">
        <is>
          <t>蔡晓立@河南国银（许昌）律师事务所；闫辉@河南国银（许昌）律师事务所</t>
        </is>
      </c>
      <c r="S305" t="inlineStr">
        <is>
          <t>是</t>
        </is>
      </c>
      <c r="T305" t="inlineStr">
        <is>
          <t>ft_fsk_zz_ld</t>
        </is>
      </c>
      <c r="U305" t="inlineStr">
        <is>
          <t>https://www.pkulaw.com/read/case/pfnl/a25051f3312b07f3e027bdfc5e452bb4431dd4a60c5195c7bdfb</t>
        </is>
      </c>
    </row>
    <row r="306">
      <c r="A306" t="inlineStr">
        <is>
          <t>D 仅全文提及富士康郑州</t>
        </is>
      </c>
      <c r="B306" t="inlineStr"/>
      <c r="C306" t="inlineStr">
        <is>
          <t>郜培根诉恒业建设集团有限公司等劳务合同纠纷案</t>
        </is>
      </c>
      <c r="D306" t="inlineStr">
        <is>
          <t>(2015)开民初字第1190号</t>
        </is>
      </c>
      <c r="E306" t="inlineStr">
        <is>
          <t>2015</t>
        </is>
      </c>
      <c r="F306" t="inlineStr">
        <is>
          <t>2015-04-09</t>
        </is>
      </c>
      <c r="G306" t="inlineStr">
        <is>
          <t>河南省郑州市高新技术产业开发区人民法院</t>
        </is>
      </c>
      <c r="H306" t="inlineStr">
        <is>
          <t>基层人民法院</t>
        </is>
      </c>
      <c r="I306" t="inlineStr">
        <is>
          <t>一审民事判决书</t>
        </is>
      </c>
      <c r="J306" t="inlineStr">
        <is>
          <t>民事一审</t>
        </is>
      </c>
      <c r="K306" t="inlineStr">
        <is>
          <t>民事</t>
        </is>
      </c>
      <c r="L306" t="inlineStr">
        <is>
          <t>合同、准合同纠纷</t>
        </is>
      </c>
      <c r="M306" t="inlineStr">
        <is>
          <t>劳务合同纠纷</t>
        </is>
      </c>
      <c r="N306" t="inlineStr"/>
      <c r="O306" t="inlineStr">
        <is>
          <t>郜培根；恒业建设集团有限公司</t>
        </is>
      </c>
      <c r="P306" t="inlineStr">
        <is>
          <t>个人；单位</t>
        </is>
      </c>
      <c r="Q306" t="inlineStr">
        <is>
          <t>（判决书：一审实体判决，结果需读全文）</t>
        </is>
      </c>
      <c r="R306" t="inlineStr">
        <is>
          <t>闫辉@河南国银（许昌）律师事务所；蔡晓立@河南国银（许昌）律师事务所</t>
        </is>
      </c>
      <c r="S306" t="inlineStr"/>
      <c r="T306" t="inlineStr">
        <is>
          <t>ft_fsk_zz_ld</t>
        </is>
      </c>
      <c r="U306" t="inlineStr">
        <is>
          <t>https://www.pkulaw.com/read/case/pfnl/a25051f3312b07f3f71a4a9809ddc12882213db139473a27bdfb</t>
        </is>
      </c>
    </row>
    <row r="307">
      <c r="A307" t="inlineStr">
        <is>
          <t>D 仅全文提及富士康郑州</t>
        </is>
      </c>
      <c r="B307" t="inlineStr"/>
      <c r="C307" t="inlineStr">
        <is>
          <t>李朝林诉恒业建设集团有限公司等劳务合同纠纷案</t>
        </is>
      </c>
      <c r="D307" t="inlineStr">
        <is>
          <t>(2015)开民初字第1196号</t>
        </is>
      </c>
      <c r="E307" t="inlineStr">
        <is>
          <t>2015</t>
        </is>
      </c>
      <c r="F307" t="inlineStr">
        <is>
          <t>2015-04-09</t>
        </is>
      </c>
      <c r="G307" t="inlineStr">
        <is>
          <t>河南省郑州市高新技术产业开发区人民法院</t>
        </is>
      </c>
      <c r="H307" t="inlineStr">
        <is>
          <t>基层人民法院</t>
        </is>
      </c>
      <c r="I307" t="inlineStr">
        <is>
          <t>一审民事判决书</t>
        </is>
      </c>
      <c r="J307" t="inlineStr">
        <is>
          <t>民事一审</t>
        </is>
      </c>
      <c r="K307" t="inlineStr">
        <is>
          <t>民事</t>
        </is>
      </c>
      <c r="L307" t="inlineStr">
        <is>
          <t>合同、准合同纠纷</t>
        </is>
      </c>
      <c r="M307" t="inlineStr">
        <is>
          <t>劳务合同纠纷</t>
        </is>
      </c>
      <c r="N307" t="inlineStr"/>
      <c r="O307" t="inlineStr">
        <is>
          <t>李朝林；恒业建设集团有限公司</t>
        </is>
      </c>
      <c r="P307" t="inlineStr">
        <is>
          <t>个人；单位</t>
        </is>
      </c>
      <c r="Q307" t="inlineStr">
        <is>
          <t>（判决书：一审实体判决，结果需读全文）</t>
        </is>
      </c>
      <c r="R307" t="inlineStr">
        <is>
          <t>蔡晓立@河南国银（许昌）律师事务所；闫辉@河南国银（许昌）律师事务所</t>
        </is>
      </c>
      <c r="S307" t="inlineStr"/>
      <c r="T307" t="inlineStr">
        <is>
          <t>ft_fsk_zz_ld</t>
        </is>
      </c>
      <c r="U307" t="inlineStr">
        <is>
          <t>https://www.pkulaw.com/read/case/pfnl/a25051f3312b07f3391576a32a60e827b74b5ef0bad6dde5bdfb</t>
        </is>
      </c>
    </row>
    <row r="308">
      <c r="A308" t="inlineStr">
        <is>
          <t>D 仅全文提及富士康郑州</t>
        </is>
      </c>
      <c r="B308" t="inlineStr"/>
      <c r="C308" t="inlineStr">
        <is>
          <t>姜克亮与恒业建设集团有限公司、李栋栋劳务合同纠纷一审民事判决书</t>
        </is>
      </c>
      <c r="D308" t="inlineStr">
        <is>
          <t>(2015)开民初字第1195号</t>
        </is>
      </c>
      <c r="E308" t="inlineStr">
        <is>
          <t>2015</t>
        </is>
      </c>
      <c r="F308" t="inlineStr">
        <is>
          <t>2015-04-09</t>
        </is>
      </c>
      <c r="G308" t="inlineStr">
        <is>
          <t>河南省郑州市高新技术产业开发区人民法院</t>
        </is>
      </c>
      <c r="H308" t="inlineStr">
        <is>
          <t>基层人民法院</t>
        </is>
      </c>
      <c r="I308" t="inlineStr">
        <is>
          <t>一审民事判决书</t>
        </is>
      </c>
      <c r="J308" t="inlineStr">
        <is>
          <t>民事一审</t>
        </is>
      </c>
      <c r="K308" t="inlineStr">
        <is>
          <t>民事</t>
        </is>
      </c>
      <c r="L308" t="inlineStr">
        <is>
          <t>合同、准合同纠纷</t>
        </is>
      </c>
      <c r="M308" t="inlineStr">
        <is>
          <t>劳务合同纠纷</t>
        </is>
      </c>
      <c r="N308" t="inlineStr"/>
      <c r="O308" t="inlineStr">
        <is>
          <t>姜克亮；恒业建设集团有限公司；李栋栋</t>
        </is>
      </c>
      <c r="P308" t="inlineStr">
        <is>
          <t>个人；单位</t>
        </is>
      </c>
      <c r="Q308" t="inlineStr">
        <is>
          <t>（判决书：一审实体判决，结果需读全文）</t>
        </is>
      </c>
      <c r="R308" t="inlineStr">
        <is>
          <t>蔡晓立@河南国银（许昌）律师事务所；闫辉@河南国银（许昌）律师事务所</t>
        </is>
      </c>
      <c r="S308" t="inlineStr">
        <is>
          <t>是</t>
        </is>
      </c>
      <c r="T308" t="inlineStr">
        <is>
          <t>ft_fsk_zz_ld</t>
        </is>
      </c>
      <c r="U308" t="inlineStr">
        <is>
          <t>https://www.pkulaw.com/read/case/pfnl/a6bdb3332ec0adc4955b93f7b737b17904b5279fb1e7e321bdfb</t>
        </is>
      </c>
    </row>
    <row r="309">
      <c r="A309" t="inlineStr">
        <is>
          <t>D 仅全文提及富士康郑州</t>
        </is>
      </c>
      <c r="B309" t="inlineStr"/>
      <c r="C309" t="inlineStr">
        <is>
          <t>郜会轻与恒业建设集团有限公司、李栋栋劳务合同纠纷一审民事判决书</t>
        </is>
      </c>
      <c r="D309" t="inlineStr">
        <is>
          <t>(2015)开民初字第1186号</t>
        </is>
      </c>
      <c r="E309" t="inlineStr">
        <is>
          <t>2015</t>
        </is>
      </c>
      <c r="F309" t="inlineStr">
        <is>
          <t>2015-04-09</t>
        </is>
      </c>
      <c r="G309" t="inlineStr">
        <is>
          <t>河南省郑州市高新技术产业开发区人民法院</t>
        </is>
      </c>
      <c r="H309" t="inlineStr">
        <is>
          <t>基层人民法院</t>
        </is>
      </c>
      <c r="I309" t="inlineStr">
        <is>
          <t>一审民事判决书</t>
        </is>
      </c>
      <c r="J309" t="inlineStr">
        <is>
          <t>民事一审</t>
        </is>
      </c>
      <c r="K309" t="inlineStr">
        <is>
          <t>民事</t>
        </is>
      </c>
      <c r="L309" t="inlineStr">
        <is>
          <t>合同、准合同纠纷</t>
        </is>
      </c>
      <c r="M309" t="inlineStr">
        <is>
          <t>劳务合同纠纷</t>
        </is>
      </c>
      <c r="N309" t="inlineStr"/>
      <c r="O309" t="inlineStr">
        <is>
          <t>郜会轻；恒业建设集团有限公司；李栋栋</t>
        </is>
      </c>
      <c r="P309" t="inlineStr">
        <is>
          <t>个人；单位</t>
        </is>
      </c>
      <c r="Q309" t="inlineStr">
        <is>
          <t>（判决书：一审实体判决，结果需读全文）</t>
        </is>
      </c>
      <c r="R309" t="inlineStr">
        <is>
          <t>蔡晓立@河南国银（许昌）律师事务所；闫辉@河南国银（许昌）律师事务所</t>
        </is>
      </c>
      <c r="S309" t="inlineStr">
        <is>
          <t>是</t>
        </is>
      </c>
      <c r="T309" t="inlineStr">
        <is>
          <t>ft_fsk_zz_ld</t>
        </is>
      </c>
      <c r="U309" t="inlineStr">
        <is>
          <t>https://www.pkulaw.com/read/case/pfnl/a6bdb3332ec0adc4c5feb1442128db9ddb6d0b41d9e9a413bdfb</t>
        </is>
      </c>
    </row>
    <row r="310">
      <c r="A310" t="inlineStr">
        <is>
          <t>D 仅全文提及富士康郑州</t>
        </is>
      </c>
      <c r="B310" t="inlineStr"/>
      <c r="C310" t="inlineStr">
        <is>
          <t>郭峰超诉恒业建设集团有限公司等劳务合同纠纷案</t>
        </is>
      </c>
      <c r="D310" t="inlineStr">
        <is>
          <t>(2015)开民初字第1184号</t>
        </is>
      </c>
      <c r="E310" t="inlineStr">
        <is>
          <t>2015</t>
        </is>
      </c>
      <c r="F310" t="inlineStr">
        <is>
          <t>2015-04-09</t>
        </is>
      </c>
      <c r="G310" t="inlineStr">
        <is>
          <t>河南省郑州市高新技术产业开发区人民法院</t>
        </is>
      </c>
      <c r="H310" t="inlineStr">
        <is>
          <t>基层人民法院</t>
        </is>
      </c>
      <c r="I310" t="inlineStr">
        <is>
          <t>一审民事判决书</t>
        </is>
      </c>
      <c r="J310" t="inlineStr">
        <is>
          <t>民事一审</t>
        </is>
      </c>
      <c r="K310" t="inlineStr">
        <is>
          <t>民事</t>
        </is>
      </c>
      <c r="L310" t="inlineStr">
        <is>
          <t>合同、准合同纠纷</t>
        </is>
      </c>
      <c r="M310" t="inlineStr">
        <is>
          <t>劳务合同纠纷</t>
        </is>
      </c>
      <c r="N310" t="inlineStr"/>
      <c r="O310" t="inlineStr">
        <is>
          <t>郭峰超；恒业建设集团有限公司</t>
        </is>
      </c>
      <c r="P310" t="inlineStr">
        <is>
          <t>个人；单位</t>
        </is>
      </c>
      <c r="Q310" t="inlineStr">
        <is>
          <t>（判决书：一审实体判决，结果需读全文）</t>
        </is>
      </c>
      <c r="R310" t="inlineStr">
        <is>
          <t>蔡晓立@河南国银（许昌）律师事务所；闫辉@河南国银（许昌）律师事务所</t>
        </is>
      </c>
      <c r="S310" t="inlineStr"/>
      <c r="T310" t="inlineStr">
        <is>
          <t>ft_fsk_zz_ld</t>
        </is>
      </c>
      <c r="U310" t="inlineStr">
        <is>
          <t>https://www.pkulaw.com/read/case/pfnl/a25051f3312b07f3ac5d787c008798298d9845f577650882bdfb</t>
        </is>
      </c>
    </row>
    <row r="311">
      <c r="A311" t="inlineStr">
        <is>
          <t>D 仅全文提及富士康郑州</t>
        </is>
      </c>
      <c r="B311" t="inlineStr"/>
      <c r="C311" t="inlineStr">
        <is>
          <t>乔改明诉恒业建设集团有限公司等劳务合同纠纷案</t>
        </is>
      </c>
      <c r="D311" t="inlineStr">
        <is>
          <t>(2015)开民初字第1189号</t>
        </is>
      </c>
      <c r="E311" t="inlineStr">
        <is>
          <t>2015</t>
        </is>
      </c>
      <c r="F311" t="inlineStr">
        <is>
          <t>2015-04-09</t>
        </is>
      </c>
      <c r="G311" t="inlineStr">
        <is>
          <t>河南省郑州市高新技术产业开发区人民法院</t>
        </is>
      </c>
      <c r="H311" t="inlineStr">
        <is>
          <t>基层人民法院</t>
        </is>
      </c>
      <c r="I311" t="inlineStr">
        <is>
          <t>一审民事判决书</t>
        </is>
      </c>
      <c r="J311" t="inlineStr">
        <is>
          <t>民事一审</t>
        </is>
      </c>
      <c r="K311" t="inlineStr">
        <is>
          <t>民事</t>
        </is>
      </c>
      <c r="L311" t="inlineStr">
        <is>
          <t>合同、准合同纠纷</t>
        </is>
      </c>
      <c r="M311" t="inlineStr">
        <is>
          <t>劳务合同纠纷</t>
        </is>
      </c>
      <c r="N311" t="inlineStr"/>
      <c r="O311" t="inlineStr">
        <is>
          <t>乔改明；恒业建设集团有限公司</t>
        </is>
      </c>
      <c r="P311" t="inlineStr">
        <is>
          <t>个人；单位</t>
        </is>
      </c>
      <c r="Q311" t="inlineStr">
        <is>
          <t>（判决书：一审实体判决，结果需读全文）</t>
        </is>
      </c>
      <c r="R311" t="inlineStr">
        <is>
          <t>闫辉@河南国银（许昌）律师事务所；蔡晓立@河南国银（许昌）律师事务所</t>
        </is>
      </c>
      <c r="S311" t="inlineStr"/>
      <c r="T311" t="inlineStr">
        <is>
          <t>ft_fsk_zz_ld</t>
        </is>
      </c>
      <c r="U311" t="inlineStr">
        <is>
          <t>https://www.pkulaw.com/read/case/pfnl/a25051f3312b07f3fd89026352a259c177011f5bede170d7bdfb</t>
        </is>
      </c>
    </row>
    <row r="312">
      <c r="A312" t="inlineStr">
        <is>
          <t>D 仅全文提及富士康郑州</t>
        </is>
      </c>
      <c r="B312" t="inlineStr"/>
      <c r="C312" t="inlineStr">
        <is>
          <t>郜喜让诉恒业建设集团有限公司等劳务合同纠纷案</t>
        </is>
      </c>
      <c r="D312" t="inlineStr">
        <is>
          <t>(2015)开民初字第1187号</t>
        </is>
      </c>
      <c r="E312" t="inlineStr">
        <is>
          <t>2015</t>
        </is>
      </c>
      <c r="F312" t="inlineStr">
        <is>
          <t>2015-04-09</t>
        </is>
      </c>
      <c r="G312" t="inlineStr">
        <is>
          <t>河南省郑州市高新技术产业开发区人民法院</t>
        </is>
      </c>
      <c r="H312" t="inlineStr">
        <is>
          <t>基层人民法院</t>
        </is>
      </c>
      <c r="I312" t="inlineStr">
        <is>
          <t>一审民事判决书</t>
        </is>
      </c>
      <c r="J312" t="inlineStr">
        <is>
          <t>民事一审</t>
        </is>
      </c>
      <c r="K312" t="inlineStr">
        <is>
          <t>民事</t>
        </is>
      </c>
      <c r="L312" t="inlineStr">
        <is>
          <t>合同、准合同纠纷</t>
        </is>
      </c>
      <c r="M312" t="inlineStr">
        <is>
          <t>劳务合同纠纷</t>
        </is>
      </c>
      <c r="N312" t="inlineStr"/>
      <c r="O312" t="inlineStr">
        <is>
          <t>郜喜让；恒业建设集团有限公司</t>
        </is>
      </c>
      <c r="P312" t="inlineStr">
        <is>
          <t>个人；单位</t>
        </is>
      </c>
      <c r="Q312" t="inlineStr">
        <is>
          <t>（判决书：一审实体判决，结果需读全文）</t>
        </is>
      </c>
      <c r="R312" t="inlineStr">
        <is>
          <t>蔡晓立@河南国银（许昌）律师事务所；闫辉@河南国银（许昌）律师事务所</t>
        </is>
      </c>
      <c r="S312" t="inlineStr"/>
      <c r="T312" t="inlineStr">
        <is>
          <t>ft_fsk_zz_ld</t>
        </is>
      </c>
      <c r="U312" t="inlineStr">
        <is>
          <t>https://www.pkulaw.com/read/case/pfnl/a25051f3312b07f351508249bd1c82a83f4f900aadd8dd72bdfb</t>
        </is>
      </c>
    </row>
    <row r="313">
      <c r="A313" t="inlineStr">
        <is>
          <t>D 仅全文提及富士康郑州</t>
        </is>
      </c>
      <c r="B313" t="inlineStr"/>
      <c r="C313" t="inlineStr">
        <is>
          <t>聂心现诉恒业建设集团有限公司等劳务合同纠纷案</t>
        </is>
      </c>
      <c r="D313" t="inlineStr">
        <is>
          <t>(2015)开民初字第1194号</t>
        </is>
      </c>
      <c r="E313" t="inlineStr">
        <is>
          <t>2015</t>
        </is>
      </c>
      <c r="F313" t="inlineStr">
        <is>
          <t>2015-04-09</t>
        </is>
      </c>
      <c r="G313" t="inlineStr">
        <is>
          <t>河南省郑州市高新技术产业开发区人民法院</t>
        </is>
      </c>
      <c r="H313" t="inlineStr">
        <is>
          <t>基层人民法院</t>
        </is>
      </c>
      <c r="I313" t="inlineStr">
        <is>
          <t>一审民事判决书</t>
        </is>
      </c>
      <c r="J313" t="inlineStr">
        <is>
          <t>民事一审</t>
        </is>
      </c>
      <c r="K313" t="inlineStr">
        <is>
          <t>民事</t>
        </is>
      </c>
      <c r="L313" t="inlineStr">
        <is>
          <t>合同、准合同纠纷</t>
        </is>
      </c>
      <c r="M313" t="inlineStr">
        <is>
          <t>劳务合同纠纷</t>
        </is>
      </c>
      <c r="N313" t="inlineStr"/>
      <c r="O313" t="inlineStr">
        <is>
          <t>聂心现；恒业建设集团有限公司</t>
        </is>
      </c>
      <c r="P313" t="inlineStr">
        <is>
          <t>个人；单位</t>
        </is>
      </c>
      <c r="Q313" t="inlineStr">
        <is>
          <t>（判决书：一审实体判决，结果需读全文）</t>
        </is>
      </c>
      <c r="R313" t="inlineStr">
        <is>
          <t>蔡晓立@河南国银（许昌）律师事务所；闫辉@河南国银（许昌）律师事务所</t>
        </is>
      </c>
      <c r="S313" t="inlineStr"/>
      <c r="T313" t="inlineStr">
        <is>
          <t>ft_fsk_zz_ld</t>
        </is>
      </c>
      <c r="U313" t="inlineStr">
        <is>
          <t>https://www.pkulaw.com/read/case/pfnl/a25051f3312b07f34c160b50a41c75b7fac18224dd14a2ccbdfb</t>
        </is>
      </c>
    </row>
    <row r="314">
      <c r="A314" t="inlineStr">
        <is>
          <t>D 仅全文提及富士康郑州</t>
        </is>
      </c>
      <c r="B314" t="inlineStr"/>
      <c r="C314" t="inlineStr">
        <is>
          <t>黄富庄诉恒业建设集团有限公司等劳务合同纠纷案</t>
        </is>
      </c>
      <c r="D314" t="inlineStr">
        <is>
          <t>(2015)开民初字第1199号</t>
        </is>
      </c>
      <c r="E314" t="inlineStr">
        <is>
          <t>2015</t>
        </is>
      </c>
      <c r="F314" t="inlineStr">
        <is>
          <t>2015-04-09</t>
        </is>
      </c>
      <c r="G314" t="inlineStr">
        <is>
          <t>河南省郑州市高新技术产业开发区人民法院</t>
        </is>
      </c>
      <c r="H314" t="inlineStr">
        <is>
          <t>基层人民法院</t>
        </is>
      </c>
      <c r="I314" t="inlineStr">
        <is>
          <t>一审民事判决书</t>
        </is>
      </c>
      <c r="J314" t="inlineStr">
        <is>
          <t>民事一审</t>
        </is>
      </c>
      <c r="K314" t="inlineStr">
        <is>
          <t>民事</t>
        </is>
      </c>
      <c r="L314" t="inlineStr">
        <is>
          <t>合同、准合同纠纷</t>
        </is>
      </c>
      <c r="M314" t="inlineStr">
        <is>
          <t>劳务合同纠纷</t>
        </is>
      </c>
      <c r="N314" t="inlineStr"/>
      <c r="O314" t="inlineStr">
        <is>
          <t>黄富庄；恒业建设集团有限公司</t>
        </is>
      </c>
      <c r="P314" t="inlineStr">
        <is>
          <t>个人；单位</t>
        </is>
      </c>
      <c r="Q314" t="inlineStr">
        <is>
          <t>（判决书：一审实体判决，结果需读全文）</t>
        </is>
      </c>
      <c r="R314" t="inlineStr">
        <is>
          <t>蔡晓立@河南国银（许昌）律师事务所；闫辉@河南国银（许昌）律师事务所</t>
        </is>
      </c>
      <c r="S314" t="inlineStr"/>
      <c r="T314" t="inlineStr">
        <is>
          <t>ft_fsk_zz_ld</t>
        </is>
      </c>
      <c r="U314" t="inlineStr">
        <is>
          <t>https://www.pkulaw.com/read/case/pfnl/a25051f3312b07f3bb5428340cce842be8b4731f60c878afbdfb</t>
        </is>
      </c>
    </row>
    <row r="315">
      <c r="A315" t="inlineStr">
        <is>
          <t>D 仅全文提及富士康郑州</t>
        </is>
      </c>
      <c r="B315" t="inlineStr"/>
      <c r="C315" t="inlineStr">
        <is>
          <t>聂国亮诉恒业建设集团有限公司等劳务合同纠纷案</t>
        </is>
      </c>
      <c r="D315" t="inlineStr">
        <is>
          <t>(2015)开民初字第1188号</t>
        </is>
      </c>
      <c r="E315" t="inlineStr">
        <is>
          <t>2015</t>
        </is>
      </c>
      <c r="F315" t="inlineStr">
        <is>
          <t>2015-04-09</t>
        </is>
      </c>
      <c r="G315" t="inlineStr">
        <is>
          <t>河南省郑州市高新技术产业开发区人民法院</t>
        </is>
      </c>
      <c r="H315" t="inlineStr">
        <is>
          <t>基层人民法院</t>
        </is>
      </c>
      <c r="I315" t="inlineStr">
        <is>
          <t>一审民事判决书</t>
        </is>
      </c>
      <c r="J315" t="inlineStr">
        <is>
          <t>民事一审</t>
        </is>
      </c>
      <c r="K315" t="inlineStr">
        <is>
          <t>民事</t>
        </is>
      </c>
      <c r="L315" t="inlineStr">
        <is>
          <t>合同、准合同纠纷</t>
        </is>
      </c>
      <c r="M315" t="inlineStr">
        <is>
          <t>劳务合同纠纷</t>
        </is>
      </c>
      <c r="N315" t="inlineStr"/>
      <c r="O315" t="inlineStr">
        <is>
          <t>聂国亮；恒业建设集团有限公司</t>
        </is>
      </c>
      <c r="P315" t="inlineStr">
        <is>
          <t>个人；单位</t>
        </is>
      </c>
      <c r="Q315" t="inlineStr">
        <is>
          <t>（判决书：一审实体判决，结果需读全文）</t>
        </is>
      </c>
      <c r="R315" t="inlineStr">
        <is>
          <t>闫辉@河南国银（许昌）律师事务所；蔡晓立@河南国银（许昌）律师事务所</t>
        </is>
      </c>
      <c r="S315" t="inlineStr"/>
      <c r="T315" t="inlineStr">
        <is>
          <t>ft_fsk_zz_ld</t>
        </is>
      </c>
      <c r="U315" t="inlineStr">
        <is>
          <t>https://www.pkulaw.com/read/case/pfnl/a25051f3312b07f39a0b689d14a6960a846bf5c5bd90ccc7bdfb</t>
        </is>
      </c>
    </row>
    <row r="316">
      <c r="A316" t="inlineStr">
        <is>
          <t>D 仅全文提及富士康郑州</t>
        </is>
      </c>
      <c r="B316" t="inlineStr"/>
      <c r="C316" t="inlineStr">
        <is>
          <t>郜振甫诉恒业建设集团有限公司等劳务合同纠纷案</t>
        </is>
      </c>
      <c r="D316" t="inlineStr">
        <is>
          <t>(2015)开民初字第1185号</t>
        </is>
      </c>
      <c r="E316" t="inlineStr">
        <is>
          <t>2015</t>
        </is>
      </c>
      <c r="F316" t="inlineStr">
        <is>
          <t>2015-04-09</t>
        </is>
      </c>
      <c r="G316" t="inlineStr">
        <is>
          <t>河南省郑州市高新技术产业开发区人民法院</t>
        </is>
      </c>
      <c r="H316" t="inlineStr">
        <is>
          <t>基层人民法院</t>
        </is>
      </c>
      <c r="I316" t="inlineStr">
        <is>
          <t>一审民事判决书</t>
        </is>
      </c>
      <c r="J316" t="inlineStr">
        <is>
          <t>民事一审</t>
        </is>
      </c>
      <c r="K316" t="inlineStr">
        <is>
          <t>民事</t>
        </is>
      </c>
      <c r="L316" t="inlineStr">
        <is>
          <t>合同、准合同纠纷</t>
        </is>
      </c>
      <c r="M316" t="inlineStr">
        <is>
          <t>劳务合同纠纷</t>
        </is>
      </c>
      <c r="N316" t="inlineStr"/>
      <c r="O316" t="inlineStr">
        <is>
          <t>郜振甫；恒业建设集团有限公司</t>
        </is>
      </c>
      <c r="P316" t="inlineStr">
        <is>
          <t>个人；单位</t>
        </is>
      </c>
      <c r="Q316" t="inlineStr">
        <is>
          <t>（判决书：一审实体判决，结果需读全文）</t>
        </is>
      </c>
      <c r="R316" t="inlineStr">
        <is>
          <t>蔡晓立@河南国银（许昌）律师事务所；闫辉@河南国银（许昌）律师事务所</t>
        </is>
      </c>
      <c r="S316" t="inlineStr"/>
      <c r="T316" t="inlineStr">
        <is>
          <t>ft_fsk_zz_ld</t>
        </is>
      </c>
      <c r="U316" t="inlineStr">
        <is>
          <t>https://www.pkulaw.com/read/case/pfnl/a25051f3312b07f34c9bfd24d8014aa8332aaa093e2b01d5bdfb</t>
        </is>
      </c>
    </row>
    <row r="317">
      <c r="A317" t="inlineStr">
        <is>
          <t>D 仅全文提及富士康郑州</t>
        </is>
      </c>
      <c r="B317" t="inlineStr"/>
      <c r="C317" t="inlineStr">
        <is>
          <t>赵现曾诉恒业建设集团有限公司等劳务合同纠纷案</t>
        </is>
      </c>
      <c r="D317" t="inlineStr">
        <is>
          <t>(2015)开民初字第1197号</t>
        </is>
      </c>
      <c r="E317" t="inlineStr">
        <is>
          <t>2015</t>
        </is>
      </c>
      <c r="F317" t="inlineStr">
        <is>
          <t>2015-04-09</t>
        </is>
      </c>
      <c r="G317" t="inlineStr">
        <is>
          <t>河南省郑州市高新技术产业开发区人民法院</t>
        </is>
      </c>
      <c r="H317" t="inlineStr">
        <is>
          <t>基层人民法院</t>
        </is>
      </c>
      <c r="I317" t="inlineStr">
        <is>
          <t>一审民事判决书</t>
        </is>
      </c>
      <c r="J317" t="inlineStr">
        <is>
          <t>民事一审</t>
        </is>
      </c>
      <c r="K317" t="inlineStr">
        <is>
          <t>民事</t>
        </is>
      </c>
      <c r="L317" t="inlineStr">
        <is>
          <t>合同、准合同纠纷</t>
        </is>
      </c>
      <c r="M317" t="inlineStr">
        <is>
          <t>劳务合同纠纷</t>
        </is>
      </c>
      <c r="N317" t="inlineStr"/>
      <c r="O317" t="inlineStr">
        <is>
          <t>赵现曾；恒业建设集团有限公司</t>
        </is>
      </c>
      <c r="P317" t="inlineStr">
        <is>
          <t>个人；单位</t>
        </is>
      </c>
      <c r="Q317" t="inlineStr">
        <is>
          <t>（判决书：一审实体判决，结果需读全文）</t>
        </is>
      </c>
      <c r="R317" t="inlineStr">
        <is>
          <t>闫辉@河南国银（许昌）律师事务所；蔡晓立@河南国银（许昌）律师事务所</t>
        </is>
      </c>
      <c r="S317" t="inlineStr"/>
      <c r="T317" t="inlineStr">
        <is>
          <t>ft_fsk_zz_ld</t>
        </is>
      </c>
      <c r="U317" t="inlineStr">
        <is>
          <t>https://www.pkulaw.com/read/case/pfnl/a25051f3312b07f35b7c907b8e0c214d6973dcc6b6c52ab7bdfb</t>
        </is>
      </c>
    </row>
    <row r="318">
      <c r="A318" t="inlineStr">
        <is>
          <t>D 仅全文提及富士康郑州</t>
        </is>
      </c>
      <c r="B318" t="inlineStr"/>
      <c r="C318" t="inlineStr">
        <is>
          <t>吴保旗诉恒业建设集团有限公司等劳务合同纠纷案</t>
        </is>
      </c>
      <c r="D318" t="inlineStr">
        <is>
          <t>(2015)开民初字第1198号</t>
        </is>
      </c>
      <c r="E318" t="inlineStr">
        <is>
          <t>2015</t>
        </is>
      </c>
      <c r="F318" t="inlineStr">
        <is>
          <t>2015-04-09</t>
        </is>
      </c>
      <c r="G318" t="inlineStr">
        <is>
          <t>河南省郑州市高新技术产业开发区人民法院</t>
        </is>
      </c>
      <c r="H318" t="inlineStr">
        <is>
          <t>基层人民法院</t>
        </is>
      </c>
      <c r="I318" t="inlineStr">
        <is>
          <t>一审民事判决书</t>
        </is>
      </c>
      <c r="J318" t="inlineStr">
        <is>
          <t>民事一审</t>
        </is>
      </c>
      <c r="K318" t="inlineStr">
        <is>
          <t>民事</t>
        </is>
      </c>
      <c r="L318" t="inlineStr">
        <is>
          <t>合同、准合同纠纷</t>
        </is>
      </c>
      <c r="M318" t="inlineStr">
        <is>
          <t>劳务合同纠纷</t>
        </is>
      </c>
      <c r="N318" t="inlineStr"/>
      <c r="O318" t="inlineStr">
        <is>
          <t>吴保旗；恒业建设集团有限公司</t>
        </is>
      </c>
      <c r="P318" t="inlineStr">
        <is>
          <t>个人；单位</t>
        </is>
      </c>
      <c r="Q318" t="inlineStr">
        <is>
          <t>（判决书：一审实体判决，结果需读全文）</t>
        </is>
      </c>
      <c r="R318" t="inlineStr">
        <is>
          <t>蔡晓立@河南国银（许昌）律师事务所；闫辉@河南国银（许昌）律师事务所</t>
        </is>
      </c>
      <c r="S318" t="inlineStr"/>
      <c r="T318" t="inlineStr">
        <is>
          <t>ft_fsk_zz_ld</t>
        </is>
      </c>
      <c r="U318" t="inlineStr">
        <is>
          <t>https://www.pkulaw.com/read/case/pfnl/a25051f3312b07f3030fc4e8494bdfc49986457694f291a9bdfb</t>
        </is>
      </c>
    </row>
    <row r="319">
      <c r="A319" t="inlineStr">
        <is>
          <t>D 仅全文提及富士康郑州</t>
        </is>
      </c>
      <c r="B319" t="inlineStr"/>
      <c r="C319" t="inlineStr">
        <is>
          <t>吕某盗窃案</t>
        </is>
      </c>
      <c r="D319" t="inlineStr">
        <is>
          <t>(2015)管刑初字第175号</t>
        </is>
      </c>
      <c r="E319" t="inlineStr">
        <is>
          <t>2015</t>
        </is>
      </c>
      <c r="F319" t="inlineStr">
        <is>
          <t>2015-04-14</t>
        </is>
      </c>
      <c r="G319" t="inlineStr">
        <is>
          <t>河南省郑州市管城回族区人民法院</t>
        </is>
      </c>
      <c r="H319" t="inlineStr"/>
      <c r="I319" t="inlineStr">
        <is>
          <t>速裁程序刑事判决书</t>
        </is>
      </c>
      <c r="J319" t="inlineStr">
        <is>
          <t>刑事一审</t>
        </is>
      </c>
      <c r="K319" t="inlineStr">
        <is>
          <t>刑事</t>
        </is>
      </c>
      <c r="L319" t="inlineStr">
        <is>
          <t>侵犯财产罪</t>
        </is>
      </c>
      <c r="M319" t="inlineStr">
        <is>
          <t>盗窃罪</t>
        </is>
      </c>
      <c r="N319" t="inlineStr"/>
      <c r="O319" t="inlineStr">
        <is>
          <t>吕某盗窃</t>
        </is>
      </c>
      <c r="P319" t="inlineStr">
        <is>
          <t>（刑事：被告人）</t>
        </is>
      </c>
      <c r="Q319" t="inlineStr">
        <is>
          <t>（判决书：一审实体判决，结果需读全文）</t>
        </is>
      </c>
      <c r="R319" t="inlineStr"/>
      <c r="S319" t="inlineStr"/>
      <c r="T319" t="inlineStr">
        <is>
          <t>ft_hfj</t>
        </is>
      </c>
      <c r="U319" t="inlineStr">
        <is>
          <t>https://www.pkulaw.com/read/case/pfnl/a25051f3312b07f38869b9240e9ee3e30bec3dd560becd14bdfb</t>
        </is>
      </c>
    </row>
    <row r="320">
      <c r="A320" t="inlineStr">
        <is>
          <t>D 仅全文提及富士康郑州</t>
        </is>
      </c>
      <c r="B320" t="inlineStr"/>
      <c r="C320" t="inlineStr">
        <is>
          <t>梁留敏等职务侵占案</t>
        </is>
      </c>
      <c r="D320" t="inlineStr">
        <is>
          <t>(2015)管刑初字第121号</t>
        </is>
      </c>
      <c r="E320" t="inlineStr">
        <is>
          <t>2015</t>
        </is>
      </c>
      <c r="F320" t="inlineStr">
        <is>
          <t>2015-04-22</t>
        </is>
      </c>
      <c r="G320" t="inlineStr">
        <is>
          <t>河南省郑州市管城回族区人民法院</t>
        </is>
      </c>
      <c r="H320" t="inlineStr">
        <is>
          <t>基层人民法院</t>
        </is>
      </c>
      <c r="I320" t="inlineStr">
        <is>
          <t>一审刑事判决书</t>
        </is>
      </c>
      <c r="J320" t="inlineStr">
        <is>
          <t>刑事一审</t>
        </is>
      </c>
      <c r="K320" t="inlineStr">
        <is>
          <t>刑事</t>
        </is>
      </c>
      <c r="L320" t="inlineStr">
        <is>
          <t>侵犯财产罪</t>
        </is>
      </c>
      <c r="M320" t="inlineStr">
        <is>
          <t>职务侵占罪</t>
        </is>
      </c>
      <c r="N320" t="inlineStr"/>
      <c r="O320" t="inlineStr">
        <is>
          <t>梁留敏；职务侵占</t>
        </is>
      </c>
      <c r="P320" t="inlineStr">
        <is>
          <t>（刑事：被告人）</t>
        </is>
      </c>
      <c r="Q320" t="inlineStr">
        <is>
          <t>（判决书：一审实体判决，结果需读全文）</t>
        </is>
      </c>
      <c r="R320" t="inlineStr">
        <is>
          <t>马少娟@河南经东律师事务所；张红晓@河南振山律师事务所；卢伟豪@河南经东律师事务所</t>
        </is>
      </c>
      <c r="S320" t="inlineStr"/>
      <c r="T320" t="inlineStr">
        <is>
          <t>ft_hfj；ft_fsk_zz_ld</t>
        </is>
      </c>
      <c r="U320" t="inlineStr">
        <is>
          <t>https://www.pkulaw.com/read/case/pfnl/a25051f3312b07f38dad76b67e24590e3cab2978d8a932c9bdfb</t>
        </is>
      </c>
    </row>
    <row r="321">
      <c r="A321" t="inlineStr">
        <is>
          <t>D 仅全文提及富士康郑州</t>
        </is>
      </c>
      <c r="B321" t="inlineStr"/>
      <c r="C321" t="inlineStr">
        <is>
          <t>汪某某等职务侵占案</t>
        </is>
      </c>
      <c r="D321" t="inlineStr">
        <is>
          <t>(2015)管刑初字第127号</t>
        </is>
      </c>
      <c r="E321" t="inlineStr">
        <is>
          <t>2015</t>
        </is>
      </c>
      <c r="F321" t="inlineStr">
        <is>
          <t>2015-04-22</t>
        </is>
      </c>
      <c r="G321" t="inlineStr">
        <is>
          <t>河南省郑州市管城回族区人民法院</t>
        </is>
      </c>
      <c r="H321" t="inlineStr">
        <is>
          <t>基层人民法院</t>
        </is>
      </c>
      <c r="I321" t="inlineStr">
        <is>
          <t>一审刑事判决书</t>
        </is>
      </c>
      <c r="J321" t="inlineStr">
        <is>
          <t>刑事一审</t>
        </is>
      </c>
      <c r="K321" t="inlineStr">
        <is>
          <t>刑事</t>
        </is>
      </c>
      <c r="L321" t="inlineStr">
        <is>
          <t>侵犯财产罪</t>
        </is>
      </c>
      <c r="M321" t="inlineStr">
        <is>
          <t>职务侵占罪</t>
        </is>
      </c>
      <c r="N321" t="inlineStr"/>
      <c r="O321" t="inlineStr">
        <is>
          <t>汪某某；职务侵占</t>
        </is>
      </c>
      <c r="P321" t="inlineStr">
        <is>
          <t>（刑事：被告人）</t>
        </is>
      </c>
      <c r="Q321" t="inlineStr">
        <is>
          <t>（判决书：一审实体判决，结果需读全文）</t>
        </is>
      </c>
      <c r="R321" t="inlineStr">
        <is>
          <t>石琨@河南龙云律师事务所；常辉@河南顺飞律师事务所</t>
        </is>
      </c>
      <c r="S321" t="inlineStr"/>
      <c r="T321" t="inlineStr">
        <is>
          <t>ft_hfj；ft_anon2</t>
        </is>
      </c>
      <c r="U321" t="inlineStr">
        <is>
          <t>https://www.pkulaw.com/read/case/pfnl/a25051f3312b07f31941c2fba186b2c0edfb489b532a240bbdfb</t>
        </is>
      </c>
    </row>
    <row r="322">
      <c r="A322" t="inlineStr">
        <is>
          <t>D 仅全文提及富士康郑州</t>
        </is>
      </c>
      <c r="B322" t="inlineStr"/>
      <c r="C322" t="inlineStr">
        <is>
          <t>刘某等盗窃案</t>
        </is>
      </c>
      <c r="D322" t="inlineStr">
        <is>
          <t>(2015)管刑初字第176号</t>
        </is>
      </c>
      <c r="E322" t="inlineStr">
        <is>
          <t>2015</t>
        </is>
      </c>
      <c r="F322" t="inlineStr">
        <is>
          <t>2015-04-23</t>
        </is>
      </c>
      <c r="G322" t="inlineStr">
        <is>
          <t>河南省郑州市管城回族区人民法院</t>
        </is>
      </c>
      <c r="H322" t="inlineStr"/>
      <c r="I322" t="inlineStr">
        <is>
          <t>简易程序刑事判决书</t>
        </is>
      </c>
      <c r="J322" t="inlineStr">
        <is>
          <t>刑事一审</t>
        </is>
      </c>
      <c r="K322" t="inlineStr">
        <is>
          <t>刑事</t>
        </is>
      </c>
      <c r="L322" t="inlineStr">
        <is>
          <t>侵犯财产罪</t>
        </is>
      </c>
      <c r="M322" t="inlineStr">
        <is>
          <t>盗窃罪</t>
        </is>
      </c>
      <c r="N322" t="inlineStr"/>
      <c r="O322" t="inlineStr">
        <is>
          <t>刘某；盗窃</t>
        </is>
      </c>
      <c r="P322" t="inlineStr">
        <is>
          <t>（刑事：被告人）</t>
        </is>
      </c>
      <c r="Q322" t="inlineStr">
        <is>
          <t>（判决书：一审实体判决，结果需读全文）</t>
        </is>
      </c>
      <c r="R322" t="inlineStr">
        <is>
          <t>张忠富@河南惠发律师事务所；郜世举@河南文中律师事务所</t>
        </is>
      </c>
      <c r="S322" t="inlineStr"/>
      <c r="T322" t="inlineStr">
        <is>
          <t>ft_hfj</t>
        </is>
      </c>
      <c r="U322" t="inlineStr">
        <is>
          <t>https://www.pkulaw.com/read/case/pfnl/a25051f3312b07f38bb3ad3e021a4bd589f9fc3258d780f0bdfb</t>
        </is>
      </c>
    </row>
    <row r="323">
      <c r="A323" t="inlineStr">
        <is>
          <t>D 仅全文提及富士康郑州</t>
        </is>
      </c>
      <c r="B323" t="inlineStr"/>
      <c r="C323" t="inlineStr">
        <is>
          <t>刘银龙盗窃案</t>
        </is>
      </c>
      <c r="D323" t="inlineStr">
        <is>
          <t>(2015)管刑初字第201号</t>
        </is>
      </c>
      <c r="E323" t="inlineStr">
        <is>
          <t>2015</t>
        </is>
      </c>
      <c r="F323" t="inlineStr">
        <is>
          <t>2015-04-27</t>
        </is>
      </c>
      <c r="G323" t="inlineStr">
        <is>
          <t>河南省郑州市管城回族区人民法院</t>
        </is>
      </c>
      <c r="H323" t="inlineStr"/>
      <c r="I323" t="inlineStr">
        <is>
          <t>速裁程序刑事判决书</t>
        </is>
      </c>
      <c r="J323" t="inlineStr">
        <is>
          <t>刑事一审</t>
        </is>
      </c>
      <c r="K323" t="inlineStr">
        <is>
          <t>刑事</t>
        </is>
      </c>
      <c r="L323" t="inlineStr">
        <is>
          <t>侵犯财产罪</t>
        </is>
      </c>
      <c r="M323" t="inlineStr">
        <is>
          <t>盗窃罪</t>
        </is>
      </c>
      <c r="N323" t="inlineStr"/>
      <c r="O323" t="inlineStr">
        <is>
          <t>刘银龙盗窃</t>
        </is>
      </c>
      <c r="P323" t="inlineStr">
        <is>
          <t>（刑事：被告人）</t>
        </is>
      </c>
      <c r="Q323" t="inlineStr">
        <is>
          <t>（判决书：一审实体判决，结果需读全文）</t>
        </is>
      </c>
      <c r="R323" t="inlineStr"/>
      <c r="S323" t="inlineStr"/>
      <c r="T323" t="inlineStr">
        <is>
          <t>ft_hfj</t>
        </is>
      </c>
      <c r="U323" t="inlineStr">
        <is>
          <t>https://www.pkulaw.com/read/case/pfnl/a25051f3312b07f38eebb84d2fefd08b75a08907b933c6f1bdfb</t>
        </is>
      </c>
    </row>
    <row r="324">
      <c r="A324" t="inlineStr">
        <is>
          <t>D 仅全文提及富士康郑州</t>
        </is>
      </c>
      <c r="B324" t="inlineStr"/>
      <c r="C324" t="inlineStr">
        <is>
          <t>张某某诈骗案</t>
        </is>
      </c>
      <c r="D324" t="inlineStr">
        <is>
          <t>(2015)红刑初字第130号</t>
        </is>
      </c>
      <c r="E324" t="inlineStr">
        <is>
          <t>2015</t>
        </is>
      </c>
      <c r="F324" t="inlineStr">
        <is>
          <t>2015-04-27</t>
        </is>
      </c>
      <c r="G324" t="inlineStr">
        <is>
          <t>河南省新乡市红旗区人民法院</t>
        </is>
      </c>
      <c r="H324" t="inlineStr">
        <is>
          <t>基层人民法院</t>
        </is>
      </c>
      <c r="I324" t="inlineStr">
        <is>
          <t>一审刑事判决书</t>
        </is>
      </c>
      <c r="J324" t="inlineStr">
        <is>
          <t>刑事一审</t>
        </is>
      </c>
      <c r="K324" t="inlineStr">
        <is>
          <t>刑事</t>
        </is>
      </c>
      <c r="L324" t="inlineStr">
        <is>
          <t>侵犯财产罪</t>
        </is>
      </c>
      <c r="M324" t="inlineStr">
        <is>
          <t>诈骗罪</t>
        </is>
      </c>
      <c r="N324" t="inlineStr"/>
      <c r="O324" t="inlineStr">
        <is>
          <t>张某某诈骗</t>
        </is>
      </c>
      <c r="P324" t="inlineStr">
        <is>
          <t>（刑事：被告人）</t>
        </is>
      </c>
      <c r="Q324" t="inlineStr">
        <is>
          <t>（判决书：一审实体判决，结果需读全文）</t>
        </is>
      </c>
      <c r="R324" t="inlineStr"/>
      <c r="S324" t="inlineStr"/>
      <c r="T324" t="inlineStr">
        <is>
          <t>ft_fsk_zz_ld</t>
        </is>
      </c>
      <c r="U324" t="inlineStr">
        <is>
          <t>https://www.pkulaw.com/read/case/pfnl/a25051f3312b07f3e5d47534f3ce54be513a839311600005bdfb</t>
        </is>
      </c>
    </row>
    <row r="325">
      <c r="A325" t="inlineStr">
        <is>
          <t>D 仅全文提及富士康郑州</t>
        </is>
      </c>
      <c r="B325" t="inlineStr"/>
      <c r="C325" t="inlineStr">
        <is>
          <t>翟某某诉杨某某等机动车交通事故责任纠纷案</t>
        </is>
      </c>
      <c r="D325" t="inlineStr">
        <is>
          <t>(2015)巩民初字第911号</t>
        </is>
      </c>
      <c r="E325" t="inlineStr">
        <is>
          <t>2015</t>
        </is>
      </c>
      <c r="F325" t="inlineStr">
        <is>
          <t>2015-04-28</t>
        </is>
      </c>
      <c r="G325" t="inlineStr">
        <is>
          <t>河南省巩义市人民法院</t>
        </is>
      </c>
      <c r="H325" t="inlineStr"/>
      <c r="I325" t="inlineStr">
        <is>
          <t>简易程序民事判决书</t>
        </is>
      </c>
      <c r="J325" t="inlineStr">
        <is>
          <t>民事一审</t>
        </is>
      </c>
      <c r="K325" t="inlineStr">
        <is>
          <t>民事</t>
        </is>
      </c>
      <c r="L325" t="inlineStr">
        <is>
          <t>侵权责任纠纷</t>
        </is>
      </c>
      <c r="M325" t="inlineStr">
        <is>
          <t>机动车交通事故责任纠纷</t>
        </is>
      </c>
      <c r="N325" t="inlineStr"/>
      <c r="O325" t="inlineStr">
        <is>
          <t>翟某某；杨某某</t>
        </is>
      </c>
      <c r="P325" t="inlineStr">
        <is>
          <t>个人</t>
        </is>
      </c>
      <c r="Q325" t="inlineStr">
        <is>
          <t>（判决书：一审实体判决，结果需读全文）</t>
        </is>
      </c>
      <c r="R325" t="inlineStr">
        <is>
          <t>马自芳@河南春秋律师事务所</t>
        </is>
      </c>
      <c r="S325" t="inlineStr"/>
      <c r="T325" t="inlineStr">
        <is>
          <t>ft_hfj</t>
        </is>
      </c>
      <c r="U325" t="inlineStr">
        <is>
          <t>https://www.pkulaw.com/read/case/pfnl/a25051f3312b07f30310a2355cc3daa9a5a082b923a07badbdfb</t>
        </is>
      </c>
    </row>
    <row r="326">
      <c r="A326" t="inlineStr">
        <is>
          <t>D 仅全文提及富士康郑州</t>
        </is>
      </c>
      <c r="B326" t="inlineStr"/>
      <c r="C326" t="inlineStr">
        <is>
          <t>陈某盗窃案</t>
        </is>
      </c>
      <c r="D326" t="inlineStr">
        <is>
          <t>(2015)管刑初字第128号</t>
        </is>
      </c>
      <c r="E326" t="inlineStr">
        <is>
          <t>2015</t>
        </is>
      </c>
      <c r="F326" t="inlineStr">
        <is>
          <t>2015-05-04</t>
        </is>
      </c>
      <c r="G326" t="inlineStr">
        <is>
          <t>河南省郑州市管城回族区人民法院</t>
        </is>
      </c>
      <c r="H326" t="inlineStr">
        <is>
          <t>基层人民法院</t>
        </is>
      </c>
      <c r="I326" t="inlineStr">
        <is>
          <t>一审刑事判决书</t>
        </is>
      </c>
      <c r="J326" t="inlineStr">
        <is>
          <t>刑事一审</t>
        </is>
      </c>
      <c r="K326" t="inlineStr">
        <is>
          <t>刑事</t>
        </is>
      </c>
      <c r="L326" t="inlineStr">
        <is>
          <t>侵犯财产罪</t>
        </is>
      </c>
      <c r="M326" t="inlineStr">
        <is>
          <t>盗窃罪</t>
        </is>
      </c>
      <c r="N326" t="inlineStr"/>
      <c r="O326" t="inlineStr">
        <is>
          <t>陈某盗窃</t>
        </is>
      </c>
      <c r="P326" t="inlineStr">
        <is>
          <t>（刑事：被告人）</t>
        </is>
      </c>
      <c r="Q326" t="inlineStr">
        <is>
          <t>（判决书：一审实体判决，结果需读全文）</t>
        </is>
      </c>
      <c r="R326" t="inlineStr">
        <is>
          <t>张涛@河南博苑律师事务所；田佳佳@河南博苑律师事务所</t>
        </is>
      </c>
      <c r="S326" t="inlineStr"/>
      <c r="T326" t="inlineStr">
        <is>
          <t>ft_hfj；ft_anon2</t>
        </is>
      </c>
      <c r="U326" t="inlineStr">
        <is>
          <t>https://www.pkulaw.com/read/case/pfnl/a25051f3312b07f3ffd28d66fb066637b0e06b0bb6599b27bdfb</t>
        </is>
      </c>
    </row>
    <row r="327">
      <c r="A327" t="inlineStr">
        <is>
          <t>D 仅全文提及富士康郑州</t>
        </is>
      </c>
      <c r="B327" t="inlineStr"/>
      <c r="C327" t="inlineStr">
        <is>
          <t>崔忠帅诉张烈宁等机动车交通事故责任纠纷案</t>
        </is>
      </c>
      <c r="D327" t="inlineStr">
        <is>
          <t>(2015)牟民初字第593号</t>
        </is>
      </c>
      <c r="E327" t="inlineStr">
        <is>
          <t>2015</t>
        </is>
      </c>
      <c r="F327" t="inlineStr">
        <is>
          <t>2015-05-05</t>
        </is>
      </c>
      <c r="G327" t="inlineStr">
        <is>
          <t>河南省中牟县人民法院</t>
        </is>
      </c>
      <c r="H327" t="inlineStr"/>
      <c r="I327" t="inlineStr">
        <is>
          <t>简易程序民事判决书</t>
        </is>
      </c>
      <c r="J327" t="inlineStr">
        <is>
          <t>民事一审</t>
        </is>
      </c>
      <c r="K327" t="inlineStr">
        <is>
          <t>民事</t>
        </is>
      </c>
      <c r="L327" t="inlineStr">
        <is>
          <t>侵权责任纠纷</t>
        </is>
      </c>
      <c r="M327" t="inlineStr">
        <is>
          <t>机动车交通事故责任纠纷</t>
        </is>
      </c>
      <c r="N327" t="inlineStr"/>
      <c r="O327" t="inlineStr">
        <is>
          <t>崔忠帅；张烈宁</t>
        </is>
      </c>
      <c r="P327" t="inlineStr">
        <is>
          <t>个人</t>
        </is>
      </c>
      <c r="Q327" t="inlineStr">
        <is>
          <t>（判决书：一审实体判决，结果需读全文）</t>
        </is>
      </c>
      <c r="R327" t="inlineStr">
        <is>
          <t>刘志强@河南千益律师事务所；宗卓@河南千益律师事务所；李孟珂@河南光法律师事务所；许超@河南光法律师事务所</t>
        </is>
      </c>
      <c r="S327" t="inlineStr"/>
      <c r="T327" t="inlineStr">
        <is>
          <t>ft_hfj</t>
        </is>
      </c>
      <c r="U327" t="inlineStr">
        <is>
          <t>https://www.pkulaw.com/read/case/pfnl/a25051f3312b07f36588e2e253080342bd87f21b8c285e9bbdfb</t>
        </is>
      </c>
    </row>
    <row r="328">
      <c r="A328" t="inlineStr">
        <is>
          <t>D 仅全文提及富士康郑州</t>
        </is>
      </c>
      <c r="B328" t="inlineStr"/>
      <c r="C328" t="inlineStr">
        <is>
          <t>柴某梁盗窃案</t>
        </is>
      </c>
      <c r="D328" t="inlineStr">
        <is>
          <t>(2015)管刑初字第210号</t>
        </is>
      </c>
      <c r="E328" t="inlineStr">
        <is>
          <t>2015</t>
        </is>
      </c>
      <c r="F328" t="inlineStr">
        <is>
          <t>2015-05-06</t>
        </is>
      </c>
      <c r="G328" t="inlineStr">
        <is>
          <t>河南省郑州市管城回族区人民法院</t>
        </is>
      </c>
      <c r="H328" t="inlineStr"/>
      <c r="I328" t="inlineStr">
        <is>
          <t>简易程序刑事判决书</t>
        </is>
      </c>
      <c r="J328" t="inlineStr">
        <is>
          <t>刑事一审</t>
        </is>
      </c>
      <c r="K328" t="inlineStr">
        <is>
          <t>刑事</t>
        </is>
      </c>
      <c r="L328" t="inlineStr">
        <is>
          <t>侵犯财产罪</t>
        </is>
      </c>
      <c r="M328" t="inlineStr">
        <is>
          <t>盗窃罪</t>
        </is>
      </c>
      <c r="N328" t="inlineStr"/>
      <c r="O328" t="inlineStr">
        <is>
          <t>柴某梁盗窃</t>
        </is>
      </c>
      <c r="P328" t="inlineStr">
        <is>
          <t>（刑事：被告人）</t>
        </is>
      </c>
      <c r="Q328" t="inlineStr">
        <is>
          <t>（判决书：一审实体判决，结果需读全文）</t>
        </is>
      </c>
      <c r="R328" t="inlineStr"/>
      <c r="S328" t="inlineStr"/>
      <c r="T328" t="inlineStr">
        <is>
          <t>ft_hfj</t>
        </is>
      </c>
      <c r="U328" t="inlineStr">
        <is>
          <t>https://www.pkulaw.com/read/case/pfnl/a25051f3312b07f30e7410a7eca97c03341f1736ba5f8e3bbdfb</t>
        </is>
      </c>
    </row>
    <row r="329">
      <c r="A329" t="inlineStr">
        <is>
          <t>D 仅全文提及富士康郑州</t>
        </is>
      </c>
      <c r="B329" t="inlineStr"/>
      <c r="C329" t="inlineStr">
        <is>
          <t>马翠翠诉陈白孩等机动车交通事故责任纠纷案</t>
        </is>
      </c>
      <c r="D329" t="inlineStr">
        <is>
          <t>(2014)兰民初字第02099号</t>
        </is>
      </c>
      <c r="E329" t="inlineStr">
        <is>
          <t>2015</t>
        </is>
      </c>
      <c r="F329" t="inlineStr">
        <is>
          <t>2015-05-18</t>
        </is>
      </c>
      <c r="G329" t="inlineStr">
        <is>
          <t>河南省兰考县人民法院</t>
        </is>
      </c>
      <c r="H329" t="inlineStr"/>
      <c r="I329" t="inlineStr">
        <is>
          <t>一审民事判决书</t>
        </is>
      </c>
      <c r="J329" t="inlineStr">
        <is>
          <t>民事一审</t>
        </is>
      </c>
      <c r="K329" t="inlineStr">
        <is>
          <t>民事</t>
        </is>
      </c>
      <c r="L329" t="inlineStr">
        <is>
          <t>侵权责任纠纷</t>
        </is>
      </c>
      <c r="M329" t="inlineStr">
        <is>
          <t>机动车交通事故责任纠纷</t>
        </is>
      </c>
      <c r="N329" t="inlineStr"/>
      <c r="O329" t="inlineStr">
        <is>
          <t>马翠翠；陈白孩</t>
        </is>
      </c>
      <c r="P329" t="inlineStr">
        <is>
          <t>个人</t>
        </is>
      </c>
      <c r="Q329" t="inlineStr">
        <is>
          <t>（判决书：一审实体判决，结果需读全文）</t>
        </is>
      </c>
      <c r="R329" t="inlineStr">
        <is>
          <t>刘清华@河南广民律师事务所；孙鑫@河南龙文律师事务所</t>
        </is>
      </c>
      <c r="S329" t="inlineStr"/>
      <c r="T329" t="inlineStr">
        <is>
          <t>ft_hfj</t>
        </is>
      </c>
      <c r="U329" t="inlineStr">
        <is>
          <t>https://www.pkulaw.com/read/case/pfnl/a25051f3312b07f3f48ae5ed9a6692098b290dd595eca688bdfb</t>
        </is>
      </c>
    </row>
    <row r="330">
      <c r="A330" t="inlineStr">
        <is>
          <t>D 仅全文提及富士康郑州</t>
        </is>
      </c>
      <c r="B330" t="inlineStr"/>
      <c r="C330" t="inlineStr">
        <is>
          <t>郭华等诉邢新生等机动车交通事故责任纠纷案</t>
        </is>
      </c>
      <c r="D330" t="inlineStr">
        <is>
          <t>(2014)牟民初字第3011号</t>
        </is>
      </c>
      <c r="E330" t="inlineStr">
        <is>
          <t>2015</t>
        </is>
      </c>
      <c r="F330" t="inlineStr">
        <is>
          <t>2015-05-20</t>
        </is>
      </c>
      <c r="G330" t="inlineStr">
        <is>
          <t>河南省中牟县人民法院</t>
        </is>
      </c>
      <c r="H330" t="inlineStr"/>
      <c r="I330" t="inlineStr">
        <is>
          <t>一审民事判决书</t>
        </is>
      </c>
      <c r="J330" t="inlineStr">
        <is>
          <t>民事一审</t>
        </is>
      </c>
      <c r="K330" t="inlineStr">
        <is>
          <t>民事</t>
        </is>
      </c>
      <c r="L330" t="inlineStr">
        <is>
          <t>侵权责任纠纷</t>
        </is>
      </c>
      <c r="M330" t="inlineStr">
        <is>
          <t>机动车交通事故责任纠纷</t>
        </is>
      </c>
      <c r="N330" t="inlineStr"/>
      <c r="O330" t="inlineStr">
        <is>
          <t>郭华；邢新生</t>
        </is>
      </c>
      <c r="P330" t="inlineStr">
        <is>
          <t>个人</t>
        </is>
      </c>
      <c r="Q330" t="inlineStr">
        <is>
          <t>（判决书：一审实体判决，结果需读全文）</t>
        </is>
      </c>
      <c r="R330" t="inlineStr">
        <is>
          <t>邱军胜@河南王爱学律师事务所</t>
        </is>
      </c>
      <c r="S330" t="inlineStr"/>
      <c r="T330" t="inlineStr">
        <is>
          <t>ft_hfj</t>
        </is>
      </c>
      <c r="U330" t="inlineStr">
        <is>
          <t>https://www.pkulaw.com/read/case/pfnl/a25051f3312b07f3278499805145b050afe55d0b691910bebdfb</t>
        </is>
      </c>
    </row>
    <row r="331">
      <c r="A331" t="inlineStr">
        <is>
          <t>D 仅全文提及富士康郑州</t>
        </is>
      </c>
      <c r="B331" t="inlineStr"/>
      <c r="C331" t="inlineStr">
        <is>
          <t>田某辉盗窃案</t>
        </is>
      </c>
      <c r="D331" t="inlineStr">
        <is>
          <t>(2015)管刑初字第173号</t>
        </is>
      </c>
      <c r="E331" t="inlineStr">
        <is>
          <t>2015</t>
        </is>
      </c>
      <c r="F331" t="inlineStr">
        <is>
          <t>2015-05-25</t>
        </is>
      </c>
      <c r="G331" t="inlineStr">
        <is>
          <t>河南省郑州市管城回族区人民法院</t>
        </is>
      </c>
      <c r="H331" t="inlineStr"/>
      <c r="I331" t="inlineStr">
        <is>
          <t>一审刑事判决书</t>
        </is>
      </c>
      <c r="J331" t="inlineStr">
        <is>
          <t>刑事一审</t>
        </is>
      </c>
      <c r="K331" t="inlineStr">
        <is>
          <t>刑事</t>
        </is>
      </c>
      <c r="L331" t="inlineStr">
        <is>
          <t>侵犯财产罪</t>
        </is>
      </c>
      <c r="M331" t="inlineStr">
        <is>
          <t>盗窃罪</t>
        </is>
      </c>
      <c r="N331" t="inlineStr"/>
      <c r="O331" t="inlineStr">
        <is>
          <t>田某辉盗窃</t>
        </is>
      </c>
      <c r="P331" t="inlineStr">
        <is>
          <t>（刑事：被告人）</t>
        </is>
      </c>
      <c r="Q331" t="inlineStr">
        <is>
          <t>（判决书：一审实体判决，结果需读全文）</t>
        </is>
      </c>
      <c r="R331" t="inlineStr"/>
      <c r="S331" t="inlineStr"/>
      <c r="T331" t="inlineStr">
        <is>
          <t>ft_hfj</t>
        </is>
      </c>
      <c r="U331" t="inlineStr">
        <is>
          <t>https://www.pkulaw.com/read/case/pfnl/a25051f3312b07f34a4dea552bc203bc7fadbd15760cc108bdfb</t>
        </is>
      </c>
    </row>
    <row r="332">
      <c r="A332" t="inlineStr">
        <is>
          <t>D 仅全文提及富士康郑州</t>
        </is>
      </c>
      <c r="B332" t="inlineStr"/>
      <c r="C332" t="inlineStr">
        <is>
          <t>梁×掩饰、隐瞒犯罪所得案</t>
        </is>
      </c>
      <c r="D332" t="inlineStr">
        <is>
          <t>(2015)管刑初字第138号</t>
        </is>
      </c>
      <c r="E332" t="inlineStr">
        <is>
          <t>2015</t>
        </is>
      </c>
      <c r="F332" t="inlineStr">
        <is>
          <t>2015-05-28</t>
        </is>
      </c>
      <c r="G332" t="inlineStr">
        <is>
          <t>河南省郑州市管城回族区人民法院</t>
        </is>
      </c>
      <c r="H332" t="inlineStr">
        <is>
          <t>基层人民法院</t>
        </is>
      </c>
      <c r="I332" t="inlineStr">
        <is>
          <t>一审刑事判决书</t>
        </is>
      </c>
      <c r="J332" t="inlineStr">
        <is>
          <t>刑事一审</t>
        </is>
      </c>
      <c r="K332" t="inlineStr">
        <is>
          <t>刑事</t>
        </is>
      </c>
      <c r="L332" t="inlineStr">
        <is>
          <t>妨害社会管理秩序罪</t>
        </is>
      </c>
      <c r="M332" t="inlineStr">
        <is>
          <t>掩饰、隐瞒犯罪所得、犯罪所得收益罪</t>
        </is>
      </c>
      <c r="N332" t="inlineStr"/>
      <c r="O332" t="inlineStr">
        <is>
          <t>梁×掩饰；隐瞒犯罪所得</t>
        </is>
      </c>
      <c r="P332" t="inlineStr">
        <is>
          <t>（刑事：被告人）</t>
        </is>
      </c>
      <c r="Q332" t="inlineStr">
        <is>
          <t>（判决书：一审实体判决，结果需读全文）</t>
        </is>
      </c>
      <c r="R332" t="inlineStr">
        <is>
          <t>付文利@河南邦基律师事务所</t>
        </is>
      </c>
      <c r="S332" t="inlineStr"/>
      <c r="T332" t="inlineStr">
        <is>
          <t>ft_hfj；ft_anon2</t>
        </is>
      </c>
      <c r="U332" t="inlineStr">
        <is>
          <t>https://www.pkulaw.com/read/case/pfnl/a25051f3312b07f3e18d13cdaf0b9bde074adde971ef48bebdfb</t>
        </is>
      </c>
    </row>
    <row r="333">
      <c r="A333" t="inlineStr">
        <is>
          <t>D 仅全文提及富士康郑州</t>
        </is>
      </c>
      <c r="B333" t="inlineStr"/>
      <c r="C333" t="inlineStr">
        <is>
          <t>田某某与杜某甲离婚纠纷案</t>
        </is>
      </c>
      <c r="D333" t="inlineStr">
        <is>
          <t>(2015)萧民一初字第02178号</t>
        </is>
      </c>
      <c r="E333" t="inlineStr">
        <is>
          <t>2015</t>
        </is>
      </c>
      <c r="F333" t="inlineStr">
        <is>
          <t>2015-05-29</t>
        </is>
      </c>
      <c r="G333" t="inlineStr">
        <is>
          <t>安徽省萧县人民法院</t>
        </is>
      </c>
      <c r="H333" t="inlineStr"/>
      <c r="I333" t="inlineStr">
        <is>
          <t>简易程序民事判决书</t>
        </is>
      </c>
      <c r="J333" t="inlineStr">
        <is>
          <t>民事一审</t>
        </is>
      </c>
      <c r="K333" t="inlineStr">
        <is>
          <t>民事</t>
        </is>
      </c>
      <c r="L333" t="inlineStr">
        <is>
          <t>婚姻家庭、继承纠纷</t>
        </is>
      </c>
      <c r="M333" t="inlineStr">
        <is>
          <t>离婚纠纷</t>
        </is>
      </c>
      <c r="N333" t="inlineStr"/>
      <c r="O333" t="inlineStr">
        <is>
          <t>田某某；杜某甲</t>
        </is>
      </c>
      <c r="P333" t="inlineStr">
        <is>
          <t>个人</t>
        </is>
      </c>
      <c r="Q333" t="inlineStr">
        <is>
          <t>（判决书：一审实体判决，结果需读全文）</t>
        </is>
      </c>
      <c r="R333" t="inlineStr"/>
      <c r="S333" t="inlineStr"/>
      <c r="T333" t="inlineStr">
        <is>
          <t>ft_hfj</t>
        </is>
      </c>
      <c r="U333" t="inlineStr">
        <is>
          <t>https://www.pkulaw.com/read/case/pfnl/a25051f3312b07f35eb5cfd5992d780635b846ccdc65472fbdfb</t>
        </is>
      </c>
    </row>
    <row r="334">
      <c r="A334" t="inlineStr">
        <is>
          <t>D 仅全文提及富士康郑州</t>
        </is>
      </c>
      <c r="B334" t="inlineStr"/>
      <c r="C334" t="inlineStr">
        <is>
          <t>王某盗窃案</t>
        </is>
      </c>
      <c r="D334" t="inlineStr">
        <is>
          <t>(2015)管刑初字第258号</t>
        </is>
      </c>
      <c r="E334" t="inlineStr">
        <is>
          <t>2015</t>
        </is>
      </c>
      <c r="F334" t="inlineStr">
        <is>
          <t>2015-06-01</t>
        </is>
      </c>
      <c r="G334" t="inlineStr">
        <is>
          <t>河南省郑州市管城回族区人民法院</t>
        </is>
      </c>
      <c r="H334" t="inlineStr"/>
      <c r="I334" t="inlineStr">
        <is>
          <t>速裁程序刑事判决书</t>
        </is>
      </c>
      <c r="J334" t="inlineStr">
        <is>
          <t>刑事一审</t>
        </is>
      </c>
      <c r="K334" t="inlineStr">
        <is>
          <t>刑事</t>
        </is>
      </c>
      <c r="L334" t="inlineStr">
        <is>
          <t>侵犯财产罪</t>
        </is>
      </c>
      <c r="M334" t="inlineStr">
        <is>
          <t>盗窃罪</t>
        </is>
      </c>
      <c r="N334" t="inlineStr"/>
      <c r="O334" t="inlineStr">
        <is>
          <t>王某盗窃</t>
        </is>
      </c>
      <c r="P334" t="inlineStr">
        <is>
          <t>（刑事：被告人）</t>
        </is>
      </c>
      <c r="Q334" t="inlineStr">
        <is>
          <t>（判决书：一审实体判决，结果需读全文）</t>
        </is>
      </c>
      <c r="R334" t="inlineStr"/>
      <c r="S334" t="inlineStr"/>
      <c r="T334" t="inlineStr">
        <is>
          <t>ft_hfj</t>
        </is>
      </c>
      <c r="U334" t="inlineStr">
        <is>
          <t>https://www.pkulaw.com/read/case/pfnl/a25051f3312b07f360ced4ff7eb73a57b81e6cc016a0f7fbbdfb</t>
        </is>
      </c>
    </row>
    <row r="335">
      <c r="A335" t="inlineStr">
        <is>
          <t>D 仅全文提及富士康郑州</t>
        </is>
      </c>
      <c r="B335" t="inlineStr"/>
      <c r="C335" t="inlineStr">
        <is>
          <t>唐某抢劫罪减刑案</t>
        </is>
      </c>
      <c r="D335" t="inlineStr">
        <is>
          <t>(2015)信刑执字第692号</t>
        </is>
      </c>
      <c r="E335" t="inlineStr">
        <is>
          <t>2015</t>
        </is>
      </c>
      <c r="F335" t="inlineStr">
        <is>
          <t>2015-06-01</t>
        </is>
      </c>
      <c r="G335" t="inlineStr">
        <is>
          <t>河南省信阳市中级人民法院</t>
        </is>
      </c>
      <c r="H335" t="inlineStr">
        <is>
          <t>中级人民法院</t>
        </is>
      </c>
      <c r="I335" t="inlineStr">
        <is>
          <t>执行刑事裁定书</t>
        </is>
      </c>
      <c r="J335" t="inlineStr">
        <is>
          <t>执行实施</t>
        </is>
      </c>
      <c r="K335" t="inlineStr">
        <is>
          <t>刑事</t>
        </is>
      </c>
      <c r="L335" t="inlineStr">
        <is>
          <t>侵犯财产罪</t>
        </is>
      </c>
      <c r="M335" t="inlineStr">
        <is>
          <t>抢劫罪</t>
        </is>
      </c>
      <c r="N335" t="inlineStr"/>
      <c r="O335" t="inlineStr">
        <is>
          <t>唐某</t>
        </is>
      </c>
      <c r="P335" t="inlineStr">
        <is>
          <t>（刑事：被告人）</t>
        </is>
      </c>
      <c r="Q335" t="inlineStr">
        <is>
          <t>（裁定书：常为撤诉/驳回起诉/管辖/执行等程序性处理）</t>
        </is>
      </c>
      <c r="R335" t="inlineStr"/>
      <c r="S335" t="inlineStr"/>
      <c r="T335" t="inlineStr">
        <is>
          <t>ft_fsk_zz_ld</t>
        </is>
      </c>
      <c r="U335" t="inlineStr">
        <is>
          <t>https://www.pkulaw.com/read/case/pfnl/a25051f3312b07f3a1f48551bd35d569e0b4a808a157eb6abdfb</t>
        </is>
      </c>
    </row>
    <row r="336">
      <c r="A336" t="inlineStr">
        <is>
          <t>D 仅全文提及富士康郑州</t>
        </is>
      </c>
      <c r="B336" t="inlineStr"/>
      <c r="C336" t="inlineStr">
        <is>
          <t>刘×盗窃案</t>
        </is>
      </c>
      <c r="D336" t="inlineStr">
        <is>
          <t>(2015)管刑初字第165号</t>
        </is>
      </c>
      <c r="E336" t="inlineStr">
        <is>
          <t>2015</t>
        </is>
      </c>
      <c r="F336" t="inlineStr">
        <is>
          <t>2015-06-04</t>
        </is>
      </c>
      <c r="G336" t="inlineStr">
        <is>
          <t>河南省郑州市管城回族区人民法院</t>
        </is>
      </c>
      <c r="H336" t="inlineStr">
        <is>
          <t>基层人民法院</t>
        </is>
      </c>
      <c r="I336" t="inlineStr">
        <is>
          <t>一审刑事判决书</t>
        </is>
      </c>
      <c r="J336" t="inlineStr">
        <is>
          <t>刑事一审</t>
        </is>
      </c>
      <c r="K336" t="inlineStr">
        <is>
          <t>刑事</t>
        </is>
      </c>
      <c r="L336" t="inlineStr">
        <is>
          <t>侵犯财产罪</t>
        </is>
      </c>
      <c r="M336" t="inlineStr">
        <is>
          <t>盗窃罪</t>
        </is>
      </c>
      <c r="N336" t="inlineStr"/>
      <c r="O336" t="inlineStr">
        <is>
          <t>刘×盗窃</t>
        </is>
      </c>
      <c r="P336" t="inlineStr">
        <is>
          <t>（刑事：被告人）</t>
        </is>
      </c>
      <c r="Q336" t="inlineStr">
        <is>
          <t>（判决书：一审实体判决，结果需读全文）</t>
        </is>
      </c>
      <c r="R336" t="inlineStr">
        <is>
          <t>张洋洋@河南辰中律师事务所；王宇@河南辰中律师事务所</t>
        </is>
      </c>
      <c r="S336" t="inlineStr"/>
      <c r="T336" t="inlineStr">
        <is>
          <t>ft_hfj；ft_anon2</t>
        </is>
      </c>
      <c r="U336" t="inlineStr">
        <is>
          <t>https://www.pkulaw.com/read/case/pfnl/a25051f3312b07f3d81b7e9daa06583958b46e84c4dcf9a1bdfb</t>
        </is>
      </c>
    </row>
    <row r="337">
      <c r="A337" t="inlineStr">
        <is>
          <t>D 仅全文提及富士康郑州</t>
        </is>
      </c>
      <c r="B337" t="inlineStr"/>
      <c r="C337" t="inlineStr">
        <is>
          <t>张×盗窃案</t>
        </is>
      </c>
      <c r="D337" t="inlineStr">
        <is>
          <t>(2015)管刑初字第255号</t>
        </is>
      </c>
      <c r="E337" t="inlineStr">
        <is>
          <t>2015</t>
        </is>
      </c>
      <c r="F337" t="inlineStr">
        <is>
          <t>2015-06-04</t>
        </is>
      </c>
      <c r="G337" t="inlineStr">
        <is>
          <t>河南省郑州市管城回族区人民法院</t>
        </is>
      </c>
      <c r="H337" t="inlineStr">
        <is>
          <t>基层人民法院</t>
        </is>
      </c>
      <c r="I337" t="inlineStr">
        <is>
          <t>简易程序刑事判决书</t>
        </is>
      </c>
      <c r="J337" t="inlineStr">
        <is>
          <t>刑事一审</t>
        </is>
      </c>
      <c r="K337" t="inlineStr">
        <is>
          <t>刑事</t>
        </is>
      </c>
      <c r="L337" t="inlineStr">
        <is>
          <t>侵犯财产罪</t>
        </is>
      </c>
      <c r="M337" t="inlineStr">
        <is>
          <t>盗窃罪</t>
        </is>
      </c>
      <c r="N337" t="inlineStr"/>
      <c r="O337" t="inlineStr">
        <is>
          <t>张×盗窃</t>
        </is>
      </c>
      <c r="P337" t="inlineStr">
        <is>
          <t>（刑事：被告人）</t>
        </is>
      </c>
      <c r="Q337" t="inlineStr">
        <is>
          <t>（判决书：一审实体判决，结果需读全文）</t>
        </is>
      </c>
      <c r="R337" t="inlineStr"/>
      <c r="S337" t="inlineStr"/>
      <c r="T337" t="inlineStr">
        <is>
          <t>ft_hfj；ft_anon2</t>
        </is>
      </c>
      <c r="U337" t="inlineStr">
        <is>
          <t>https://www.pkulaw.com/read/case/pfnl/a25051f3312b07f30158c4f2cc50818ec719330cfe88f148bdfb</t>
        </is>
      </c>
    </row>
    <row r="338">
      <c r="A338" t="inlineStr">
        <is>
          <t>D 仅全文提及富士康郑州</t>
        </is>
      </c>
      <c r="B338" t="inlineStr"/>
      <c r="C338" t="inlineStr">
        <is>
          <t>侯某某盗窃一审刑事判决书</t>
        </is>
      </c>
      <c r="D338" t="inlineStr">
        <is>
          <t>(2015)管刑初字第271号</t>
        </is>
      </c>
      <c r="E338" t="inlineStr">
        <is>
          <t>2015</t>
        </is>
      </c>
      <c r="F338" t="inlineStr">
        <is>
          <t>2015-06-08</t>
        </is>
      </c>
      <c r="G338" t="inlineStr">
        <is>
          <t>河南省郑州市管城回族区人民法院</t>
        </is>
      </c>
      <c r="H338" t="inlineStr">
        <is>
          <t>基层人民法院</t>
        </is>
      </c>
      <c r="I338" t="inlineStr">
        <is>
          <t>简易程序刑事判决书</t>
        </is>
      </c>
      <c r="J338" t="inlineStr">
        <is>
          <t>刑事一审</t>
        </is>
      </c>
      <c r="K338" t="inlineStr">
        <is>
          <t>刑事</t>
        </is>
      </c>
      <c r="L338" t="inlineStr">
        <is>
          <t>侵犯财产罪</t>
        </is>
      </c>
      <c r="M338" t="inlineStr">
        <is>
          <t>盗窃罪</t>
        </is>
      </c>
      <c r="N338" t="inlineStr"/>
      <c r="O338" t="inlineStr">
        <is>
          <t>侯某某盗窃</t>
        </is>
      </c>
      <c r="P338" t="inlineStr">
        <is>
          <t>（刑事：被告人）</t>
        </is>
      </c>
      <c r="Q338" t="inlineStr">
        <is>
          <t>（判决书：一审实体判决，结果需读全文）</t>
        </is>
      </c>
      <c r="R338" t="inlineStr"/>
      <c r="S338" t="inlineStr">
        <is>
          <t>是</t>
        </is>
      </c>
      <c r="T338" t="inlineStr">
        <is>
          <t>ft_hfj；ft_anon2</t>
        </is>
      </c>
      <c r="U338" t="inlineStr">
        <is>
          <t>https://www.pkulaw.com/read/case/pfnl/a6bdb3332ec0adc44ae537ccea0ecb49e1063c789b9daf9dbdfb</t>
        </is>
      </c>
    </row>
    <row r="339">
      <c r="A339" t="inlineStr">
        <is>
          <t>D 仅全文提及富士康郑州</t>
        </is>
      </c>
      <c r="B339" t="inlineStr"/>
      <c r="C339" t="inlineStr">
        <is>
          <t>侯某某盗窃案</t>
        </is>
      </c>
      <c r="D339" t="inlineStr">
        <is>
          <t>(2015)管刑初字第271号</t>
        </is>
      </c>
      <c r="E339" t="inlineStr">
        <is>
          <t>2015</t>
        </is>
      </c>
      <c r="F339" t="inlineStr">
        <is>
          <t>2015-06-08</t>
        </is>
      </c>
      <c r="G339" t="inlineStr">
        <is>
          <t>河南省郑州市管城回族区人民法院</t>
        </is>
      </c>
      <c r="H339" t="inlineStr">
        <is>
          <t>基层人民法院</t>
        </is>
      </c>
      <c r="I339" t="inlineStr">
        <is>
          <t>简易程序刑事判决书</t>
        </is>
      </c>
      <c r="J339" t="inlineStr">
        <is>
          <t>刑事一审</t>
        </is>
      </c>
      <c r="K339" t="inlineStr">
        <is>
          <t>刑事</t>
        </is>
      </c>
      <c r="L339" t="inlineStr">
        <is>
          <t>侵犯财产罪</t>
        </is>
      </c>
      <c r="M339" t="inlineStr">
        <is>
          <t>盗窃罪</t>
        </is>
      </c>
      <c r="N339" t="inlineStr"/>
      <c r="O339" t="inlineStr">
        <is>
          <t>侯某某盗窃</t>
        </is>
      </c>
      <c r="P339" t="inlineStr">
        <is>
          <t>（刑事：被告人）</t>
        </is>
      </c>
      <c r="Q339" t="inlineStr">
        <is>
          <t>（判决书：一审实体判决，结果需读全文）</t>
        </is>
      </c>
      <c r="R339" t="inlineStr"/>
      <c r="S339" t="inlineStr">
        <is>
          <t>是</t>
        </is>
      </c>
      <c r="T339" t="inlineStr">
        <is>
          <t>ft_hfj；ft_anon2</t>
        </is>
      </c>
      <c r="U339" t="inlineStr">
        <is>
          <t>https://www.pkulaw.com/read/case/pfnl/a25051f3312b07f36cc32b472eca19c603495ba8ae5443efbdfb</t>
        </is>
      </c>
    </row>
    <row r="340">
      <c r="A340" t="inlineStr">
        <is>
          <t>D 仅全文提及富士康郑州</t>
        </is>
      </c>
      <c r="B340" t="inlineStr"/>
      <c r="C340" t="inlineStr">
        <is>
          <t>张运来诉王刘锁机动车交通事故责任纠纷案</t>
        </is>
      </c>
      <c r="D340" t="inlineStr">
        <is>
          <t>(2015)牟民初字第608号</t>
        </is>
      </c>
      <c r="E340" t="inlineStr">
        <is>
          <t>2015</t>
        </is>
      </c>
      <c r="F340" t="inlineStr">
        <is>
          <t>2015-06-12</t>
        </is>
      </c>
      <c r="G340" t="inlineStr">
        <is>
          <t>河南省中牟县人民法院</t>
        </is>
      </c>
      <c r="H340" t="inlineStr"/>
      <c r="I340" t="inlineStr">
        <is>
          <t>一审民事判决书</t>
        </is>
      </c>
      <c r="J340" t="inlineStr">
        <is>
          <t>民事一审</t>
        </is>
      </c>
      <c r="K340" t="inlineStr">
        <is>
          <t>民事</t>
        </is>
      </c>
      <c r="L340" t="inlineStr">
        <is>
          <t>侵权责任纠纷</t>
        </is>
      </c>
      <c r="M340" t="inlineStr">
        <is>
          <t>机动车交通事故责任纠纷</t>
        </is>
      </c>
      <c r="N340" t="inlineStr"/>
      <c r="O340" t="inlineStr">
        <is>
          <t>张运来；王刘锁</t>
        </is>
      </c>
      <c r="P340" t="inlineStr">
        <is>
          <t>个人</t>
        </is>
      </c>
      <c r="Q340" t="inlineStr">
        <is>
          <t>（判决书：一审实体判决，结果需读全文）</t>
        </is>
      </c>
      <c r="R340" t="inlineStr">
        <is>
          <t>王爱玲@河南王爱学律师事务所；郑丽君@河南王爱学律师事务所</t>
        </is>
      </c>
      <c r="S340" t="inlineStr"/>
      <c r="T340" t="inlineStr">
        <is>
          <t>ft_hfj</t>
        </is>
      </c>
      <c r="U340" t="inlineStr">
        <is>
          <t>https://www.pkulaw.com/read/case/pfnl/a25051f3312b07f390922fd6bb2d48b58cec6e38cc20e21fbdfb</t>
        </is>
      </c>
    </row>
    <row r="341">
      <c r="A341" t="inlineStr">
        <is>
          <t>D 仅全文提及富士康郑州</t>
        </is>
      </c>
      <c r="B341" t="inlineStr"/>
      <c r="C341" t="inlineStr">
        <is>
          <t>马金领诉张现杰劳务合同纠纷案</t>
        </is>
      </c>
      <c r="D341" t="inlineStr">
        <is>
          <t>(2015)叶民初字第672号</t>
        </is>
      </c>
      <c r="E341" t="inlineStr">
        <is>
          <t>2015</t>
        </is>
      </c>
      <c r="F341" t="inlineStr">
        <is>
          <t>2015-06-16</t>
        </is>
      </c>
      <c r="G341" t="inlineStr">
        <is>
          <t>河南省叶县人民法院</t>
        </is>
      </c>
      <c r="H341" t="inlineStr">
        <is>
          <t>基层人民法院</t>
        </is>
      </c>
      <c r="I341" t="inlineStr">
        <is>
          <t>简易程序民事判决书</t>
        </is>
      </c>
      <c r="J341" t="inlineStr">
        <is>
          <t>民事一审</t>
        </is>
      </c>
      <c r="K341" t="inlineStr">
        <is>
          <t>民事</t>
        </is>
      </c>
      <c r="L341" t="inlineStr">
        <is>
          <t>合同、准合同纠纷</t>
        </is>
      </c>
      <c r="M341" t="inlineStr">
        <is>
          <t>劳务合同纠纷</t>
        </is>
      </c>
      <c r="N341" t="inlineStr"/>
      <c r="O341" t="inlineStr">
        <is>
          <t>马金领；张现杰</t>
        </is>
      </c>
      <c r="P341" t="inlineStr">
        <is>
          <t>个人</t>
        </is>
      </c>
      <c r="Q341" t="inlineStr">
        <is>
          <t>（判决书：一审实体判决，结果需读全文）</t>
        </is>
      </c>
      <c r="R341" t="inlineStr"/>
      <c r="S341" t="inlineStr"/>
      <c r="T341" t="inlineStr">
        <is>
          <t>ft_fsk_zz_ld</t>
        </is>
      </c>
      <c r="U341" t="inlineStr">
        <is>
          <t>https://www.pkulaw.com/read/case/pfnl/a25051f3312b07f3ed25ab1495431c410731040748cbed29bdfb</t>
        </is>
      </c>
    </row>
    <row r="342">
      <c r="A342" t="inlineStr">
        <is>
          <t>D 仅全文提及富士康郑州</t>
        </is>
      </c>
      <c r="B342" t="inlineStr"/>
      <c r="C342" t="inlineStr">
        <is>
          <t>靳红可诉袁浩亮等机动车交通事故责任纠纷案</t>
        </is>
      </c>
      <c r="D342" t="inlineStr">
        <is>
          <t>(2015)牟民初字第458号</t>
        </is>
      </c>
      <c r="E342" t="inlineStr">
        <is>
          <t>2015</t>
        </is>
      </c>
      <c r="F342" t="inlineStr">
        <is>
          <t>2015-07-01</t>
        </is>
      </c>
      <c r="G342" t="inlineStr">
        <is>
          <t>河南省中牟县人民法院</t>
        </is>
      </c>
      <c r="H342" t="inlineStr"/>
      <c r="I342" t="inlineStr">
        <is>
          <t>一审民事判决书</t>
        </is>
      </c>
      <c r="J342" t="inlineStr">
        <is>
          <t>民事一审</t>
        </is>
      </c>
      <c r="K342" t="inlineStr">
        <is>
          <t>民事</t>
        </is>
      </c>
      <c r="L342" t="inlineStr">
        <is>
          <t>侵权责任纠纷</t>
        </is>
      </c>
      <c r="M342" t="inlineStr">
        <is>
          <t>机动车交通事故责任纠纷</t>
        </is>
      </c>
      <c r="N342" t="inlineStr"/>
      <c r="O342" t="inlineStr">
        <is>
          <t>靳红可；袁浩亮</t>
        </is>
      </c>
      <c r="P342" t="inlineStr">
        <is>
          <t>个人</t>
        </is>
      </c>
      <c r="Q342" t="inlineStr">
        <is>
          <t>（判决书：一审实体判决，结果需读全文）</t>
        </is>
      </c>
      <c r="R342" t="inlineStr">
        <is>
          <t>曹克忠@河南赵庆利律师事务所</t>
        </is>
      </c>
      <c r="S342" t="inlineStr"/>
      <c r="T342" t="inlineStr">
        <is>
          <t>ft_hfj</t>
        </is>
      </c>
      <c r="U342" t="inlineStr">
        <is>
          <t>https://www.pkulaw.com/read/case/pfnl/a25051f3312b07f31641586ec45d1f2e930e0958d82d1a56bdfb</t>
        </is>
      </c>
    </row>
    <row r="343">
      <c r="A343" t="inlineStr">
        <is>
          <t>D 仅全文提及富士康郑州</t>
        </is>
      </c>
      <c r="B343" t="inlineStr"/>
      <c r="C343" t="inlineStr">
        <is>
          <t>李某诉董文丽等机动车交通事故责任纠纷案</t>
        </is>
      </c>
      <c r="D343" t="inlineStr">
        <is>
          <t>(2015)牟民初字第386号</t>
        </is>
      </c>
      <c r="E343" t="inlineStr">
        <is>
          <t>2015</t>
        </is>
      </c>
      <c r="F343" t="inlineStr">
        <is>
          <t>2015-07-09</t>
        </is>
      </c>
      <c r="G343" t="inlineStr">
        <is>
          <t>河南省中牟县人民法院</t>
        </is>
      </c>
      <c r="H343" t="inlineStr"/>
      <c r="I343" t="inlineStr">
        <is>
          <t>一审民事判决书</t>
        </is>
      </c>
      <c r="J343" t="inlineStr">
        <is>
          <t>民事一审</t>
        </is>
      </c>
      <c r="K343" t="inlineStr">
        <is>
          <t>民事</t>
        </is>
      </c>
      <c r="L343" t="inlineStr">
        <is>
          <t>侵权责任纠纷</t>
        </is>
      </c>
      <c r="M343" t="inlineStr">
        <is>
          <t>机动车交通事故责任纠纷</t>
        </is>
      </c>
      <c r="N343" t="inlineStr"/>
      <c r="O343" t="inlineStr">
        <is>
          <t>李某；董文丽</t>
        </is>
      </c>
      <c r="P343" t="inlineStr">
        <is>
          <t>个人</t>
        </is>
      </c>
      <c r="Q343" t="inlineStr">
        <is>
          <t>（判决书：一审实体判决，结果需读全文）</t>
        </is>
      </c>
      <c r="R343" t="inlineStr">
        <is>
          <t>赵庆利@河南赵庆利律师事务所；王寒存@河南赵庆利律师事务所；霍亚飞@河南中锦律师事务所</t>
        </is>
      </c>
      <c r="S343" t="inlineStr"/>
      <c r="T343" t="inlineStr">
        <is>
          <t>ft_hfj</t>
        </is>
      </c>
      <c r="U343" t="inlineStr">
        <is>
          <t>https://www.pkulaw.com/read/case/pfnl/a25051f3312b07f3499ab38f64e17cf9039b9cf52f76275bbdfb</t>
        </is>
      </c>
    </row>
    <row r="344">
      <c r="A344" t="inlineStr">
        <is>
          <t>D 仅全文提及富士康郑州</t>
        </is>
      </c>
      <c r="B344" t="inlineStr"/>
      <c r="C344" t="inlineStr">
        <is>
          <t>赵玉波诉黄发庆等生命权、健康权、身体权纠纷案</t>
        </is>
      </c>
      <c r="D344" t="inlineStr">
        <is>
          <t>(2014)济民一初字第2709号</t>
        </is>
      </c>
      <c r="E344" t="inlineStr">
        <is>
          <t>2015</t>
        </is>
      </c>
      <c r="F344" t="inlineStr">
        <is>
          <t>2015-07-20</t>
        </is>
      </c>
      <c r="G344" t="inlineStr">
        <is>
          <t>河南省济源市人民法院</t>
        </is>
      </c>
      <c r="H344" t="inlineStr">
        <is>
          <t>基层人民法院</t>
        </is>
      </c>
      <c r="I344" t="inlineStr">
        <is>
          <t>一审民事判决书</t>
        </is>
      </c>
      <c r="J344" t="inlineStr">
        <is>
          <t>民事一审</t>
        </is>
      </c>
      <c r="K344" t="inlineStr">
        <is>
          <t>民事</t>
        </is>
      </c>
      <c r="L344" t="inlineStr">
        <is>
          <t>人格权纠纷</t>
        </is>
      </c>
      <c r="M344" t="inlineStr">
        <is>
          <t>生命权、身体权、健康权纠纷</t>
        </is>
      </c>
      <c r="N344" t="inlineStr"/>
      <c r="O344" t="inlineStr">
        <is>
          <t>赵玉波；黄发庆；生命权；健康权；身体权</t>
        </is>
      </c>
      <c r="P344" t="inlineStr">
        <is>
          <t>个人</t>
        </is>
      </c>
      <c r="Q344" t="inlineStr">
        <is>
          <t>（判决书：一审实体判决，结果需读全文）</t>
        </is>
      </c>
      <c r="R344" t="inlineStr">
        <is>
          <t>刘超@河南凌峰律师事务所</t>
        </is>
      </c>
      <c r="S344" t="inlineStr"/>
      <c r="T344" t="inlineStr">
        <is>
          <t>ft_fsk_zz_ld</t>
        </is>
      </c>
      <c r="U344" t="inlineStr">
        <is>
          <t>https://www.pkulaw.com/read/case/pfnl/a25051f3312b07f3442dd03237b87f1afed00fa0390d5f29bdfb</t>
        </is>
      </c>
    </row>
    <row r="345">
      <c r="A345" t="inlineStr">
        <is>
          <t>D 仅全文提及富士康郑州</t>
        </is>
      </c>
      <c r="B345" t="inlineStr"/>
      <c r="C345" t="inlineStr">
        <is>
          <t>河南省社旗县人民法院案</t>
        </is>
      </c>
      <c r="D345" t="inlineStr">
        <is>
          <t>(2015)社桥民初字第079号</t>
        </is>
      </c>
      <c r="E345" t="inlineStr">
        <is>
          <t>2015</t>
        </is>
      </c>
      <c r="F345" t="inlineStr">
        <is>
          <t>2015-07-24</t>
        </is>
      </c>
      <c r="G345" t="inlineStr">
        <is>
          <t>河南省社旗县人民法院</t>
        </is>
      </c>
      <c r="H345" t="inlineStr">
        <is>
          <t>基层人民法院</t>
        </is>
      </c>
      <c r="I345" t="inlineStr">
        <is>
          <t>一审民事判决书</t>
        </is>
      </c>
      <c r="J345" t="inlineStr">
        <is>
          <t>民事一审</t>
        </is>
      </c>
      <c r="K345" t="inlineStr">
        <is>
          <t>民事</t>
        </is>
      </c>
      <c r="L345" t="inlineStr">
        <is>
          <t>婚姻家庭、继承纠纷</t>
        </is>
      </c>
      <c r="M345" t="inlineStr">
        <is>
          <t>离婚纠纷</t>
        </is>
      </c>
      <c r="N345" t="inlineStr"/>
      <c r="O345" t="inlineStr">
        <is>
          <t>河南省社旗县人民法院</t>
        </is>
      </c>
      <c r="P345" t="inlineStr">
        <is>
          <t>个人</t>
        </is>
      </c>
      <c r="Q345" t="inlineStr">
        <is>
          <t>（判决书：一审实体判决，结果需读全文）</t>
        </is>
      </c>
      <c r="R345" t="inlineStr"/>
      <c r="S345" t="inlineStr"/>
      <c r="T345" t="inlineStr">
        <is>
          <t>ft_fsk_zz_ld</t>
        </is>
      </c>
      <c r="U345" t="inlineStr">
        <is>
          <t>https://www.pkulaw.com/read/case/pfnl/a25051f3312b07f3def1ff418e3023c942acb854b45d737dbdfb</t>
        </is>
      </c>
    </row>
    <row r="346">
      <c r="A346" t="inlineStr">
        <is>
          <t>D 仅全文提及富士康郑州</t>
        </is>
      </c>
      <c r="B346" t="inlineStr"/>
      <c r="C346" t="inlineStr">
        <is>
          <t>许小鲁等诉周伟等生命权纠纷案</t>
        </is>
      </c>
      <c r="D346" t="inlineStr">
        <is>
          <t>(2015)牟民初字第862号</t>
        </is>
      </c>
      <c r="E346" t="inlineStr">
        <is>
          <t>2015</t>
        </is>
      </c>
      <c r="F346" t="inlineStr">
        <is>
          <t>2015-08-06</t>
        </is>
      </c>
      <c r="G346" t="inlineStr">
        <is>
          <t>河南省中牟县人民法院</t>
        </is>
      </c>
      <c r="H346" t="inlineStr">
        <is>
          <t>基层人民法院</t>
        </is>
      </c>
      <c r="I346" t="inlineStr">
        <is>
          <t>一审民事判决书</t>
        </is>
      </c>
      <c r="J346" t="inlineStr">
        <is>
          <t>民事一审</t>
        </is>
      </c>
      <c r="K346" t="inlineStr">
        <is>
          <t>民事</t>
        </is>
      </c>
      <c r="L346" t="inlineStr">
        <is>
          <t>人格权纠纷</t>
        </is>
      </c>
      <c r="M346" t="inlineStr">
        <is>
          <t>生命权、身体权、健康权纠纷</t>
        </is>
      </c>
      <c r="N346" t="inlineStr"/>
      <c r="O346" t="inlineStr">
        <is>
          <t>许小鲁；周伟；生命权</t>
        </is>
      </c>
      <c r="P346" t="inlineStr">
        <is>
          <t>个人</t>
        </is>
      </c>
      <c r="Q346" t="inlineStr">
        <is>
          <t>（判决书：一审实体判决，结果需读全文）</t>
        </is>
      </c>
      <c r="R346" t="inlineStr">
        <is>
          <t>孙长安@河南昭惠律师事务所</t>
        </is>
      </c>
      <c r="S346" t="inlineStr"/>
      <c r="T346" t="inlineStr">
        <is>
          <t>ft_fsk_zz_ld</t>
        </is>
      </c>
      <c r="U346" t="inlineStr">
        <is>
          <t>https://www.pkulaw.com/read/case/pfnl/a25051f3312b07f3152aad8eeba4030401291785aed92b7cbdfb</t>
        </is>
      </c>
    </row>
    <row r="347">
      <c r="A347" t="inlineStr">
        <is>
          <t>D 仅全文提及富士康郑州</t>
        </is>
      </c>
      <c r="B347" t="inlineStr"/>
      <c r="C347" t="inlineStr">
        <is>
          <t>王某盗窃案</t>
        </is>
      </c>
      <c r="D347" t="inlineStr">
        <is>
          <t>(2015)管刑初字第363号</t>
        </is>
      </c>
      <c r="E347" t="inlineStr">
        <is>
          <t>2015</t>
        </is>
      </c>
      <c r="F347" t="inlineStr">
        <is>
          <t>2015-08-10</t>
        </is>
      </c>
      <c r="G347" t="inlineStr">
        <is>
          <t>河南省郑州市管城回族区人民法院</t>
        </is>
      </c>
      <c r="H347" t="inlineStr"/>
      <c r="I347" t="inlineStr">
        <is>
          <t>简易程序刑事判决书</t>
        </is>
      </c>
      <c r="J347" t="inlineStr">
        <is>
          <t>刑事一审</t>
        </is>
      </c>
      <c r="K347" t="inlineStr">
        <is>
          <t>刑事</t>
        </is>
      </c>
      <c r="L347" t="inlineStr">
        <is>
          <t>侵犯财产罪</t>
        </is>
      </c>
      <c r="M347" t="inlineStr">
        <is>
          <t>盗窃罪</t>
        </is>
      </c>
      <c r="N347" t="inlineStr"/>
      <c r="O347" t="inlineStr">
        <is>
          <t>王某盗窃</t>
        </is>
      </c>
      <c r="P347" t="inlineStr">
        <is>
          <t>（刑事：被告人）</t>
        </is>
      </c>
      <c r="Q347" t="inlineStr">
        <is>
          <t>（判决书：一审实体判决，结果需读全文）</t>
        </is>
      </c>
      <c r="R347" t="inlineStr"/>
      <c r="S347" t="inlineStr"/>
      <c r="T347" t="inlineStr">
        <is>
          <t>ft_hfj</t>
        </is>
      </c>
      <c r="U347" t="inlineStr">
        <is>
          <t>https://www.pkulaw.com/read/case/pfnl/a25051f3312b07f35e77f2575bbcf49744f2c9d66e43f92bbdfb</t>
        </is>
      </c>
    </row>
    <row r="348">
      <c r="A348" t="inlineStr">
        <is>
          <t>D 仅全文提及富士康郑州</t>
        </is>
      </c>
      <c r="B348" t="inlineStr"/>
      <c r="C348" t="inlineStr">
        <is>
          <t>王凯等职务侵占案</t>
        </is>
      </c>
      <c r="D348" t="inlineStr">
        <is>
          <t>(2015)郑刑一终字第193号</t>
        </is>
      </c>
      <c r="E348" t="inlineStr">
        <is>
          <t>2015</t>
        </is>
      </c>
      <c r="F348" t="inlineStr">
        <is>
          <t>2015-08-13</t>
        </is>
      </c>
      <c r="G348" t="inlineStr">
        <is>
          <t>河南省郑州市中级人民法院</t>
        </is>
      </c>
      <c r="H348" t="inlineStr">
        <is>
          <t>中级人民法院</t>
        </is>
      </c>
      <c r="I348" t="inlineStr">
        <is>
          <t>二审刑事裁定书</t>
        </is>
      </c>
      <c r="J348" t="inlineStr">
        <is>
          <t>刑事二审</t>
        </is>
      </c>
      <c r="K348" t="inlineStr">
        <is>
          <t>刑事</t>
        </is>
      </c>
      <c r="L348" t="inlineStr">
        <is>
          <t>侵犯财产罪</t>
        </is>
      </c>
      <c r="M348" t="inlineStr">
        <is>
          <t>职务侵占罪</t>
        </is>
      </c>
      <c r="N348" t="inlineStr"/>
      <c r="O348" t="inlineStr">
        <is>
          <t>王凯；职务侵占</t>
        </is>
      </c>
      <c r="P348" t="inlineStr">
        <is>
          <t>（刑事：被告人）</t>
        </is>
      </c>
      <c r="Q348" t="inlineStr">
        <is>
          <t>维持原判</t>
        </is>
      </c>
      <c r="R348" t="inlineStr">
        <is>
          <t>张东岳@河南信永律师事务所；王明亮@河南信永律师事务所；夏伟华@河南信永律师事务所；李露露@河南信永律师事务所</t>
        </is>
      </c>
      <c r="S348" t="inlineStr"/>
      <c r="T348" t="inlineStr">
        <is>
          <t>ft_hfj；ft_anon2</t>
        </is>
      </c>
      <c r="U348" t="inlineStr">
        <is>
          <t>https://www.pkulaw.com/read/case/pfnl/a25051f3312b07f359dfac6b7005acc146438e56742a9bdfbdfb</t>
        </is>
      </c>
    </row>
    <row r="349">
      <c r="A349" t="inlineStr">
        <is>
          <t>D 仅全文提及富士康郑州</t>
        </is>
      </c>
      <c r="B349" t="inlineStr"/>
      <c r="C349" t="inlineStr">
        <is>
          <t>中牟县继伟通勤汽车有限公司诉郑州市郑东新区管理委员会等追偿权纠纷案</t>
        </is>
      </c>
      <c r="D349" t="inlineStr">
        <is>
          <t>(2015)郑民二终字第632号</t>
        </is>
      </c>
      <c r="E349" t="inlineStr">
        <is>
          <t>2015</t>
        </is>
      </c>
      <c r="F349" t="inlineStr">
        <is>
          <t>2015-08-17</t>
        </is>
      </c>
      <c r="G349" t="inlineStr">
        <is>
          <t>河南省郑州市中级人民法院</t>
        </is>
      </c>
      <c r="H349" t="inlineStr">
        <is>
          <t>中级人民法院</t>
        </is>
      </c>
      <c r="I349" t="inlineStr">
        <is>
          <t>二审民事判决书</t>
        </is>
      </c>
      <c r="J349" t="inlineStr">
        <is>
          <t>民事二审</t>
        </is>
      </c>
      <c r="K349" t="inlineStr">
        <is>
          <t>民事</t>
        </is>
      </c>
      <c r="L349" t="inlineStr">
        <is>
          <t>合同、准合同纠纷</t>
        </is>
      </c>
      <c r="M349" t="inlineStr">
        <is>
          <t>追偿权纠纷</t>
        </is>
      </c>
      <c r="N349" t="inlineStr"/>
      <c r="O349" t="inlineStr">
        <is>
          <t>中牟县继伟通勤汽车有限公司；郑州市郑东新区管理委员会</t>
        </is>
      </c>
      <c r="P349" t="inlineStr">
        <is>
          <t>单位</t>
        </is>
      </c>
      <c r="Q349" t="inlineStr">
        <is>
          <t>维持原判</t>
        </is>
      </c>
      <c r="R349" t="inlineStr">
        <is>
          <t>校丙戌@河南官渡律师事务所</t>
        </is>
      </c>
      <c r="S349" t="inlineStr">
        <is>
          <t>是</t>
        </is>
      </c>
      <c r="T349" t="inlineStr">
        <is>
          <t>ft_hfj</t>
        </is>
      </c>
      <c r="U349" t="inlineStr">
        <is>
          <t>https://www.pkulaw.com/read/case/pfnl/a25051f3312b07f3848103f99e4cf6079b3edd0c074c6253bdfb</t>
        </is>
      </c>
    </row>
    <row r="350">
      <c r="A350" t="inlineStr">
        <is>
          <t>D 仅全文提及富士康郑州</t>
        </is>
      </c>
      <c r="B350" t="inlineStr"/>
      <c r="C350" t="inlineStr">
        <is>
          <t>中牟县继伟通勤汽车有限公司诉郑州市郑东新区管理委员会等追偿权纠纷案</t>
        </is>
      </c>
      <c r="D350" t="inlineStr">
        <is>
          <t>(2015)郑民二终字第636号</t>
        </is>
      </c>
      <c r="E350" t="inlineStr">
        <is>
          <t>2015</t>
        </is>
      </c>
      <c r="F350" t="inlineStr">
        <is>
          <t>2015-08-17</t>
        </is>
      </c>
      <c r="G350" t="inlineStr">
        <is>
          <t>河南省郑州市中级人民法院</t>
        </is>
      </c>
      <c r="H350" t="inlineStr">
        <is>
          <t>中级人民法院</t>
        </is>
      </c>
      <c r="I350" t="inlineStr">
        <is>
          <t>二审民事判决书</t>
        </is>
      </c>
      <c r="J350" t="inlineStr">
        <is>
          <t>民事二审</t>
        </is>
      </c>
      <c r="K350" t="inlineStr">
        <is>
          <t>民事</t>
        </is>
      </c>
      <c r="L350" t="inlineStr">
        <is>
          <t>合同、准合同纠纷</t>
        </is>
      </c>
      <c r="M350" t="inlineStr">
        <is>
          <t>追偿权纠纷</t>
        </is>
      </c>
      <c r="N350" t="inlineStr"/>
      <c r="O350" t="inlineStr">
        <is>
          <t>中牟县继伟通勤汽车有限公司；郑州市郑东新区管理委员会</t>
        </is>
      </c>
      <c r="P350" t="inlineStr">
        <is>
          <t>单位</t>
        </is>
      </c>
      <c r="Q350" t="inlineStr">
        <is>
          <t>维持原判</t>
        </is>
      </c>
      <c r="R350" t="inlineStr">
        <is>
          <t>校丙戌@河南官渡律师事务所</t>
        </is>
      </c>
      <c r="S350" t="inlineStr"/>
      <c r="T350" t="inlineStr">
        <is>
          <t>ft_hfj</t>
        </is>
      </c>
      <c r="U350" t="inlineStr">
        <is>
          <t>https://www.pkulaw.com/read/case/pfnl/a25051f3312b07f392b50d29766013233beb5444248da6b7bdfb</t>
        </is>
      </c>
    </row>
    <row r="351">
      <c r="A351" t="inlineStr">
        <is>
          <t>D 仅全文提及富士康郑州</t>
        </is>
      </c>
      <c r="B351" t="inlineStr"/>
      <c r="C351" t="inlineStr">
        <is>
          <t>中牟县继伟通勤汽车有限公司诉郑州市郑东新区管理委员会等追偿权纠纷案</t>
        </is>
      </c>
      <c r="D351" t="inlineStr">
        <is>
          <t>(2015)郑民二终字第633号</t>
        </is>
      </c>
      <c r="E351" t="inlineStr">
        <is>
          <t>2015</t>
        </is>
      </c>
      <c r="F351" t="inlineStr">
        <is>
          <t>2015-08-17</t>
        </is>
      </c>
      <c r="G351" t="inlineStr">
        <is>
          <t>河南省郑州市中级人民法院</t>
        </is>
      </c>
      <c r="H351" t="inlineStr">
        <is>
          <t>中级人民法院</t>
        </is>
      </c>
      <c r="I351" t="inlineStr">
        <is>
          <t>二审民事判决书</t>
        </is>
      </c>
      <c r="J351" t="inlineStr">
        <is>
          <t>民事二审</t>
        </is>
      </c>
      <c r="K351" t="inlineStr">
        <is>
          <t>民事</t>
        </is>
      </c>
      <c r="L351" t="inlineStr">
        <is>
          <t>合同、准合同纠纷</t>
        </is>
      </c>
      <c r="M351" t="inlineStr">
        <is>
          <t>追偿权纠纷</t>
        </is>
      </c>
      <c r="N351" t="inlineStr"/>
      <c r="O351" t="inlineStr">
        <is>
          <t>中牟县继伟通勤汽车有限公司；郑州市郑东新区管理委员会</t>
        </is>
      </c>
      <c r="P351" t="inlineStr">
        <is>
          <t>单位</t>
        </is>
      </c>
      <c r="Q351" t="inlineStr">
        <is>
          <t>（判决书：一审实体判决，结果需读全文）</t>
        </is>
      </c>
      <c r="R351" t="inlineStr">
        <is>
          <t>校丙戌@河南官渡律师事务所</t>
        </is>
      </c>
      <c r="S351" t="inlineStr">
        <is>
          <t>是</t>
        </is>
      </c>
      <c r="T351" t="inlineStr">
        <is>
          <t>ft_hfj</t>
        </is>
      </c>
      <c r="U351" t="inlineStr">
        <is>
          <t>https://www.pkulaw.com/read/case/pfnl/a6bdb3332ec0adc4beec7815782a1854f07417b2bc9bc136bdfb</t>
        </is>
      </c>
    </row>
    <row r="352">
      <c r="A352" t="inlineStr">
        <is>
          <t>D 仅全文提及富士康郑州</t>
        </is>
      </c>
      <c r="B352" t="inlineStr"/>
      <c r="C352" t="inlineStr">
        <is>
          <t>中牟县继伟通勤汽车有限公司诉郑州市郑东新区管理委员会等追偿权纠纷案</t>
        </is>
      </c>
      <c r="D352" t="inlineStr">
        <is>
          <t>(2015)郑民二终字第637号</t>
        </is>
      </c>
      <c r="E352" t="inlineStr">
        <is>
          <t>2015</t>
        </is>
      </c>
      <c r="F352" t="inlineStr">
        <is>
          <t>2015-08-17</t>
        </is>
      </c>
      <c r="G352" t="inlineStr">
        <is>
          <t>河南省郑州市中级人民法院</t>
        </is>
      </c>
      <c r="H352" t="inlineStr">
        <is>
          <t>中级人民法院</t>
        </is>
      </c>
      <c r="I352" t="inlineStr">
        <is>
          <t>二审民事判决书</t>
        </is>
      </c>
      <c r="J352" t="inlineStr">
        <is>
          <t>民事二审</t>
        </is>
      </c>
      <c r="K352" t="inlineStr">
        <is>
          <t>民事</t>
        </is>
      </c>
      <c r="L352" t="inlineStr">
        <is>
          <t>合同、准合同纠纷</t>
        </is>
      </c>
      <c r="M352" t="inlineStr">
        <is>
          <t>追偿权纠纷</t>
        </is>
      </c>
      <c r="N352" t="inlineStr"/>
      <c r="O352" t="inlineStr">
        <is>
          <t>中牟县继伟通勤汽车有限公司；郑州市郑东新区管理委员会</t>
        </is>
      </c>
      <c r="P352" t="inlineStr">
        <is>
          <t>单位</t>
        </is>
      </c>
      <c r="Q352" t="inlineStr">
        <is>
          <t>部分维持、部分改判</t>
        </is>
      </c>
      <c r="R352" t="inlineStr">
        <is>
          <t>校丙戌@河南官渡律师事务所</t>
        </is>
      </c>
      <c r="S352" t="inlineStr"/>
      <c r="T352" t="inlineStr">
        <is>
          <t>ft_hfj</t>
        </is>
      </c>
      <c r="U352" t="inlineStr">
        <is>
          <t>https://www.pkulaw.com/read/case/pfnl/a25051f3312b07f386ffb2b33dcf7cc21278d918d8571668bdfb</t>
        </is>
      </c>
    </row>
    <row r="353">
      <c r="A353" t="inlineStr">
        <is>
          <t>D 仅全文提及富士康郑州</t>
        </is>
      </c>
      <c r="B353" t="inlineStr"/>
      <c r="C353" t="inlineStr">
        <is>
          <t>中牟县继伟通勤汽车有限公司诉郑州市郑东新区管理委员会等追偿权纠纷案</t>
        </is>
      </c>
      <c r="D353" t="inlineStr">
        <is>
          <t>(2015)郑民二终字第633号</t>
        </is>
      </c>
      <c r="E353" t="inlineStr">
        <is>
          <t>2015</t>
        </is>
      </c>
      <c r="F353" t="inlineStr">
        <is>
          <t>2015-08-17</t>
        </is>
      </c>
      <c r="G353" t="inlineStr">
        <is>
          <t>河南省郑州市中级人民法院</t>
        </is>
      </c>
      <c r="H353" t="inlineStr">
        <is>
          <t>中级人民法院</t>
        </is>
      </c>
      <c r="I353" t="inlineStr">
        <is>
          <t>二审民事判决书</t>
        </is>
      </c>
      <c r="J353" t="inlineStr">
        <is>
          <t>民事二审</t>
        </is>
      </c>
      <c r="K353" t="inlineStr">
        <is>
          <t>民事</t>
        </is>
      </c>
      <c r="L353" t="inlineStr">
        <is>
          <t>合同、准合同纠纷</t>
        </is>
      </c>
      <c r="M353" t="inlineStr">
        <is>
          <t>追偿权纠纷</t>
        </is>
      </c>
      <c r="N353" t="inlineStr"/>
      <c r="O353" t="inlineStr">
        <is>
          <t>中牟县继伟通勤汽车有限公司；郑州市郑东新区管理委员会</t>
        </is>
      </c>
      <c r="P353" t="inlineStr">
        <is>
          <t>单位</t>
        </is>
      </c>
      <c r="Q353" t="inlineStr">
        <is>
          <t>部分维持、部分改判</t>
        </is>
      </c>
      <c r="R353" t="inlineStr">
        <is>
          <t>校丙戌@河南官渡律师事务所</t>
        </is>
      </c>
      <c r="S353" t="inlineStr">
        <is>
          <t>是</t>
        </is>
      </c>
      <c r="T353" t="inlineStr">
        <is>
          <t>ft_hfj</t>
        </is>
      </c>
      <c r="U353" t="inlineStr">
        <is>
          <t>https://www.pkulaw.com/read/case/pfnl/a25051f3312b07f38b0391e299f14c365f3871d7fddba95ebdfb</t>
        </is>
      </c>
    </row>
    <row r="354">
      <c r="A354" t="inlineStr">
        <is>
          <t>D 仅全文提及富士康郑州</t>
        </is>
      </c>
      <c r="B354" t="inlineStr"/>
      <c r="C354" t="inlineStr">
        <is>
          <t>中牟县继伟通勤汽车有限公司诉郑州市郑东新区管理委员会等追偿权纠纷案</t>
        </is>
      </c>
      <c r="D354" t="inlineStr">
        <is>
          <t>(2015)郑民二终字第634号</t>
        </is>
      </c>
      <c r="E354" t="inlineStr">
        <is>
          <t>2015</t>
        </is>
      </c>
      <c r="F354" t="inlineStr">
        <is>
          <t>2015-08-17</t>
        </is>
      </c>
      <c r="G354" t="inlineStr">
        <is>
          <t>河南省郑州市中级人民法院</t>
        </is>
      </c>
      <c r="H354" t="inlineStr">
        <is>
          <t>中级人民法院</t>
        </is>
      </c>
      <c r="I354" t="inlineStr">
        <is>
          <t>二审民事判决书</t>
        </is>
      </c>
      <c r="J354" t="inlineStr">
        <is>
          <t>民事二审</t>
        </is>
      </c>
      <c r="K354" t="inlineStr">
        <is>
          <t>民事</t>
        </is>
      </c>
      <c r="L354" t="inlineStr">
        <is>
          <t>合同、准合同纠纷</t>
        </is>
      </c>
      <c r="M354" t="inlineStr">
        <is>
          <t>追偿权纠纷</t>
        </is>
      </c>
      <c r="N354" t="inlineStr"/>
      <c r="O354" t="inlineStr">
        <is>
          <t>中牟县继伟通勤汽车有限公司；郑州市郑东新区管理委员会</t>
        </is>
      </c>
      <c r="P354" t="inlineStr">
        <is>
          <t>单位</t>
        </is>
      </c>
      <c r="Q354" t="inlineStr">
        <is>
          <t>（判决书：一审实体判决，结果需读全文）</t>
        </is>
      </c>
      <c r="R354" t="inlineStr">
        <is>
          <t>校丙戌@河南官渡律师事务所</t>
        </is>
      </c>
      <c r="S354" t="inlineStr">
        <is>
          <t>是</t>
        </is>
      </c>
      <c r="T354" t="inlineStr">
        <is>
          <t>ft_hfj</t>
        </is>
      </c>
      <c r="U354" t="inlineStr">
        <is>
          <t>https://www.pkulaw.com/read/case/pfnl/a6bdb3332ec0adc4c1b04d7aedd9f56aa8101d5ffb40eec1bdfb</t>
        </is>
      </c>
    </row>
    <row r="355">
      <c r="A355" t="inlineStr">
        <is>
          <t>D 仅全文提及富士康郑州</t>
        </is>
      </c>
      <c r="B355" t="inlineStr"/>
      <c r="C355" t="inlineStr">
        <is>
          <t>中牟县继伟通勤汽车有限公司诉郑州市郑东新区管理委员会等追偿权纠纷案</t>
        </is>
      </c>
      <c r="D355" t="inlineStr">
        <is>
          <t>(2015)郑民二终字第632号</t>
        </is>
      </c>
      <c r="E355" t="inlineStr">
        <is>
          <t>2015</t>
        </is>
      </c>
      <c r="F355" t="inlineStr">
        <is>
          <t>2015-08-17</t>
        </is>
      </c>
      <c r="G355" t="inlineStr">
        <is>
          <t>河南省郑州市中级人民法院</t>
        </is>
      </c>
      <c r="H355" t="inlineStr">
        <is>
          <t>中级人民法院</t>
        </is>
      </c>
      <c r="I355" t="inlineStr">
        <is>
          <t>二审民事判决书</t>
        </is>
      </c>
      <c r="J355" t="inlineStr">
        <is>
          <t>民事二审</t>
        </is>
      </c>
      <c r="K355" t="inlineStr">
        <is>
          <t>民事</t>
        </is>
      </c>
      <c r="L355" t="inlineStr">
        <is>
          <t>合同、准合同纠纷</t>
        </is>
      </c>
      <c r="M355" t="inlineStr">
        <is>
          <t>追偿权纠纷</t>
        </is>
      </c>
      <c r="N355" t="inlineStr"/>
      <c r="O355" t="inlineStr">
        <is>
          <t>中牟县继伟通勤汽车有限公司；郑州市郑东新区管理委员会</t>
        </is>
      </c>
      <c r="P355" t="inlineStr">
        <is>
          <t>单位</t>
        </is>
      </c>
      <c r="Q355" t="inlineStr">
        <is>
          <t>维持原判</t>
        </is>
      </c>
      <c r="R355" t="inlineStr">
        <is>
          <t>校丙戌@河南官渡律师事务所</t>
        </is>
      </c>
      <c r="S355" t="inlineStr">
        <is>
          <t>是</t>
        </is>
      </c>
      <c r="T355" t="inlineStr">
        <is>
          <t>ft_hfj</t>
        </is>
      </c>
      <c r="U355" t="inlineStr">
        <is>
          <t>https://www.pkulaw.com/read/case/pfnl/a6bdb3332ec0adc44c4870cc78b9839093e80527d8283e68bdfb</t>
        </is>
      </c>
    </row>
    <row r="356">
      <c r="A356" t="inlineStr">
        <is>
          <t>D 仅全文提及富士康郑州</t>
        </is>
      </c>
      <c r="B356" t="inlineStr"/>
      <c r="C356" t="inlineStr">
        <is>
          <t>中牟县继伟通勤汽车有限公司诉郑州市郑东新区管理委员会等追偿权纠纷案</t>
        </is>
      </c>
      <c r="D356" t="inlineStr">
        <is>
          <t>(2015)郑民二终字第631号</t>
        </is>
      </c>
      <c r="E356" t="inlineStr">
        <is>
          <t>2015</t>
        </is>
      </c>
      <c r="F356" t="inlineStr">
        <is>
          <t>2015-08-17</t>
        </is>
      </c>
      <c r="G356" t="inlineStr">
        <is>
          <t>河南省郑州市中级人民法院</t>
        </is>
      </c>
      <c r="H356" t="inlineStr">
        <is>
          <t>中级人民法院</t>
        </is>
      </c>
      <c r="I356" t="inlineStr">
        <is>
          <t>二审民事判决书</t>
        </is>
      </c>
      <c r="J356" t="inlineStr">
        <is>
          <t>民事二审</t>
        </is>
      </c>
      <c r="K356" t="inlineStr">
        <is>
          <t>民事</t>
        </is>
      </c>
      <c r="L356" t="inlineStr">
        <is>
          <t>合同、准合同纠纷</t>
        </is>
      </c>
      <c r="M356" t="inlineStr">
        <is>
          <t>追偿权纠纷</t>
        </is>
      </c>
      <c r="N356" t="inlineStr"/>
      <c r="O356" t="inlineStr">
        <is>
          <t>中牟县继伟通勤汽车有限公司；郑州市郑东新区管理委员会</t>
        </is>
      </c>
      <c r="P356" t="inlineStr">
        <is>
          <t>单位</t>
        </is>
      </c>
      <c r="Q356" t="inlineStr">
        <is>
          <t>维持原判</t>
        </is>
      </c>
      <c r="R356" t="inlineStr">
        <is>
          <t>校丙戌@河南官渡律师事务所</t>
        </is>
      </c>
      <c r="S356" t="inlineStr"/>
      <c r="T356" t="inlineStr">
        <is>
          <t>ft_hfj</t>
        </is>
      </c>
      <c r="U356" t="inlineStr">
        <is>
          <t>https://www.pkulaw.com/read/case/pfnl/a25051f3312b07f3052b3152c4b6d597181cdf7282b1d000bdfb</t>
        </is>
      </c>
    </row>
    <row r="357">
      <c r="A357" t="inlineStr">
        <is>
          <t>D 仅全文提及富士康郑州</t>
        </is>
      </c>
      <c r="B357" t="inlineStr"/>
      <c r="C357" t="inlineStr">
        <is>
          <t>中牟县继伟通勤汽车有限公司诉郑州市郑东新区管理委员会等追偿权纠纷案</t>
        </is>
      </c>
      <c r="D357" t="inlineStr">
        <is>
          <t>(2015)郑民二终字第634号</t>
        </is>
      </c>
      <c r="E357" t="inlineStr">
        <is>
          <t>2015</t>
        </is>
      </c>
      <c r="F357" t="inlineStr">
        <is>
          <t>2015-08-17</t>
        </is>
      </c>
      <c r="G357" t="inlineStr">
        <is>
          <t>河南省郑州市中级人民法院</t>
        </is>
      </c>
      <c r="H357" t="inlineStr">
        <is>
          <t>中级人民法院</t>
        </is>
      </c>
      <c r="I357" t="inlineStr">
        <is>
          <t>二审民事判决书</t>
        </is>
      </c>
      <c r="J357" t="inlineStr">
        <is>
          <t>民事二审</t>
        </is>
      </c>
      <c r="K357" t="inlineStr">
        <is>
          <t>民事</t>
        </is>
      </c>
      <c r="L357" t="inlineStr">
        <is>
          <t>合同、准合同纠纷</t>
        </is>
      </c>
      <c r="M357" t="inlineStr">
        <is>
          <t>追偿权纠纷</t>
        </is>
      </c>
      <c r="N357" t="inlineStr"/>
      <c r="O357" t="inlineStr">
        <is>
          <t>中牟县继伟通勤汽车有限公司；郑州市郑东新区管理委员会</t>
        </is>
      </c>
      <c r="P357" t="inlineStr">
        <is>
          <t>单位</t>
        </is>
      </c>
      <c r="Q357" t="inlineStr">
        <is>
          <t>部分维持、部分改判</t>
        </is>
      </c>
      <c r="R357" t="inlineStr">
        <is>
          <t>校丙戌@河南官渡律师事务所</t>
        </is>
      </c>
      <c r="S357" t="inlineStr">
        <is>
          <t>是</t>
        </is>
      </c>
      <c r="T357" t="inlineStr">
        <is>
          <t>ft_hfj</t>
        </is>
      </c>
      <c r="U357" t="inlineStr">
        <is>
          <t>https://www.pkulaw.com/read/case/pfnl/a25051f3312b07f3bfbfb97e589ef50ccfe8fbc56136404ebdfb</t>
        </is>
      </c>
    </row>
    <row r="358">
      <c r="A358" t="inlineStr">
        <is>
          <t>D 仅全文提及富士康郑州</t>
        </is>
      </c>
      <c r="B358" t="inlineStr"/>
      <c r="C358" t="inlineStr">
        <is>
          <t>中牟县继伟通勤汽车有限公司诉郑州市郑东新区管理委员会等追偿权纠纷案</t>
        </is>
      </c>
      <c r="D358" t="inlineStr">
        <is>
          <t>(2015)郑民二终字第635号</t>
        </is>
      </c>
      <c r="E358" t="inlineStr">
        <is>
          <t>2015</t>
        </is>
      </c>
      <c r="F358" t="inlineStr">
        <is>
          <t>2015-08-17</t>
        </is>
      </c>
      <c r="G358" t="inlineStr">
        <is>
          <t>河南省郑州市中级人民法院</t>
        </is>
      </c>
      <c r="H358" t="inlineStr">
        <is>
          <t>中级人民法院</t>
        </is>
      </c>
      <c r="I358" t="inlineStr">
        <is>
          <t>二审民事判决书</t>
        </is>
      </c>
      <c r="J358" t="inlineStr">
        <is>
          <t>民事二审</t>
        </is>
      </c>
      <c r="K358" t="inlineStr">
        <is>
          <t>民事</t>
        </is>
      </c>
      <c r="L358" t="inlineStr">
        <is>
          <t>合同、准合同纠纷</t>
        </is>
      </c>
      <c r="M358" t="inlineStr">
        <is>
          <t>追偿权纠纷</t>
        </is>
      </c>
      <c r="N358" t="inlineStr"/>
      <c r="O358" t="inlineStr">
        <is>
          <t>中牟县继伟通勤汽车有限公司；郑州市郑东新区管理委员会</t>
        </is>
      </c>
      <c r="P358" t="inlineStr">
        <is>
          <t>单位</t>
        </is>
      </c>
      <c r="Q358" t="inlineStr">
        <is>
          <t>维持原判</t>
        </is>
      </c>
      <c r="R358" t="inlineStr">
        <is>
          <t>校丙戌@河南官渡律师事务所</t>
        </is>
      </c>
      <c r="S358" t="inlineStr"/>
      <c r="T358" t="inlineStr">
        <is>
          <t>ft_hfj</t>
        </is>
      </c>
      <c r="U358" t="inlineStr">
        <is>
          <t>https://www.pkulaw.com/read/case/pfnl/a25051f3312b07f39b8eab029075de93251eea1512a77a0fbdfb</t>
        </is>
      </c>
    </row>
    <row r="359">
      <c r="A359" t="inlineStr">
        <is>
          <t>D 仅全文提及富士康郑州</t>
        </is>
      </c>
      <c r="B359" t="inlineStr"/>
      <c r="C359" t="inlineStr">
        <is>
          <t>原告王某某1与被告苏州乐某某智能物联技术股份有限公司郑州分公司（以下简称乐美智能有限公司）、袁某某、中国人民财产保险股份有限公司昆山中心支公司（以下简称人民保险公司）机动车交通事故责任纠纷一审民事判决书</t>
        </is>
      </c>
      <c r="D359" t="inlineStr">
        <is>
          <t>(2015)牟民初字第915号</t>
        </is>
      </c>
      <c r="E359" t="inlineStr">
        <is>
          <t>2015</t>
        </is>
      </c>
      <c r="F359" t="inlineStr">
        <is>
          <t>2015-08-18</t>
        </is>
      </c>
      <c r="G359" t="inlineStr">
        <is>
          <t>河南省中牟县人民法院</t>
        </is>
      </c>
      <c r="H359" t="inlineStr">
        <is>
          <t>基层人民法院</t>
        </is>
      </c>
      <c r="I359" t="inlineStr">
        <is>
          <t>一审民事判决书</t>
        </is>
      </c>
      <c r="J359" t="inlineStr">
        <is>
          <t>民事一审</t>
        </is>
      </c>
      <c r="K359" t="inlineStr">
        <is>
          <t>民事</t>
        </is>
      </c>
      <c r="L359" t="inlineStr">
        <is>
          <t>侵权责任纠纷</t>
        </is>
      </c>
      <c r="M359" t="inlineStr">
        <is>
          <t>机动车交通事故责任纠纷</t>
        </is>
      </c>
      <c r="N359" t="inlineStr"/>
      <c r="O359" t="inlineStr">
        <is>
          <t>王某某1；苏州乐某某智能物联技术股份有限公司郑州分公司（以下简称乐美智能有限公司）；袁某某；中国人民财产保险股份有限公司昆山中心支公司（以下简称人民保险公司）</t>
        </is>
      </c>
      <c r="P359" t="inlineStr">
        <is>
          <t>个人；单位</t>
        </is>
      </c>
      <c r="Q359" t="inlineStr">
        <is>
          <t>（判决书：一审实体判决，结果需读全文）</t>
        </is>
      </c>
      <c r="R359" t="inlineStr">
        <is>
          <t>赵强@河南豫龙律师事务所；郑恩平@江苏天豪（苏州）律师事务所；刘琳琳@河南豫龙律师事务所</t>
        </is>
      </c>
      <c r="S359" t="inlineStr"/>
      <c r="T359" t="inlineStr">
        <is>
          <t>ft_fsk_zz_ld</t>
        </is>
      </c>
      <c r="U359" t="inlineStr">
        <is>
          <t>https://www.pkulaw.com/read/case/pfnl/a25051f3312b07f3a00c2107582147907b6c01b8d10bc4e1bdfb</t>
        </is>
      </c>
    </row>
    <row r="360">
      <c r="A360" t="inlineStr">
        <is>
          <t>D 仅全文提及富士康郑州</t>
        </is>
      </c>
      <c r="B360" t="inlineStr"/>
      <c r="C360" t="inlineStr">
        <is>
          <t>吴某某、贺某某等与双峰县荷叶镇中心卫生院医疗损害责任纠纷案</t>
        </is>
      </c>
      <c r="D360" t="inlineStr">
        <is>
          <t>(2014)双民一初字第514号</t>
        </is>
      </c>
      <c r="E360" t="inlineStr">
        <is>
          <t>2015</t>
        </is>
      </c>
      <c r="F360" t="inlineStr">
        <is>
          <t>2015-08-19</t>
        </is>
      </c>
      <c r="G360" t="inlineStr">
        <is>
          <t>湖南省双峰县人民法院</t>
        </is>
      </c>
      <c r="H360" t="inlineStr">
        <is>
          <t>基层人民法院</t>
        </is>
      </c>
      <c r="I360" t="inlineStr">
        <is>
          <t>一审民事判决书</t>
        </is>
      </c>
      <c r="J360" t="inlineStr">
        <is>
          <t>民事一审</t>
        </is>
      </c>
      <c r="K360" t="inlineStr">
        <is>
          <t>民事</t>
        </is>
      </c>
      <c r="L360" t="inlineStr">
        <is>
          <t>侵权责任纠纷</t>
        </is>
      </c>
      <c r="M360" t="inlineStr">
        <is>
          <t>医疗损害责任纠纷</t>
        </is>
      </c>
      <c r="N360" t="inlineStr"/>
      <c r="O360" t="inlineStr">
        <is>
          <t>吴某某；贺某某；双峰县荷叶镇中心卫生院</t>
        </is>
      </c>
      <c r="P360" t="inlineStr">
        <is>
          <t>个人；单位</t>
        </is>
      </c>
      <c r="Q360" t="inlineStr">
        <is>
          <t>（判决书：一审实体判决，结果需读全文）</t>
        </is>
      </c>
      <c r="R360" t="inlineStr">
        <is>
          <t>聂凯群@湖南定胜律师事务所；刘昱@湖南海天律师事务所；曹斌@湖南定胜律师事务所</t>
        </is>
      </c>
      <c r="S360" t="inlineStr"/>
      <c r="T360" t="inlineStr">
        <is>
          <t>ft_fsk_zz_ld</t>
        </is>
      </c>
      <c r="U360" t="inlineStr">
        <is>
          <t>https://www.pkulaw.com/read/case/pfnl/a25051f3312b07f35af0eae91434529fe178535cd3e3b3abbdfb</t>
        </is>
      </c>
    </row>
    <row r="361">
      <c r="A361" t="inlineStr">
        <is>
          <t>D 仅全文提及富士康郑州</t>
        </is>
      </c>
      <c r="B361" t="inlineStr"/>
      <c r="C361" t="inlineStr">
        <is>
          <t>孟某乙等交通肇事案</t>
        </is>
      </c>
      <c r="D361" t="inlineStr">
        <is>
          <t>(2015)新刑初字第364号</t>
        </is>
      </c>
      <c r="E361" t="inlineStr">
        <is>
          <t>2015</t>
        </is>
      </c>
      <c r="F361" t="inlineStr">
        <is>
          <t>2015-08-24</t>
        </is>
      </c>
      <c r="G361" t="inlineStr">
        <is>
          <t>河南省新郑市人民法院</t>
        </is>
      </c>
      <c r="H361" t="inlineStr">
        <is>
          <t>基层人民法院</t>
        </is>
      </c>
      <c r="I361" t="inlineStr">
        <is>
          <t>一审刑事判决书</t>
        </is>
      </c>
      <c r="J361" t="inlineStr">
        <is>
          <t>刑事一审</t>
        </is>
      </c>
      <c r="K361" t="inlineStr">
        <is>
          <t>刑事</t>
        </is>
      </c>
      <c r="L361" t="inlineStr">
        <is>
          <t>危害公共安全罪</t>
        </is>
      </c>
      <c r="M361" t="inlineStr">
        <is>
          <t>交通肇事罪</t>
        </is>
      </c>
      <c r="N361" t="inlineStr"/>
      <c r="O361" t="inlineStr">
        <is>
          <t>孟某乙；交通肇事</t>
        </is>
      </c>
      <c r="P361" t="inlineStr">
        <is>
          <t>（刑事：被告人）</t>
        </is>
      </c>
      <c r="Q361" t="inlineStr">
        <is>
          <t>（判决书：一审实体判决，结果需读全文）</t>
        </is>
      </c>
      <c r="R361" t="inlineStr"/>
      <c r="S361" t="inlineStr"/>
      <c r="T361" t="inlineStr">
        <is>
          <t>ft_fsk_zz_ld</t>
        </is>
      </c>
      <c r="U361" t="inlineStr">
        <is>
          <t>https://www.pkulaw.com/read/case/pfnl/a25051f3312b07f36f0efd37f5f4a77ef18c9959632c4db4bdfb</t>
        </is>
      </c>
    </row>
    <row r="362">
      <c r="A362" t="inlineStr">
        <is>
          <t>D 仅全文提及富士康郑州</t>
        </is>
      </c>
      <c r="B362" t="inlineStr"/>
      <c r="C362" t="inlineStr">
        <is>
          <t>李某某盗窃案</t>
        </is>
      </c>
      <c r="D362" t="inlineStr">
        <is>
          <t>(2015)管刑初字第429号</t>
        </is>
      </c>
      <c r="E362" t="inlineStr">
        <is>
          <t>2015</t>
        </is>
      </c>
      <c r="F362" t="inlineStr">
        <is>
          <t>2015-08-26</t>
        </is>
      </c>
      <c r="G362" t="inlineStr">
        <is>
          <t>河南省郑州市管城回族区人民法院</t>
        </is>
      </c>
      <c r="H362" t="inlineStr">
        <is>
          <t>基层人民法院</t>
        </is>
      </c>
      <c r="I362" t="inlineStr">
        <is>
          <t>速裁程序刑事判决书</t>
        </is>
      </c>
      <c r="J362" t="inlineStr">
        <is>
          <t>刑事一审</t>
        </is>
      </c>
      <c r="K362" t="inlineStr">
        <is>
          <t>刑事</t>
        </is>
      </c>
      <c r="L362" t="inlineStr">
        <is>
          <t>侵犯财产罪</t>
        </is>
      </c>
      <c r="M362" t="inlineStr">
        <is>
          <t>盗窃罪</t>
        </is>
      </c>
      <c r="N362" t="inlineStr"/>
      <c r="O362" t="inlineStr">
        <is>
          <t>李某某盗窃</t>
        </is>
      </c>
      <c r="P362" t="inlineStr">
        <is>
          <t>（刑事：被告人）</t>
        </is>
      </c>
      <c r="Q362" t="inlineStr">
        <is>
          <t>（判决书：一审实体判决，结果需读全文）</t>
        </is>
      </c>
      <c r="R362" t="inlineStr"/>
      <c r="S362" t="inlineStr"/>
      <c r="T362" t="inlineStr">
        <is>
          <t>ft_hfj；ft_anon2</t>
        </is>
      </c>
      <c r="U362" t="inlineStr">
        <is>
          <t>https://www.pkulaw.com/read/case/pfnl/a25051f3312b07f3640cb12323b461bc8631f0493b1f2c7fbdfb</t>
        </is>
      </c>
    </row>
    <row r="363">
      <c r="A363" t="inlineStr">
        <is>
          <t>D 仅全文提及富士康郑州</t>
        </is>
      </c>
      <c r="B363" t="inlineStr"/>
      <c r="C363" t="inlineStr">
        <is>
          <t>王某减刑案</t>
        </is>
      </c>
      <c r="D363" t="inlineStr">
        <is>
          <t>(2015)郑刑执字第1605号</t>
        </is>
      </c>
      <c r="E363" t="inlineStr">
        <is>
          <t>2015</t>
        </is>
      </c>
      <c r="F363" t="inlineStr">
        <is>
          <t>2015-08-31</t>
        </is>
      </c>
      <c r="G363" t="inlineStr">
        <is>
          <t>河南省郑州市中级人民法院</t>
        </is>
      </c>
      <c r="H363" t="inlineStr">
        <is>
          <t>中级人民法院</t>
        </is>
      </c>
      <c r="I363" t="inlineStr">
        <is>
          <t>执行刑事裁定书</t>
        </is>
      </c>
      <c r="J363" t="inlineStr">
        <is>
          <t>执行实施</t>
        </is>
      </c>
      <c r="K363" t="inlineStr">
        <is>
          <t>刑事</t>
        </is>
      </c>
      <c r="L363" t="inlineStr">
        <is>
          <t>侵犯财产罪</t>
        </is>
      </c>
      <c r="M363" t="inlineStr">
        <is>
          <t>盗窃罪</t>
        </is>
      </c>
      <c r="N363" t="inlineStr"/>
      <c r="O363" t="inlineStr">
        <is>
          <t>王某减刑</t>
        </is>
      </c>
      <c r="P363" t="inlineStr">
        <is>
          <t>（刑事：被告人）</t>
        </is>
      </c>
      <c r="Q363" t="inlineStr">
        <is>
          <t>（裁定书：常为撤诉/驳回起诉/管辖/执行等程序性处理）</t>
        </is>
      </c>
      <c r="R363" t="inlineStr"/>
      <c r="S363" t="inlineStr"/>
      <c r="T363" t="inlineStr">
        <is>
          <t>ft_fsk_zz_ld</t>
        </is>
      </c>
      <c r="U363" t="inlineStr">
        <is>
          <t>https://www.pkulaw.com/read/case/pfnl/a25051f3312b07f393b71c22f85ade82bab0dd0ffc04272dbdfb</t>
        </is>
      </c>
    </row>
    <row r="364">
      <c r="A364" t="inlineStr">
        <is>
          <t>D 仅全文提及富士康郑州</t>
        </is>
      </c>
      <c r="B364" t="inlineStr"/>
      <c r="C364" t="inlineStr">
        <is>
          <t>郭某某与郭某甲离婚纠纷一审民事判决书</t>
        </is>
      </c>
      <c r="D364" t="inlineStr">
        <is>
          <t>(2015)高民初字第945号</t>
        </is>
      </c>
      <c r="E364" t="inlineStr">
        <is>
          <t>2015</t>
        </is>
      </c>
      <c r="F364" t="inlineStr">
        <is>
          <t>2015-09-01</t>
        </is>
      </c>
      <c r="G364" t="inlineStr">
        <is>
          <t>山西省高平市人民法院</t>
        </is>
      </c>
      <c r="H364" t="inlineStr">
        <is>
          <t>基层人民法院</t>
        </is>
      </c>
      <c r="I364" t="inlineStr">
        <is>
          <t>一审民事判决书</t>
        </is>
      </c>
      <c r="J364" t="inlineStr">
        <is>
          <t>民事一审</t>
        </is>
      </c>
      <c r="K364" t="inlineStr">
        <is>
          <t>民事</t>
        </is>
      </c>
      <c r="L364" t="inlineStr">
        <is>
          <t>婚姻家庭、继承纠纷</t>
        </is>
      </c>
      <c r="M364" t="inlineStr">
        <is>
          <t>离婚纠纷</t>
        </is>
      </c>
      <c r="N364" t="inlineStr"/>
      <c r="O364" t="inlineStr">
        <is>
          <t>郭某某；郭某甲</t>
        </is>
      </c>
      <c r="P364" t="inlineStr">
        <is>
          <t>个人</t>
        </is>
      </c>
      <c r="Q364" t="inlineStr">
        <is>
          <t>（判决书：一审实体判决，结果需读全文）</t>
        </is>
      </c>
      <c r="R364" t="inlineStr"/>
      <c r="S364" t="inlineStr"/>
      <c r="T364" t="inlineStr">
        <is>
          <t>ft_fsk_zz_ld</t>
        </is>
      </c>
      <c r="U364" t="inlineStr">
        <is>
          <t>https://www.pkulaw.com/read/case/pfnl/a6bdb3332ec0adc492c0c6edd04457e4126b784e0b177e0cbdfb</t>
        </is>
      </c>
    </row>
    <row r="365">
      <c r="A365" t="inlineStr">
        <is>
          <t>D 仅全文提及富士康郑州</t>
        </is>
      </c>
      <c r="B365" t="inlineStr"/>
      <c r="C365" t="inlineStr">
        <is>
          <t>韩新才等诉吴海涛等机动车交通事故责任纠纷案</t>
        </is>
      </c>
      <c r="D365" t="inlineStr">
        <is>
          <t>(2015)唐民一初字第968号</t>
        </is>
      </c>
      <c r="E365" t="inlineStr">
        <is>
          <t>2015</t>
        </is>
      </c>
      <c r="F365" t="inlineStr">
        <is>
          <t>2015-09-06</t>
        </is>
      </c>
      <c r="G365" t="inlineStr">
        <is>
          <t>河南省唐河县人民法院</t>
        </is>
      </c>
      <c r="H365" t="inlineStr"/>
      <c r="I365" t="inlineStr">
        <is>
          <t>一审民事判决书</t>
        </is>
      </c>
      <c r="J365" t="inlineStr">
        <is>
          <t>民事一审</t>
        </is>
      </c>
      <c r="K365" t="inlineStr">
        <is>
          <t>民事</t>
        </is>
      </c>
      <c r="L365" t="inlineStr">
        <is>
          <t>侵权责任纠纷</t>
        </is>
      </c>
      <c r="M365" t="inlineStr">
        <is>
          <t>机动车交通事故责任纠纷</t>
        </is>
      </c>
      <c r="N365" t="inlineStr"/>
      <c r="O365" t="inlineStr">
        <is>
          <t>韩新才；吴海涛</t>
        </is>
      </c>
      <c r="P365" t="inlineStr">
        <is>
          <t>个人</t>
        </is>
      </c>
      <c r="Q365" t="inlineStr">
        <is>
          <t>（判决书：一审实体判决，结果需读全文）</t>
        </is>
      </c>
      <c r="R365" t="inlineStr">
        <is>
          <t>马党恩@河南达圣律师事务所；肖克@河南问鼎律师事务所；王洁生@河南匡世律师事务所</t>
        </is>
      </c>
      <c r="S365" t="inlineStr"/>
      <c r="T365" t="inlineStr">
        <is>
          <t>ft_hfj</t>
        </is>
      </c>
      <c r="U365" t="inlineStr">
        <is>
          <t>https://www.pkulaw.com/read/case/pfnl/a25051f3312b07f3dd566a745a04a973da774fa7e490b673bdfb</t>
        </is>
      </c>
    </row>
    <row r="366">
      <c r="A366" t="inlineStr">
        <is>
          <t>D 仅全文提及富士康郑州</t>
        </is>
      </c>
      <c r="B366" t="inlineStr"/>
      <c r="C366" t="inlineStr">
        <is>
          <t>燕自玺抢劫案</t>
        </is>
      </c>
      <c r="D366" t="inlineStr">
        <is>
          <t>(2015)管刑初字第435号</t>
        </is>
      </c>
      <c r="E366" t="inlineStr">
        <is>
          <t>2015</t>
        </is>
      </c>
      <c r="F366" t="inlineStr">
        <is>
          <t>2015-09-12</t>
        </is>
      </c>
      <c r="G366" t="inlineStr">
        <is>
          <t>河南省郑州市管城回族区人民法院</t>
        </is>
      </c>
      <c r="H366" t="inlineStr">
        <is>
          <t>基层人民法院</t>
        </is>
      </c>
      <c r="I366" t="inlineStr">
        <is>
          <t>简易程序刑事判决书</t>
        </is>
      </c>
      <c r="J366" t="inlineStr">
        <is>
          <t>刑事一审</t>
        </is>
      </c>
      <c r="K366" t="inlineStr">
        <is>
          <t>刑事</t>
        </is>
      </c>
      <c r="L366" t="inlineStr">
        <is>
          <t>侵犯财产罪</t>
        </is>
      </c>
      <c r="M366" t="inlineStr">
        <is>
          <t>抢劫罪</t>
        </is>
      </c>
      <c r="N366" t="inlineStr"/>
      <c r="O366" t="inlineStr">
        <is>
          <t>燕自玺抢劫</t>
        </is>
      </c>
      <c r="P366" t="inlineStr">
        <is>
          <t>（刑事：被告人）</t>
        </is>
      </c>
      <c r="Q366" t="inlineStr">
        <is>
          <t>（判决书：一审实体判决，结果需读全文）</t>
        </is>
      </c>
      <c r="R366" t="inlineStr"/>
      <c r="S366" t="inlineStr"/>
      <c r="T366" t="inlineStr">
        <is>
          <t>ft_hfj；ft_anon2</t>
        </is>
      </c>
      <c r="U366" t="inlineStr">
        <is>
          <t>https://www.pkulaw.com/read/case/pfnl/a25051f3312b07f3853b9980fc7cc6894cccad87af1a5892bdfb</t>
        </is>
      </c>
    </row>
    <row r="367">
      <c r="A367" t="inlineStr">
        <is>
          <t>D 仅全文提及富士康郑州</t>
        </is>
      </c>
      <c r="B367" t="inlineStr"/>
      <c r="C367" t="inlineStr">
        <is>
          <t>赵某某X等非法拘禁案</t>
        </is>
      </c>
      <c r="D367" t="inlineStr">
        <is>
          <t>(2015)安刑初字第273号</t>
        </is>
      </c>
      <c r="E367" t="inlineStr">
        <is>
          <t>2015</t>
        </is>
      </c>
      <c r="F367" t="inlineStr">
        <is>
          <t>2015-09-17</t>
        </is>
      </c>
      <c r="G367" t="inlineStr">
        <is>
          <t>福建省安溪县人民法院</t>
        </is>
      </c>
      <c r="H367" t="inlineStr">
        <is>
          <t>基层人民法院</t>
        </is>
      </c>
      <c r="I367" t="inlineStr">
        <is>
          <t>一审刑事判决书</t>
        </is>
      </c>
      <c r="J367" t="inlineStr">
        <is>
          <t>刑事一审</t>
        </is>
      </c>
      <c r="K367" t="inlineStr">
        <is>
          <t>刑事</t>
        </is>
      </c>
      <c r="L367" t="inlineStr">
        <is>
          <t>侵犯公民人身权利民主权利罪</t>
        </is>
      </c>
      <c r="M367" t="inlineStr">
        <is>
          <t>非法拘禁罪</t>
        </is>
      </c>
      <c r="N367" t="inlineStr"/>
      <c r="O367" t="inlineStr">
        <is>
          <t>赵某某X；非法拘禁</t>
        </is>
      </c>
      <c r="P367" t="inlineStr">
        <is>
          <t>（刑事：被告人）</t>
        </is>
      </c>
      <c r="Q367" t="inlineStr">
        <is>
          <t>（判决书：一审实体判决，结果需读全文）</t>
        </is>
      </c>
      <c r="R367" t="inlineStr">
        <is>
          <t>吴红光@河南鼎大律师事务所；李树芳@福建一心律师事务所；陈其祥@福建一心律师事务所；肖良平@江西华邦律师事务所</t>
        </is>
      </c>
      <c r="S367" t="inlineStr"/>
      <c r="T367" t="inlineStr">
        <is>
          <t>ft_fsk_zz_ld</t>
        </is>
      </c>
      <c r="U367" t="inlineStr">
        <is>
          <t>https://www.pkulaw.com/read/case/pfnl/a25051f3312b07f386b1a35161cb7126ce56569dd67f3717bdfb</t>
        </is>
      </c>
    </row>
    <row r="368">
      <c r="A368" t="inlineStr">
        <is>
          <t>D 仅全文提及富士康郑州</t>
        </is>
      </c>
      <c r="B368" t="inlineStr"/>
      <c r="C368" t="inlineStr">
        <is>
          <t>张天会与马金兴、刘金玲、中国人民财产保险股份有限公司晋城市分公司机动车交通事故责任纠纷一审民事判决书</t>
        </is>
      </c>
      <c r="D368" t="inlineStr">
        <is>
          <t>(2015)城民初字第131号</t>
        </is>
      </c>
      <c r="E368" t="inlineStr">
        <is>
          <t>2015</t>
        </is>
      </c>
      <c r="F368" t="inlineStr">
        <is>
          <t>2015-09-23</t>
        </is>
      </c>
      <c r="G368" t="inlineStr">
        <is>
          <t>山西省晋城市城区人民法院</t>
        </is>
      </c>
      <c r="H368" t="inlineStr">
        <is>
          <t>基层人民法院</t>
        </is>
      </c>
      <c r="I368" t="inlineStr">
        <is>
          <t>一审民事判决书</t>
        </is>
      </c>
      <c r="J368" t="inlineStr">
        <is>
          <t>民事一审</t>
        </is>
      </c>
      <c r="K368" t="inlineStr">
        <is>
          <t>民事</t>
        </is>
      </c>
      <c r="L368" t="inlineStr">
        <is>
          <t>侵权责任纠纷</t>
        </is>
      </c>
      <c r="M368" t="inlineStr">
        <is>
          <t>机动车交通事故责任纠纷</t>
        </is>
      </c>
      <c r="N368" t="inlineStr"/>
      <c r="O368" t="inlineStr">
        <is>
          <t>张天会；马金兴；刘金玲；中国人民财产保险股份有限公司晋城市分公司</t>
        </is>
      </c>
      <c r="P368" t="inlineStr">
        <is>
          <t>个人；单位</t>
        </is>
      </c>
      <c r="Q368" t="inlineStr">
        <is>
          <t>（判决书：一审实体判决，结果需读全文）</t>
        </is>
      </c>
      <c r="R368" t="inlineStr">
        <is>
          <t>孙泽江@山西泽州律师事务所；杨志刚@山西亚圣律师事务所；江雪峰@山西泽州律师事务所</t>
        </is>
      </c>
      <c r="S368" t="inlineStr"/>
      <c r="T368" t="inlineStr">
        <is>
          <t>ft_fsk_zz_ld</t>
        </is>
      </c>
      <c r="U368" t="inlineStr">
        <is>
          <t>https://www.pkulaw.com/read/case/pfnl/a6bdb3332ec0adc4148e003c2aebff3b77f8aa9edfa82d6dbdfb</t>
        </is>
      </c>
    </row>
    <row r="369">
      <c r="A369" t="inlineStr">
        <is>
          <t>D 仅全文提及富士康郑州</t>
        </is>
      </c>
      <c r="B369" t="inlineStr"/>
      <c r="C369" t="inlineStr">
        <is>
          <t>郜某盗窃案</t>
        </is>
      </c>
      <c r="D369" t="inlineStr">
        <is>
          <t>(2015)管刑初字第232号</t>
        </is>
      </c>
      <c r="E369" t="inlineStr">
        <is>
          <t>2015</t>
        </is>
      </c>
      <c r="F369" t="inlineStr">
        <is>
          <t>2015-09-30</t>
        </is>
      </c>
      <c r="G369" t="inlineStr">
        <is>
          <t>河南省郑州市管城回族区人民法院</t>
        </is>
      </c>
      <c r="H369" t="inlineStr">
        <is>
          <t>基层人民法院</t>
        </is>
      </c>
      <c r="I369" t="inlineStr">
        <is>
          <t>一审刑事判决书</t>
        </is>
      </c>
      <c r="J369" t="inlineStr">
        <is>
          <t>刑事一审</t>
        </is>
      </c>
      <c r="K369" t="inlineStr">
        <is>
          <t>刑事</t>
        </is>
      </c>
      <c r="L369" t="inlineStr">
        <is>
          <t>侵犯财产罪</t>
        </is>
      </c>
      <c r="M369" t="inlineStr">
        <is>
          <t>盗窃罪</t>
        </is>
      </c>
      <c r="N369" t="inlineStr"/>
      <c r="O369" t="inlineStr">
        <is>
          <t>郜某盗窃</t>
        </is>
      </c>
      <c r="P369" t="inlineStr">
        <is>
          <t>（刑事：被告人）</t>
        </is>
      </c>
      <c r="Q369" t="inlineStr">
        <is>
          <t>（判决书：一审实体判决，结果需读全文）</t>
        </is>
      </c>
      <c r="R369" t="inlineStr"/>
      <c r="S369" t="inlineStr"/>
      <c r="T369" t="inlineStr">
        <is>
          <t>ft_hfj</t>
        </is>
      </c>
      <c r="U369" t="inlineStr">
        <is>
          <t>https://www.pkulaw.com/read/case/pfnl/a25051f3312b07f38dfc3220071b0782fd0c0b7f4e83f68ebdfb</t>
        </is>
      </c>
    </row>
    <row r="370">
      <c r="A370" t="inlineStr">
        <is>
          <t>D 仅全文提及富士康郑州</t>
        </is>
      </c>
      <c r="B370" t="inlineStr"/>
      <c r="C370" t="inlineStr">
        <is>
          <t>杨河超诉赵崇山等劳务合同纠纷案</t>
        </is>
      </c>
      <c r="D370" t="inlineStr">
        <is>
          <t>(2015)睢民初字第694号</t>
        </is>
      </c>
      <c r="E370" t="inlineStr">
        <is>
          <t>2015</t>
        </is>
      </c>
      <c r="F370" t="inlineStr">
        <is>
          <t>2015-10-09</t>
        </is>
      </c>
      <c r="G370" t="inlineStr">
        <is>
          <t>河南省睢县人民法院</t>
        </is>
      </c>
      <c r="H370" t="inlineStr">
        <is>
          <t>基层人民法院</t>
        </is>
      </c>
      <c r="I370" t="inlineStr">
        <is>
          <t>一审民事判决书</t>
        </is>
      </c>
      <c r="J370" t="inlineStr">
        <is>
          <t>民事一审</t>
        </is>
      </c>
      <c r="K370" t="inlineStr">
        <is>
          <t>民事</t>
        </is>
      </c>
      <c r="L370" t="inlineStr">
        <is>
          <t>合同、准合同纠纷</t>
        </is>
      </c>
      <c r="M370" t="inlineStr">
        <is>
          <t>劳务合同纠纷</t>
        </is>
      </c>
      <c r="N370" t="inlineStr"/>
      <c r="O370" t="inlineStr">
        <is>
          <t>杨河超；赵崇山</t>
        </is>
      </c>
      <c r="P370" t="inlineStr">
        <is>
          <t>个人</t>
        </is>
      </c>
      <c r="Q370" t="inlineStr">
        <is>
          <t>（判决书：一审实体判决，结果需读全文）</t>
        </is>
      </c>
      <c r="R370" t="inlineStr">
        <is>
          <t>褚红伟@河南弘勋律师事务所</t>
        </is>
      </c>
      <c r="S370" t="inlineStr"/>
      <c r="T370" t="inlineStr">
        <is>
          <t>ft_fsk_zz_ld</t>
        </is>
      </c>
      <c r="U370" t="inlineStr">
        <is>
          <t>https://www.pkulaw.com/read/case/pfnl/a25051f3312b07f3aa8e50c18accc9e5d607f13328b4093dbdfb</t>
        </is>
      </c>
    </row>
    <row r="371">
      <c r="A371" t="inlineStr">
        <is>
          <t>D 仅全文提及富士康郑州</t>
        </is>
      </c>
      <c r="B371" t="inlineStr"/>
      <c r="C371" t="inlineStr">
        <is>
          <t>原告孙世杰与被告冯胜利、郑州市公共交通总公司、中华联合财产保险股份有限公司郑州中心支公司机动车交通事故责任纠纷一审民事判决书</t>
        </is>
      </c>
      <c r="D371" t="inlineStr">
        <is>
          <t>(2015)牟民初字第358号</t>
        </is>
      </c>
      <c r="E371" t="inlineStr">
        <is>
          <t>2015</t>
        </is>
      </c>
      <c r="F371" t="inlineStr">
        <is>
          <t>2015-10-14</t>
        </is>
      </c>
      <c r="G371" t="inlineStr">
        <is>
          <t>河南省中牟县人民法院</t>
        </is>
      </c>
      <c r="H371" t="inlineStr">
        <is>
          <t>基层人民法院</t>
        </is>
      </c>
      <c r="I371" t="inlineStr">
        <is>
          <t>一审民事判决书</t>
        </is>
      </c>
      <c r="J371" t="inlineStr">
        <is>
          <t>民事一审</t>
        </is>
      </c>
      <c r="K371" t="inlineStr">
        <is>
          <t>民事</t>
        </is>
      </c>
      <c r="L371" t="inlineStr">
        <is>
          <t>侵权责任纠纷</t>
        </is>
      </c>
      <c r="M371" t="inlineStr">
        <is>
          <t>机动车交通事故责任纠纷</t>
        </is>
      </c>
      <c r="N371" t="inlineStr"/>
      <c r="O371" t="inlineStr">
        <is>
          <t>孙世杰；冯胜利；郑州市公共交通总公司；中华联合财产保险股份有限公司郑州中心支公司</t>
        </is>
      </c>
      <c r="P371" t="inlineStr">
        <is>
          <t>个人；单位</t>
        </is>
      </c>
      <c r="Q371" t="inlineStr">
        <is>
          <t>（判决书：一审实体判决，结果需读全文）</t>
        </is>
      </c>
      <c r="R371" t="inlineStr"/>
      <c r="S371" t="inlineStr"/>
      <c r="T371" t="inlineStr">
        <is>
          <t>ft_hfj；ft_fsk_zz_ld；ft_ftw</t>
        </is>
      </c>
      <c r="U371" t="inlineStr">
        <is>
          <t>https://www.pkulaw.com/read/case/pfnl/a25051f3312b07f31310f3d7f36b96cb838d0dc536428e91bdfb</t>
        </is>
      </c>
    </row>
    <row r="372">
      <c r="A372" t="inlineStr">
        <is>
          <t>D 仅全文提及富士康郑州</t>
        </is>
      </c>
      <c r="B372" t="inlineStr"/>
      <c r="C372" t="inlineStr">
        <is>
          <t>郑州诚业清洁服务有限公司与常燕玲劳动争议纠纷上诉案</t>
        </is>
      </c>
      <c r="D372" t="inlineStr">
        <is>
          <t>(2015)郑民一终字第1695号</t>
        </is>
      </c>
      <c r="E372" t="inlineStr">
        <is>
          <t>2015</t>
        </is>
      </c>
      <c r="F372" t="inlineStr">
        <is>
          <t>2015-10-14</t>
        </is>
      </c>
      <c r="G372" t="inlineStr">
        <is>
          <t>河南省郑州市中级人民法院</t>
        </is>
      </c>
      <c r="H372" t="inlineStr">
        <is>
          <t>中级人民法院</t>
        </is>
      </c>
      <c r="I372" t="inlineStr">
        <is>
          <t>二审民事判决书</t>
        </is>
      </c>
      <c r="J372" t="inlineStr">
        <is>
          <t>民事二审</t>
        </is>
      </c>
      <c r="K372" t="inlineStr">
        <is>
          <t>民事</t>
        </is>
      </c>
      <c r="L372" t="inlineStr">
        <is>
          <t>劳动争议、人事争议、新就业形态用工纠纷</t>
        </is>
      </c>
      <c r="M372" t="inlineStr">
        <is>
          <t>其他劳动争议、人事争议、新就业形态用工纠纷</t>
        </is>
      </c>
      <c r="N372" t="inlineStr"/>
      <c r="O372" t="inlineStr">
        <is>
          <t>郑州诚业清洁服务有限公司；常燕玲</t>
        </is>
      </c>
      <c r="P372" t="inlineStr">
        <is>
          <t>个人；单位</t>
        </is>
      </c>
      <c r="Q372" t="inlineStr">
        <is>
          <t>维持原判</t>
        </is>
      </c>
      <c r="R372" t="inlineStr">
        <is>
          <t>李二宁@河南千益律师事务所；季林@河南润之林律师事务所；岳伟刚@河南千益律师事务所</t>
        </is>
      </c>
      <c r="S372" t="inlineStr"/>
      <c r="T372" t="inlineStr">
        <is>
          <t>ft_fsk_zz_ld</t>
        </is>
      </c>
      <c r="U372" t="inlineStr">
        <is>
          <t>https://www.pkulaw.com/read/case/pfnl/a25051f3312b07f3ecc52f04589ec529755e92a5f5d4bc08bdfb</t>
        </is>
      </c>
    </row>
    <row r="373">
      <c r="A373" t="inlineStr">
        <is>
          <t>D 仅全文提及富士康郑州</t>
        </is>
      </c>
      <c r="B373" t="inlineStr"/>
      <c r="C373" t="inlineStr">
        <is>
          <t>赵冬梅等职务侵占、挪用资金、非国家工作人员受贿案</t>
        </is>
      </c>
      <c r="D373" t="inlineStr">
        <is>
          <t>(2015)郑刑一终字第170号</t>
        </is>
      </c>
      <c r="E373" t="inlineStr">
        <is>
          <t>2015</t>
        </is>
      </c>
      <c r="F373" t="inlineStr">
        <is>
          <t>2015-10-16</t>
        </is>
      </c>
      <c r="G373" t="inlineStr">
        <is>
          <t>河南省郑州市中级人民法院</t>
        </is>
      </c>
      <c r="H373" t="inlineStr">
        <is>
          <t>中级人民法院</t>
        </is>
      </c>
      <c r="I373" t="inlineStr">
        <is>
          <t>二审刑事裁定书</t>
        </is>
      </c>
      <c r="J373" t="inlineStr">
        <is>
          <t>刑事二审</t>
        </is>
      </c>
      <c r="K373" t="inlineStr">
        <is>
          <t>刑事</t>
        </is>
      </c>
      <c r="L373" t="inlineStr">
        <is>
          <t>侵犯财产罪</t>
        </is>
      </c>
      <c r="M373" t="inlineStr">
        <is>
          <t>非国家工作人员受贿罪</t>
        </is>
      </c>
      <c r="N373" t="inlineStr"/>
      <c r="O373" t="inlineStr">
        <is>
          <t>赵冬梅；职务侵占；挪用资金；非国家工作人员受贿</t>
        </is>
      </c>
      <c r="P373" t="inlineStr">
        <is>
          <t>（刑事：被告人）</t>
        </is>
      </c>
      <c r="Q373" t="inlineStr">
        <is>
          <t>维持原判</t>
        </is>
      </c>
      <c r="R373" t="inlineStr">
        <is>
          <t>肖某@河南力天律师事务所；曹某@河南久灵律师事务所</t>
        </is>
      </c>
      <c r="S373" t="inlineStr"/>
      <c r="T373" t="inlineStr">
        <is>
          <t>ft_hfj；ft_anon2</t>
        </is>
      </c>
      <c r="U373" t="inlineStr">
        <is>
          <t>https://www.pkulaw.com/read/case/pfnl/a25051f3312b07f3fcc160e1f7413e07ad8be125f18d5f18bdfb</t>
        </is>
      </c>
    </row>
    <row r="374">
      <c r="A374" t="inlineStr">
        <is>
          <t>D 仅全文提及富士康郑州</t>
        </is>
      </c>
      <c r="B374" t="inlineStr"/>
      <c r="C374" t="inlineStr">
        <is>
          <t>马某康盗窃一审刑事判决书</t>
        </is>
      </c>
      <c r="D374" t="inlineStr">
        <is>
          <t>(2015)管刑初字第499号</t>
        </is>
      </c>
      <c r="E374" t="inlineStr">
        <is>
          <t>2015</t>
        </is>
      </c>
      <c r="F374" t="inlineStr">
        <is>
          <t>2015-10-21</t>
        </is>
      </c>
      <c r="G374" t="inlineStr">
        <is>
          <t>河南省郑州市管城回族区人民法院</t>
        </is>
      </c>
      <c r="H374" t="inlineStr">
        <is>
          <t>基层人民法院</t>
        </is>
      </c>
      <c r="I374" t="inlineStr">
        <is>
          <t>一审刑事判决书</t>
        </is>
      </c>
      <c r="J374" t="inlineStr">
        <is>
          <t>刑事一审</t>
        </is>
      </c>
      <c r="K374" t="inlineStr">
        <is>
          <t>刑事</t>
        </is>
      </c>
      <c r="L374" t="inlineStr">
        <is>
          <t>侵犯财产罪</t>
        </is>
      </c>
      <c r="M374" t="inlineStr">
        <is>
          <t>盗窃罪</t>
        </is>
      </c>
      <c r="N374" t="inlineStr"/>
      <c r="O374" t="inlineStr">
        <is>
          <t>马某康盗窃</t>
        </is>
      </c>
      <c r="P374" t="inlineStr">
        <is>
          <t>（刑事：被告人）</t>
        </is>
      </c>
      <c r="Q374" t="inlineStr">
        <is>
          <t>（判决书：一审实体判决，结果需读全文）</t>
        </is>
      </c>
      <c r="R374" t="inlineStr"/>
      <c r="S374" t="inlineStr"/>
      <c r="T374" t="inlineStr">
        <is>
          <t>ft_hfj；ft_anon</t>
        </is>
      </c>
      <c r="U374" t="inlineStr">
        <is>
          <t>https://www.pkulaw.com/read/case/pfnl/a25051f3312b07f36a8208eee7151fdb010bfd4ef3ad244abdfb</t>
        </is>
      </c>
    </row>
    <row r="375">
      <c r="A375" t="inlineStr">
        <is>
          <t>D 仅全文提及富士康郑州</t>
        </is>
      </c>
      <c r="B375" t="inlineStr"/>
      <c r="C375" t="inlineStr">
        <is>
          <t>王某某与郑州八方人才资源开发有限公司居间合同纠纷一案一审民事判决书</t>
        </is>
      </c>
      <c r="D375" t="inlineStr">
        <is>
          <t>(2015)金民二初字第4529号</t>
        </is>
      </c>
      <c r="E375" t="inlineStr">
        <is>
          <t>2015</t>
        </is>
      </c>
      <c r="F375" t="inlineStr">
        <is>
          <t>2015-10-21</t>
        </is>
      </c>
      <c r="G375" t="inlineStr">
        <is>
          <t>河南省郑州市金水区人民法院</t>
        </is>
      </c>
      <c r="H375" t="inlineStr">
        <is>
          <t>基层人民法院</t>
        </is>
      </c>
      <c r="I375" t="inlineStr">
        <is>
          <t>一审民事判决书</t>
        </is>
      </c>
      <c r="J375" t="inlineStr">
        <is>
          <t>民事一审</t>
        </is>
      </c>
      <c r="K375" t="inlineStr">
        <is>
          <t>民事</t>
        </is>
      </c>
      <c r="L375" t="inlineStr">
        <is>
          <t>合同、准合同纠纷</t>
        </is>
      </c>
      <c r="M375" t="inlineStr">
        <is>
          <t>中介合同纠纷</t>
        </is>
      </c>
      <c r="N375" t="inlineStr"/>
      <c r="O375" t="inlineStr">
        <is>
          <t>王某某；郑州八方人才资源开发有限公司居间</t>
        </is>
      </c>
      <c r="P375" t="inlineStr">
        <is>
          <t>个人；单位</t>
        </is>
      </c>
      <c r="Q375" t="inlineStr">
        <is>
          <t>（判决书：一审实体判决，结果需读全文）</t>
        </is>
      </c>
      <c r="R375" t="inlineStr">
        <is>
          <t>孙春梅@河南有道律师事务所；钱飞飞@河南有道律师事务所</t>
        </is>
      </c>
      <c r="S375" t="inlineStr"/>
      <c r="T375" t="inlineStr">
        <is>
          <t>ft_fsk_zz_ld</t>
        </is>
      </c>
      <c r="U375" t="inlineStr">
        <is>
          <t>https://www.pkulaw.com/read/case/pfnl/a25051f3312b07f32d23302316c9a6cbced867f86b29e27ebdfb</t>
        </is>
      </c>
    </row>
    <row r="376">
      <c r="A376" t="inlineStr">
        <is>
          <t>D 仅全文提及富士康郑州</t>
        </is>
      </c>
      <c r="B376" t="inlineStr"/>
      <c r="C376" t="inlineStr">
        <is>
          <t>王志强诉郑州新佳华汽车租赁有限公司等挂靠经营合同纠纷案</t>
        </is>
      </c>
      <c r="D376" t="inlineStr">
        <is>
          <t>(2015)新民初字第699号</t>
        </is>
      </c>
      <c r="E376" t="inlineStr">
        <is>
          <t>2015</t>
        </is>
      </c>
      <c r="F376" t="inlineStr">
        <is>
          <t>2015-10-22</t>
        </is>
      </c>
      <c r="G376" t="inlineStr">
        <is>
          <t>河南省新郑市人民法院</t>
        </is>
      </c>
      <c r="H376" t="inlineStr">
        <is>
          <t>基层人民法院</t>
        </is>
      </c>
      <c r="I376" t="inlineStr">
        <is>
          <t>一审民事判决书</t>
        </is>
      </c>
      <c r="J376" t="inlineStr">
        <is>
          <t>民事一审</t>
        </is>
      </c>
      <c r="K376" t="inlineStr">
        <is>
          <t>民事</t>
        </is>
      </c>
      <c r="L376" t="inlineStr">
        <is>
          <t>与公司、证券、保险、票据等有关的民事纠纷</t>
        </is>
      </c>
      <c r="M376" t="inlineStr">
        <is>
          <t>挂靠经营合同纠纷</t>
        </is>
      </c>
      <c r="N376" t="inlineStr"/>
      <c r="O376" t="inlineStr">
        <is>
          <t>王志强；郑州新佳华汽车租赁有限公司</t>
        </is>
      </c>
      <c r="P376" t="inlineStr">
        <is>
          <t>个人；单位</t>
        </is>
      </c>
      <c r="Q376" t="inlineStr">
        <is>
          <t>（判决书：一审实体判决，结果需读全文）</t>
        </is>
      </c>
      <c r="R376" t="inlineStr">
        <is>
          <t>李超@河南钰琢洋诚律师事务所</t>
        </is>
      </c>
      <c r="S376" t="inlineStr"/>
      <c r="T376" t="inlineStr">
        <is>
          <t>ft_hfj</t>
        </is>
      </c>
      <c r="U376" t="inlineStr">
        <is>
          <t>https://www.pkulaw.com/read/case/pfnl/a25051f3312b07f35cd38a622fde295d979bf93fe53963b7bdfb</t>
        </is>
      </c>
    </row>
    <row r="377">
      <c r="A377" t="inlineStr">
        <is>
          <t>D 仅全文提及富士康郑州</t>
        </is>
      </c>
      <c r="B377" t="inlineStr"/>
      <c r="C377" t="inlineStr">
        <is>
          <t>张有贵诉郑州新佳华汽车租赁有限公司等挂靠经营合同纠纷案</t>
        </is>
      </c>
      <c r="D377" t="inlineStr">
        <is>
          <t>(2015)新民初字第710号</t>
        </is>
      </c>
      <c r="E377" t="inlineStr">
        <is>
          <t>2015</t>
        </is>
      </c>
      <c r="F377" t="inlineStr">
        <is>
          <t>2015-10-22</t>
        </is>
      </c>
      <c r="G377" t="inlineStr">
        <is>
          <t>河南省新郑市人民法院</t>
        </is>
      </c>
      <c r="H377" t="inlineStr">
        <is>
          <t>基层人民法院</t>
        </is>
      </c>
      <c r="I377" t="inlineStr">
        <is>
          <t>一审民事判决书</t>
        </is>
      </c>
      <c r="J377" t="inlineStr">
        <is>
          <t>民事一审</t>
        </is>
      </c>
      <c r="K377" t="inlineStr">
        <is>
          <t>民事</t>
        </is>
      </c>
      <c r="L377" t="inlineStr">
        <is>
          <t>与公司、证券、保险、票据等有关的民事纠纷</t>
        </is>
      </c>
      <c r="M377" t="inlineStr">
        <is>
          <t>挂靠经营合同纠纷</t>
        </is>
      </c>
      <c r="N377" t="inlineStr"/>
      <c r="O377" t="inlineStr">
        <is>
          <t>张有贵；郑州新佳华汽车租赁有限公司</t>
        </is>
      </c>
      <c r="P377" t="inlineStr">
        <is>
          <t>个人；单位</t>
        </is>
      </c>
      <c r="Q377" t="inlineStr">
        <is>
          <t>（判决书：一审实体判决，结果需读全文）</t>
        </is>
      </c>
      <c r="R377" t="inlineStr">
        <is>
          <t>李超@河南钰琢洋诚律师事务所</t>
        </is>
      </c>
      <c r="S377" t="inlineStr"/>
      <c r="T377" t="inlineStr">
        <is>
          <t>ft_hfj</t>
        </is>
      </c>
      <c r="U377" t="inlineStr">
        <is>
          <t>https://www.pkulaw.com/read/case/pfnl/a25051f3312b07f342f20b27e68c2bd784db05d9d6dc4f81bdfb</t>
        </is>
      </c>
    </row>
    <row r="378">
      <c r="A378" t="inlineStr">
        <is>
          <t>D 仅全文提及富士康郑州</t>
        </is>
      </c>
      <c r="B378" t="inlineStr"/>
      <c r="C378" t="inlineStr">
        <is>
          <t>耿改娣诉郑州新佳华汽车租赁有限公司等挂靠经营合同纠纷案</t>
        </is>
      </c>
      <c r="D378" t="inlineStr">
        <is>
          <t>(2015)新民初字第709号</t>
        </is>
      </c>
      <c r="E378" t="inlineStr">
        <is>
          <t>2015</t>
        </is>
      </c>
      <c r="F378" t="inlineStr">
        <is>
          <t>2015-10-22</t>
        </is>
      </c>
      <c r="G378" t="inlineStr">
        <is>
          <t>河南省新郑市人民法院</t>
        </is>
      </c>
      <c r="H378" t="inlineStr">
        <is>
          <t>基层人民法院</t>
        </is>
      </c>
      <c r="I378" t="inlineStr">
        <is>
          <t>一审民事判决书</t>
        </is>
      </c>
      <c r="J378" t="inlineStr">
        <is>
          <t>民事一审</t>
        </is>
      </c>
      <c r="K378" t="inlineStr">
        <is>
          <t>民事</t>
        </is>
      </c>
      <c r="L378" t="inlineStr">
        <is>
          <t>与公司、证券、保险、票据等有关的民事纠纷</t>
        </is>
      </c>
      <c r="M378" t="inlineStr">
        <is>
          <t>挂靠经营合同纠纷</t>
        </is>
      </c>
      <c r="N378" t="inlineStr"/>
      <c r="O378" t="inlineStr">
        <is>
          <t>耿改娣；郑州新佳华汽车租赁有限公司</t>
        </is>
      </c>
      <c r="P378" t="inlineStr">
        <is>
          <t>个人；单位</t>
        </is>
      </c>
      <c r="Q378" t="inlineStr">
        <is>
          <t>（判决书：一审实体判决，结果需读全文）</t>
        </is>
      </c>
      <c r="R378" t="inlineStr">
        <is>
          <t>李超@河南钰琢洋诚律师事务所</t>
        </is>
      </c>
      <c r="S378" t="inlineStr"/>
      <c r="T378" t="inlineStr">
        <is>
          <t>ft_hfj</t>
        </is>
      </c>
      <c r="U378" t="inlineStr">
        <is>
          <t>https://www.pkulaw.com/read/case/pfnl/a25051f3312b07f360bc110da0b204560f1910ee03f2eb3fbdfb</t>
        </is>
      </c>
    </row>
    <row r="379">
      <c r="A379" t="inlineStr">
        <is>
          <t>D 仅全文提及富士康郑州</t>
        </is>
      </c>
      <c r="B379" t="inlineStr"/>
      <c r="C379" t="inlineStr">
        <is>
          <t>杜学记诉郑州新佳华汽车租赁有限公司等挂靠经营合同纠纷案</t>
        </is>
      </c>
      <c r="D379" t="inlineStr">
        <is>
          <t>(2015)新民初字第695号</t>
        </is>
      </c>
      <c r="E379" t="inlineStr">
        <is>
          <t>2015</t>
        </is>
      </c>
      <c r="F379" t="inlineStr">
        <is>
          <t>2015-10-22</t>
        </is>
      </c>
      <c r="G379" t="inlineStr">
        <is>
          <t>河南省新郑市人民法院</t>
        </is>
      </c>
      <c r="H379" t="inlineStr">
        <is>
          <t>基层人民法院</t>
        </is>
      </c>
      <c r="I379" t="inlineStr">
        <is>
          <t>一审民事判决书</t>
        </is>
      </c>
      <c r="J379" t="inlineStr">
        <is>
          <t>民事一审</t>
        </is>
      </c>
      <c r="K379" t="inlineStr">
        <is>
          <t>民事</t>
        </is>
      </c>
      <c r="L379" t="inlineStr">
        <is>
          <t>与公司、证券、保险、票据等有关的民事纠纷</t>
        </is>
      </c>
      <c r="M379" t="inlineStr">
        <is>
          <t>挂靠经营合同纠纷</t>
        </is>
      </c>
      <c r="N379" t="inlineStr"/>
      <c r="O379" t="inlineStr">
        <is>
          <t>杜学记；郑州新佳华汽车租赁有限公司</t>
        </is>
      </c>
      <c r="P379" t="inlineStr">
        <is>
          <t>个人；单位</t>
        </is>
      </c>
      <c r="Q379" t="inlineStr">
        <is>
          <t>（判决书：一审实体判决，结果需读全文）</t>
        </is>
      </c>
      <c r="R379" t="inlineStr">
        <is>
          <t>李超@河南钰琢洋诚律师事务所</t>
        </is>
      </c>
      <c r="S379" t="inlineStr"/>
      <c r="T379" t="inlineStr">
        <is>
          <t>ft_hfj</t>
        </is>
      </c>
      <c r="U379" t="inlineStr">
        <is>
          <t>https://www.pkulaw.com/read/case/pfnl/a25051f3312b07f36c293a88735eb6eec1f93c8c9c3991b5bdfb</t>
        </is>
      </c>
    </row>
    <row r="380">
      <c r="A380" t="inlineStr">
        <is>
          <t>D 仅全文提及富士康郑州</t>
        </is>
      </c>
      <c r="B380" t="inlineStr"/>
      <c r="C380" t="inlineStr">
        <is>
          <t>李石根诉郑州新佳华汽车租赁有限公司等挂靠经营合同纠纷案</t>
        </is>
      </c>
      <c r="D380" t="inlineStr">
        <is>
          <t>(2015)新民初字第713号</t>
        </is>
      </c>
      <c r="E380" t="inlineStr">
        <is>
          <t>2015</t>
        </is>
      </c>
      <c r="F380" t="inlineStr">
        <is>
          <t>2015-10-22</t>
        </is>
      </c>
      <c r="G380" t="inlineStr">
        <is>
          <t>河南省新郑市人民法院</t>
        </is>
      </c>
      <c r="H380" t="inlineStr">
        <is>
          <t>基层人民法院</t>
        </is>
      </c>
      <c r="I380" t="inlineStr">
        <is>
          <t>一审民事判决书</t>
        </is>
      </c>
      <c r="J380" t="inlineStr">
        <is>
          <t>民事一审</t>
        </is>
      </c>
      <c r="K380" t="inlineStr">
        <is>
          <t>民事</t>
        </is>
      </c>
      <c r="L380" t="inlineStr">
        <is>
          <t>与公司、证券、保险、票据等有关的民事纠纷</t>
        </is>
      </c>
      <c r="M380" t="inlineStr">
        <is>
          <t>挂靠经营合同纠纷</t>
        </is>
      </c>
      <c r="N380" t="inlineStr"/>
      <c r="O380" t="inlineStr">
        <is>
          <t>李石根；郑州新佳华汽车租赁有限公司</t>
        </is>
      </c>
      <c r="P380" t="inlineStr">
        <is>
          <t>个人；单位</t>
        </is>
      </c>
      <c r="Q380" t="inlineStr">
        <is>
          <t>（判决书：一审实体判决，结果需读全文）</t>
        </is>
      </c>
      <c r="R380" t="inlineStr">
        <is>
          <t>李超@河南钰琢洋诚律师事务所</t>
        </is>
      </c>
      <c r="S380" t="inlineStr"/>
      <c r="T380" t="inlineStr">
        <is>
          <t>ft_hfj</t>
        </is>
      </c>
      <c r="U380" t="inlineStr">
        <is>
          <t>https://www.pkulaw.com/read/case/pfnl/a25051f3312b07f363bf3c2e4e092facb57ff816334390e7bdfb</t>
        </is>
      </c>
    </row>
    <row r="381">
      <c r="A381" t="inlineStr">
        <is>
          <t>D 仅全文提及富士康郑州</t>
        </is>
      </c>
      <c r="B381" t="inlineStr"/>
      <c r="C381" t="inlineStr">
        <is>
          <t>高保定诉郑州新佳华汽车租赁有限公司等挂靠经营合同纠纷案</t>
        </is>
      </c>
      <c r="D381" t="inlineStr">
        <is>
          <t>(2015)新民初字第707号</t>
        </is>
      </c>
      <c r="E381" t="inlineStr">
        <is>
          <t>2015</t>
        </is>
      </c>
      <c r="F381" t="inlineStr">
        <is>
          <t>2015-10-22</t>
        </is>
      </c>
      <c r="G381" t="inlineStr">
        <is>
          <t>河南省新郑市人民法院</t>
        </is>
      </c>
      <c r="H381" t="inlineStr">
        <is>
          <t>基层人民法院</t>
        </is>
      </c>
      <c r="I381" t="inlineStr">
        <is>
          <t>一审民事判决书</t>
        </is>
      </c>
      <c r="J381" t="inlineStr">
        <is>
          <t>民事一审</t>
        </is>
      </c>
      <c r="K381" t="inlineStr">
        <is>
          <t>民事</t>
        </is>
      </c>
      <c r="L381" t="inlineStr">
        <is>
          <t>与公司、证券、保险、票据等有关的民事纠纷</t>
        </is>
      </c>
      <c r="M381" t="inlineStr">
        <is>
          <t>挂靠经营合同纠纷</t>
        </is>
      </c>
      <c r="N381" t="inlineStr"/>
      <c r="O381" t="inlineStr">
        <is>
          <t>高保定；郑州新佳华汽车租赁有限公司</t>
        </is>
      </c>
      <c r="P381" t="inlineStr">
        <is>
          <t>个人；单位</t>
        </is>
      </c>
      <c r="Q381" t="inlineStr">
        <is>
          <t>（判决书：一审实体判决，结果需读全文）</t>
        </is>
      </c>
      <c r="R381" t="inlineStr">
        <is>
          <t>李超@河南钰琢洋诚律师事务所</t>
        </is>
      </c>
      <c r="S381" t="inlineStr"/>
      <c r="T381" t="inlineStr">
        <is>
          <t>ft_hfj</t>
        </is>
      </c>
      <c r="U381" t="inlineStr">
        <is>
          <t>https://www.pkulaw.com/read/case/pfnl/a25051f3312b07f3ad891d3aeea5a100a387d3f9cee8bca4bdfb</t>
        </is>
      </c>
    </row>
    <row r="382">
      <c r="A382" t="inlineStr">
        <is>
          <t>D 仅全文提及富士康郑州</t>
        </is>
      </c>
      <c r="B382" t="inlineStr"/>
      <c r="C382" t="inlineStr">
        <is>
          <t>王宏煊诉郑州新佳华汽车租赁有限公司等挂靠经营合同纠纷案</t>
        </is>
      </c>
      <c r="D382" t="inlineStr">
        <is>
          <t>(2015)新民初字第696号</t>
        </is>
      </c>
      <c r="E382" t="inlineStr">
        <is>
          <t>2015</t>
        </is>
      </c>
      <c r="F382" t="inlineStr">
        <is>
          <t>2015-10-22</t>
        </is>
      </c>
      <c r="G382" t="inlineStr">
        <is>
          <t>河南省新郑市人民法院</t>
        </is>
      </c>
      <c r="H382" t="inlineStr">
        <is>
          <t>基层人民法院</t>
        </is>
      </c>
      <c r="I382" t="inlineStr">
        <is>
          <t>一审民事判决书</t>
        </is>
      </c>
      <c r="J382" t="inlineStr">
        <is>
          <t>民事一审</t>
        </is>
      </c>
      <c r="K382" t="inlineStr">
        <is>
          <t>民事</t>
        </is>
      </c>
      <c r="L382" t="inlineStr">
        <is>
          <t>与公司、证券、保险、票据等有关的民事纠纷</t>
        </is>
      </c>
      <c r="M382" t="inlineStr">
        <is>
          <t>挂靠经营合同纠纷</t>
        </is>
      </c>
      <c r="N382" t="inlineStr"/>
      <c r="O382" t="inlineStr">
        <is>
          <t>王宏煊；郑州新佳华汽车租赁有限公司</t>
        </is>
      </c>
      <c r="P382" t="inlineStr">
        <is>
          <t>个人；单位</t>
        </is>
      </c>
      <c r="Q382" t="inlineStr">
        <is>
          <t>（判决书：一审实体判决，结果需读全文）</t>
        </is>
      </c>
      <c r="R382" t="inlineStr">
        <is>
          <t>李超@河南钰琢洋诚律师事务所</t>
        </is>
      </c>
      <c r="S382" t="inlineStr"/>
      <c r="T382" t="inlineStr">
        <is>
          <t>ft_hfj</t>
        </is>
      </c>
      <c r="U382" t="inlineStr">
        <is>
          <t>https://www.pkulaw.com/read/case/pfnl/a25051f3312b07f339302b34f2c7652df420ba34dd77279cbdfb</t>
        </is>
      </c>
    </row>
    <row r="383">
      <c r="A383" t="inlineStr">
        <is>
          <t>D 仅全文提及富士康郑州</t>
        </is>
      </c>
      <c r="B383" t="inlineStr"/>
      <c r="C383" t="inlineStr">
        <is>
          <t>翟新治诉郑州新佳华汽车租赁有限公司等挂靠经营合同纠纷案</t>
        </is>
      </c>
      <c r="D383" t="inlineStr">
        <is>
          <t>(2015)新民初字第700号</t>
        </is>
      </c>
      <c r="E383" t="inlineStr">
        <is>
          <t>2015</t>
        </is>
      </c>
      <c r="F383" t="inlineStr">
        <is>
          <t>2015-10-22</t>
        </is>
      </c>
      <c r="G383" t="inlineStr">
        <is>
          <t>河南省新郑市人民法院</t>
        </is>
      </c>
      <c r="H383" t="inlineStr">
        <is>
          <t>基层人民法院</t>
        </is>
      </c>
      <c r="I383" t="inlineStr">
        <is>
          <t>一审民事判决书</t>
        </is>
      </c>
      <c r="J383" t="inlineStr">
        <is>
          <t>民事一审</t>
        </is>
      </c>
      <c r="K383" t="inlineStr">
        <is>
          <t>民事</t>
        </is>
      </c>
      <c r="L383" t="inlineStr">
        <is>
          <t>与公司、证券、保险、票据等有关的民事纠纷</t>
        </is>
      </c>
      <c r="M383" t="inlineStr">
        <is>
          <t>挂靠经营合同纠纷</t>
        </is>
      </c>
      <c r="N383" t="inlineStr"/>
      <c r="O383" t="inlineStr">
        <is>
          <t>翟新治；郑州新佳华汽车租赁有限公司</t>
        </is>
      </c>
      <c r="P383" t="inlineStr">
        <is>
          <t>个人；单位</t>
        </is>
      </c>
      <c r="Q383" t="inlineStr">
        <is>
          <t>（判决书：一审实体判决，结果需读全文）</t>
        </is>
      </c>
      <c r="R383" t="inlineStr">
        <is>
          <t>李超@河南钰琢洋诚律师事务所</t>
        </is>
      </c>
      <c r="S383" t="inlineStr"/>
      <c r="T383" t="inlineStr">
        <is>
          <t>ft_hfj</t>
        </is>
      </c>
      <c r="U383" t="inlineStr">
        <is>
          <t>https://www.pkulaw.com/read/case/pfnl/a25051f3312b07f3f51b718df4f8a0c744c1b86d4dd61109bdfb</t>
        </is>
      </c>
    </row>
    <row r="384">
      <c r="A384" t="inlineStr">
        <is>
          <t>D 仅全文提及富士康郑州</t>
        </is>
      </c>
      <c r="B384" t="inlineStr"/>
      <c r="C384" t="inlineStr">
        <is>
          <t>张岗松诉郑州新佳华汽车租赁有限公司等挂靠经营合同纠纷案</t>
        </is>
      </c>
      <c r="D384" t="inlineStr">
        <is>
          <t>(2015)新民初字第712号</t>
        </is>
      </c>
      <c r="E384" t="inlineStr">
        <is>
          <t>2015</t>
        </is>
      </c>
      <c r="F384" t="inlineStr">
        <is>
          <t>2015-10-22</t>
        </is>
      </c>
      <c r="G384" t="inlineStr">
        <is>
          <t>河南省新郑市人民法院</t>
        </is>
      </c>
      <c r="H384" t="inlineStr">
        <is>
          <t>基层人民法院</t>
        </is>
      </c>
      <c r="I384" t="inlineStr">
        <is>
          <t>一审民事判决书</t>
        </is>
      </c>
      <c r="J384" t="inlineStr">
        <is>
          <t>民事一审</t>
        </is>
      </c>
      <c r="K384" t="inlineStr">
        <is>
          <t>民事</t>
        </is>
      </c>
      <c r="L384" t="inlineStr">
        <is>
          <t>与公司、证券、保险、票据等有关的民事纠纷</t>
        </is>
      </c>
      <c r="M384" t="inlineStr">
        <is>
          <t>挂靠经营合同纠纷</t>
        </is>
      </c>
      <c r="N384" t="inlineStr"/>
      <c r="O384" t="inlineStr">
        <is>
          <t>张岗松；郑州新佳华汽车租赁有限公司</t>
        </is>
      </c>
      <c r="P384" t="inlineStr">
        <is>
          <t>个人；单位</t>
        </is>
      </c>
      <c r="Q384" t="inlineStr">
        <is>
          <t>（判决书：一审实体判决，结果需读全文）</t>
        </is>
      </c>
      <c r="R384" t="inlineStr">
        <is>
          <t>李超@河南钰琢洋诚律师事务所</t>
        </is>
      </c>
      <c r="S384" t="inlineStr"/>
      <c r="T384" t="inlineStr">
        <is>
          <t>ft_hfj</t>
        </is>
      </c>
      <c r="U384" t="inlineStr">
        <is>
          <t>https://www.pkulaw.com/read/case/pfnl/a25051f3312b07f39bcc436d3bb1080f73af2596e9d7f1f8bdfb</t>
        </is>
      </c>
    </row>
    <row r="385">
      <c r="A385" t="inlineStr">
        <is>
          <t>D 仅全文提及富士康郑州</t>
        </is>
      </c>
      <c r="B385" t="inlineStr"/>
      <c r="C385" t="inlineStr">
        <is>
          <t>王民威、蔡胜、湛山峰职务侵占一审刑事判决书</t>
        </is>
      </c>
      <c r="D385" t="inlineStr">
        <is>
          <t>(2015)管刑初字第208号</t>
        </is>
      </c>
      <c r="E385" t="inlineStr">
        <is>
          <t>2015</t>
        </is>
      </c>
      <c r="F385" t="inlineStr">
        <is>
          <t>2015-10-22</t>
        </is>
      </c>
      <c r="G385" t="inlineStr">
        <is>
          <t>河南省郑州市管城回族区人民法院</t>
        </is>
      </c>
      <c r="H385" t="inlineStr">
        <is>
          <t>基层人民法院</t>
        </is>
      </c>
      <c r="I385" t="inlineStr">
        <is>
          <t>一审刑事判决书</t>
        </is>
      </c>
      <c r="J385" t="inlineStr">
        <is>
          <t>刑事一审</t>
        </is>
      </c>
      <c r="K385" t="inlineStr">
        <is>
          <t>刑事</t>
        </is>
      </c>
      <c r="L385" t="inlineStr">
        <is>
          <t>侵犯财产罪</t>
        </is>
      </c>
      <c r="M385" t="inlineStr">
        <is>
          <t>职务侵占罪</t>
        </is>
      </c>
      <c r="N385" t="inlineStr"/>
      <c r="O385" t="inlineStr">
        <is>
          <t>王民威；蔡胜；湛山峰职务侵占</t>
        </is>
      </c>
      <c r="P385" t="inlineStr">
        <is>
          <t>（刑事：被告人）</t>
        </is>
      </c>
      <c r="Q385" t="inlineStr">
        <is>
          <t>（判决书：一审实体判决，结果需读全文）</t>
        </is>
      </c>
      <c r="R385" t="inlineStr">
        <is>
          <t>胡方瑞@河南点石律师事务所；史辉龙@河南新动力律师事务所；王硕@河南新动力律师事务所；王冰光@河南方邦律师事务所；曹甜甜@河南点石律师事务所</t>
        </is>
      </c>
      <c r="S385" t="inlineStr"/>
      <c r="T385" t="inlineStr">
        <is>
          <t>ft_hfj</t>
        </is>
      </c>
      <c r="U385" t="inlineStr">
        <is>
          <t>https://www.pkulaw.com/read/case/pfnl/a25051f3312b07f372611560c27347c5d03734e6dc24ca11bdfb</t>
        </is>
      </c>
    </row>
    <row r="386">
      <c r="A386" t="inlineStr">
        <is>
          <t>D 仅全文提及富士康郑州</t>
        </is>
      </c>
      <c r="B386" t="inlineStr"/>
      <c r="C386" t="inlineStr">
        <is>
          <t>郭福才诉郑州新佳华汽车租赁有限公司等挂靠经营合同纠纷案</t>
        </is>
      </c>
      <c r="D386" t="inlineStr">
        <is>
          <t>(2015)新民初字第691号</t>
        </is>
      </c>
      <c r="E386" t="inlineStr">
        <is>
          <t>2015</t>
        </is>
      </c>
      <c r="F386" t="inlineStr">
        <is>
          <t>2015-10-22</t>
        </is>
      </c>
      <c r="G386" t="inlineStr">
        <is>
          <t>河南省新郑市人民法院</t>
        </is>
      </c>
      <c r="H386" t="inlineStr">
        <is>
          <t>基层人民法院</t>
        </is>
      </c>
      <c r="I386" t="inlineStr">
        <is>
          <t>一审民事判决书</t>
        </is>
      </c>
      <c r="J386" t="inlineStr">
        <is>
          <t>民事一审</t>
        </is>
      </c>
      <c r="K386" t="inlineStr">
        <is>
          <t>民事</t>
        </is>
      </c>
      <c r="L386" t="inlineStr">
        <is>
          <t>与公司、证券、保险、票据等有关的民事纠纷</t>
        </is>
      </c>
      <c r="M386" t="inlineStr">
        <is>
          <t>挂靠经营合同纠纷</t>
        </is>
      </c>
      <c r="N386" t="inlineStr"/>
      <c r="O386" t="inlineStr">
        <is>
          <t>郭福才；郑州新佳华汽车租赁有限公司</t>
        </is>
      </c>
      <c r="P386" t="inlineStr">
        <is>
          <t>个人；单位</t>
        </is>
      </c>
      <c r="Q386" t="inlineStr">
        <is>
          <t>（判决书：一审实体判决，结果需读全文）</t>
        </is>
      </c>
      <c r="R386" t="inlineStr">
        <is>
          <t>李超@河南钰琢洋诚律师事务所</t>
        </is>
      </c>
      <c r="S386" t="inlineStr"/>
      <c r="T386" t="inlineStr">
        <is>
          <t>ft_hfj</t>
        </is>
      </c>
      <c r="U386" t="inlineStr">
        <is>
          <t>https://www.pkulaw.com/read/case/pfnl/a25051f3312b07f3a9d66618d906e812a77c9303e307c3afbdfb</t>
        </is>
      </c>
    </row>
    <row r="387">
      <c r="A387" t="inlineStr">
        <is>
          <t>D 仅全文提及富士康郑州</t>
        </is>
      </c>
      <c r="B387" t="inlineStr"/>
      <c r="C387" t="inlineStr">
        <is>
          <t>肖双宝诉郑州新佳华汽车租赁有限公司等挂靠经营合同纠纷案</t>
        </is>
      </c>
      <c r="D387" t="inlineStr">
        <is>
          <t>(2015)新民初字第698号</t>
        </is>
      </c>
      <c r="E387" t="inlineStr">
        <is>
          <t>2015</t>
        </is>
      </c>
      <c r="F387" t="inlineStr">
        <is>
          <t>2015-10-22</t>
        </is>
      </c>
      <c r="G387" t="inlineStr">
        <is>
          <t>河南省新郑市人民法院</t>
        </is>
      </c>
      <c r="H387" t="inlineStr">
        <is>
          <t>基层人民法院</t>
        </is>
      </c>
      <c r="I387" t="inlineStr">
        <is>
          <t>一审民事判决书</t>
        </is>
      </c>
      <c r="J387" t="inlineStr">
        <is>
          <t>民事一审</t>
        </is>
      </c>
      <c r="K387" t="inlineStr">
        <is>
          <t>民事</t>
        </is>
      </c>
      <c r="L387" t="inlineStr">
        <is>
          <t>与公司、证券、保险、票据等有关的民事纠纷</t>
        </is>
      </c>
      <c r="M387" t="inlineStr">
        <is>
          <t>挂靠经营合同纠纷</t>
        </is>
      </c>
      <c r="N387" t="inlineStr"/>
      <c r="O387" t="inlineStr">
        <is>
          <t>肖双宝；郑州新佳华汽车租赁有限公司</t>
        </is>
      </c>
      <c r="P387" t="inlineStr">
        <is>
          <t>个人；单位</t>
        </is>
      </c>
      <c r="Q387" t="inlineStr">
        <is>
          <t>（判决书：一审实体判决，结果需读全文）</t>
        </is>
      </c>
      <c r="R387" t="inlineStr">
        <is>
          <t>李超@河南钰琢洋诚律师事务所</t>
        </is>
      </c>
      <c r="S387" t="inlineStr"/>
      <c r="T387" t="inlineStr">
        <is>
          <t>ft_hfj</t>
        </is>
      </c>
      <c r="U387" t="inlineStr">
        <is>
          <t>https://www.pkulaw.com/read/case/pfnl/a25051f3312b07f3bf05523127da73c94aca2626d285d1d9bdfb</t>
        </is>
      </c>
    </row>
    <row r="388">
      <c r="A388" t="inlineStr">
        <is>
          <t>D 仅全文提及富士康郑州</t>
        </is>
      </c>
      <c r="B388" t="inlineStr"/>
      <c r="C388" t="inlineStr">
        <is>
          <t>原告张某某与被告杜云朋机动车交通事故责任纠纷一审民事判决书</t>
        </is>
      </c>
      <c r="D388" t="inlineStr">
        <is>
          <t>(2015)牟民初字第883号</t>
        </is>
      </c>
      <c r="E388" t="inlineStr">
        <is>
          <t>2015</t>
        </is>
      </c>
      <c r="F388" t="inlineStr">
        <is>
          <t>2015-10-23</t>
        </is>
      </c>
      <c r="G388" t="inlineStr">
        <is>
          <t>河南省中牟县人民法院</t>
        </is>
      </c>
      <c r="H388" t="inlineStr">
        <is>
          <t>基层人民法院</t>
        </is>
      </c>
      <c r="I388" t="inlineStr">
        <is>
          <t>一审民事判决书</t>
        </is>
      </c>
      <c r="J388" t="inlineStr">
        <is>
          <t>民事一审</t>
        </is>
      </c>
      <c r="K388" t="inlineStr">
        <is>
          <t>民事</t>
        </is>
      </c>
      <c r="L388" t="inlineStr">
        <is>
          <t>侵权责任纠纷</t>
        </is>
      </c>
      <c r="M388" t="inlineStr">
        <is>
          <t>机动车交通事故责任纠纷</t>
        </is>
      </c>
      <c r="N388" t="inlineStr"/>
      <c r="O388" t="inlineStr">
        <is>
          <t>张某某；杜云朋</t>
        </is>
      </c>
      <c r="P388" t="inlineStr">
        <is>
          <t>个人</t>
        </is>
      </c>
      <c r="Q388" t="inlineStr">
        <is>
          <t>（判决书：一审实体判决，结果需读全文）</t>
        </is>
      </c>
      <c r="R388" t="inlineStr">
        <is>
          <t>张宗慧@河南光法律师事务所；张绍辉@河南光法律师事务所</t>
        </is>
      </c>
      <c r="S388" t="inlineStr"/>
      <c r="T388" t="inlineStr">
        <is>
          <t>ft_hfj；ft_fsk_zz_ld</t>
        </is>
      </c>
      <c r="U388" t="inlineStr">
        <is>
          <t>https://www.pkulaw.com/read/case/pfnl/a25051f3312b07f3c3276f4157b2f27a9986a9465a1d18bbbdfb</t>
        </is>
      </c>
    </row>
    <row r="389">
      <c r="A389" t="inlineStr">
        <is>
          <t>D 仅全文提及富士康郑州</t>
        </is>
      </c>
      <c r="B389" t="inlineStr"/>
      <c r="C389" t="inlineStr">
        <is>
          <t>孙梦雅诉姬勇刚机动车交通事故责任纠纷案</t>
        </is>
      </c>
      <c r="D389" t="inlineStr">
        <is>
          <t>(2015)牟民初字第2850号</t>
        </is>
      </c>
      <c r="E389" t="inlineStr">
        <is>
          <t>2015</t>
        </is>
      </c>
      <c r="F389" t="inlineStr">
        <is>
          <t>2015-10-27</t>
        </is>
      </c>
      <c r="G389" t="inlineStr">
        <is>
          <t>河南省中牟县人民法院</t>
        </is>
      </c>
      <c r="H389" t="inlineStr">
        <is>
          <t>基层人民法院</t>
        </is>
      </c>
      <c r="I389" t="inlineStr">
        <is>
          <t>简易程序民事判决书</t>
        </is>
      </c>
      <c r="J389" t="inlineStr">
        <is>
          <t>民事一审</t>
        </is>
      </c>
      <c r="K389" t="inlineStr">
        <is>
          <t>民事</t>
        </is>
      </c>
      <c r="L389" t="inlineStr">
        <is>
          <t>侵权责任纠纷</t>
        </is>
      </c>
      <c r="M389" t="inlineStr">
        <is>
          <t>机动车交通事故责任纠纷</t>
        </is>
      </c>
      <c r="N389" t="inlineStr"/>
      <c r="O389" t="inlineStr">
        <is>
          <t>孙梦雅；姬勇刚</t>
        </is>
      </c>
      <c r="P389" t="inlineStr">
        <is>
          <t>个人</t>
        </is>
      </c>
      <c r="Q389" t="inlineStr">
        <is>
          <t>（判决书：一审实体判决，结果需读全文）</t>
        </is>
      </c>
      <c r="R389" t="inlineStr">
        <is>
          <t>王爱玲@河南王爱学律师事务所</t>
        </is>
      </c>
      <c r="S389" t="inlineStr"/>
      <c r="T389" t="inlineStr">
        <is>
          <t>ft_hfj</t>
        </is>
      </c>
      <c r="U389" t="inlineStr">
        <is>
          <t>https://www.pkulaw.com/read/case/pfnl/a25051f3312b07f3c83d93a25df116a107c98502e7df7638bdfb</t>
        </is>
      </c>
    </row>
    <row r="390">
      <c r="A390" t="inlineStr">
        <is>
          <t>D 仅全文提及富士康郑州</t>
        </is>
      </c>
      <c r="B390" t="inlineStr"/>
      <c r="C390" t="inlineStr">
        <is>
          <t>郭某晶与郭某亮离婚纠纷一审民事判决书</t>
        </is>
      </c>
      <c r="D390" t="inlineStr">
        <is>
          <t>(2015)林采民初字第122号</t>
        </is>
      </c>
      <c r="E390" t="inlineStr">
        <is>
          <t>2015</t>
        </is>
      </c>
      <c r="F390" t="inlineStr">
        <is>
          <t>2015-11-09</t>
        </is>
      </c>
      <c r="G390" t="inlineStr">
        <is>
          <t>河南省林州市人民法院</t>
        </is>
      </c>
      <c r="H390" t="inlineStr">
        <is>
          <t>基层人民法院</t>
        </is>
      </c>
      <c r="I390" t="inlineStr">
        <is>
          <t>一审民事判决书</t>
        </is>
      </c>
      <c r="J390" t="inlineStr">
        <is>
          <t>民事一审</t>
        </is>
      </c>
      <c r="K390" t="inlineStr">
        <is>
          <t>民事</t>
        </is>
      </c>
      <c r="L390" t="inlineStr">
        <is>
          <t>婚姻家庭、继承纠纷</t>
        </is>
      </c>
      <c r="M390" t="inlineStr">
        <is>
          <t>离婚纠纷</t>
        </is>
      </c>
      <c r="N390" t="inlineStr"/>
      <c r="O390" t="inlineStr">
        <is>
          <t>郭某晶；郭某亮</t>
        </is>
      </c>
      <c r="P390" t="inlineStr">
        <is>
          <t>个人</t>
        </is>
      </c>
      <c r="Q390" t="inlineStr">
        <is>
          <t>（判决书：一审实体判决，结果需读全文）</t>
        </is>
      </c>
      <c r="R390" t="inlineStr">
        <is>
          <t>刘伟娜@河南新天河律师事务所</t>
        </is>
      </c>
      <c r="S390" t="inlineStr"/>
      <c r="T390" t="inlineStr">
        <is>
          <t>ft_hfj</t>
        </is>
      </c>
      <c r="U390" t="inlineStr">
        <is>
          <t>https://www.pkulaw.com/read/case/pfnl/a25051f3312b07f3509eecd79d70a31829b3c5b545b86100bdfb</t>
        </is>
      </c>
    </row>
    <row r="391">
      <c r="A391" t="inlineStr">
        <is>
          <t>D 仅全文提及富士康郑州</t>
        </is>
      </c>
      <c r="B391" t="inlineStr"/>
      <c r="C391" t="inlineStr">
        <is>
          <t>程冰冰减刑案</t>
        </is>
      </c>
      <c r="D391" t="inlineStr"/>
      <c r="E391" t="inlineStr">
        <is>
          <t>2015</t>
        </is>
      </c>
      <c r="F391" t="inlineStr">
        <is>
          <t>2015-11-10</t>
        </is>
      </c>
      <c r="G391" t="inlineStr">
        <is>
          <t>河南省郑州市中级人民法院</t>
        </is>
      </c>
      <c r="H391" t="inlineStr">
        <is>
          <t>中级人民法院</t>
        </is>
      </c>
      <c r="I391" t="inlineStr">
        <is>
          <t>其他民事裁定书</t>
        </is>
      </c>
      <c r="J391" t="inlineStr">
        <is>
          <t>其他案件</t>
        </is>
      </c>
      <c r="K391" t="inlineStr">
        <is>
          <t>民事</t>
        </is>
      </c>
      <c r="L391" t="inlineStr">
        <is>
          <t>合同、准合同纠纷</t>
        </is>
      </c>
      <c r="M391" t="inlineStr">
        <is>
          <t>建设工程合同纠纷</t>
        </is>
      </c>
      <c r="N391" t="inlineStr"/>
      <c r="O391" t="inlineStr">
        <is>
          <t>程冰冰减刑</t>
        </is>
      </c>
      <c r="P391" t="inlineStr">
        <is>
          <t>个人</t>
        </is>
      </c>
      <c r="Q391" t="inlineStr">
        <is>
          <t>（裁定书：常为撤诉/驳回起诉/管辖/执行等程序性处理）</t>
        </is>
      </c>
      <c r="R391" t="inlineStr"/>
      <c r="S391" t="inlineStr"/>
      <c r="T391" t="inlineStr">
        <is>
          <t>ft_fsk_zz_ld</t>
        </is>
      </c>
      <c r="U391" t="inlineStr">
        <is>
          <t>https://www.pkulaw.com/read/case/pfnl/a25051f3312b07f3021afd1d48f39014150eea845f70f9cdbdfb</t>
        </is>
      </c>
    </row>
    <row r="392">
      <c r="A392" t="inlineStr">
        <is>
          <t>D 仅全文提及富士康郑州</t>
        </is>
      </c>
      <c r="B392" t="inlineStr"/>
      <c r="C392" t="inlineStr">
        <is>
          <t>张鹏二人盗窃一审刑事判决书</t>
        </is>
      </c>
      <c r="D392" t="inlineStr">
        <is>
          <t>(2015)管刑初字第586号</t>
        </is>
      </c>
      <c r="E392" t="inlineStr">
        <is>
          <t>2015</t>
        </is>
      </c>
      <c r="F392" t="inlineStr">
        <is>
          <t>2015-11-12</t>
        </is>
      </c>
      <c r="G392" t="inlineStr">
        <is>
          <t>河南省郑州市管城回族区人民法院</t>
        </is>
      </c>
      <c r="H392" t="inlineStr">
        <is>
          <t>基层人民法院</t>
        </is>
      </c>
      <c r="I392" t="inlineStr">
        <is>
          <t>速裁程序刑事判决书</t>
        </is>
      </c>
      <c r="J392" t="inlineStr">
        <is>
          <t>刑事一审</t>
        </is>
      </c>
      <c r="K392" t="inlineStr">
        <is>
          <t>刑事</t>
        </is>
      </c>
      <c r="L392" t="inlineStr">
        <is>
          <t>侵犯财产罪</t>
        </is>
      </c>
      <c r="M392" t="inlineStr">
        <is>
          <t>盗窃罪</t>
        </is>
      </c>
      <c r="N392" t="inlineStr"/>
      <c r="O392" t="inlineStr">
        <is>
          <t>张鹏二人盗窃</t>
        </is>
      </c>
      <c r="P392" t="inlineStr">
        <is>
          <t>（刑事：被告人）</t>
        </is>
      </c>
      <c r="Q392" t="inlineStr">
        <is>
          <t>（判决书：一审实体判决，结果需读全文）</t>
        </is>
      </c>
      <c r="R392" t="inlineStr"/>
      <c r="S392" t="inlineStr"/>
      <c r="T392" t="inlineStr">
        <is>
          <t>ft_hfj；ft_anon2</t>
        </is>
      </c>
      <c r="U392" t="inlineStr">
        <is>
          <t>https://www.pkulaw.com/read/case/pfnl/a25051f3312b07f3b80ac51ea5636de6d38af8cc31764fc6bdfb</t>
        </is>
      </c>
    </row>
    <row r="393">
      <c r="A393" t="inlineStr">
        <is>
          <t>D 仅全文提及富士康郑州</t>
        </is>
      </c>
      <c r="B393" t="inlineStr"/>
      <c r="C393" t="inlineStr">
        <is>
          <t>赵松梅诉信达财产保险股份有限公司河南分公司机动车交通事故责任纠纷一案一审民事判决书</t>
        </is>
      </c>
      <c r="D393" t="inlineStr"/>
      <c r="E393" t="inlineStr">
        <is>
          <t>2015</t>
        </is>
      </c>
      <c r="F393" t="inlineStr">
        <is>
          <t>2015-11-14</t>
        </is>
      </c>
      <c r="G393" t="inlineStr">
        <is>
          <t>河南省尉氏县人民法院</t>
        </is>
      </c>
      <c r="H393" t="inlineStr">
        <is>
          <t>基层人民法院</t>
        </is>
      </c>
      <c r="I393" t="inlineStr">
        <is>
          <t>一审民事其他文书</t>
        </is>
      </c>
      <c r="J393" t="inlineStr">
        <is>
          <t>民事一审</t>
        </is>
      </c>
      <c r="K393" t="inlineStr">
        <is>
          <t>民事</t>
        </is>
      </c>
      <c r="L393" t="inlineStr">
        <is>
          <t>侵权责任纠纷</t>
        </is>
      </c>
      <c r="M393" t="inlineStr">
        <is>
          <t>机动车交通事故责任纠纷</t>
        </is>
      </c>
      <c r="N393" t="inlineStr"/>
      <c r="O393" t="inlineStr">
        <is>
          <t>赵松梅；信达财产保险股份有限公司河南分公司</t>
        </is>
      </c>
      <c r="P393" t="inlineStr">
        <is>
          <t>个人；单位</t>
        </is>
      </c>
      <c r="Q393" t="inlineStr"/>
      <c r="R393" t="inlineStr">
        <is>
          <t>李继红@河南循规律师事务所</t>
        </is>
      </c>
      <c r="S393" t="inlineStr"/>
      <c r="T393" t="inlineStr">
        <is>
          <t>ft_hfj</t>
        </is>
      </c>
      <c r="U393" t="inlineStr">
        <is>
          <t>https://www.pkulaw.com/read/case/pfnl/a6bdb3332ec0adc4de3077995be417c620ac226fd1932987bdfb</t>
        </is>
      </c>
    </row>
    <row r="394">
      <c r="A394" t="inlineStr">
        <is>
          <t>D 仅全文提及富士康郑州</t>
        </is>
      </c>
      <c r="B394" t="inlineStr"/>
      <c r="C394" t="inlineStr">
        <is>
          <t>赵松梅诉信达财产保险股份有限公司河南分公司机动车交通事故责任纠纷一案一审民事判决书</t>
        </is>
      </c>
      <c r="D394" t="inlineStr">
        <is>
          <t>(2015)尉民初字第1815号</t>
        </is>
      </c>
      <c r="E394" t="inlineStr">
        <is>
          <t>2015</t>
        </is>
      </c>
      <c r="F394" t="inlineStr">
        <is>
          <t>2015-11-14</t>
        </is>
      </c>
      <c r="G394" t="inlineStr">
        <is>
          <t>河南省尉氏县人民法院</t>
        </is>
      </c>
      <c r="H394" t="inlineStr">
        <is>
          <t>基层人民法院</t>
        </is>
      </c>
      <c r="I394" t="inlineStr">
        <is>
          <t>一审民事判决书</t>
        </is>
      </c>
      <c r="J394" t="inlineStr">
        <is>
          <t>民事一审</t>
        </is>
      </c>
      <c r="K394" t="inlineStr">
        <is>
          <t>民事</t>
        </is>
      </c>
      <c r="L394" t="inlineStr">
        <is>
          <t>侵权责任纠纷</t>
        </is>
      </c>
      <c r="M394" t="inlineStr">
        <is>
          <t>机动车交通事故责任纠纷</t>
        </is>
      </c>
      <c r="N394" t="inlineStr"/>
      <c r="O394" t="inlineStr">
        <is>
          <t>赵松梅；信达财产保险股份有限公司河南分公司</t>
        </is>
      </c>
      <c r="P394" t="inlineStr">
        <is>
          <t>个人；单位</t>
        </is>
      </c>
      <c r="Q394" t="inlineStr">
        <is>
          <t>（判决书：一审实体判决，结果需读全文）</t>
        </is>
      </c>
      <c r="R394" t="inlineStr">
        <is>
          <t>李继红@河南循规律师事务所</t>
        </is>
      </c>
      <c r="S394" t="inlineStr"/>
      <c r="T394" t="inlineStr">
        <is>
          <t>ft_hfj</t>
        </is>
      </c>
      <c r="U394" t="inlineStr">
        <is>
          <t>https://www.pkulaw.com/read/case/pfnl/a6bdb3332ec0adc46719373a52513aa8bf035b62355c6008bdfb</t>
        </is>
      </c>
    </row>
    <row r="395">
      <c r="A395" t="inlineStr">
        <is>
          <t>D 仅全文提及富士康郑州</t>
        </is>
      </c>
      <c r="B395" t="inlineStr"/>
      <c r="C395" t="inlineStr">
        <is>
          <t>常祖强盗窃一审刑事判决书</t>
        </is>
      </c>
      <c r="D395" t="inlineStr">
        <is>
          <t>(2015)管刑初字第576号</t>
        </is>
      </c>
      <c r="E395" t="inlineStr">
        <is>
          <t>2015</t>
        </is>
      </c>
      <c r="F395" t="inlineStr">
        <is>
          <t>2015-11-16</t>
        </is>
      </c>
      <c r="G395" t="inlineStr">
        <is>
          <t>河南省郑州市管城回族区人民法院</t>
        </is>
      </c>
      <c r="H395" t="inlineStr">
        <is>
          <t>基层人民法院</t>
        </is>
      </c>
      <c r="I395" t="inlineStr">
        <is>
          <t>速裁程序刑事判决书</t>
        </is>
      </c>
      <c r="J395" t="inlineStr">
        <is>
          <t>刑事一审</t>
        </is>
      </c>
      <c r="K395" t="inlineStr">
        <is>
          <t>刑事</t>
        </is>
      </c>
      <c r="L395" t="inlineStr">
        <is>
          <t>侵犯财产罪</t>
        </is>
      </c>
      <c r="M395" t="inlineStr">
        <is>
          <t>盗窃罪</t>
        </is>
      </c>
      <c r="N395" t="inlineStr"/>
      <c r="O395" t="inlineStr">
        <is>
          <t>常祖强盗窃</t>
        </is>
      </c>
      <c r="P395" t="inlineStr">
        <is>
          <t>（刑事：被告人）</t>
        </is>
      </c>
      <c r="Q395" t="inlineStr">
        <is>
          <t>（判决书：一审实体判决，结果需读全文）</t>
        </is>
      </c>
      <c r="R395" t="inlineStr"/>
      <c r="S395" t="inlineStr"/>
      <c r="T395" t="inlineStr">
        <is>
          <t>ft_hfj；ft_anon2</t>
        </is>
      </c>
      <c r="U395" t="inlineStr">
        <is>
          <t>https://www.pkulaw.com/read/case/pfnl/a25051f3312b07f32d525652b9474b37aebc62fb5ecd2a1ebdfb</t>
        </is>
      </c>
    </row>
    <row r="396">
      <c r="A396" t="inlineStr">
        <is>
          <t>D 仅全文提及富士康郑州</t>
        </is>
      </c>
      <c r="B396" t="inlineStr"/>
      <c r="C396" t="inlineStr">
        <is>
          <t>张少辉盗窃一审刑事判决书</t>
        </is>
      </c>
      <c r="D396" t="inlineStr">
        <is>
          <t>(2015)管刑初字第620号</t>
        </is>
      </c>
      <c r="E396" t="inlineStr">
        <is>
          <t>2015</t>
        </is>
      </c>
      <c r="F396" t="inlineStr">
        <is>
          <t>2015-11-19</t>
        </is>
      </c>
      <c r="G396" t="inlineStr">
        <is>
          <t>河南省郑州市管城回族区人民法院</t>
        </is>
      </c>
      <c r="H396" t="inlineStr">
        <is>
          <t>基层人民法院</t>
        </is>
      </c>
      <c r="I396" t="inlineStr">
        <is>
          <t>速裁程序刑事判决书</t>
        </is>
      </c>
      <c r="J396" t="inlineStr">
        <is>
          <t>刑事一审</t>
        </is>
      </c>
      <c r="K396" t="inlineStr">
        <is>
          <t>刑事</t>
        </is>
      </c>
      <c r="L396" t="inlineStr">
        <is>
          <t>侵犯财产罪</t>
        </is>
      </c>
      <c r="M396" t="inlineStr">
        <is>
          <t>盗窃罪</t>
        </is>
      </c>
      <c r="N396" t="inlineStr"/>
      <c r="O396" t="inlineStr">
        <is>
          <t>张少辉盗窃</t>
        </is>
      </c>
      <c r="P396" t="inlineStr">
        <is>
          <t>（刑事：被告人）</t>
        </is>
      </c>
      <c r="Q396" t="inlineStr">
        <is>
          <t>（判决书：一审实体判决，结果需读全文）</t>
        </is>
      </c>
      <c r="R396" t="inlineStr"/>
      <c r="S396" t="inlineStr"/>
      <c r="T396" t="inlineStr">
        <is>
          <t>ft_hfj；ft_anon2</t>
        </is>
      </c>
      <c r="U396" t="inlineStr">
        <is>
          <t>https://www.pkulaw.com/read/case/pfnl/a25051f3312b07f3c420471bde77f05e8dea88a8823c7315bdfb</t>
        </is>
      </c>
    </row>
    <row r="397">
      <c r="A397" t="inlineStr">
        <is>
          <t>D 仅全文提及富士康郑州</t>
        </is>
      </c>
      <c r="B397" t="inlineStr"/>
      <c r="C397" t="inlineStr">
        <is>
          <t>吴某与董某等提供劳务者受害责任纠纷上诉案</t>
        </is>
      </c>
      <c r="D397" t="inlineStr">
        <is>
          <t>(2015)郑民二终字第1367号</t>
        </is>
      </c>
      <c r="E397" t="inlineStr">
        <is>
          <t>2015</t>
        </is>
      </c>
      <c r="F397" t="inlineStr">
        <is>
          <t>2015-11-20</t>
        </is>
      </c>
      <c r="G397" t="inlineStr">
        <is>
          <t>河南省郑州市中级人民法院</t>
        </is>
      </c>
      <c r="H397" t="inlineStr">
        <is>
          <t>中级人民法院</t>
        </is>
      </c>
      <c r="I397" t="inlineStr">
        <is>
          <t>二审民事判决书</t>
        </is>
      </c>
      <c r="J397" t="inlineStr">
        <is>
          <t>民事二审</t>
        </is>
      </c>
      <c r="K397" t="inlineStr">
        <is>
          <t>民事</t>
        </is>
      </c>
      <c r="L397" t="inlineStr">
        <is>
          <t>侵权责任纠纷</t>
        </is>
      </c>
      <c r="M397" t="inlineStr">
        <is>
          <t>提供劳务者受害责任纠纷</t>
        </is>
      </c>
      <c r="N397" t="inlineStr"/>
      <c r="O397" t="inlineStr">
        <is>
          <t>吴某；董某</t>
        </is>
      </c>
      <c r="P397" t="inlineStr">
        <is>
          <t>个人</t>
        </is>
      </c>
      <c r="Q397" t="inlineStr">
        <is>
          <t>维持原判</t>
        </is>
      </c>
      <c r="R397" t="inlineStr">
        <is>
          <t>李军@柘城县第二法律服务所</t>
        </is>
      </c>
      <c r="S397" t="inlineStr">
        <is>
          <t>是</t>
        </is>
      </c>
      <c r="T397" t="inlineStr">
        <is>
          <t>ft_fsk_zz_ld</t>
        </is>
      </c>
      <c r="U397" t="inlineStr">
        <is>
          <t>https://www.pkulaw.com/read/case/pfnl/a25051f3312b07f30f77e0e13294916ceff71868d32cf577bdfb</t>
        </is>
      </c>
    </row>
    <row r="398">
      <c r="A398" t="inlineStr">
        <is>
          <t>D 仅全文提及富士康郑州</t>
        </is>
      </c>
      <c r="B398" t="inlineStr"/>
      <c r="C398" t="inlineStr">
        <is>
          <t>吴某某与董某某等提供劳务者受害责任纠纷上诉案</t>
        </is>
      </c>
      <c r="D398" t="inlineStr">
        <is>
          <t>(2015)郑民二终字第1367号</t>
        </is>
      </c>
      <c r="E398" t="inlineStr">
        <is>
          <t>2015</t>
        </is>
      </c>
      <c r="F398" t="inlineStr">
        <is>
          <t>2015-11-20</t>
        </is>
      </c>
      <c r="G398" t="inlineStr">
        <is>
          <t>河南省郑州市中级人民法院</t>
        </is>
      </c>
      <c r="H398" t="inlineStr">
        <is>
          <t>中级人民法院</t>
        </is>
      </c>
      <c r="I398" t="inlineStr">
        <is>
          <t>二审民事判决书</t>
        </is>
      </c>
      <c r="J398" t="inlineStr">
        <is>
          <t>民事二审</t>
        </is>
      </c>
      <c r="K398" t="inlineStr">
        <is>
          <t>民事</t>
        </is>
      </c>
      <c r="L398" t="inlineStr">
        <is>
          <t>侵权责任纠纷</t>
        </is>
      </c>
      <c r="M398" t="inlineStr">
        <is>
          <t>提供劳务者受害责任纠纷</t>
        </is>
      </c>
      <c r="N398" t="inlineStr"/>
      <c r="O398" t="inlineStr">
        <is>
          <t>吴某某；董某某</t>
        </is>
      </c>
      <c r="P398" t="inlineStr">
        <is>
          <t>个人</t>
        </is>
      </c>
      <c r="Q398" t="inlineStr">
        <is>
          <t>维持原判</t>
        </is>
      </c>
      <c r="R398" t="inlineStr">
        <is>
          <t>李军@柘城县第二法律服务所</t>
        </is>
      </c>
      <c r="S398" t="inlineStr">
        <is>
          <t>是</t>
        </is>
      </c>
      <c r="T398" t="inlineStr">
        <is>
          <t>ft_fsk_zz_ld</t>
        </is>
      </c>
      <c r="U398" t="inlineStr">
        <is>
          <t>https://www.pkulaw.com/read/case/pfnl/a6bdb3332ec0adc4a21270770cd55e84018a4fc2de8da5adbdfb</t>
        </is>
      </c>
    </row>
    <row r="399">
      <c r="A399" t="inlineStr">
        <is>
          <t>D 仅全文提及富士康郑州</t>
        </is>
      </c>
      <c r="B399" t="inlineStr"/>
      <c r="C399" t="inlineStr">
        <is>
          <t>吴某宇盗窃案</t>
        </is>
      </c>
      <c r="D399" t="inlineStr">
        <is>
          <t>(2015)管刑初字第596号</t>
        </is>
      </c>
      <c r="E399" t="inlineStr">
        <is>
          <t>2015</t>
        </is>
      </c>
      <c r="F399" t="inlineStr">
        <is>
          <t>2015-12-03</t>
        </is>
      </c>
      <c r="G399" t="inlineStr">
        <is>
          <t>河南省郑州市管城回族区人民法院</t>
        </is>
      </c>
      <c r="H399" t="inlineStr">
        <is>
          <t>基层人民法院</t>
        </is>
      </c>
      <c r="I399" t="inlineStr">
        <is>
          <t>一审刑事判决书</t>
        </is>
      </c>
      <c r="J399" t="inlineStr">
        <is>
          <t>刑事一审</t>
        </is>
      </c>
      <c r="K399" t="inlineStr">
        <is>
          <t>刑事</t>
        </is>
      </c>
      <c r="L399" t="inlineStr">
        <is>
          <t>侵犯财产罪</t>
        </is>
      </c>
      <c r="M399" t="inlineStr">
        <is>
          <t>盗窃罪</t>
        </is>
      </c>
      <c r="N399" t="inlineStr"/>
      <c r="O399" t="inlineStr">
        <is>
          <t>吴某宇盗窃</t>
        </is>
      </c>
      <c r="P399" t="inlineStr">
        <is>
          <t>（刑事：被告人）</t>
        </is>
      </c>
      <c r="Q399" t="inlineStr">
        <is>
          <t>（判决书：一审实体判决，结果需读全文）</t>
        </is>
      </c>
      <c r="R399" t="inlineStr"/>
      <c r="S399" t="inlineStr"/>
      <c r="T399" t="inlineStr">
        <is>
          <t>ft_hfj</t>
        </is>
      </c>
      <c r="U399" t="inlineStr">
        <is>
          <t>https://www.pkulaw.com/read/case/pfnl/a25051f3312b07f37e02ba1a65eafa1b02e927d32332c8a1bdfb</t>
        </is>
      </c>
    </row>
    <row r="400">
      <c r="A400" t="inlineStr">
        <is>
          <t>D 仅全文提及富士康郑州</t>
        </is>
      </c>
      <c r="B400" t="inlineStr"/>
      <c r="C400" t="inlineStr">
        <is>
          <t>燕某鹤职务侵占案</t>
        </is>
      </c>
      <c r="D400" t="inlineStr">
        <is>
          <t>(2015)管刑初字第619号</t>
        </is>
      </c>
      <c r="E400" t="inlineStr">
        <is>
          <t>2015</t>
        </is>
      </c>
      <c r="F400" t="inlineStr">
        <is>
          <t>2015-12-03</t>
        </is>
      </c>
      <c r="G400" t="inlineStr">
        <is>
          <t>河南省郑州市管城回族区人民法院</t>
        </is>
      </c>
      <c r="H400" t="inlineStr">
        <is>
          <t>基层人民法院</t>
        </is>
      </c>
      <c r="I400" t="inlineStr">
        <is>
          <t>简易程序刑事判决书</t>
        </is>
      </c>
      <c r="J400" t="inlineStr">
        <is>
          <t>刑事一审</t>
        </is>
      </c>
      <c r="K400" t="inlineStr">
        <is>
          <t>刑事</t>
        </is>
      </c>
      <c r="L400" t="inlineStr">
        <is>
          <t>侵犯财产罪</t>
        </is>
      </c>
      <c r="M400" t="inlineStr">
        <is>
          <t>职务侵占罪</t>
        </is>
      </c>
      <c r="N400" t="inlineStr"/>
      <c r="O400" t="inlineStr">
        <is>
          <t>燕某鹤职务侵占</t>
        </is>
      </c>
      <c r="P400" t="inlineStr">
        <is>
          <t>（刑事：被告人）</t>
        </is>
      </c>
      <c r="Q400" t="inlineStr">
        <is>
          <t>（判决书：一审实体判决，结果需读全文）</t>
        </is>
      </c>
      <c r="R400" t="inlineStr"/>
      <c r="S400" t="inlineStr"/>
      <c r="T400" t="inlineStr">
        <is>
          <t>ft_hfj；ft_fsk_zz_ld</t>
        </is>
      </c>
      <c r="U400" t="inlineStr">
        <is>
          <t>https://www.pkulaw.com/read/case/pfnl/a25051f3312b07f3520e05cac58db54d75a822cdbee117f8bdfb</t>
        </is>
      </c>
    </row>
    <row r="401">
      <c r="A401" t="inlineStr">
        <is>
          <t>D 仅全文提及富士康郑州</t>
        </is>
      </c>
      <c r="B401" t="inlineStr"/>
      <c r="C401" t="inlineStr">
        <is>
          <t>张紫元二人盗窃一审刑事判决书</t>
        </is>
      </c>
      <c r="D401" t="inlineStr">
        <is>
          <t>(2015)管刑初字第678号</t>
        </is>
      </c>
      <c r="E401" t="inlineStr">
        <is>
          <t>2015</t>
        </is>
      </c>
      <c r="F401" t="inlineStr">
        <is>
          <t>2015-12-09</t>
        </is>
      </c>
      <c r="G401" t="inlineStr">
        <is>
          <t>河南省郑州市管城回族区人民法院</t>
        </is>
      </c>
      <c r="H401" t="inlineStr">
        <is>
          <t>基层人民法院</t>
        </is>
      </c>
      <c r="I401" t="inlineStr">
        <is>
          <t>速裁程序刑事判决书</t>
        </is>
      </c>
      <c r="J401" t="inlineStr">
        <is>
          <t>刑事一审</t>
        </is>
      </c>
      <c r="K401" t="inlineStr">
        <is>
          <t>刑事</t>
        </is>
      </c>
      <c r="L401" t="inlineStr">
        <is>
          <t>侵犯财产罪</t>
        </is>
      </c>
      <c r="M401" t="inlineStr">
        <is>
          <t>盗窃罪</t>
        </is>
      </c>
      <c r="N401" t="inlineStr"/>
      <c r="O401" t="inlineStr">
        <is>
          <t>张紫元二人盗窃</t>
        </is>
      </c>
      <c r="P401" t="inlineStr">
        <is>
          <t>（刑事：被告人）</t>
        </is>
      </c>
      <c r="Q401" t="inlineStr">
        <is>
          <t>（判决书：一审实体判决，结果需读全文）</t>
        </is>
      </c>
      <c r="R401" t="inlineStr"/>
      <c r="S401" t="inlineStr"/>
      <c r="T401" t="inlineStr">
        <is>
          <t>ft_hfj；ft_anon2</t>
        </is>
      </c>
      <c r="U401" t="inlineStr">
        <is>
          <t>https://www.pkulaw.com/read/case/pfnl/a25051f3312b07f3fc42ea2743cecd3fdf429005f4cf8d50bdfb</t>
        </is>
      </c>
    </row>
    <row r="402">
      <c r="A402" t="inlineStr">
        <is>
          <t>D 仅全文提及富士康郑州</t>
        </is>
      </c>
      <c r="B402" t="inlineStr"/>
      <c r="C402" t="inlineStr">
        <is>
          <t>郑州天源实业投资有限公司与深圳市德昌盛机电装饰工程有限公司建设工程合同纠纷上诉案</t>
        </is>
      </c>
      <c r="D402" t="inlineStr">
        <is>
          <t>(2015)郑民二终字第1371号</t>
        </is>
      </c>
      <c r="E402" t="inlineStr">
        <is>
          <t>2015</t>
        </is>
      </c>
      <c r="F402" t="inlineStr">
        <is>
          <t>2015-12-09</t>
        </is>
      </c>
      <c r="G402" t="inlineStr">
        <is>
          <t>河南省郑州市中级人民法院</t>
        </is>
      </c>
      <c r="H402" t="inlineStr">
        <is>
          <t>中级人民法院</t>
        </is>
      </c>
      <c r="I402" t="inlineStr">
        <is>
          <t>二审民事判决书</t>
        </is>
      </c>
      <c r="J402" t="inlineStr">
        <is>
          <t>民事二审</t>
        </is>
      </c>
      <c r="K402" t="inlineStr">
        <is>
          <t>民事</t>
        </is>
      </c>
      <c r="L402" t="inlineStr">
        <is>
          <t>合同、准合同纠纷</t>
        </is>
      </c>
      <c r="M402" t="inlineStr">
        <is>
          <t>建设工程合同纠纷</t>
        </is>
      </c>
      <c r="N402" t="inlineStr"/>
      <c r="O402" t="inlineStr">
        <is>
          <t>郑州天源实业投资有限公司；深圳市德昌盛机电装饰工程有限公司</t>
        </is>
      </c>
      <c r="P402" t="inlineStr">
        <is>
          <t>单位</t>
        </is>
      </c>
      <c r="Q402" t="inlineStr">
        <is>
          <t>维持原判</t>
        </is>
      </c>
      <c r="R402" t="inlineStr">
        <is>
          <t>黄靖@河南律旗律师事务所；谢政武@河南律旗律师事务所；冯世义@广东东深律师事务所</t>
        </is>
      </c>
      <c r="S402" t="inlineStr">
        <is>
          <t>是</t>
        </is>
      </c>
      <c r="T402" t="inlineStr">
        <is>
          <t>ft_ftw</t>
        </is>
      </c>
      <c r="U402" t="inlineStr">
        <is>
          <t>https://www.pkulaw.com/read/case/pfnl/a25051f3312b07f3ccfe9a3e3db3d78f7e498ff9eb15f637bdfb</t>
        </is>
      </c>
    </row>
    <row r="403">
      <c r="A403" t="inlineStr">
        <is>
          <t>D 仅全文提及富士康郑州</t>
        </is>
      </c>
      <c r="B403" t="inlineStr"/>
      <c r="C403" t="inlineStr">
        <is>
          <t>郑州天源实业投资有限公司与深圳市德昌盛机电装饰工程有限公司建设工程合同纠纷上诉案</t>
        </is>
      </c>
      <c r="D403" t="inlineStr">
        <is>
          <t>(2015)郑民二终字第1371号</t>
        </is>
      </c>
      <c r="E403" t="inlineStr">
        <is>
          <t>2015</t>
        </is>
      </c>
      <c r="F403" t="inlineStr">
        <is>
          <t>2015-12-09</t>
        </is>
      </c>
      <c r="G403" t="inlineStr">
        <is>
          <t>河南省郑州市中级人民法院</t>
        </is>
      </c>
      <c r="H403" t="inlineStr">
        <is>
          <t>中级人民法院</t>
        </is>
      </c>
      <c r="I403" t="inlineStr">
        <is>
          <t>二审民事判决书</t>
        </is>
      </c>
      <c r="J403" t="inlineStr">
        <is>
          <t>民事二审</t>
        </is>
      </c>
      <c r="K403" t="inlineStr">
        <is>
          <t>民事</t>
        </is>
      </c>
      <c r="L403" t="inlineStr">
        <is>
          <t>合同、准合同纠纷</t>
        </is>
      </c>
      <c r="M403" t="inlineStr">
        <is>
          <t>建设工程合同纠纷</t>
        </is>
      </c>
      <c r="N403" t="inlineStr"/>
      <c r="O403" t="inlineStr">
        <is>
          <t>郑州天源实业投资有限公司；深圳市德昌盛机电装饰工程有限公司</t>
        </is>
      </c>
      <c r="P403" t="inlineStr">
        <is>
          <t>单位</t>
        </is>
      </c>
      <c r="Q403" t="inlineStr">
        <is>
          <t>维持原判</t>
        </is>
      </c>
      <c r="R403" t="inlineStr">
        <is>
          <t>谢政武@河南律旗律师事务所；冯世义@广东东深律师事务所；黄靖@河南律旗律师事务所</t>
        </is>
      </c>
      <c r="S403" t="inlineStr">
        <is>
          <t>是</t>
        </is>
      </c>
      <c r="T403" t="inlineStr">
        <is>
          <t>ft_ftw</t>
        </is>
      </c>
      <c r="U403" t="inlineStr">
        <is>
          <t>https://www.pkulaw.com/read/case/pfnl/a6bdb3332ec0adc478b45d6b8c381939afcd5374c42cb135bdfb</t>
        </is>
      </c>
    </row>
    <row r="404">
      <c r="A404" t="inlineStr">
        <is>
          <t>D 仅全文提及富士康郑州</t>
        </is>
      </c>
      <c r="B404" t="inlineStr"/>
      <c r="C404" t="inlineStr">
        <is>
          <t>韩某减刑案</t>
        </is>
      </c>
      <c r="D404" t="inlineStr">
        <is>
          <t>(2015)郑刑执字第2441号</t>
        </is>
      </c>
      <c r="E404" t="inlineStr">
        <is>
          <t>2015</t>
        </is>
      </c>
      <c r="F404" t="inlineStr">
        <is>
          <t>2015-12-14</t>
        </is>
      </c>
      <c r="G404" t="inlineStr">
        <is>
          <t>河南省郑州市中级人民法院</t>
        </is>
      </c>
      <c r="H404" t="inlineStr">
        <is>
          <t>中级人民法院</t>
        </is>
      </c>
      <c r="I404" t="inlineStr">
        <is>
          <t>执行刑事裁定书</t>
        </is>
      </c>
      <c r="J404" t="inlineStr">
        <is>
          <t>执行实施</t>
        </is>
      </c>
      <c r="K404" t="inlineStr">
        <is>
          <t>刑事</t>
        </is>
      </c>
      <c r="L404" t="inlineStr">
        <is>
          <t>侵犯财产罪</t>
        </is>
      </c>
      <c r="M404" t="inlineStr">
        <is>
          <t>盗窃罪</t>
        </is>
      </c>
      <c r="N404" t="inlineStr"/>
      <c r="O404" t="inlineStr">
        <is>
          <t>韩某减刑</t>
        </is>
      </c>
      <c r="P404" t="inlineStr">
        <is>
          <t>（刑事：被告人）</t>
        </is>
      </c>
      <c r="Q404" t="inlineStr">
        <is>
          <t>（裁定书：常为撤诉/驳回起诉/管辖/执行等程序性处理）</t>
        </is>
      </c>
      <c r="R404" t="inlineStr"/>
      <c r="S404" t="inlineStr"/>
      <c r="T404" t="inlineStr">
        <is>
          <t>ft_fsk_zz_ld</t>
        </is>
      </c>
      <c r="U404" t="inlineStr">
        <is>
          <t>https://www.pkulaw.com/read/case/pfnl/a25051f3312b07f3f4e4c06786cc05807d5f1175e1782478bdfb</t>
        </is>
      </c>
    </row>
    <row r="405">
      <c r="A405" t="inlineStr">
        <is>
          <t>D 仅全文提及富士康郑州</t>
        </is>
      </c>
      <c r="B405" t="inlineStr"/>
      <c r="C405" t="inlineStr">
        <is>
          <t>上诉人郑州闽港实业发展有限公司与被上诉人深圳市德昌盛机电装饰工程有限公司，原审被告河南商贸集团有限公司买卖合同纠纷案二审民事判决书</t>
        </is>
      </c>
      <c r="D405" t="inlineStr">
        <is>
          <t>(2015)郑民一终字第02019号</t>
        </is>
      </c>
      <c r="E405" t="inlineStr">
        <is>
          <t>2015</t>
        </is>
      </c>
      <c r="F405" t="inlineStr">
        <is>
          <t>2015-12-16</t>
        </is>
      </c>
      <c r="G405" t="inlineStr">
        <is>
          <t>河南省郑州市中级人民法院</t>
        </is>
      </c>
      <c r="H405" t="inlineStr">
        <is>
          <t>中级人民法院</t>
        </is>
      </c>
      <c r="I405" t="inlineStr">
        <is>
          <t>二审民事判决书</t>
        </is>
      </c>
      <c r="J405" t="inlineStr">
        <is>
          <t>民事二审</t>
        </is>
      </c>
      <c r="K405" t="inlineStr">
        <is>
          <t>民事</t>
        </is>
      </c>
      <c r="L405" t="inlineStr">
        <is>
          <t>合同、准合同纠纷</t>
        </is>
      </c>
      <c r="M405" t="inlineStr">
        <is>
          <t>买卖合同纠纷</t>
        </is>
      </c>
      <c r="N405" t="inlineStr"/>
      <c r="O405" t="inlineStr">
        <is>
          <t>郑州闽港实业发展有限公司；深圳市德昌盛机电装饰工程有限公司，原审；河南商贸集团有限公司</t>
        </is>
      </c>
      <c r="P405" t="inlineStr">
        <is>
          <t>单位</t>
        </is>
      </c>
      <c r="Q405" t="inlineStr">
        <is>
          <t>维持原判</t>
        </is>
      </c>
      <c r="R405" t="inlineStr">
        <is>
          <t>黄靖@河南律旗律师事务所；李希民@河南仟问律师事务所；冯世义@广东东深律师事务所；丁亚新@河南律旗律师事务所</t>
        </is>
      </c>
      <c r="S405" t="inlineStr"/>
      <c r="T405" t="inlineStr">
        <is>
          <t>ft_hfj</t>
        </is>
      </c>
      <c r="U405" t="inlineStr">
        <is>
          <t>https://www.pkulaw.com/read/case/pfnl/a25051f3312b07f3dfabfc556fded5b89cb36c8e934d84a1bdfb</t>
        </is>
      </c>
    </row>
    <row r="406">
      <c r="A406" t="inlineStr">
        <is>
          <t>D 仅全文提及富士康郑州</t>
        </is>
      </c>
      <c r="B406" t="inlineStr"/>
      <c r="C406" t="inlineStr">
        <is>
          <t>原告齐卫新与被告程学文、宁改红、中国大地财产保险股份有限公司郑州中心支公司机动车交通事故责任纠纷一审民事判决书</t>
        </is>
      </c>
      <c r="D406" t="inlineStr">
        <is>
          <t>(2015)牟民初字第1565号</t>
        </is>
      </c>
      <c r="E406" t="inlineStr">
        <is>
          <t>2015</t>
        </is>
      </c>
      <c r="F406" t="inlineStr">
        <is>
          <t>2015-12-18</t>
        </is>
      </c>
      <c r="G406" t="inlineStr">
        <is>
          <t>河南省中牟县人民法院</t>
        </is>
      </c>
      <c r="H406" t="inlineStr">
        <is>
          <t>基层人民法院</t>
        </is>
      </c>
      <c r="I406" t="inlineStr">
        <is>
          <t>一审民事判决书</t>
        </is>
      </c>
      <c r="J406" t="inlineStr">
        <is>
          <t>民事一审</t>
        </is>
      </c>
      <c r="K406" t="inlineStr">
        <is>
          <t>民事</t>
        </is>
      </c>
      <c r="L406" t="inlineStr">
        <is>
          <t>侵权责任纠纷</t>
        </is>
      </c>
      <c r="M406" t="inlineStr">
        <is>
          <t>机动车交通事故责任纠纷</t>
        </is>
      </c>
      <c r="N406" t="inlineStr"/>
      <c r="O406" t="inlineStr">
        <is>
          <t>齐卫新；程学文；宁改红；中国大地财产保险股份有限公司郑州中心支公司</t>
        </is>
      </c>
      <c r="P406" t="inlineStr">
        <is>
          <t>个人；单位</t>
        </is>
      </c>
      <c r="Q406" t="inlineStr">
        <is>
          <t>（判决书：一审实体判决，结果需读全文）</t>
        </is>
      </c>
      <c r="R406" t="inlineStr">
        <is>
          <t>李媛媛@河南光法律师事务所；曾学刚@河南译达律师事务所；白素雅@河南光法律师事务所</t>
        </is>
      </c>
      <c r="S406" t="inlineStr"/>
      <c r="T406" t="inlineStr">
        <is>
          <t>ft_fsk_zz_ld</t>
        </is>
      </c>
      <c r="U406" t="inlineStr">
        <is>
          <t>https://www.pkulaw.com/read/case/pfnl/a25051f3312b07f3875a21ad7e74525291ca8aa2245e4676bdfb</t>
        </is>
      </c>
    </row>
    <row r="407">
      <c r="A407" t="inlineStr">
        <is>
          <t>D 仅全文提及富士康郑州</t>
        </is>
      </c>
      <c r="B407" t="inlineStr"/>
      <c r="C407" t="inlineStr">
        <is>
          <t>郑州八方人才资源开发有限公司与王进学居间合同纠纷上诉案</t>
        </is>
      </c>
      <c r="D407" t="inlineStr">
        <is>
          <t>(2015)郑民一终字第2103号</t>
        </is>
      </c>
      <c r="E407" t="inlineStr">
        <is>
          <t>2015</t>
        </is>
      </c>
      <c r="F407" t="inlineStr">
        <is>
          <t>2015-12-19</t>
        </is>
      </c>
      <c r="G407" t="inlineStr">
        <is>
          <t>河南省郑州市中级人民法院</t>
        </is>
      </c>
      <c r="H407" t="inlineStr">
        <is>
          <t>中级人民法院</t>
        </is>
      </c>
      <c r="I407" t="inlineStr">
        <is>
          <t>二审民事判决书</t>
        </is>
      </c>
      <c r="J407" t="inlineStr">
        <is>
          <t>民事二审</t>
        </is>
      </c>
      <c r="K407" t="inlineStr">
        <is>
          <t>民事</t>
        </is>
      </c>
      <c r="L407" t="inlineStr">
        <is>
          <t>合同、准合同纠纷</t>
        </is>
      </c>
      <c r="M407" t="inlineStr">
        <is>
          <t>中介合同纠纷</t>
        </is>
      </c>
      <c r="N407" t="inlineStr"/>
      <c r="O407" t="inlineStr">
        <is>
          <t>郑州八方人才资源开发有限公司；王进学居间</t>
        </is>
      </c>
      <c r="P407" t="inlineStr">
        <is>
          <t>个人；单位</t>
        </is>
      </c>
      <c r="Q407" t="inlineStr">
        <is>
          <t>维持原判</t>
        </is>
      </c>
      <c r="R407" t="inlineStr">
        <is>
          <t>孙春梅@河南有道律师事务所；钱飞飞@河南有道律师事务所</t>
        </is>
      </c>
      <c r="S407" t="inlineStr"/>
      <c r="T407" t="inlineStr">
        <is>
          <t>ft_fsk_zz_ld</t>
        </is>
      </c>
      <c r="U407" t="inlineStr">
        <is>
          <t>https://www.pkulaw.com/read/case/pfnl/a25051f3312b07f30b5bb039a77ab1aa0fa97098fb9239bbbdfb</t>
        </is>
      </c>
    </row>
    <row r="408">
      <c r="A408" t="inlineStr">
        <is>
          <t>D 仅全文提及富士康郑州</t>
        </is>
      </c>
      <c r="B408" t="inlineStr"/>
      <c r="C408" t="inlineStr">
        <is>
          <t>刘某某、潘某某盗窃、隐瞒犯罪所得罪一案刑事一审判决书</t>
        </is>
      </c>
      <c r="D408" t="inlineStr">
        <is>
          <t>(2015)管刑初字第653号</t>
        </is>
      </c>
      <c r="E408" t="inlineStr">
        <is>
          <t>2015</t>
        </is>
      </c>
      <c r="F408" t="inlineStr">
        <is>
          <t>2015-12-21</t>
        </is>
      </c>
      <c r="G408" t="inlineStr">
        <is>
          <t>河南省郑州市管城回族区人民法院</t>
        </is>
      </c>
      <c r="H408" t="inlineStr">
        <is>
          <t>基层人民法院</t>
        </is>
      </c>
      <c r="I408" t="inlineStr">
        <is>
          <t>简易程序刑事判决书</t>
        </is>
      </c>
      <c r="J408" t="inlineStr">
        <is>
          <t>刑事一审</t>
        </is>
      </c>
      <c r="K408" t="inlineStr">
        <is>
          <t>刑事</t>
        </is>
      </c>
      <c r="L408" t="inlineStr">
        <is>
          <t>侵犯财产罪</t>
        </is>
      </c>
      <c r="M408" t="inlineStr">
        <is>
          <t>掩饰、隐瞒犯罪所得、犯罪所得收益罪</t>
        </is>
      </c>
      <c r="N408" t="inlineStr"/>
      <c r="O408" t="inlineStr">
        <is>
          <t>刘某某；潘某某盗窃；隐瞒犯罪所得罪一</t>
        </is>
      </c>
      <c r="P408" t="inlineStr">
        <is>
          <t>（刑事：被告人）</t>
        </is>
      </c>
      <c r="Q408" t="inlineStr">
        <is>
          <t>（判决书：一审实体判决，结果需读全文）</t>
        </is>
      </c>
      <c r="R408" t="inlineStr">
        <is>
          <t>李露@河南英泰律师事务所；铁海军@河南彭友律师事务所；李颜@河南英泰律师事务所</t>
        </is>
      </c>
      <c r="S408" t="inlineStr"/>
      <c r="T408" t="inlineStr">
        <is>
          <t>ft_hfj；ft_anon2</t>
        </is>
      </c>
      <c r="U408" t="inlineStr">
        <is>
          <t>https://www.pkulaw.com/read/case/pfnl/a25051f3312b07f328861a974a88c73e9485e9ee4e4cbf34bdfb</t>
        </is>
      </c>
    </row>
    <row r="409">
      <c r="A409" t="inlineStr">
        <is>
          <t>D 仅全文提及富士康郑州</t>
        </is>
      </c>
      <c r="B409" t="inlineStr"/>
      <c r="C409" t="inlineStr">
        <is>
          <t>柳伟超与毕阳阳、毕中亮、永安财产保险股份有限公司郑州中心支公司机动车交通事故责任纠纷一审民事判决书</t>
        </is>
      </c>
      <c r="D409" t="inlineStr">
        <is>
          <t>(2015)新民初字第2314号</t>
        </is>
      </c>
      <c r="E409" t="inlineStr">
        <is>
          <t>2015</t>
        </is>
      </c>
      <c r="F409" t="inlineStr">
        <is>
          <t>2015-12-22</t>
        </is>
      </c>
      <c r="G409" t="inlineStr">
        <is>
          <t>河南省新郑市人民法院</t>
        </is>
      </c>
      <c r="H409" t="inlineStr">
        <is>
          <t>基层人民法院</t>
        </is>
      </c>
      <c r="I409" t="inlineStr">
        <is>
          <t>一审民事判决书</t>
        </is>
      </c>
      <c r="J409" t="inlineStr">
        <is>
          <t>民事一审</t>
        </is>
      </c>
      <c r="K409" t="inlineStr">
        <is>
          <t>民事</t>
        </is>
      </c>
      <c r="L409" t="inlineStr">
        <is>
          <t>侵权责任纠纷</t>
        </is>
      </c>
      <c r="M409" t="inlineStr">
        <is>
          <t>机动车交通事故责任纠纷</t>
        </is>
      </c>
      <c r="N409" t="inlineStr"/>
      <c r="O409" t="inlineStr">
        <is>
          <t>柳伟超；毕阳阳；毕中亮；永安财产保险股份有限公司郑州中心支公司</t>
        </is>
      </c>
      <c r="P409" t="inlineStr">
        <is>
          <t>个人；单位</t>
        </is>
      </c>
      <c r="Q409" t="inlineStr">
        <is>
          <t>（判决书：一审实体判决，结果需读全文）</t>
        </is>
      </c>
      <c r="R409" t="inlineStr">
        <is>
          <t>吴清华@河南克谨律师事务所</t>
        </is>
      </c>
      <c r="S409" t="inlineStr"/>
      <c r="T409" t="inlineStr">
        <is>
          <t>ft_hfj</t>
        </is>
      </c>
      <c r="U409" t="inlineStr">
        <is>
          <t>https://www.pkulaw.com/read/case/pfnl/a6bdb3332ec0adc40e2f15e309996e8d6936b754ae53c418bdfb</t>
        </is>
      </c>
    </row>
    <row r="410">
      <c r="A410" t="inlineStr">
        <is>
          <t>D 仅全文提及富士康郑州</t>
        </is>
      </c>
      <c r="B410" t="inlineStr"/>
      <c r="C410" t="inlineStr">
        <is>
          <t>牛青峰与李红强、李培霞、中国人民财产保险股份有限公司长葛支公司机动车交通事故责任纠纷一审民事判决书</t>
        </is>
      </c>
      <c r="D410" t="inlineStr">
        <is>
          <t>(2015)新民初字第99号</t>
        </is>
      </c>
      <c r="E410" t="inlineStr">
        <is>
          <t>2015</t>
        </is>
      </c>
      <c r="F410" t="inlineStr">
        <is>
          <t>2015-12-24</t>
        </is>
      </c>
      <c r="G410" t="inlineStr">
        <is>
          <t>河南省新郑市人民法院</t>
        </is>
      </c>
      <c r="H410" t="inlineStr">
        <is>
          <t>基层人民法院</t>
        </is>
      </c>
      <c r="I410" t="inlineStr">
        <is>
          <t>一审民事判决书</t>
        </is>
      </c>
      <c r="J410" t="inlineStr">
        <is>
          <t>民事一审</t>
        </is>
      </c>
      <c r="K410" t="inlineStr">
        <is>
          <t>民事</t>
        </is>
      </c>
      <c r="L410" t="inlineStr">
        <is>
          <t>侵权责任纠纷</t>
        </is>
      </c>
      <c r="M410" t="inlineStr">
        <is>
          <t>机动车交通事故责任纠纷</t>
        </is>
      </c>
      <c r="N410" t="inlineStr"/>
      <c r="O410" t="inlineStr">
        <is>
          <t>牛青峰；李红强；李培霞；中国人民财产保险股份有限公司长葛支公司</t>
        </is>
      </c>
      <c r="P410" t="inlineStr">
        <is>
          <t>个人；单位</t>
        </is>
      </c>
      <c r="Q410" t="inlineStr">
        <is>
          <t>（判决书：一审实体判决，结果需读全文）</t>
        </is>
      </c>
      <c r="R410" t="inlineStr">
        <is>
          <t>余晓辉@河南金泰律师事务所；李孟珂@河南光法律师事务所</t>
        </is>
      </c>
      <c r="S410" t="inlineStr"/>
      <c r="T410" t="inlineStr">
        <is>
          <t>ft_hfj</t>
        </is>
      </c>
      <c r="U410" t="inlineStr">
        <is>
          <t>https://www.pkulaw.com/read/case/pfnl/a6bdb3332ec0adc40d5248d5866bad663af506874bfd5c16bdfb</t>
        </is>
      </c>
    </row>
    <row r="411">
      <c r="A411" t="inlineStr">
        <is>
          <t>D 仅全文提及富士康郑州</t>
        </is>
      </c>
      <c r="B411" t="inlineStr"/>
      <c r="C411" t="inlineStr">
        <is>
          <t>原告史亚丽与被告张帅、张凌云及中国平安财产保险股份有限公司河南分公司机动车交通事故责任纠纷一审民事判决书</t>
        </is>
      </c>
      <c r="D411" t="inlineStr">
        <is>
          <t>(2015)牟民初字第3339号</t>
        </is>
      </c>
      <c r="E411" t="inlineStr">
        <is>
          <t>2015</t>
        </is>
      </c>
      <c r="F411" t="inlineStr">
        <is>
          <t>2015-12-25</t>
        </is>
      </c>
      <c r="G411" t="inlineStr">
        <is>
          <t>河南省中牟县人民法院</t>
        </is>
      </c>
      <c r="H411" t="inlineStr">
        <is>
          <t>基层人民法院</t>
        </is>
      </c>
      <c r="I411" t="inlineStr">
        <is>
          <t>一审民事判决书</t>
        </is>
      </c>
      <c r="J411" t="inlineStr">
        <is>
          <t>民事一审</t>
        </is>
      </c>
      <c r="K411" t="inlineStr">
        <is>
          <t>民事</t>
        </is>
      </c>
      <c r="L411" t="inlineStr">
        <is>
          <t>侵权责任纠纷</t>
        </is>
      </c>
      <c r="M411" t="inlineStr">
        <is>
          <t>机动车交通事故责任纠纷</t>
        </is>
      </c>
      <c r="N411" t="inlineStr"/>
      <c r="O411" t="inlineStr">
        <is>
          <t>史亚丽；张帅；张凌云；中国平安财产保险股份有限公司河南分公司</t>
        </is>
      </c>
      <c r="P411" t="inlineStr">
        <is>
          <t>个人；单位</t>
        </is>
      </c>
      <c r="Q411" t="inlineStr">
        <is>
          <t>（判决书：一审实体判决，结果需读全文）</t>
        </is>
      </c>
      <c r="R411" t="inlineStr">
        <is>
          <t>曹清平@河南官渡律师事务所；李明月@河南光法律师事务所；张绍辉@河南光法律师事务所</t>
        </is>
      </c>
      <c r="S411" t="inlineStr"/>
      <c r="T411" t="inlineStr">
        <is>
          <t>ft_hfj</t>
        </is>
      </c>
      <c r="U411" t="inlineStr">
        <is>
          <t>https://www.pkulaw.com/read/case/pfnl/a25051f3312b07f3bb557527b424118f8c2b846bd2b4c7e6bdfb</t>
        </is>
      </c>
    </row>
    <row r="412">
      <c r="A412" t="inlineStr">
        <is>
          <t>D 仅全文提及富士康郑州</t>
        </is>
      </c>
      <c r="B412" t="inlineStr"/>
      <c r="C412" t="inlineStr">
        <is>
          <t>匡皆义与朱晶、邹红辉合伙协议纠纷案</t>
        </is>
      </c>
      <c r="D412" t="inlineStr">
        <is>
          <t>(2015)双民二初字第590号</t>
        </is>
      </c>
      <c r="E412" t="inlineStr">
        <is>
          <t>2015</t>
        </is>
      </c>
      <c r="F412" t="inlineStr">
        <is>
          <t>2015-12-25</t>
        </is>
      </c>
      <c r="G412" t="inlineStr">
        <is>
          <t>湖南省双峰县人民法院</t>
        </is>
      </c>
      <c r="H412" t="inlineStr">
        <is>
          <t>基层人民法院</t>
        </is>
      </c>
      <c r="I412" t="inlineStr">
        <is>
          <t>一审民事判决书</t>
        </is>
      </c>
      <c r="J412" t="inlineStr">
        <is>
          <t>民事一审</t>
        </is>
      </c>
      <c r="K412" t="inlineStr">
        <is>
          <t>民事</t>
        </is>
      </c>
      <c r="L412" t="inlineStr">
        <is>
          <t>合同、准合同纠纷</t>
        </is>
      </c>
      <c r="M412" t="inlineStr">
        <is>
          <t>合伙合同纠纷</t>
        </is>
      </c>
      <c r="N412" t="inlineStr"/>
      <c r="O412" t="inlineStr">
        <is>
          <t>匡皆义；朱晶；邹红辉合伙协议</t>
        </is>
      </c>
      <c r="P412" t="inlineStr">
        <is>
          <t>个人</t>
        </is>
      </c>
      <c r="Q412" t="inlineStr">
        <is>
          <t>（判决书：一审实体判决，结果需读全文）</t>
        </is>
      </c>
      <c r="R412" t="inlineStr">
        <is>
          <t>胡永红@湖南国藩律师事务所</t>
        </is>
      </c>
      <c r="S412" t="inlineStr"/>
      <c r="T412" t="inlineStr">
        <is>
          <t>ft_fsk_zz_ld</t>
        </is>
      </c>
      <c r="U412" t="inlineStr">
        <is>
          <t>https://www.pkulaw.com/read/case/pfnl/a25051f3312b07f390a82396bc6377714f4045306cf2ae00bdfb</t>
        </is>
      </c>
    </row>
    <row r="413">
      <c r="A413" t="inlineStr">
        <is>
          <t>D 仅全文提及富士康郑州</t>
        </is>
      </c>
      <c r="B413" t="inlineStr"/>
      <c r="C413" t="inlineStr">
        <is>
          <t>吴某2、邹某等犯非法获取计算机信息系统数据、非法控制计算机信息系统罪、掩饰、隐瞒犯罪所得、犯罪所得收益罪万某甲犯非法获取计算机信息系统数据、非法控制计算机信息系统罪、掩饰、隐瞒犯罪所得、犯罪所得收益罪</t>
        </is>
      </c>
      <c r="D413" t="inlineStr">
        <is>
          <t>(2015)豫法知刑终字第00010号</t>
        </is>
      </c>
      <c r="E413" t="inlineStr">
        <is>
          <t>2015</t>
        </is>
      </c>
      <c r="F413" t="inlineStr">
        <is>
          <t>2015-12-30</t>
        </is>
      </c>
      <c r="G413" t="inlineStr">
        <is>
          <t>河南省高级人民法院</t>
        </is>
      </c>
      <c r="H413" t="inlineStr">
        <is>
          <t>高级人民法院</t>
        </is>
      </c>
      <c r="I413" t="inlineStr">
        <is>
          <t>二审刑事裁定书</t>
        </is>
      </c>
      <c r="J413" t="inlineStr">
        <is>
          <t>刑事二审</t>
        </is>
      </c>
      <c r="K413" t="inlineStr">
        <is>
          <t>刑事</t>
        </is>
      </c>
      <c r="L413" t="inlineStr">
        <is>
          <t>妨害社会管理秩序罪</t>
        </is>
      </c>
      <c r="M413" t="inlineStr">
        <is>
          <t>窝藏、包庇罪</t>
        </is>
      </c>
      <c r="N413" t="inlineStr"/>
      <c r="O413" t="inlineStr">
        <is>
          <t>吴某2；邹某</t>
        </is>
      </c>
      <c r="P413" t="inlineStr">
        <is>
          <t>（刑事：被告人）</t>
        </is>
      </c>
      <c r="Q413" t="inlineStr">
        <is>
          <t>维持原判</t>
        </is>
      </c>
      <c r="R413" t="inlineStr"/>
      <c r="S413" t="inlineStr"/>
      <c r="T413" t="inlineStr">
        <is>
          <t>ft_hfj</t>
        </is>
      </c>
      <c r="U413" t="inlineStr">
        <is>
          <t>https://www.pkulaw.com/read/case/pfnl/a25051f3312b07f36a0e1b1a9c3cb21c3fbf28f25b8f54e9bdfb</t>
        </is>
      </c>
    </row>
    <row r="414">
      <c r="A414" t="inlineStr">
        <is>
          <t>D 仅全文提及富士康郑州</t>
        </is>
      </c>
      <c r="B414" t="inlineStr"/>
      <c r="C414" t="inlineStr">
        <is>
          <t>翟某某、杨某某等与河南省鼎基建筑安某某程有限公司、李某某等提供劳务者受害责任纠纷一审民事判决书</t>
        </is>
      </c>
      <c r="D414" t="inlineStr">
        <is>
          <t>(2015)夏民初字第02870号</t>
        </is>
      </c>
      <c r="E414" t="inlineStr">
        <is>
          <t>2016</t>
        </is>
      </c>
      <c r="F414" t="inlineStr">
        <is>
          <t>2016-01-27</t>
        </is>
      </c>
      <c r="G414" t="inlineStr">
        <is>
          <t>河南省夏邑县人民法院</t>
        </is>
      </c>
      <c r="H414" t="inlineStr">
        <is>
          <t>基层人民法院</t>
        </is>
      </c>
      <c r="I414" t="inlineStr">
        <is>
          <t>一审民事判决书</t>
        </is>
      </c>
      <c r="J414" t="inlineStr">
        <is>
          <t>民事一审</t>
        </is>
      </c>
      <c r="K414" t="inlineStr">
        <is>
          <t>民事</t>
        </is>
      </c>
      <c r="L414" t="inlineStr">
        <is>
          <t>侵权责任纠纷</t>
        </is>
      </c>
      <c r="M414" t="inlineStr">
        <is>
          <t>提供劳务者受害责任纠纷</t>
        </is>
      </c>
      <c r="N414" t="inlineStr"/>
      <c r="O414" t="inlineStr">
        <is>
          <t>翟某某；杨某某；河南省鼎基建筑安某某程有限公司；李某某</t>
        </is>
      </c>
      <c r="P414" t="inlineStr">
        <is>
          <t>个人；单位</t>
        </is>
      </c>
      <c r="Q414" t="inlineStr">
        <is>
          <t>（判决书：一审实体判决，结果需读全文）</t>
        </is>
      </c>
      <c r="R414" t="inlineStr">
        <is>
          <t>刘宁@河南豫都律师事务所；刘英宇@河南言华律师事务所；董小丽@河南豫都律师事务所；随刚建@河南言华律师事务所</t>
        </is>
      </c>
      <c r="S414" t="inlineStr"/>
      <c r="T414" t="inlineStr">
        <is>
          <t>ft_fsk_zz_ld</t>
        </is>
      </c>
      <c r="U414" t="inlineStr">
        <is>
          <t>https://www.pkulaw.com/read/case/pfnl/a25051f3312b07f3cd3b4b2238f6e3ac6034b1f38cefaf3abdfb</t>
        </is>
      </c>
    </row>
    <row r="415">
      <c r="A415" t="inlineStr">
        <is>
          <t>D 仅全文提及富士康郑州</t>
        </is>
      </c>
      <c r="B415" t="inlineStr"/>
      <c r="C415" t="inlineStr">
        <is>
          <t>侯某犯抢劫案</t>
        </is>
      </c>
      <c r="D415" t="inlineStr">
        <is>
          <t>(2016)豫07刑更835号</t>
        </is>
      </c>
      <c r="E415" t="inlineStr">
        <is>
          <t>2016</t>
        </is>
      </c>
      <c r="F415" t="inlineStr">
        <is>
          <t>2016-02-01</t>
        </is>
      </c>
      <c r="G415" t="inlineStr">
        <is>
          <t>河南省新乡市中级人民法院</t>
        </is>
      </c>
      <c r="H415" t="inlineStr">
        <is>
          <t>中级人民法院</t>
        </is>
      </c>
      <c r="I415" t="inlineStr">
        <is>
          <t>其他刑事裁定书</t>
        </is>
      </c>
      <c r="J415" t="inlineStr">
        <is>
          <t>刑罚与执行变更</t>
        </is>
      </c>
      <c r="K415" t="inlineStr">
        <is>
          <t>刑事</t>
        </is>
      </c>
      <c r="L415" t="inlineStr">
        <is>
          <t>侵犯财产罪</t>
        </is>
      </c>
      <c r="M415" t="inlineStr">
        <is>
          <t>抢劫罪</t>
        </is>
      </c>
      <c r="N415" t="inlineStr"/>
      <c r="O415" t="inlineStr">
        <is>
          <t>侯某犯抢劫</t>
        </is>
      </c>
      <c r="P415" t="inlineStr">
        <is>
          <t>（刑事：被告人）</t>
        </is>
      </c>
      <c r="Q415" t="inlineStr">
        <is>
          <t>（裁定书：常为撤诉/驳回起诉/管辖/执行等程序性处理）</t>
        </is>
      </c>
      <c r="R415" t="inlineStr"/>
      <c r="S415" t="inlineStr"/>
      <c r="T415" t="inlineStr">
        <is>
          <t>ft_hfj</t>
        </is>
      </c>
      <c r="U415" t="inlineStr">
        <is>
          <t>https://www.pkulaw.com/read/case/pfnl/a25051f3312b07f3a82c5a955dfba60bfdf261a79c54f9a5bdfb</t>
        </is>
      </c>
    </row>
    <row r="416">
      <c r="A416" t="inlineStr">
        <is>
          <t>D 仅全文提及富士康郑州</t>
        </is>
      </c>
      <c r="B416" t="inlineStr"/>
      <c r="C416" t="inlineStr">
        <is>
          <t>张银阁诉马才等机动车交通事故责任纠纷案</t>
        </is>
      </c>
      <c r="D416" t="inlineStr">
        <is>
          <t>(2014)开民初字第5832号</t>
        </is>
      </c>
      <c r="E416" t="inlineStr">
        <is>
          <t>2016</t>
        </is>
      </c>
      <c r="F416" t="inlineStr">
        <is>
          <t>2016-02-01</t>
        </is>
      </c>
      <c r="G416" t="inlineStr">
        <is>
          <t>河南省郑州市高新技术产业开发区人民法院</t>
        </is>
      </c>
      <c r="H416" t="inlineStr">
        <is>
          <t>基层人民法院</t>
        </is>
      </c>
      <c r="I416" t="inlineStr">
        <is>
          <t>一审民事判决书</t>
        </is>
      </c>
      <c r="J416" t="inlineStr">
        <is>
          <t>民事一审</t>
        </is>
      </c>
      <c r="K416" t="inlineStr">
        <is>
          <t>民事</t>
        </is>
      </c>
      <c r="L416" t="inlineStr">
        <is>
          <t>侵权责任纠纷</t>
        </is>
      </c>
      <c r="M416" t="inlineStr">
        <is>
          <t>机动车交通事故责任纠纷</t>
        </is>
      </c>
      <c r="N416" t="inlineStr"/>
      <c r="O416" t="inlineStr">
        <is>
          <t>张银阁；马才</t>
        </is>
      </c>
      <c r="P416" t="inlineStr">
        <is>
          <t>个人</t>
        </is>
      </c>
      <c r="Q416" t="inlineStr">
        <is>
          <t>（判决书：一审实体判决，结果需读全文）</t>
        </is>
      </c>
      <c r="R416" t="inlineStr">
        <is>
          <t>崔永辉@河南良承律师事务所；李俊波@河南良承律师事务所</t>
        </is>
      </c>
      <c r="S416" t="inlineStr"/>
      <c r="T416" t="inlineStr">
        <is>
          <t>ft_fsk_zz_ld</t>
        </is>
      </c>
      <c r="U416" t="inlineStr">
        <is>
          <t>https://www.pkulaw.com/read/case/pfnl/a25051f3312b07f3d676930aedbe4302da42802c8837e35fbdfb</t>
        </is>
      </c>
    </row>
    <row r="417">
      <c r="A417" t="inlineStr">
        <is>
          <t>D 仅全文提及富士康郑州</t>
        </is>
      </c>
      <c r="B417" t="inlineStr"/>
      <c r="C417" t="inlineStr">
        <is>
          <t>张某某等三人侵犯商业秘密刑事一审判决书</t>
        </is>
      </c>
      <c r="D417" t="inlineStr">
        <is>
          <t>(2015)管刑初字第580号</t>
        </is>
      </c>
      <c r="E417" t="inlineStr">
        <is>
          <t>2016</t>
        </is>
      </c>
      <c r="F417" t="inlineStr">
        <is>
          <t>2016-02-02</t>
        </is>
      </c>
      <c r="G417" t="inlineStr">
        <is>
          <t>河南省郑州市管城回族区人民法院</t>
        </is>
      </c>
      <c r="H417" t="inlineStr">
        <is>
          <t>基层人民法院</t>
        </is>
      </c>
      <c r="I417" t="inlineStr">
        <is>
          <t>一审刑事判决书</t>
        </is>
      </c>
      <c r="J417" t="inlineStr">
        <is>
          <t>刑事一审</t>
        </is>
      </c>
      <c r="K417" t="inlineStr">
        <is>
          <t>刑事</t>
        </is>
      </c>
      <c r="L417" t="inlineStr">
        <is>
          <t>破坏社会主义市场经济秩序罪</t>
        </is>
      </c>
      <c r="M417" t="inlineStr">
        <is>
          <t>掩饰、隐瞒犯罪所得、犯罪所得收益罪</t>
        </is>
      </c>
      <c r="N417" t="inlineStr"/>
      <c r="O417" t="inlineStr">
        <is>
          <t>张某某；三人侵犯商业秘密</t>
        </is>
      </c>
      <c r="P417" t="inlineStr">
        <is>
          <t>（刑事：被告人）</t>
        </is>
      </c>
      <c r="Q417" t="inlineStr">
        <is>
          <t>（判决书：一审实体判决，结果需读全文）</t>
        </is>
      </c>
      <c r="R417" t="inlineStr">
        <is>
          <t>于学光@河南旺庆律师事务所；赵一吕@河南豫上律师事务所</t>
        </is>
      </c>
      <c r="S417" t="inlineStr"/>
      <c r="T417" t="inlineStr">
        <is>
          <t>ft_hfj；ft_anon2</t>
        </is>
      </c>
      <c r="U417" t="inlineStr">
        <is>
          <t>https://www.pkulaw.com/read/case/pfnl/a25051f3312b07f3d55fded56ee605c198df3a149c32b519bdfb</t>
        </is>
      </c>
    </row>
    <row r="418">
      <c r="A418" t="inlineStr">
        <is>
          <t>D 仅全文提及富士康郑州</t>
        </is>
      </c>
      <c r="B418" t="inlineStr"/>
      <c r="C418" t="inlineStr">
        <is>
          <t>曹某某减刑一案刑事裁定书</t>
        </is>
      </c>
      <c r="D418" t="inlineStr">
        <is>
          <t>(2016)豫17刑更121号</t>
        </is>
      </c>
      <c r="E418" t="inlineStr">
        <is>
          <t>2016</t>
        </is>
      </c>
      <c r="F418" t="inlineStr">
        <is>
          <t>2016-02-02</t>
        </is>
      </c>
      <c r="G418" t="inlineStr">
        <is>
          <t>河南省驻马店市中级人民法院</t>
        </is>
      </c>
      <c r="H418" t="inlineStr">
        <is>
          <t>中级人民法院</t>
        </is>
      </c>
      <c r="I418" t="inlineStr">
        <is>
          <t>其他刑事裁定书</t>
        </is>
      </c>
      <c r="J418" t="inlineStr">
        <is>
          <t>刑罚与执行变更</t>
        </is>
      </c>
      <c r="K418" t="inlineStr">
        <is>
          <t>刑事</t>
        </is>
      </c>
      <c r="L418" t="inlineStr">
        <is>
          <t>侵犯财产罪</t>
        </is>
      </c>
      <c r="M418" t="inlineStr">
        <is>
          <t>职务侵占罪</t>
        </is>
      </c>
      <c r="N418" t="inlineStr"/>
      <c r="O418" t="inlineStr">
        <is>
          <t>曹某某减刑一</t>
        </is>
      </c>
      <c r="P418" t="inlineStr">
        <is>
          <t>（刑事：被告人）</t>
        </is>
      </c>
      <c r="Q418" t="inlineStr">
        <is>
          <t>（裁定书：常为撤诉/驳回起诉/管辖/执行等程序性处理）</t>
        </is>
      </c>
      <c r="R418" t="inlineStr"/>
      <c r="S418" t="inlineStr"/>
      <c r="T418" t="inlineStr">
        <is>
          <t>ft_fsk_zz_ld</t>
        </is>
      </c>
      <c r="U418" t="inlineStr">
        <is>
          <t>https://www.pkulaw.com/read/case/pfnl/a25051f3312b07f315d61d0079772d6e3b68964f38043452bdfb</t>
        </is>
      </c>
    </row>
    <row r="419">
      <c r="A419" t="inlineStr">
        <is>
          <t>D 仅全文提及富士康郑州</t>
        </is>
      </c>
      <c r="B419" t="inlineStr"/>
      <c r="C419" t="inlineStr">
        <is>
          <t>刘玉花诉河南圆方物业管理有限公司劳动争议纠纷案</t>
        </is>
      </c>
      <c r="D419" t="inlineStr">
        <is>
          <t>(2015)管民初字第2969号</t>
        </is>
      </c>
      <c r="E419" t="inlineStr">
        <is>
          <t>2016</t>
        </is>
      </c>
      <c r="F419" t="inlineStr">
        <is>
          <t>2016-03-05</t>
        </is>
      </c>
      <c r="G419" t="inlineStr">
        <is>
          <t>河南省郑州市管城回族区人民法院</t>
        </is>
      </c>
      <c r="H419" t="inlineStr">
        <is>
          <t>基层人民法院</t>
        </is>
      </c>
      <c r="I419" t="inlineStr">
        <is>
          <t>一审民事判决书</t>
        </is>
      </c>
      <c r="J419" t="inlineStr">
        <is>
          <t>民事一审</t>
        </is>
      </c>
      <c r="K419" t="inlineStr">
        <is>
          <t>民事</t>
        </is>
      </c>
      <c r="L419" t="inlineStr">
        <is>
          <t>劳动争议、人事争议、新就业形态用工纠纷</t>
        </is>
      </c>
      <c r="M419" t="inlineStr">
        <is>
          <t>劳动争议</t>
        </is>
      </c>
      <c r="N419" t="inlineStr"/>
      <c r="O419" t="inlineStr">
        <is>
          <t>刘玉花；河南圆方物业管理有限公司</t>
        </is>
      </c>
      <c r="P419" t="inlineStr">
        <is>
          <t>个人；单位</t>
        </is>
      </c>
      <c r="Q419" t="inlineStr">
        <is>
          <t>（判决书：一审实体判决，结果需读全文）</t>
        </is>
      </c>
      <c r="R419" t="inlineStr">
        <is>
          <t>尹占杰@河南有道律师事务所；孔灵杰@河南有道律师事务所</t>
        </is>
      </c>
      <c r="S419" t="inlineStr"/>
      <c r="T419" t="inlineStr">
        <is>
          <t>ft_fsk_zz_ld</t>
        </is>
      </c>
      <c r="U419" t="inlineStr">
        <is>
          <t>https://www.pkulaw.com/read/case/pfnl/a25051f3312b07f3e450b74667125fe7410fca26138c7408bdfb</t>
        </is>
      </c>
    </row>
    <row r="420">
      <c r="A420" t="inlineStr">
        <is>
          <t>D 仅全文提及富士康郑州</t>
        </is>
      </c>
      <c r="B420" t="inlineStr"/>
      <c r="C420" t="inlineStr">
        <is>
          <t>陈某犯抢劫案</t>
        </is>
      </c>
      <c r="D420" t="inlineStr">
        <is>
          <t>(2016)豫07刑更1281号</t>
        </is>
      </c>
      <c r="E420" t="inlineStr">
        <is>
          <t>2016</t>
        </is>
      </c>
      <c r="F420" t="inlineStr">
        <is>
          <t>2016-03-15</t>
        </is>
      </c>
      <c r="G420" t="inlineStr">
        <is>
          <t>河南省新乡市中级人民法院</t>
        </is>
      </c>
      <c r="H420" t="inlineStr">
        <is>
          <t>中级人民法院</t>
        </is>
      </c>
      <c r="I420" t="inlineStr">
        <is>
          <t>其他刑事裁定书</t>
        </is>
      </c>
      <c r="J420" t="inlineStr">
        <is>
          <t>刑罚与执行变更</t>
        </is>
      </c>
      <c r="K420" t="inlineStr">
        <is>
          <t>刑事</t>
        </is>
      </c>
      <c r="L420" t="inlineStr">
        <is>
          <t>侵犯财产罪</t>
        </is>
      </c>
      <c r="M420" t="inlineStr">
        <is>
          <t>抢劫罪</t>
        </is>
      </c>
      <c r="N420" t="inlineStr"/>
      <c r="O420" t="inlineStr">
        <is>
          <t>陈某犯抢劫</t>
        </is>
      </c>
      <c r="P420" t="inlineStr">
        <is>
          <t>（刑事：被告人）</t>
        </is>
      </c>
      <c r="Q420" t="inlineStr">
        <is>
          <t>（裁定书：常为撤诉/驳回起诉/管辖/执行等程序性处理）</t>
        </is>
      </c>
      <c r="R420" t="inlineStr"/>
      <c r="S420" t="inlineStr"/>
      <c r="T420" t="inlineStr">
        <is>
          <t>ft_fsk_zz_ld</t>
        </is>
      </c>
      <c r="U420" t="inlineStr">
        <is>
          <t>https://www.pkulaw.com/read/case/pfnl/a25051f3312b07f3b3a43ee4205cfe87aff5cde181e099b0bdfb</t>
        </is>
      </c>
    </row>
    <row r="421">
      <c r="A421" t="inlineStr">
        <is>
          <t>D 仅全文提及富士康郑州</t>
        </is>
      </c>
      <c r="B421" t="inlineStr"/>
      <c r="C421" t="inlineStr">
        <is>
          <t>上诉人中国人民财产保险股份有限公司长葛市支公司与被上诉人牛青峰、李红强、李培霞机动车交通事故责任纠纷二审民事判决书</t>
        </is>
      </c>
      <c r="D421" t="inlineStr">
        <is>
          <t>(2016)豫01民终2942号</t>
        </is>
      </c>
      <c r="E421" t="inlineStr">
        <is>
          <t>2016</t>
        </is>
      </c>
      <c r="F421" t="inlineStr">
        <is>
          <t>2016-03-25</t>
        </is>
      </c>
      <c r="G421" t="inlineStr">
        <is>
          <t>河南省郑州市中级人民法院</t>
        </is>
      </c>
      <c r="H421" t="inlineStr">
        <is>
          <t>中级人民法院</t>
        </is>
      </c>
      <c r="I421" t="inlineStr">
        <is>
          <t>二审民事判决书</t>
        </is>
      </c>
      <c r="J421" t="inlineStr">
        <is>
          <t>民事二审</t>
        </is>
      </c>
      <c r="K421" t="inlineStr">
        <is>
          <t>民事</t>
        </is>
      </c>
      <c r="L421" t="inlineStr">
        <is>
          <t>侵权责任纠纷</t>
        </is>
      </c>
      <c r="M421" t="inlineStr">
        <is>
          <t>机动车交通事故责任纠纷</t>
        </is>
      </c>
      <c r="N421" t="inlineStr"/>
      <c r="O421" t="inlineStr">
        <is>
          <t>中国人民财产保险股份有限公司长葛市支公司；牛青峰；李红强；李培霞</t>
        </is>
      </c>
      <c r="P421" t="inlineStr">
        <is>
          <t>个人；单位</t>
        </is>
      </c>
      <c r="Q421" t="inlineStr">
        <is>
          <t>维持原判</t>
        </is>
      </c>
      <c r="R421" t="inlineStr">
        <is>
          <t>胡延辉@河南金泰律师事务所；白素雅@河南光法律师事务所；许超@河南光法律师事务所；余晓辉@河南金泰律师事务所</t>
        </is>
      </c>
      <c r="S421" t="inlineStr"/>
      <c r="T421" t="inlineStr">
        <is>
          <t>ft_hfj</t>
        </is>
      </c>
      <c r="U421" t="inlineStr">
        <is>
          <t>https://www.pkulaw.com/read/case/pfnl/a25051f3312b07f3797ffaf64321e1201ff3b687792f80f0bdfb</t>
        </is>
      </c>
    </row>
    <row r="422">
      <c r="A422" t="inlineStr">
        <is>
          <t>D 仅全文提及富士康郑州</t>
        </is>
      </c>
      <c r="B422" t="inlineStr"/>
      <c r="C422" t="inlineStr">
        <is>
          <t>张明峰职务侵占案</t>
        </is>
      </c>
      <c r="D422" t="inlineStr">
        <is>
          <t>(2015)管刑初字第652号</t>
        </is>
      </c>
      <c r="E422" t="inlineStr">
        <is>
          <t>2016</t>
        </is>
      </c>
      <c r="F422" t="inlineStr">
        <is>
          <t>2016-03-25</t>
        </is>
      </c>
      <c r="G422" t="inlineStr">
        <is>
          <t>河南省郑州市管城回族区人民法院</t>
        </is>
      </c>
      <c r="H422" t="inlineStr">
        <is>
          <t>基层人民法院</t>
        </is>
      </c>
      <c r="I422" t="inlineStr">
        <is>
          <t>一审刑事判决书</t>
        </is>
      </c>
      <c r="J422" t="inlineStr">
        <is>
          <t>刑事一审</t>
        </is>
      </c>
      <c r="K422" t="inlineStr">
        <is>
          <t>刑事</t>
        </is>
      </c>
      <c r="L422" t="inlineStr">
        <is>
          <t>侵犯财产罪</t>
        </is>
      </c>
      <c r="M422" t="inlineStr">
        <is>
          <t>职务侵占罪</t>
        </is>
      </c>
      <c r="N422" t="inlineStr"/>
      <c r="O422" t="inlineStr">
        <is>
          <t>张明峰职务侵占</t>
        </is>
      </c>
      <c r="P422" t="inlineStr">
        <is>
          <t>（刑事：被告人）</t>
        </is>
      </c>
      <c r="Q422" t="inlineStr">
        <is>
          <t>（判决书：一审实体判决，结果需读全文）</t>
        </is>
      </c>
      <c r="R422" t="inlineStr">
        <is>
          <t>张艳会@上海市协力（郑州）律师事务所</t>
        </is>
      </c>
      <c r="S422" t="inlineStr"/>
      <c r="T422" t="inlineStr">
        <is>
          <t>ft_hfj</t>
        </is>
      </c>
      <c r="U422" t="inlineStr">
        <is>
          <t>https://www.pkulaw.com/read/case/pfnl/a25051f3312b07f3345ebe8e8b07034fcc78ce8d6d057be1bdfb</t>
        </is>
      </c>
    </row>
    <row r="423">
      <c r="A423" t="inlineStr">
        <is>
          <t>D 仅全文提及富士康郑州</t>
        </is>
      </c>
      <c r="B423" t="inlineStr"/>
      <c r="C423" t="inlineStr">
        <is>
          <t>陈海宽等诉中国人寿财产保险股份有限公司郑州中心支公司机动车交通事故责任纠纷案</t>
        </is>
      </c>
      <c r="D423" t="inlineStr">
        <is>
          <t>(2016)豫0184民初1047号</t>
        </is>
      </c>
      <c r="E423" t="inlineStr">
        <is>
          <t>2016</t>
        </is>
      </c>
      <c r="F423" t="inlineStr">
        <is>
          <t>2016-04-21</t>
        </is>
      </c>
      <c r="G423" t="inlineStr">
        <is>
          <t>河南省新郑市人民法院</t>
        </is>
      </c>
      <c r="H423" t="inlineStr">
        <is>
          <t>基层人民法院</t>
        </is>
      </c>
      <c r="I423" t="inlineStr">
        <is>
          <t>一审民事判决书</t>
        </is>
      </c>
      <c r="J423" t="inlineStr">
        <is>
          <t>民事一审</t>
        </is>
      </c>
      <c r="K423" t="inlineStr">
        <is>
          <t>民事</t>
        </is>
      </c>
      <c r="L423" t="inlineStr">
        <is>
          <t>侵权责任纠纷</t>
        </is>
      </c>
      <c r="M423" t="inlineStr">
        <is>
          <t>机动车交通事故责任纠纷</t>
        </is>
      </c>
      <c r="N423" t="inlineStr"/>
      <c r="O423" t="inlineStr">
        <is>
          <t>陈海宽；中国人寿财产保险股份有限公司郑州中心支公司</t>
        </is>
      </c>
      <c r="P423" t="inlineStr">
        <is>
          <t>个人；单位</t>
        </is>
      </c>
      <c r="Q423" t="inlineStr">
        <is>
          <t>（判决书：一审实体判决，结果需读全文）</t>
        </is>
      </c>
      <c r="R423" t="inlineStr">
        <is>
          <t>周现伟@河南言明律师事务所</t>
        </is>
      </c>
      <c r="S423" t="inlineStr"/>
      <c r="T423" t="inlineStr">
        <is>
          <t>ft_ftw</t>
        </is>
      </c>
      <c r="U423" t="inlineStr">
        <is>
          <t>https://www.pkulaw.com/read/case/pfnl/a25051f3312b07f3a41e49a2c9b53f98502a8adcad474c2dbdfb</t>
        </is>
      </c>
    </row>
    <row r="424">
      <c r="A424" t="inlineStr">
        <is>
          <t>D 仅全文提及富士康郑州</t>
        </is>
      </c>
      <c r="B424" t="inlineStr"/>
      <c r="C424" t="inlineStr">
        <is>
          <t>陈某减刑刑事裁定书</t>
        </is>
      </c>
      <c r="D424" t="inlineStr">
        <is>
          <t>(2016)豫01刑更594号</t>
        </is>
      </c>
      <c r="E424" t="inlineStr">
        <is>
          <t>2016</t>
        </is>
      </c>
      <c r="F424" t="inlineStr">
        <is>
          <t>2016-04-27</t>
        </is>
      </c>
      <c r="G424" t="inlineStr">
        <is>
          <t>河南省郑州市中级人民法院</t>
        </is>
      </c>
      <c r="H424" t="inlineStr">
        <is>
          <t>中级人民法院</t>
        </is>
      </c>
      <c r="I424" t="inlineStr">
        <is>
          <t>其他刑事裁定书</t>
        </is>
      </c>
      <c r="J424" t="inlineStr">
        <is>
          <t>刑罚与执行变更</t>
        </is>
      </c>
      <c r="K424" t="inlineStr">
        <is>
          <t>刑事</t>
        </is>
      </c>
      <c r="L424" t="inlineStr">
        <is>
          <t>妨害社会管理秩序罪</t>
        </is>
      </c>
      <c r="M424" t="inlineStr">
        <is>
          <t>抢劫罪</t>
        </is>
      </c>
      <c r="N424" t="inlineStr"/>
      <c r="O424" t="inlineStr">
        <is>
          <t>陈某减刑</t>
        </is>
      </c>
      <c r="P424" t="inlineStr">
        <is>
          <t>（刑事：被告人）</t>
        </is>
      </c>
      <c r="Q424" t="inlineStr">
        <is>
          <t>（裁定书：常为撤诉/驳回起诉/管辖/执行等程序性处理）</t>
        </is>
      </c>
      <c r="R424" t="inlineStr"/>
      <c r="S424" t="inlineStr">
        <is>
          <t>是</t>
        </is>
      </c>
      <c r="T424" t="inlineStr">
        <is>
          <t>ft_fsk_zz_ld</t>
        </is>
      </c>
      <c r="U424" t="inlineStr">
        <is>
          <t>https://www.pkulaw.com/read/case/pfnl/a25051f3312b07f3982cd3a300472547bbc643a9e5f02c99bdfb</t>
        </is>
      </c>
    </row>
    <row r="425">
      <c r="A425" t="inlineStr">
        <is>
          <t>D 仅全文提及富士康郑州</t>
        </is>
      </c>
      <c r="B425" t="inlineStr"/>
      <c r="C425" t="inlineStr">
        <is>
          <t>亓全得减刑刑事裁定书</t>
        </is>
      </c>
      <c r="D425" t="inlineStr">
        <is>
          <t>(2016)豫01刑更577号</t>
        </is>
      </c>
      <c r="E425" t="inlineStr">
        <is>
          <t>2016</t>
        </is>
      </c>
      <c r="F425" t="inlineStr">
        <is>
          <t>2016-04-27</t>
        </is>
      </c>
      <c r="G425" t="inlineStr">
        <is>
          <t>河南省郑州市中级人民法院</t>
        </is>
      </c>
      <c r="H425" t="inlineStr">
        <is>
          <t>中级人民法院</t>
        </is>
      </c>
      <c r="I425" t="inlineStr">
        <is>
          <t>其他刑事裁定书</t>
        </is>
      </c>
      <c r="J425" t="inlineStr">
        <is>
          <t>刑罚与执行变更</t>
        </is>
      </c>
      <c r="K425" t="inlineStr">
        <is>
          <t>刑事</t>
        </is>
      </c>
      <c r="L425" t="inlineStr">
        <is>
          <t>侵犯财产罪</t>
        </is>
      </c>
      <c r="M425" t="inlineStr">
        <is>
          <t>盗窃罪</t>
        </is>
      </c>
      <c r="N425" t="inlineStr"/>
      <c r="O425" t="inlineStr">
        <is>
          <t>亓全得减刑</t>
        </is>
      </c>
      <c r="P425" t="inlineStr">
        <is>
          <t>（刑事：被告人）</t>
        </is>
      </c>
      <c r="Q425" t="inlineStr">
        <is>
          <t>（裁定书：常为撤诉/驳回起诉/管辖/执行等程序性处理）</t>
        </is>
      </c>
      <c r="R425" t="inlineStr"/>
      <c r="S425" t="inlineStr">
        <is>
          <t>是</t>
        </is>
      </c>
      <c r="T425" t="inlineStr">
        <is>
          <t>ft_fsk_zz_ld</t>
        </is>
      </c>
      <c r="U425" t="inlineStr">
        <is>
          <t>https://www.pkulaw.com/read/case/pfnl/a25051f3312b07f3645a738d41b49183580d7df667e5731dbdfb</t>
        </is>
      </c>
    </row>
    <row r="426">
      <c r="A426" t="inlineStr">
        <is>
          <t>D 仅全文提及富士康郑州</t>
        </is>
      </c>
      <c r="B426" t="inlineStr"/>
      <c r="C426" t="inlineStr">
        <is>
          <t>亓全得减刑刑事裁定书</t>
        </is>
      </c>
      <c r="D426" t="inlineStr">
        <is>
          <t>(2016)豫01刑更577号</t>
        </is>
      </c>
      <c r="E426" t="inlineStr">
        <is>
          <t>2016</t>
        </is>
      </c>
      <c r="F426" t="inlineStr">
        <is>
          <t>2016-04-27</t>
        </is>
      </c>
      <c r="G426" t="inlineStr">
        <is>
          <t>河南省郑州市中级人民法院</t>
        </is>
      </c>
      <c r="H426" t="inlineStr">
        <is>
          <t>中级人民法院</t>
        </is>
      </c>
      <c r="I426" t="inlineStr">
        <is>
          <t>其他刑事裁定书</t>
        </is>
      </c>
      <c r="J426" t="inlineStr">
        <is>
          <t>刑罚与执行变更</t>
        </is>
      </c>
      <c r="K426" t="inlineStr">
        <is>
          <t>刑事</t>
        </is>
      </c>
      <c r="L426" t="inlineStr">
        <is>
          <t>侵犯财产罪</t>
        </is>
      </c>
      <c r="M426" t="inlineStr">
        <is>
          <t>盗窃罪</t>
        </is>
      </c>
      <c r="N426" t="inlineStr"/>
      <c r="O426" t="inlineStr">
        <is>
          <t>亓全得减刑</t>
        </is>
      </c>
      <c r="P426" t="inlineStr">
        <is>
          <t>（刑事：被告人）</t>
        </is>
      </c>
      <c r="Q426" t="inlineStr">
        <is>
          <t>（裁定书：常为撤诉/驳回起诉/管辖/执行等程序性处理）</t>
        </is>
      </c>
      <c r="R426" t="inlineStr"/>
      <c r="S426" t="inlineStr">
        <is>
          <t>是</t>
        </is>
      </c>
      <c r="T426" t="inlineStr">
        <is>
          <t>ft_fsk_zz_ld</t>
        </is>
      </c>
      <c r="U426" t="inlineStr">
        <is>
          <t>https://www.pkulaw.com/read/case/pfnl/a6bdb3332ec0adc4baf8500d9a21d5728550ba47eb5239bebdfb</t>
        </is>
      </c>
    </row>
    <row r="427">
      <c r="A427" t="inlineStr">
        <is>
          <t>D 仅全文提及富士康郑州</t>
        </is>
      </c>
      <c r="B427" t="inlineStr"/>
      <c r="C427" t="inlineStr">
        <is>
          <t>陈某减刑刑事裁定书</t>
        </is>
      </c>
      <c r="D427" t="inlineStr">
        <is>
          <t>(2016)豫01刑更594号</t>
        </is>
      </c>
      <c r="E427" t="inlineStr">
        <is>
          <t>2016</t>
        </is>
      </c>
      <c r="F427" t="inlineStr">
        <is>
          <t>2016-04-27</t>
        </is>
      </c>
      <c r="G427" t="inlineStr">
        <is>
          <t>河南省郑州市中级人民法院</t>
        </is>
      </c>
      <c r="H427" t="inlineStr">
        <is>
          <t>中级人民法院</t>
        </is>
      </c>
      <c r="I427" t="inlineStr">
        <is>
          <t>其他刑事裁定书</t>
        </is>
      </c>
      <c r="J427" t="inlineStr">
        <is>
          <t>刑罚与执行变更</t>
        </is>
      </c>
      <c r="K427" t="inlineStr">
        <is>
          <t>刑事</t>
        </is>
      </c>
      <c r="L427" t="inlineStr">
        <is>
          <t>妨害社会管理秩序罪</t>
        </is>
      </c>
      <c r="M427" t="inlineStr">
        <is>
          <t>抢劫罪</t>
        </is>
      </c>
      <c r="N427" t="inlineStr"/>
      <c r="O427" t="inlineStr">
        <is>
          <t>陈某减刑</t>
        </is>
      </c>
      <c r="P427" t="inlineStr">
        <is>
          <t>（刑事：被告人）</t>
        </is>
      </c>
      <c r="Q427" t="inlineStr">
        <is>
          <t>（裁定书：常为撤诉/驳回起诉/管辖/执行等程序性处理）</t>
        </is>
      </c>
      <c r="R427" t="inlineStr"/>
      <c r="S427" t="inlineStr">
        <is>
          <t>是</t>
        </is>
      </c>
      <c r="T427" t="inlineStr">
        <is>
          <t>ft_fsk_zz_ld</t>
        </is>
      </c>
      <c r="U427" t="inlineStr">
        <is>
          <t>https://www.pkulaw.com/read/case/pfnl/a6bdb3332ec0adc45873922d64f1ee33fa770cd91bf15dcdbdfb</t>
        </is>
      </c>
    </row>
    <row r="428">
      <c r="A428" t="inlineStr">
        <is>
          <t>D 仅全文提及富士康郑州</t>
        </is>
      </c>
      <c r="B428" t="inlineStr"/>
      <c r="C428" t="inlineStr">
        <is>
          <t>徐衍明、张彦等与郑州市龙浩物业管理有限公司、郑州君利置业有限公司违反安全保障义务责任纠纷案</t>
        </is>
      </c>
      <c r="D428" t="inlineStr">
        <is>
          <t>(2015)新民初字第2187号</t>
        </is>
      </c>
      <c r="E428" t="inlineStr">
        <is>
          <t>2016</t>
        </is>
      </c>
      <c r="F428" t="inlineStr">
        <is>
          <t>2016-05-04</t>
        </is>
      </c>
      <c r="G428" t="inlineStr">
        <is>
          <t>河南省新郑市人民法院</t>
        </is>
      </c>
      <c r="H428" t="inlineStr">
        <is>
          <t>基层人民法院</t>
        </is>
      </c>
      <c r="I428" t="inlineStr">
        <is>
          <t>一审民事判决书</t>
        </is>
      </c>
      <c r="J428" t="inlineStr">
        <is>
          <t>民事一审</t>
        </is>
      </c>
      <c r="K428" t="inlineStr">
        <is>
          <t>民事</t>
        </is>
      </c>
      <c r="L428" t="inlineStr">
        <is>
          <t>侵权责任纠纷</t>
        </is>
      </c>
      <c r="M428" t="inlineStr">
        <is>
          <t>违反安全保障义务责任纠纷</t>
        </is>
      </c>
      <c r="N428" t="inlineStr"/>
      <c r="O428" t="inlineStr">
        <is>
          <t>徐衍明；张彦；郑州市龙浩物业管理有限公司；郑州君利置业有限公司</t>
        </is>
      </c>
      <c r="P428" t="inlineStr">
        <is>
          <t>个人；单位</t>
        </is>
      </c>
      <c r="Q428" t="inlineStr">
        <is>
          <t>（判决书：一审实体判决，结果需读全文）</t>
        </is>
      </c>
      <c r="R428" t="inlineStr">
        <is>
          <t>吴兆灵@河南陆达律师事务所；秦思@河南陆达律师事务所；席乐@河南华浩律师事务所；史琳娜@河南华浩律师事务所</t>
        </is>
      </c>
      <c r="S428" t="inlineStr"/>
      <c r="T428" t="inlineStr">
        <is>
          <t>ft_ftw</t>
        </is>
      </c>
      <c r="U428" t="inlineStr">
        <is>
          <t>https://www.pkulaw.com/read/case/pfnl/a25051f3312b07f348e42cbc9e8a7bd3f445f04951e1c468bdfb</t>
        </is>
      </c>
    </row>
    <row r="429">
      <c r="A429" t="inlineStr">
        <is>
          <t>D 仅全文提及富士康郑州</t>
        </is>
      </c>
      <c r="B429" t="inlineStr"/>
      <c r="C429" t="inlineStr">
        <is>
          <t>王某某、陈某某红等与郭某某兴、三门峡市兴通汽车运输有限公司机动车交通事故责任纠纷一审民事判决书</t>
        </is>
      </c>
      <c r="D429" t="inlineStr">
        <is>
          <t>(2015)灵民一初字第2586号</t>
        </is>
      </c>
      <c r="E429" t="inlineStr">
        <is>
          <t>2016</t>
        </is>
      </c>
      <c r="F429" t="inlineStr">
        <is>
          <t>2016-05-12</t>
        </is>
      </c>
      <c r="G429" t="inlineStr">
        <is>
          <t>河南省灵宝市人民法院</t>
        </is>
      </c>
      <c r="H429" t="inlineStr">
        <is>
          <t>基层人民法院</t>
        </is>
      </c>
      <c r="I429" t="inlineStr">
        <is>
          <t>一审民事判决书</t>
        </is>
      </c>
      <c r="J429" t="inlineStr">
        <is>
          <t>民事一审</t>
        </is>
      </c>
      <c r="K429" t="inlineStr">
        <is>
          <t>民事</t>
        </is>
      </c>
      <c r="L429" t="inlineStr">
        <is>
          <t>侵权责任纠纷</t>
        </is>
      </c>
      <c r="M429" t="inlineStr">
        <is>
          <t>机动车交通事故责任纠纷</t>
        </is>
      </c>
      <c r="N429" t="inlineStr"/>
      <c r="O429" t="inlineStr">
        <is>
          <t>王某某；陈某某红；郭某某兴；三门峡市兴通汽车运输有限公司</t>
        </is>
      </c>
      <c r="P429" t="inlineStr">
        <is>
          <t>个人；单位</t>
        </is>
      </c>
      <c r="Q429" t="inlineStr">
        <is>
          <t>（判决书：一审实体判决，结果需读全文）</t>
        </is>
      </c>
      <c r="R429" t="inlineStr">
        <is>
          <t>周鹏举@河南康研律师事务所；邓康@河南康研律师事务所；许乐乐@河南崤函律师事务所；唐太科@河南崤函律师事务所</t>
        </is>
      </c>
      <c r="S429" t="inlineStr"/>
      <c r="T429" t="inlineStr">
        <is>
          <t>ft_hfj</t>
        </is>
      </c>
      <c r="U429" t="inlineStr">
        <is>
          <t>https://www.pkulaw.com/read/case/pfnl/a6bdb3332ec0adc4fcd6c71a05928004a915fc6e7ade2677bdfb</t>
        </is>
      </c>
    </row>
    <row r="430">
      <c r="A430" t="inlineStr">
        <is>
          <t>D 仅全文提及富士康郑州</t>
        </is>
      </c>
      <c r="B430" t="inlineStr"/>
      <c r="C430" t="inlineStr">
        <is>
          <t>郑某某与石某甲离婚纠纷案</t>
        </is>
      </c>
      <c r="D430" t="inlineStr">
        <is>
          <t>(2016)豫1081民初499号</t>
        </is>
      </c>
      <c r="E430" t="inlineStr">
        <is>
          <t>2016</t>
        </is>
      </c>
      <c r="F430" t="inlineStr">
        <is>
          <t>2016-05-19</t>
        </is>
      </c>
      <c r="G430" t="inlineStr">
        <is>
          <t>河南省禹州市人民法院</t>
        </is>
      </c>
      <c r="H430" t="inlineStr">
        <is>
          <t>基层人民法院</t>
        </is>
      </c>
      <c r="I430" t="inlineStr">
        <is>
          <t>一审民事判决书</t>
        </is>
      </c>
      <c r="J430" t="inlineStr">
        <is>
          <t>民事一审</t>
        </is>
      </c>
      <c r="K430" t="inlineStr">
        <is>
          <t>民事</t>
        </is>
      </c>
      <c r="L430" t="inlineStr">
        <is>
          <t>婚姻家庭、继承纠纷</t>
        </is>
      </c>
      <c r="M430" t="inlineStr">
        <is>
          <t>离婚纠纷</t>
        </is>
      </c>
      <c r="N430" t="inlineStr"/>
      <c r="O430" t="inlineStr">
        <is>
          <t>郑某某；石某甲</t>
        </is>
      </c>
      <c r="P430" t="inlineStr">
        <is>
          <t>个人</t>
        </is>
      </c>
      <c r="Q430" t="inlineStr">
        <is>
          <t>（判决书：一审实体判决，结果需读全文）</t>
        </is>
      </c>
      <c r="R430" t="inlineStr">
        <is>
          <t>王永斌@河南金鹏律师事务所</t>
        </is>
      </c>
      <c r="S430" t="inlineStr"/>
      <c r="T430" t="inlineStr">
        <is>
          <t>ft_ftw</t>
        </is>
      </c>
      <c r="U430" t="inlineStr">
        <is>
          <t>https://www.pkulaw.com/read/case/pfnl/a25051f3312b07f3bb1531c3c1e65d2bdeb0db33395e5554bdfb</t>
        </is>
      </c>
    </row>
    <row r="431">
      <c r="A431" t="inlineStr">
        <is>
          <t>D 仅全文提及富士康郑州</t>
        </is>
      </c>
      <c r="B431" t="inlineStr"/>
      <c r="C431" t="inlineStr">
        <is>
          <t>胡少良抢劫刑罚变更刑事裁定书</t>
        </is>
      </c>
      <c r="D431" t="inlineStr">
        <is>
          <t>(2016)豫08刑更774号</t>
        </is>
      </c>
      <c r="E431" t="inlineStr">
        <is>
          <t>2016</t>
        </is>
      </c>
      <c r="F431" t="inlineStr">
        <is>
          <t>2016-05-23</t>
        </is>
      </c>
      <c r="G431" t="inlineStr">
        <is>
          <t>河南省焦作市中级人民法院</t>
        </is>
      </c>
      <c r="H431" t="inlineStr">
        <is>
          <t>中级人民法院</t>
        </is>
      </c>
      <c r="I431" t="inlineStr">
        <is>
          <t>其他刑事裁定书</t>
        </is>
      </c>
      <c r="J431" t="inlineStr">
        <is>
          <t>刑罚与执行变更</t>
        </is>
      </c>
      <c r="K431" t="inlineStr">
        <is>
          <t>刑事</t>
        </is>
      </c>
      <c r="L431" t="inlineStr">
        <is>
          <t>侵犯财产罪</t>
        </is>
      </c>
      <c r="M431" t="inlineStr">
        <is>
          <t>抢劫罪</t>
        </is>
      </c>
      <c r="N431" t="inlineStr"/>
      <c r="O431" t="inlineStr">
        <is>
          <t>胡少良抢劫刑罚变更</t>
        </is>
      </c>
      <c r="P431" t="inlineStr">
        <is>
          <t>（刑事：被告人）</t>
        </is>
      </c>
      <c r="Q431" t="inlineStr">
        <is>
          <t>（裁定书：常为撤诉/驳回起诉/管辖/执行等程序性处理）</t>
        </is>
      </c>
      <c r="R431" t="inlineStr"/>
      <c r="S431" t="inlineStr"/>
      <c r="T431" t="inlineStr">
        <is>
          <t>ft_fsk_zz_ld</t>
        </is>
      </c>
      <c r="U431" t="inlineStr">
        <is>
          <t>https://www.pkulaw.com/read/case/pfnl/a6bdb3332ec0adc44d511871b2afc9995c4e0715965d0a1bbdfb</t>
        </is>
      </c>
    </row>
    <row r="432">
      <c r="A432" t="inlineStr">
        <is>
          <t>D 仅全文提及富士康郑州</t>
        </is>
      </c>
      <c r="B432" t="inlineStr"/>
      <c r="C432" t="inlineStr">
        <is>
          <t>河南鼎盛王朝酒店管理有限公司诉赵孝平等合同纠纷案</t>
        </is>
      </c>
      <c r="D432" t="inlineStr">
        <is>
          <t>(2016)豫0192民初85号</t>
        </is>
      </c>
      <c r="E432" t="inlineStr">
        <is>
          <t>2016</t>
        </is>
      </c>
      <c r="F432" t="inlineStr">
        <is>
          <t>2016-05-26</t>
        </is>
      </c>
      <c r="G432" t="inlineStr">
        <is>
          <t>河南省郑州矿区人民法院</t>
        </is>
      </c>
      <c r="H432" t="inlineStr">
        <is>
          <t>基层人民法院</t>
        </is>
      </c>
      <c r="I432" t="inlineStr">
        <is>
          <t>一审民事判决书</t>
        </is>
      </c>
      <c r="J432" t="inlineStr">
        <is>
          <t>民事一审</t>
        </is>
      </c>
      <c r="K432" t="inlineStr">
        <is>
          <t>民事</t>
        </is>
      </c>
      <c r="L432" t="inlineStr">
        <is>
          <t>合同、准合同纠纷</t>
        </is>
      </c>
      <c r="M432" t="inlineStr">
        <is>
          <t>合同纠纷</t>
        </is>
      </c>
      <c r="N432" t="inlineStr"/>
      <c r="O432" t="inlineStr">
        <is>
          <t>河南鼎盛王朝酒店管理有限公司；赵孝平</t>
        </is>
      </c>
      <c r="P432" t="inlineStr">
        <is>
          <t>个人；单位</t>
        </is>
      </c>
      <c r="Q432" t="inlineStr">
        <is>
          <t>（判决书：一审实体判决，结果需读全文）</t>
        </is>
      </c>
      <c r="R432" t="inlineStr">
        <is>
          <t>张亚杰@河南天坤律师事务所；郑建文@北京华泰（郑州）律师事务所；张其程@河南天坤律师事务所</t>
        </is>
      </c>
      <c r="S432" t="inlineStr"/>
      <c r="T432" t="inlineStr">
        <is>
          <t>ft_hfj</t>
        </is>
      </c>
      <c r="U432" t="inlineStr">
        <is>
          <t>https://www.pkulaw.com/read/case/pfnl/a25051f3312b07f316d167eedec35ba7795d7ff50023c574bdfb</t>
        </is>
      </c>
    </row>
    <row r="433">
      <c r="A433" t="inlineStr">
        <is>
          <t>D 仅全文提及富士康郑州</t>
        </is>
      </c>
      <c r="B433" t="inlineStr"/>
      <c r="C433" t="inlineStr">
        <is>
          <t>刘玉花与河南圆方物业管理有限公司劳动争议案</t>
        </is>
      </c>
      <c r="D433" t="inlineStr">
        <is>
          <t>(2016)豫01民终4963号</t>
        </is>
      </c>
      <c r="E433" t="inlineStr">
        <is>
          <t>2016</t>
        </is>
      </c>
      <c r="F433" t="inlineStr">
        <is>
          <t>2016-05-27</t>
        </is>
      </c>
      <c r="G433" t="inlineStr">
        <is>
          <t>河南省郑州市中级人民法院</t>
        </is>
      </c>
      <c r="H433" t="inlineStr">
        <is>
          <t>中级人民法院</t>
        </is>
      </c>
      <c r="I433" t="inlineStr">
        <is>
          <t>二审民事判决书</t>
        </is>
      </c>
      <c r="J433" t="inlineStr">
        <is>
          <t>民事二审</t>
        </is>
      </c>
      <c r="K433" t="inlineStr">
        <is>
          <t>民事</t>
        </is>
      </c>
      <c r="L433" t="inlineStr">
        <is>
          <t>劳动争议、人事争议、新就业形态用工纠纷</t>
        </is>
      </c>
      <c r="M433" t="inlineStr">
        <is>
          <t>劳动争议</t>
        </is>
      </c>
      <c r="N433" t="inlineStr"/>
      <c r="O433" t="inlineStr">
        <is>
          <t>刘玉花；河南圆方物业管理有限公司</t>
        </is>
      </c>
      <c r="P433" t="inlineStr">
        <is>
          <t>个人；单位</t>
        </is>
      </c>
      <c r="Q433" t="inlineStr">
        <is>
          <t>维持原判</t>
        </is>
      </c>
      <c r="R433" t="inlineStr">
        <is>
          <t>尹占杰@河南有道律师事务所</t>
        </is>
      </c>
      <c r="S433" t="inlineStr"/>
      <c r="T433" t="inlineStr">
        <is>
          <t>ft_fsk_zz_ld</t>
        </is>
      </c>
      <c r="U433" t="inlineStr">
        <is>
          <t>https://www.pkulaw.com/read/case/pfnl/a25051f3312b07f37307153ceb0998aa8898685e8a01ba15bdfb</t>
        </is>
      </c>
    </row>
    <row r="434">
      <c r="A434" t="inlineStr">
        <is>
          <t>D 仅全文提及富士康郑州</t>
        </is>
      </c>
      <c r="B434" t="inlineStr"/>
      <c r="C434" t="inlineStr">
        <is>
          <t>黄某甲职务侵占案</t>
        </is>
      </c>
      <c r="D434" t="inlineStr">
        <is>
          <t>(2016)豫0192刑初75号</t>
        </is>
      </c>
      <c r="E434" t="inlineStr">
        <is>
          <t>2016</t>
        </is>
      </c>
      <c r="F434" t="inlineStr">
        <is>
          <t>2016-05-31</t>
        </is>
      </c>
      <c r="G434" t="inlineStr">
        <is>
          <t>河南省郑州矿区人民法院</t>
        </is>
      </c>
      <c r="H434" t="inlineStr">
        <is>
          <t>基层人民法院</t>
        </is>
      </c>
      <c r="I434" t="inlineStr">
        <is>
          <t>一审刑事判决书</t>
        </is>
      </c>
      <c r="J434" t="inlineStr">
        <is>
          <t>刑事一审</t>
        </is>
      </c>
      <c r="K434" t="inlineStr">
        <is>
          <t>刑事</t>
        </is>
      </c>
      <c r="L434" t="inlineStr">
        <is>
          <t>侵犯财产罪</t>
        </is>
      </c>
      <c r="M434" t="inlineStr">
        <is>
          <t>职务侵占罪</t>
        </is>
      </c>
      <c r="N434" t="inlineStr"/>
      <c r="O434" t="inlineStr">
        <is>
          <t>黄某甲职务侵占</t>
        </is>
      </c>
      <c r="P434" t="inlineStr">
        <is>
          <t>（刑事：被告人）</t>
        </is>
      </c>
      <c r="Q434" t="inlineStr">
        <is>
          <t>（判决书：一审实体判决，结果需读全文）</t>
        </is>
      </c>
      <c r="R434" t="inlineStr">
        <is>
          <t>顾昕@河南正方圆律师事务所</t>
        </is>
      </c>
      <c r="S434" t="inlineStr"/>
      <c r="T434" t="inlineStr">
        <is>
          <t>ft_hfj</t>
        </is>
      </c>
      <c r="U434" t="inlineStr">
        <is>
          <t>https://www.pkulaw.com/read/case/pfnl/a25051f3312b07f3272074ab30b5d1006dd97f1a252e50afbdfb</t>
        </is>
      </c>
    </row>
    <row r="435">
      <c r="A435" t="inlineStr">
        <is>
          <t>D 仅全文提及富士康郑州</t>
        </is>
      </c>
      <c r="B435" t="inlineStr"/>
      <c r="C435" t="inlineStr">
        <is>
          <t>金明卿、何某盗窃案</t>
        </is>
      </c>
      <c r="D435" t="inlineStr">
        <is>
          <t>(2016)豫0192刑初25号</t>
        </is>
      </c>
      <c r="E435" t="inlineStr">
        <is>
          <t>2016</t>
        </is>
      </c>
      <c r="F435" t="inlineStr">
        <is>
          <t>2016-05-31</t>
        </is>
      </c>
      <c r="G435" t="inlineStr">
        <is>
          <t>河南省郑州矿区人民法院</t>
        </is>
      </c>
      <c r="H435" t="inlineStr">
        <is>
          <t>基层人民法院</t>
        </is>
      </c>
      <c r="I435" t="inlineStr">
        <is>
          <t>一审刑事判决书</t>
        </is>
      </c>
      <c r="J435" t="inlineStr">
        <is>
          <t>刑事一审</t>
        </is>
      </c>
      <c r="K435" t="inlineStr">
        <is>
          <t>刑事</t>
        </is>
      </c>
      <c r="L435" t="inlineStr">
        <is>
          <t>侵犯财产罪</t>
        </is>
      </c>
      <c r="M435" t="inlineStr">
        <is>
          <t>盗窃罪</t>
        </is>
      </c>
      <c r="N435" t="inlineStr"/>
      <c r="O435" t="inlineStr">
        <is>
          <t>金明卿；何某盗窃</t>
        </is>
      </c>
      <c r="P435" t="inlineStr">
        <is>
          <t>（刑事：被告人）</t>
        </is>
      </c>
      <c r="Q435" t="inlineStr">
        <is>
          <t>（判决书：一审实体判决，结果需读全文）</t>
        </is>
      </c>
      <c r="R435" t="inlineStr">
        <is>
          <t>顾成俊@河南英展律师事务所；朱龙勋@河南英展律师事务所</t>
        </is>
      </c>
      <c r="S435" t="inlineStr"/>
      <c r="T435" t="inlineStr">
        <is>
          <t>ft_hfj</t>
        </is>
      </c>
      <c r="U435" t="inlineStr">
        <is>
          <t>https://www.pkulaw.com/read/case/pfnl/a25051f3312b07f31bff7b1b5dbad518c981c4147cb6ce1bbdfb</t>
        </is>
      </c>
    </row>
    <row r="436">
      <c r="A436" t="inlineStr">
        <is>
          <t>D 仅全文提及富士康郑州</t>
        </is>
      </c>
      <c r="B436" t="inlineStr"/>
      <c r="C436" t="inlineStr">
        <is>
          <t>吕郸风与张广彬、中国平安财产保险股份有限公司开封中心支公司机动车交通事故责任纠纷案</t>
        </is>
      </c>
      <c r="D436" t="inlineStr">
        <is>
          <t>(2016)豫0222民初97号</t>
        </is>
      </c>
      <c r="E436" t="inlineStr">
        <is>
          <t>2016</t>
        </is>
      </c>
      <c r="F436" t="inlineStr">
        <is>
          <t>2016-06-08</t>
        </is>
      </c>
      <c r="G436" t="inlineStr">
        <is>
          <t>河南省通许县人民法院</t>
        </is>
      </c>
      <c r="H436" t="inlineStr">
        <is>
          <t>基层人民法院</t>
        </is>
      </c>
      <c r="I436" t="inlineStr">
        <is>
          <t>一审民事判决书</t>
        </is>
      </c>
      <c r="J436" t="inlineStr">
        <is>
          <t>民事一审</t>
        </is>
      </c>
      <c r="K436" t="inlineStr">
        <is>
          <t>民事</t>
        </is>
      </c>
      <c r="L436" t="inlineStr">
        <is>
          <t>侵权责任纠纷</t>
        </is>
      </c>
      <c r="M436" t="inlineStr">
        <is>
          <t>机动车交通事故责任纠纷</t>
        </is>
      </c>
      <c r="N436" t="inlineStr"/>
      <c r="O436" t="inlineStr">
        <is>
          <t>吕郸风；张广彬；中国平安财产保险股份有限公司开封中心支公司</t>
        </is>
      </c>
      <c r="P436" t="inlineStr">
        <is>
          <t>个人；单位</t>
        </is>
      </c>
      <c r="Q436" t="inlineStr">
        <is>
          <t>（判决书：一审实体判决，结果需读全文）</t>
        </is>
      </c>
      <c r="R436" t="inlineStr">
        <is>
          <t>朱艳丽@河南王松华律师事务所</t>
        </is>
      </c>
      <c r="S436" t="inlineStr"/>
      <c r="T436" t="inlineStr">
        <is>
          <t>ft_hfj</t>
        </is>
      </c>
      <c r="U436" t="inlineStr">
        <is>
          <t>https://www.pkulaw.com/read/case/pfnl/a25051f3312b07f3f90526e51f07b7bcf2b4b5b4b6b381b1bdfb</t>
        </is>
      </c>
    </row>
    <row r="437">
      <c r="A437" t="inlineStr">
        <is>
          <t>D 仅全文提及富士康郑州</t>
        </is>
      </c>
      <c r="B437" t="inlineStr"/>
      <c r="C437" t="inlineStr">
        <is>
          <t>董顺雨诉周霄等机动车交通事故责任纠纷案</t>
        </is>
      </c>
      <c r="D437" t="inlineStr">
        <is>
          <t>(2015)牟民初字第3604号</t>
        </is>
      </c>
      <c r="E437" t="inlineStr">
        <is>
          <t>2016</t>
        </is>
      </c>
      <c r="F437" t="inlineStr">
        <is>
          <t>2016-06-13</t>
        </is>
      </c>
      <c r="G437" t="inlineStr">
        <is>
          <t>河南省中牟县人民法院</t>
        </is>
      </c>
      <c r="H437" t="inlineStr">
        <is>
          <t>基层人民法院</t>
        </is>
      </c>
      <c r="I437" t="inlineStr">
        <is>
          <t>一审民事判决书</t>
        </is>
      </c>
      <c r="J437" t="inlineStr">
        <is>
          <t>民事一审</t>
        </is>
      </c>
      <c r="K437" t="inlineStr">
        <is>
          <t>民事</t>
        </is>
      </c>
      <c r="L437" t="inlineStr">
        <is>
          <t>侵权责任纠纷</t>
        </is>
      </c>
      <c r="M437" t="inlineStr">
        <is>
          <t>机动车交通事故责任纠纷</t>
        </is>
      </c>
      <c r="N437" t="inlineStr"/>
      <c r="O437" t="inlineStr">
        <is>
          <t>董顺雨；周霄</t>
        </is>
      </c>
      <c r="P437" t="inlineStr">
        <is>
          <t>个人</t>
        </is>
      </c>
      <c r="Q437" t="inlineStr">
        <is>
          <t>（判决书：一审实体判决，结果需读全文）</t>
        </is>
      </c>
      <c r="R437" t="inlineStr">
        <is>
          <t>刘振良@河南鼎新律师事务所；张高领@河南继春律师事务所</t>
        </is>
      </c>
      <c r="S437" t="inlineStr"/>
      <c r="T437" t="inlineStr">
        <is>
          <t>ft_fsk_zz_ld</t>
        </is>
      </c>
      <c r="U437" t="inlineStr">
        <is>
          <t>https://www.pkulaw.com/read/case/pfnl/a25051f3312b07f358cabe2744482229d3fecafbbf39ad0dbdfb</t>
        </is>
      </c>
    </row>
    <row r="438">
      <c r="A438" t="inlineStr">
        <is>
          <t>D 仅全文提及富士康郑州</t>
        </is>
      </c>
      <c r="B438" t="inlineStr"/>
      <c r="C438" t="inlineStr">
        <is>
          <t>王民新等职务侵占案</t>
        </is>
      </c>
      <c r="D438" t="inlineStr">
        <is>
          <t>(2015)管刑初字第664号</t>
        </is>
      </c>
      <c r="E438" t="inlineStr">
        <is>
          <t>2016</t>
        </is>
      </c>
      <c r="F438" t="inlineStr">
        <is>
          <t>2016-06-16</t>
        </is>
      </c>
      <c r="G438" t="inlineStr">
        <is>
          <t>河南省郑州市管城回族区人民法院</t>
        </is>
      </c>
      <c r="H438" t="inlineStr">
        <is>
          <t>基层人民法院</t>
        </is>
      </c>
      <c r="I438" t="inlineStr">
        <is>
          <t>一审刑事判决书</t>
        </is>
      </c>
      <c r="J438" t="inlineStr">
        <is>
          <t>刑事一审</t>
        </is>
      </c>
      <c r="K438" t="inlineStr">
        <is>
          <t>刑事</t>
        </is>
      </c>
      <c r="L438" t="inlineStr">
        <is>
          <t>侵犯财产罪</t>
        </is>
      </c>
      <c r="M438" t="inlineStr">
        <is>
          <t>职务侵占罪</t>
        </is>
      </c>
      <c r="N438" t="inlineStr"/>
      <c r="O438" t="inlineStr">
        <is>
          <t>王民新；职务侵占</t>
        </is>
      </c>
      <c r="P438" t="inlineStr">
        <is>
          <t>（刑事：被告人）</t>
        </is>
      </c>
      <c r="Q438" t="inlineStr">
        <is>
          <t>（判决书：一审实体判决，结果需读全文）</t>
        </is>
      </c>
      <c r="R438" t="inlineStr">
        <is>
          <t>刘红华@河南豫润律师事务所；师登科@河南中豫律师事务所；朱业津@河南中豫律师事务所</t>
        </is>
      </c>
      <c r="S438" t="inlineStr"/>
      <c r="T438" t="inlineStr">
        <is>
          <t>ft_hfj；ft_fsk_zz_ld；ft_anon2</t>
        </is>
      </c>
      <c r="U438" t="inlineStr">
        <is>
          <t>https://www.pkulaw.com/read/case/pfnl/a25051f3312b07f3cf9ccd2ae3a5fd8c3dd05cb7358a861cbdfb</t>
        </is>
      </c>
    </row>
    <row r="439">
      <c r="A439" t="inlineStr">
        <is>
          <t>D 仅全文提及富士康郑州</t>
        </is>
      </c>
      <c r="B439" t="inlineStr"/>
      <c r="C439" t="inlineStr">
        <is>
          <t>郭鸿章、程栓保等与林州市二建集团建设有限公司、梅占军劳务合同纠纷案</t>
        </is>
      </c>
      <c r="D439" t="inlineStr">
        <is>
          <t>(2016)豫0184民初439号</t>
        </is>
      </c>
      <c r="E439" t="inlineStr">
        <is>
          <t>2016</t>
        </is>
      </c>
      <c r="F439" t="inlineStr">
        <is>
          <t>2016-06-16</t>
        </is>
      </c>
      <c r="G439" t="inlineStr">
        <is>
          <t>河南省新郑市人民法院</t>
        </is>
      </c>
      <c r="H439" t="inlineStr">
        <is>
          <t>基层人民法院</t>
        </is>
      </c>
      <c r="I439" t="inlineStr">
        <is>
          <t>一审民事判决书</t>
        </is>
      </c>
      <c r="J439" t="inlineStr">
        <is>
          <t>民事一审</t>
        </is>
      </c>
      <c r="K439" t="inlineStr">
        <is>
          <t>民事</t>
        </is>
      </c>
      <c r="L439" t="inlineStr">
        <is>
          <t>合同、准合同纠纷</t>
        </is>
      </c>
      <c r="M439" t="inlineStr">
        <is>
          <t>劳务合同纠纷</t>
        </is>
      </c>
      <c r="N439" t="inlineStr"/>
      <c r="O439" t="inlineStr">
        <is>
          <t>郭鸿章；程栓保；林州市二建集团建设有限公司；梅占军</t>
        </is>
      </c>
      <c r="P439" t="inlineStr">
        <is>
          <t>个人；单位</t>
        </is>
      </c>
      <c r="Q439" t="inlineStr">
        <is>
          <t>（判决书：一审实体判决，结果需读全文）</t>
        </is>
      </c>
      <c r="R439" t="inlineStr">
        <is>
          <t>谢国营@河南鑫苑律师事务所；杨军锋@河南亚银律师事务所；尤超杰@河南鑫苑律师事务所</t>
        </is>
      </c>
      <c r="S439" t="inlineStr"/>
      <c r="T439" t="inlineStr">
        <is>
          <t>ft_fsk_zz_ld</t>
        </is>
      </c>
      <c r="U439" t="inlineStr">
        <is>
          <t>https://www.pkulaw.com/read/case/pfnl/a25051f3312b07f3ea4f90e08849be2b3d8212e512d1b5d9bdfb</t>
        </is>
      </c>
    </row>
    <row r="440">
      <c r="A440" t="inlineStr">
        <is>
          <t>D 仅全文提及富士康郑州</t>
        </is>
      </c>
      <c r="B440" t="inlineStr"/>
      <c r="C440" t="inlineStr">
        <is>
          <t>陈锐与郑盼盼生命权、健康权、身体权纠纷案</t>
        </is>
      </c>
      <c r="D440" t="inlineStr">
        <is>
          <t>(2016)豫0192民初408号</t>
        </is>
      </c>
      <c r="E440" t="inlineStr">
        <is>
          <t>2016</t>
        </is>
      </c>
      <c r="F440" t="inlineStr">
        <is>
          <t>2016-06-19</t>
        </is>
      </c>
      <c r="G440" t="inlineStr">
        <is>
          <t>河南省郑州矿区人民法院</t>
        </is>
      </c>
      <c r="H440" t="inlineStr">
        <is>
          <t>基层人民法院</t>
        </is>
      </c>
      <c r="I440" t="inlineStr">
        <is>
          <t>一审民事判决书</t>
        </is>
      </c>
      <c r="J440" t="inlineStr">
        <is>
          <t>民事一审</t>
        </is>
      </c>
      <c r="K440" t="inlineStr">
        <is>
          <t>民事</t>
        </is>
      </c>
      <c r="L440" t="inlineStr">
        <is>
          <t>人格权纠纷</t>
        </is>
      </c>
      <c r="M440" t="inlineStr">
        <is>
          <t>生命权、身体权、健康权纠纷</t>
        </is>
      </c>
      <c r="N440" t="inlineStr"/>
      <c r="O440" t="inlineStr">
        <is>
          <t>陈锐；郑盼盼生命权；健康权；身体权</t>
        </is>
      </c>
      <c r="P440" t="inlineStr">
        <is>
          <t>个人</t>
        </is>
      </c>
      <c r="Q440" t="inlineStr">
        <is>
          <t>（判决书：一审实体判决，结果需读全文）</t>
        </is>
      </c>
      <c r="R440" t="inlineStr">
        <is>
          <t>要永辉@河南扬善律师事务所</t>
        </is>
      </c>
      <c r="S440" t="inlineStr"/>
      <c r="T440" t="inlineStr">
        <is>
          <t>ft_fsk_zz_ld</t>
        </is>
      </c>
      <c r="U440" t="inlineStr">
        <is>
          <t>https://www.pkulaw.com/read/case/pfnl/a25051f3312b07f3c084ba0c45e622dbd4d14f15d97a2258bdfb</t>
        </is>
      </c>
    </row>
    <row r="441">
      <c r="A441" t="inlineStr">
        <is>
          <t>D 仅全文提及富士康郑州</t>
        </is>
      </c>
      <c r="B441" t="inlineStr"/>
      <c r="C441" t="inlineStr">
        <is>
          <t>石桂娥诉韩静健康权纠纷案</t>
        </is>
      </c>
      <c r="D441" t="inlineStr">
        <is>
          <t>(2016)豫0192民初303号</t>
        </is>
      </c>
      <c r="E441" t="inlineStr">
        <is>
          <t>2016</t>
        </is>
      </c>
      <c r="F441" t="inlineStr">
        <is>
          <t>2016-06-22</t>
        </is>
      </c>
      <c r="G441" t="inlineStr">
        <is>
          <t>河南省郑州矿区人民法院</t>
        </is>
      </c>
      <c r="H441" t="inlineStr">
        <is>
          <t>基层人民法院</t>
        </is>
      </c>
      <c r="I441" t="inlineStr">
        <is>
          <t>一审民事判决书</t>
        </is>
      </c>
      <c r="J441" t="inlineStr">
        <is>
          <t>民事一审</t>
        </is>
      </c>
      <c r="K441" t="inlineStr">
        <is>
          <t>民事</t>
        </is>
      </c>
      <c r="L441" t="inlineStr">
        <is>
          <t>人格权纠纷</t>
        </is>
      </c>
      <c r="M441" t="inlineStr">
        <is>
          <t>生命权、身体权、健康权纠纷</t>
        </is>
      </c>
      <c r="N441" t="inlineStr"/>
      <c r="O441" t="inlineStr">
        <is>
          <t>石桂娥；韩静健康权</t>
        </is>
      </c>
      <c r="P441" t="inlineStr">
        <is>
          <t>个人</t>
        </is>
      </c>
      <c r="Q441" t="inlineStr">
        <is>
          <t>（判决书：一审实体判决，结果需读全文）</t>
        </is>
      </c>
      <c r="R441" t="inlineStr">
        <is>
          <t>李媛媛@河南光法律师事务所；关真真@河南光法律师事务所</t>
        </is>
      </c>
      <c r="S441" t="inlineStr"/>
      <c r="T441" t="inlineStr">
        <is>
          <t>ft_hfj</t>
        </is>
      </c>
      <c r="U441" t="inlineStr">
        <is>
          <t>https://www.pkulaw.com/read/case/pfnl/a25051f3312b07f37c94884e893b26eb7b7699d3ac0696a2bdfb</t>
        </is>
      </c>
    </row>
    <row r="442">
      <c r="A442" t="inlineStr">
        <is>
          <t>D 仅全文提及富士康郑州</t>
        </is>
      </c>
      <c r="B442" t="inlineStr"/>
      <c r="C442" t="inlineStr">
        <is>
          <t>陈某某与闫某某离婚纠纷案</t>
        </is>
      </c>
      <c r="D442" t="inlineStr">
        <is>
          <t>(2016)豫0192民初873号</t>
        </is>
      </c>
      <c r="E442" t="inlineStr">
        <is>
          <t>2016</t>
        </is>
      </c>
      <c r="F442" t="inlineStr">
        <is>
          <t>2016-06-24</t>
        </is>
      </c>
      <c r="G442" t="inlineStr">
        <is>
          <t>河南省郑州矿区人民法院</t>
        </is>
      </c>
      <c r="H442" t="inlineStr">
        <is>
          <t>基层人民法院</t>
        </is>
      </c>
      <c r="I442" t="inlineStr">
        <is>
          <t>一审民事判决书</t>
        </is>
      </c>
      <c r="J442" t="inlineStr">
        <is>
          <t>民事一审</t>
        </is>
      </c>
      <c r="K442" t="inlineStr">
        <is>
          <t>民事</t>
        </is>
      </c>
      <c r="L442" t="inlineStr">
        <is>
          <t>婚姻家庭、继承纠纷</t>
        </is>
      </c>
      <c r="M442" t="inlineStr">
        <is>
          <t>离婚纠纷</t>
        </is>
      </c>
      <c r="N442" t="inlineStr"/>
      <c r="O442" t="inlineStr">
        <is>
          <t>陈某某；闫某某</t>
        </is>
      </c>
      <c r="P442" t="inlineStr">
        <is>
          <t>个人</t>
        </is>
      </c>
      <c r="Q442" t="inlineStr">
        <is>
          <t>（判决书：一审实体判决，结果需读全文）</t>
        </is>
      </c>
      <c r="R442" t="inlineStr"/>
      <c r="S442" t="inlineStr"/>
      <c r="T442" t="inlineStr">
        <is>
          <t>ft_hfj；ft_anon2</t>
        </is>
      </c>
      <c r="U442" t="inlineStr">
        <is>
          <t>https://www.pkulaw.com/read/case/pfnl/a25051f3312b07f3aedc81d70b82b29b7675b3b139d8a195bdfb</t>
        </is>
      </c>
    </row>
    <row r="443">
      <c r="A443" t="inlineStr">
        <is>
          <t>D 仅全文提及富士康郑州</t>
        </is>
      </c>
      <c r="B443" t="inlineStr"/>
      <c r="C443" t="inlineStr">
        <is>
          <t>李海满诉张俊等机动车交通事故责任纠纷案</t>
        </is>
      </c>
      <c r="D443" t="inlineStr">
        <is>
          <t>(2016)豫0621民初10号</t>
        </is>
      </c>
      <c r="E443" t="inlineStr">
        <is>
          <t>2016</t>
        </is>
      </c>
      <c r="F443" t="inlineStr">
        <is>
          <t>2016-06-27</t>
        </is>
      </c>
      <c r="G443" t="inlineStr">
        <is>
          <t>河南省浚县人民法院</t>
        </is>
      </c>
      <c r="H443" t="inlineStr">
        <is>
          <t>基层人民法院</t>
        </is>
      </c>
      <c r="I443" t="inlineStr">
        <is>
          <t>一审民事判决书</t>
        </is>
      </c>
      <c r="J443" t="inlineStr">
        <is>
          <t>民事一审</t>
        </is>
      </c>
      <c r="K443" t="inlineStr">
        <is>
          <t>民事</t>
        </is>
      </c>
      <c r="L443" t="inlineStr">
        <is>
          <t>侵权责任纠纷</t>
        </is>
      </c>
      <c r="M443" t="inlineStr">
        <is>
          <t>机动车交通事故责任纠纷</t>
        </is>
      </c>
      <c r="N443" t="inlineStr"/>
      <c r="O443" t="inlineStr">
        <is>
          <t>李海满；张俊</t>
        </is>
      </c>
      <c r="P443" t="inlineStr">
        <is>
          <t>个人</t>
        </is>
      </c>
      <c r="Q443" t="inlineStr">
        <is>
          <t>（判决书：一审实体判决，结果需读全文）</t>
        </is>
      </c>
      <c r="R443" t="inlineStr">
        <is>
          <t>杨星山@北京大成（郑州）律师事务所</t>
        </is>
      </c>
      <c r="S443" t="inlineStr"/>
      <c r="T443" t="inlineStr">
        <is>
          <t>ft_hfj；ft_fsk_zz_ld</t>
        </is>
      </c>
      <c r="U443" t="inlineStr">
        <is>
          <t>https://www.pkulaw.com/read/case/pfnl/a25051f3312b07f3a56c341702f16f52cbe7ae2255fcd52fbdfb</t>
        </is>
      </c>
    </row>
    <row r="444">
      <c r="A444" t="inlineStr">
        <is>
          <t>D 仅全文提及富士康郑州</t>
        </is>
      </c>
      <c r="B444" t="inlineStr"/>
      <c r="C444" t="inlineStr">
        <is>
          <t>吴桂全诉富准精密电子（鹤壁）有限公司劳动争议纠纷案</t>
        </is>
      </c>
      <c r="D444" t="inlineStr">
        <is>
          <t>(2016)豫0611民初1648号</t>
        </is>
      </c>
      <c r="E444" t="inlineStr">
        <is>
          <t>2016</t>
        </is>
      </c>
      <c r="F444" t="inlineStr">
        <is>
          <t>2016-07-18</t>
        </is>
      </c>
      <c r="G444" t="inlineStr">
        <is>
          <t>河南省鹤壁市淇滨区人民法院</t>
        </is>
      </c>
      <c r="H444" t="inlineStr">
        <is>
          <t>基层人民法院</t>
        </is>
      </c>
      <c r="I444" t="inlineStr">
        <is>
          <t>一审民事裁定书</t>
        </is>
      </c>
      <c r="J444" t="inlineStr">
        <is>
          <t>民事一审</t>
        </is>
      </c>
      <c r="K444" t="inlineStr">
        <is>
          <t>民事</t>
        </is>
      </c>
      <c r="L444" t="inlineStr">
        <is>
          <t>劳动争议、人事争议、新就业形态用工纠纷</t>
        </is>
      </c>
      <c r="M444" t="inlineStr">
        <is>
          <t>劳动争议</t>
        </is>
      </c>
      <c r="N444" t="inlineStr"/>
      <c r="O444" t="inlineStr">
        <is>
          <t>吴桂全；富准精密电子（鹤壁）有限公司</t>
        </is>
      </c>
      <c r="P444" t="inlineStr">
        <is>
          <t>个人；单位</t>
        </is>
      </c>
      <c r="Q444" t="inlineStr">
        <is>
          <t>（裁定书：常为撤诉/驳回起诉/管辖/执行等程序性处理）</t>
        </is>
      </c>
      <c r="R444" t="inlineStr"/>
      <c r="S444" t="inlineStr"/>
      <c r="T444" t="inlineStr">
        <is>
          <t>ft_fsk_zz_ld</t>
        </is>
      </c>
      <c r="U444" t="inlineStr">
        <is>
          <t>https://www.pkulaw.com/read/case/pfnl/a25051f3312b07f391adfa8470e41b05f32302ad08739c08bdfb</t>
        </is>
      </c>
    </row>
    <row r="445">
      <c r="A445" t="inlineStr">
        <is>
          <t>D 仅全文提及富士康郑州</t>
        </is>
      </c>
      <c r="B445" t="inlineStr"/>
      <c r="C445" t="inlineStr">
        <is>
          <t>冯某、李某甲盗窃案</t>
        </is>
      </c>
      <c r="D445" t="inlineStr">
        <is>
          <t>(2016)豫0192刑初108号</t>
        </is>
      </c>
      <c r="E445" t="inlineStr">
        <is>
          <t>2016</t>
        </is>
      </c>
      <c r="F445" t="inlineStr">
        <is>
          <t>2016-07-19</t>
        </is>
      </c>
      <c r="G445" t="inlineStr">
        <is>
          <t>河南省郑州矿区人民法院</t>
        </is>
      </c>
      <c r="H445" t="inlineStr">
        <is>
          <t>基层人民法院</t>
        </is>
      </c>
      <c r="I445" t="inlineStr">
        <is>
          <t>简易程序刑事判决书</t>
        </is>
      </c>
      <c r="J445" t="inlineStr">
        <is>
          <t>刑事一审</t>
        </is>
      </c>
      <c r="K445" t="inlineStr">
        <is>
          <t>刑事</t>
        </is>
      </c>
      <c r="L445" t="inlineStr">
        <is>
          <t>侵犯财产罪</t>
        </is>
      </c>
      <c r="M445" t="inlineStr">
        <is>
          <t>盗窃罪</t>
        </is>
      </c>
      <c r="N445" t="inlineStr"/>
      <c r="O445" t="inlineStr">
        <is>
          <t>冯某；李某甲盗窃</t>
        </is>
      </c>
      <c r="P445" t="inlineStr">
        <is>
          <t>（刑事：被告人）</t>
        </is>
      </c>
      <c r="Q445" t="inlineStr">
        <is>
          <t>（判决书：一审实体判决，结果需读全文）</t>
        </is>
      </c>
      <c r="R445" t="inlineStr"/>
      <c r="S445" t="inlineStr"/>
      <c r="T445" t="inlineStr">
        <is>
          <t>ft_hfj</t>
        </is>
      </c>
      <c r="U445" t="inlineStr">
        <is>
          <t>https://www.pkulaw.com/read/case/pfnl/a25051f3312b07f3b422921a25b0cf4b1686248822a3e9b2bdfb</t>
        </is>
      </c>
    </row>
    <row r="446">
      <c r="A446" t="inlineStr">
        <is>
          <t>D 仅全文提及富士康郑州</t>
        </is>
      </c>
      <c r="B446" t="inlineStr"/>
      <c r="C446" t="inlineStr">
        <is>
          <t>董相涛与鲁山县山水休闲旅游有限公司、中国人民财产保险股份有限公司鲁山支公司生命权、健康权、身体权纠纷案</t>
        </is>
      </c>
      <c r="D446" t="inlineStr">
        <is>
          <t>(2016)豫0423民初194号</t>
        </is>
      </c>
      <c r="E446" t="inlineStr">
        <is>
          <t>2016</t>
        </is>
      </c>
      <c r="F446" t="inlineStr">
        <is>
          <t>2016-07-21</t>
        </is>
      </c>
      <c r="G446" t="inlineStr">
        <is>
          <t>河南省鲁山县人民法院</t>
        </is>
      </c>
      <c r="H446" t="inlineStr">
        <is>
          <t>基层人民法院</t>
        </is>
      </c>
      <c r="I446" t="inlineStr">
        <is>
          <t>一审民事判决书</t>
        </is>
      </c>
      <c r="J446" t="inlineStr">
        <is>
          <t>民事一审</t>
        </is>
      </c>
      <c r="K446" t="inlineStr">
        <is>
          <t>民事</t>
        </is>
      </c>
      <c r="L446" t="inlineStr">
        <is>
          <t>人格权纠纷</t>
        </is>
      </c>
      <c r="M446" t="inlineStr">
        <is>
          <t>生命权、身体权、健康权纠纷</t>
        </is>
      </c>
      <c r="N446" t="inlineStr"/>
      <c r="O446" t="inlineStr">
        <is>
          <t>董相涛；鲁山县山水休闲旅游有限公司；中国人民财产保险股份有限公司鲁山支公司生命权；健康权；身体权</t>
        </is>
      </c>
      <c r="P446" t="inlineStr">
        <is>
          <t>个人；单位</t>
        </is>
      </c>
      <c r="Q446" t="inlineStr">
        <is>
          <t>（判决书：一审实体判决，结果需读全文）</t>
        </is>
      </c>
      <c r="R446" t="inlineStr">
        <is>
          <t>高国辉@河南焕廷律师事务所；臧幸辉@河南成胜律师事务所；刘焕廷@河南焕廷律师事务所；刘迎辉@河南博识律师事务所</t>
        </is>
      </c>
      <c r="S446" t="inlineStr"/>
      <c r="T446" t="inlineStr">
        <is>
          <t>ft_hfj</t>
        </is>
      </c>
      <c r="U446" t="inlineStr">
        <is>
          <t>https://www.pkulaw.com/read/case/pfnl/a25051f3312b07f38d7480d6b62789779395da47fe703fb6bdfb</t>
        </is>
      </c>
    </row>
    <row r="447">
      <c r="A447" t="inlineStr">
        <is>
          <t>D 仅全文提及富士康郑州</t>
        </is>
      </c>
      <c r="B447" t="inlineStr"/>
      <c r="C447" t="inlineStr">
        <is>
          <t>王某甲与安诚财产保险股份有限公司洛阳中心支公司机动车交通事故责任纠纷案</t>
        </is>
      </c>
      <c r="D447" t="inlineStr">
        <is>
          <t>(2016)豫0325民初字第797号</t>
        </is>
      </c>
      <c r="E447" t="inlineStr">
        <is>
          <t>2016</t>
        </is>
      </c>
      <c r="F447" t="inlineStr">
        <is>
          <t>2016-07-26</t>
        </is>
      </c>
      <c r="G447" t="inlineStr"/>
      <c r="H447" t="inlineStr"/>
      <c r="I447" t="inlineStr">
        <is>
          <t>一审民事判决书</t>
        </is>
      </c>
      <c r="J447" t="inlineStr">
        <is>
          <t>民事一审</t>
        </is>
      </c>
      <c r="K447" t="inlineStr">
        <is>
          <t>民事</t>
        </is>
      </c>
      <c r="L447" t="inlineStr">
        <is>
          <t>侵权责任纠纷</t>
        </is>
      </c>
      <c r="M447" t="inlineStr">
        <is>
          <t>机动车交通事故责任纠纷</t>
        </is>
      </c>
      <c r="N447" t="inlineStr"/>
      <c r="O447" t="inlineStr">
        <is>
          <t>王某甲；安诚财产保险股份有限公司洛阳中心支公司</t>
        </is>
      </c>
      <c r="P447" t="inlineStr">
        <is>
          <t>个人；单位</t>
        </is>
      </c>
      <c r="Q447" t="inlineStr">
        <is>
          <t>（判决书：一审实体判决，结果需读全文）</t>
        </is>
      </c>
      <c r="R447" t="inlineStr">
        <is>
          <t>王晓国@河南广泉律师事务所</t>
        </is>
      </c>
      <c r="S447" t="inlineStr"/>
      <c r="T447" t="inlineStr">
        <is>
          <t>ft_ftw</t>
        </is>
      </c>
      <c r="U447" t="inlineStr">
        <is>
          <t>https://www.pkulaw.com/read/case/pfnl/a25051f3312b07f3e0db3efa38bd1cb7b6cb6cee6f25b75abdfb</t>
        </is>
      </c>
    </row>
    <row r="448">
      <c r="A448" t="inlineStr">
        <is>
          <t>D 仅全文提及富士康郑州</t>
        </is>
      </c>
      <c r="B448" t="inlineStr"/>
      <c r="C448" t="inlineStr">
        <is>
          <t>时巧玲与杨二强、信达财产保险股份有限公司河南分公司机动车交通事故责任纠纷案</t>
        </is>
      </c>
      <c r="D448" t="inlineStr">
        <is>
          <t>(2016)豫0184民初2448号</t>
        </is>
      </c>
      <c r="E448" t="inlineStr">
        <is>
          <t>2016</t>
        </is>
      </c>
      <c r="F448" t="inlineStr">
        <is>
          <t>2016-07-28</t>
        </is>
      </c>
      <c r="G448" t="inlineStr">
        <is>
          <t>河南省新郑市人民法院</t>
        </is>
      </c>
      <c r="H448" t="inlineStr">
        <is>
          <t>基层人民法院</t>
        </is>
      </c>
      <c r="I448" t="inlineStr">
        <is>
          <t>一审民事判决书</t>
        </is>
      </c>
      <c r="J448" t="inlineStr">
        <is>
          <t>民事一审</t>
        </is>
      </c>
      <c r="K448" t="inlineStr">
        <is>
          <t>民事</t>
        </is>
      </c>
      <c r="L448" t="inlineStr">
        <is>
          <t>侵权责任纠纷</t>
        </is>
      </c>
      <c r="M448" t="inlineStr">
        <is>
          <t>机动车交通事故责任纠纷</t>
        </is>
      </c>
      <c r="N448" t="inlineStr"/>
      <c r="O448" t="inlineStr">
        <is>
          <t>时巧玲；杨二强；信达财产保险股份有限公司河南分公司</t>
        </is>
      </c>
      <c r="P448" t="inlineStr">
        <is>
          <t>个人；单位</t>
        </is>
      </c>
      <c r="Q448" t="inlineStr">
        <is>
          <t>（判决书：一审实体判决，结果需读全文）</t>
        </is>
      </c>
      <c r="R448" t="inlineStr">
        <is>
          <t>邓楚薇@河南光法律师事务所；许超@河南光法律师事务所</t>
        </is>
      </c>
      <c r="S448" t="inlineStr"/>
      <c r="T448" t="inlineStr">
        <is>
          <t>ft_hfj</t>
        </is>
      </c>
      <c r="U448" t="inlineStr">
        <is>
          <t>https://www.pkulaw.com/read/case/pfnl/a25051f3312b07f3453971d74b707390524e69d766fe3f71bdfb</t>
        </is>
      </c>
    </row>
    <row r="449">
      <c r="A449" t="inlineStr">
        <is>
          <t>D 仅全文提及富士康郑州</t>
        </is>
      </c>
      <c r="B449" t="inlineStr"/>
      <c r="C449" t="inlineStr">
        <is>
          <t>刘李明诉郑州航空港区唐古拉欢乐自助餐厅侵权责任纠纷案</t>
        </is>
      </c>
      <c r="D449" t="inlineStr">
        <is>
          <t>(2016)豫0192民初330号</t>
        </is>
      </c>
      <c r="E449" t="inlineStr">
        <is>
          <t>2016</t>
        </is>
      </c>
      <c r="F449" t="inlineStr">
        <is>
          <t>2016-07-29</t>
        </is>
      </c>
      <c r="G449" t="inlineStr">
        <is>
          <t>河南省郑州矿区人民法院</t>
        </is>
      </c>
      <c r="H449" t="inlineStr">
        <is>
          <t>基层人民法院</t>
        </is>
      </c>
      <c r="I449" t="inlineStr">
        <is>
          <t>简易程序民事判决书</t>
        </is>
      </c>
      <c r="J449" t="inlineStr">
        <is>
          <t>民事一审</t>
        </is>
      </c>
      <c r="K449" t="inlineStr">
        <is>
          <t>民事</t>
        </is>
      </c>
      <c r="L449" t="inlineStr">
        <is>
          <t>侵权责任纠纷</t>
        </is>
      </c>
      <c r="M449" t="inlineStr">
        <is>
          <t>侵权责任纠纷</t>
        </is>
      </c>
      <c r="N449" t="inlineStr"/>
      <c r="O449" t="inlineStr">
        <is>
          <t>刘李明；郑州航空港区唐古拉欢乐自助餐厅</t>
        </is>
      </c>
      <c r="P449" t="inlineStr">
        <is>
          <t>个人</t>
        </is>
      </c>
      <c r="Q449" t="inlineStr">
        <is>
          <t>（判决书：一审实体判决，结果需读全文）</t>
        </is>
      </c>
      <c r="R449" t="inlineStr">
        <is>
          <t>左旭光@河南郑韩大有律师事务所</t>
        </is>
      </c>
      <c r="S449" t="inlineStr"/>
      <c r="T449" t="inlineStr">
        <is>
          <t>ft_hfj</t>
        </is>
      </c>
      <c r="U449" t="inlineStr">
        <is>
          <t>https://www.pkulaw.com/read/case/pfnl/a25051f3312b07f3f852cf2acc0dafa4c0b3dfc56b5dc036bdfb</t>
        </is>
      </c>
    </row>
    <row r="450">
      <c r="A450" t="inlineStr">
        <is>
          <t>D 仅全文提及富士康郑州</t>
        </is>
      </c>
      <c r="B450" t="inlineStr"/>
      <c r="C450" t="inlineStr">
        <is>
          <t>金明卿等盗窃案</t>
        </is>
      </c>
      <c r="D450" t="inlineStr">
        <is>
          <t>(2016)豫01刑终494号</t>
        </is>
      </c>
      <c r="E450" t="inlineStr">
        <is>
          <t>2016</t>
        </is>
      </c>
      <c r="F450" t="inlineStr">
        <is>
          <t>2016-08-05</t>
        </is>
      </c>
      <c r="G450" t="inlineStr">
        <is>
          <t>河南省郑州市中级人民法院</t>
        </is>
      </c>
      <c r="H450" t="inlineStr">
        <is>
          <t>中级人民法院</t>
        </is>
      </c>
      <c r="I450" t="inlineStr">
        <is>
          <t>二审刑事裁定书</t>
        </is>
      </c>
      <c r="J450" t="inlineStr">
        <is>
          <t>刑事二审</t>
        </is>
      </c>
      <c r="K450" t="inlineStr">
        <is>
          <t>刑事</t>
        </is>
      </c>
      <c r="L450" t="inlineStr">
        <is>
          <t>侵犯财产罪</t>
        </is>
      </c>
      <c r="M450" t="inlineStr">
        <is>
          <t>盗窃罪</t>
        </is>
      </c>
      <c r="N450" t="inlineStr"/>
      <c r="O450" t="inlineStr">
        <is>
          <t>金明卿；盗窃</t>
        </is>
      </c>
      <c r="P450" t="inlineStr">
        <is>
          <t>（刑事：被告人）</t>
        </is>
      </c>
      <c r="Q450" t="inlineStr">
        <is>
          <t>维持原判</t>
        </is>
      </c>
      <c r="R450" t="inlineStr"/>
      <c r="S450" t="inlineStr"/>
      <c r="T450" t="inlineStr">
        <is>
          <t>ft_hfj</t>
        </is>
      </c>
      <c r="U450" t="inlineStr">
        <is>
          <t>https://www.pkulaw.com/read/case/pfnl/a25051f3312b07f3b776830bbe559d6321399b146e5f87dcbdfb</t>
        </is>
      </c>
    </row>
    <row r="451">
      <c r="A451" t="inlineStr">
        <is>
          <t>D 仅全文提及富士康郑州</t>
        </is>
      </c>
      <c r="B451" t="inlineStr"/>
      <c r="C451" t="inlineStr">
        <is>
          <t>河南鼎盛王朝酒店管理有限公司与赵孝平等提供劳务者受害责任纠纷上诉案</t>
        </is>
      </c>
      <c r="D451" t="inlineStr">
        <is>
          <t>(2016)豫01民终7352号</t>
        </is>
      </c>
      <c r="E451" t="inlineStr">
        <is>
          <t>2016</t>
        </is>
      </c>
      <c r="F451" t="inlineStr">
        <is>
          <t>2016-08-05</t>
        </is>
      </c>
      <c r="G451" t="inlineStr">
        <is>
          <t>河南省郑州市中级人民法院</t>
        </is>
      </c>
      <c r="H451" t="inlineStr">
        <is>
          <t>中级人民法院</t>
        </is>
      </c>
      <c r="I451" t="inlineStr">
        <is>
          <t>二审民事判决书</t>
        </is>
      </c>
      <c r="J451" t="inlineStr">
        <is>
          <t>民事二审</t>
        </is>
      </c>
      <c r="K451" t="inlineStr">
        <is>
          <t>民事</t>
        </is>
      </c>
      <c r="L451" t="inlineStr">
        <is>
          <t>侵权责任纠纷</t>
        </is>
      </c>
      <c r="M451" t="inlineStr">
        <is>
          <t>提供劳务者受害责任纠纷</t>
        </is>
      </c>
      <c r="N451" t="inlineStr"/>
      <c r="O451" t="inlineStr">
        <is>
          <t>河南鼎盛王朝酒店管理有限公司；赵孝平</t>
        </is>
      </c>
      <c r="P451" t="inlineStr">
        <is>
          <t>个人；单位</t>
        </is>
      </c>
      <c r="Q451" t="inlineStr">
        <is>
          <t>维持原判</t>
        </is>
      </c>
      <c r="R451" t="inlineStr">
        <is>
          <t>郑建文@北京华泰（郑州）律师事务所；张其程@河南天坤律师事务所；张亚杰@河南天坤律师事务所</t>
        </is>
      </c>
      <c r="S451" t="inlineStr"/>
      <c r="T451" t="inlineStr">
        <is>
          <t>ft_hfj</t>
        </is>
      </c>
      <c r="U451" t="inlineStr">
        <is>
          <t>https://www.pkulaw.com/read/case/pfnl/a25051f3312b07f399ef8c8d2eb26c87a0a785960bb84202bdfb</t>
        </is>
      </c>
    </row>
    <row r="452">
      <c r="A452" t="inlineStr">
        <is>
          <t>D 仅全文提及富士康郑州</t>
        </is>
      </c>
      <c r="B452" t="inlineStr"/>
      <c r="C452" t="inlineStr">
        <is>
          <t>刘池诉杨新生等机动车交通事故责任纠纷案</t>
        </is>
      </c>
      <c r="D452" t="inlineStr">
        <is>
          <t>(2016)豫0883民初192号</t>
        </is>
      </c>
      <c r="E452" t="inlineStr">
        <is>
          <t>2016</t>
        </is>
      </c>
      <c r="F452" t="inlineStr">
        <is>
          <t>2016-08-10</t>
        </is>
      </c>
      <c r="G452" t="inlineStr">
        <is>
          <t>河南省孟州市人民法院</t>
        </is>
      </c>
      <c r="H452" t="inlineStr">
        <is>
          <t>基层人民法院</t>
        </is>
      </c>
      <c r="I452" t="inlineStr">
        <is>
          <t>一审民事判决书</t>
        </is>
      </c>
      <c r="J452" t="inlineStr">
        <is>
          <t>民事一审</t>
        </is>
      </c>
      <c r="K452" t="inlineStr">
        <is>
          <t>民事</t>
        </is>
      </c>
      <c r="L452" t="inlineStr">
        <is>
          <t>侵权责任纠纷</t>
        </is>
      </c>
      <c r="M452" t="inlineStr">
        <is>
          <t>机动车交通事故责任纠纷</t>
        </is>
      </c>
      <c r="N452" t="inlineStr"/>
      <c r="O452" t="inlineStr">
        <is>
          <t>刘池；杨新生</t>
        </is>
      </c>
      <c r="P452" t="inlineStr">
        <is>
          <t>个人</t>
        </is>
      </c>
      <c r="Q452" t="inlineStr">
        <is>
          <t>（判决书：一审实体判决，结果需读全文）</t>
        </is>
      </c>
      <c r="R452" t="inlineStr">
        <is>
          <t>谢春红@河南诤研律师事务所；霍跟明@河南孟洲律师事务所；陈艳杰@吉利领商律师事务所</t>
        </is>
      </c>
      <c r="S452" t="inlineStr"/>
      <c r="T452" t="inlineStr">
        <is>
          <t>ft_ftw</t>
        </is>
      </c>
      <c r="U452" t="inlineStr">
        <is>
          <t>https://www.pkulaw.com/read/case/pfnl/a25051f3312b07f30cb584060b190df1c80f172f21033196bdfb</t>
        </is>
      </c>
    </row>
    <row r="453">
      <c r="A453" t="inlineStr">
        <is>
          <t>D 仅全文提及富士康郑州</t>
        </is>
      </c>
      <c r="B453" t="inlineStr"/>
      <c r="C453" t="inlineStr">
        <is>
          <t>古浩天与叶志忠、王侠机动车交通事故责任纠纷一审民事判决书</t>
        </is>
      </c>
      <c r="D453" t="inlineStr">
        <is>
          <t>(2016)豫0102民初165号</t>
        </is>
      </c>
      <c r="E453" t="inlineStr">
        <is>
          <t>2016</t>
        </is>
      </c>
      <c r="F453" t="inlineStr">
        <is>
          <t>2016-08-22</t>
        </is>
      </c>
      <c r="G453" t="inlineStr">
        <is>
          <t>河南省郑州市中原区人民法院</t>
        </is>
      </c>
      <c r="H453" t="inlineStr">
        <is>
          <t>基层人民法院</t>
        </is>
      </c>
      <c r="I453" t="inlineStr">
        <is>
          <t>一审民事判决书</t>
        </is>
      </c>
      <c r="J453" t="inlineStr">
        <is>
          <t>民事一审</t>
        </is>
      </c>
      <c r="K453" t="inlineStr">
        <is>
          <t>民事</t>
        </is>
      </c>
      <c r="L453" t="inlineStr">
        <is>
          <t>侵权责任纠纷</t>
        </is>
      </c>
      <c r="M453" t="inlineStr">
        <is>
          <t>机动车交通事故责任纠纷</t>
        </is>
      </c>
      <c r="N453" t="inlineStr"/>
      <c r="O453" t="inlineStr">
        <is>
          <t>古浩天；叶志忠；王侠</t>
        </is>
      </c>
      <c r="P453" t="inlineStr">
        <is>
          <t>个人</t>
        </is>
      </c>
      <c r="Q453" t="inlineStr">
        <is>
          <t>（判决书：一审实体判决，结果需读全文）</t>
        </is>
      </c>
      <c r="R453" t="inlineStr">
        <is>
          <t>董现州@河南万翔律师事务所；王远东@河南德慧律师事务所</t>
        </is>
      </c>
      <c r="S453" t="inlineStr"/>
      <c r="T453" t="inlineStr">
        <is>
          <t>ft_fsk_zz_ld</t>
        </is>
      </c>
      <c r="U453" t="inlineStr">
        <is>
          <t>https://www.pkulaw.com/read/case/pfnl/a6bdb3332ec0adc405e00b0b5b9040897fb0363edb551b17bdfb</t>
        </is>
      </c>
    </row>
    <row r="454">
      <c r="A454" t="inlineStr">
        <is>
          <t>D 仅全文提及富士康郑州</t>
        </is>
      </c>
      <c r="B454" t="inlineStr"/>
      <c r="C454" t="inlineStr">
        <is>
          <t>陈讯诉姚国强等机动车交通事故责任纠纷案</t>
        </is>
      </c>
      <c r="D454" t="inlineStr">
        <is>
          <t>(2016)豫0323民初746号</t>
        </is>
      </c>
      <c r="E454" t="inlineStr">
        <is>
          <t>2016</t>
        </is>
      </c>
      <c r="F454" t="inlineStr">
        <is>
          <t>2016-08-26</t>
        </is>
      </c>
      <c r="G454" t="inlineStr">
        <is>
          <t>河南省新安县人民法院</t>
        </is>
      </c>
      <c r="H454" t="inlineStr">
        <is>
          <t>基层人民法院</t>
        </is>
      </c>
      <c r="I454" t="inlineStr">
        <is>
          <t>一审民事判决书</t>
        </is>
      </c>
      <c r="J454" t="inlineStr">
        <is>
          <t>民事一审</t>
        </is>
      </c>
      <c r="K454" t="inlineStr">
        <is>
          <t>民事</t>
        </is>
      </c>
      <c r="L454" t="inlineStr">
        <is>
          <t>侵权责任纠纷</t>
        </is>
      </c>
      <c r="M454" t="inlineStr">
        <is>
          <t>机动车交通事故责任纠纷</t>
        </is>
      </c>
      <c r="N454" t="inlineStr"/>
      <c r="O454" t="inlineStr">
        <is>
          <t>陈讯；姚国强</t>
        </is>
      </c>
      <c r="P454" t="inlineStr">
        <is>
          <t>个人</t>
        </is>
      </c>
      <c r="Q454" t="inlineStr">
        <is>
          <t>（判决书：一审实体判决，结果需读全文）</t>
        </is>
      </c>
      <c r="R454" t="inlineStr">
        <is>
          <t>常露@河南大鑫律师事务所</t>
        </is>
      </c>
      <c r="S454" t="inlineStr"/>
      <c r="T454" t="inlineStr">
        <is>
          <t>ft_hfj</t>
        </is>
      </c>
      <c r="U454" t="inlineStr">
        <is>
          <t>https://www.pkulaw.com/read/case/pfnl/a25051f3312b07f37b5b7a89ecbec148ba83b214dc387055bdfb</t>
        </is>
      </c>
    </row>
    <row r="455">
      <c r="A455" t="inlineStr">
        <is>
          <t>D 仅全文提及富士康郑州</t>
        </is>
      </c>
      <c r="B455" t="inlineStr"/>
      <c r="C455" t="inlineStr">
        <is>
          <t>贺怀义、李灯梅与太原市人力资源和社会保障局行政确认案</t>
        </is>
      </c>
      <c r="D455" t="inlineStr">
        <is>
          <t>(2016)晋0107行初97号</t>
        </is>
      </c>
      <c r="E455" t="inlineStr">
        <is>
          <t>2016</t>
        </is>
      </c>
      <c r="F455" t="inlineStr">
        <is>
          <t>2016-08-31</t>
        </is>
      </c>
      <c r="G455" t="inlineStr">
        <is>
          <t>山西省太原市杏花岭区人民法院</t>
        </is>
      </c>
      <c r="H455" t="inlineStr">
        <is>
          <t>基层人民法院</t>
        </is>
      </c>
      <c r="I455" t="inlineStr">
        <is>
          <t>一审行政判决书</t>
        </is>
      </c>
      <c r="J455" t="inlineStr">
        <is>
          <t>行政一审</t>
        </is>
      </c>
      <c r="K455" t="inlineStr">
        <is>
          <t>行政</t>
        </is>
      </c>
      <c r="L455" t="inlineStr">
        <is>
          <t>行政主体</t>
        </is>
      </c>
      <c r="M455" t="inlineStr">
        <is>
          <t>劳动和社会保障行政管理（劳动、社会保障）</t>
        </is>
      </c>
      <c r="N455" t="inlineStr"/>
      <c r="O455" t="inlineStr">
        <is>
          <t>贺怀义；李灯梅；太原市人力资源；社会保障局</t>
        </is>
      </c>
      <c r="P455" t="inlineStr">
        <is>
          <t>个人；单位</t>
        </is>
      </c>
      <c r="Q455" t="inlineStr">
        <is>
          <t>（判决书：一审实体判决，结果需读全文）</t>
        </is>
      </c>
      <c r="R455" t="inlineStr">
        <is>
          <t>贺刘锋@山西黄河律师事务所；王忠铭@山西黄河律师事务所</t>
        </is>
      </c>
      <c r="S455" t="inlineStr"/>
      <c r="T455" t="inlineStr">
        <is>
          <t>ft_fsk_zz_ld</t>
        </is>
      </c>
      <c r="U455" t="inlineStr">
        <is>
          <t>https://www.pkulaw.com/read/case/pfnl/a25051f3312b07f36dc8abdacdd176ecf4a90b1553e039c6bdfb</t>
        </is>
      </c>
    </row>
    <row r="456">
      <c r="A456" t="inlineStr">
        <is>
          <t>D 仅全文提及富士康郑州</t>
        </is>
      </c>
      <c r="B456" t="inlineStr"/>
      <c r="C456" t="inlineStr">
        <is>
          <t>杨洋诉刘宗欢等提供劳务者受害责任纠纷案</t>
        </is>
      </c>
      <c r="D456" t="inlineStr">
        <is>
          <t>(2016)豫0185民初774号</t>
        </is>
      </c>
      <c r="E456" t="inlineStr">
        <is>
          <t>2016</t>
        </is>
      </c>
      <c r="F456" t="inlineStr">
        <is>
          <t>2016-09-01</t>
        </is>
      </c>
      <c r="G456" t="inlineStr">
        <is>
          <t>河南省登封市人民法院</t>
        </is>
      </c>
      <c r="H456" t="inlineStr">
        <is>
          <t>基层人民法院</t>
        </is>
      </c>
      <c r="I456" t="inlineStr">
        <is>
          <t>一审民事判决书</t>
        </is>
      </c>
      <c r="J456" t="inlineStr">
        <is>
          <t>民事一审</t>
        </is>
      </c>
      <c r="K456" t="inlineStr">
        <is>
          <t>民事</t>
        </is>
      </c>
      <c r="L456" t="inlineStr">
        <is>
          <t>侵权责任纠纷</t>
        </is>
      </c>
      <c r="M456" t="inlineStr">
        <is>
          <t>提供劳务者受害责任纠纷</t>
        </is>
      </c>
      <c r="N456" t="inlineStr"/>
      <c r="O456" t="inlineStr">
        <is>
          <t>杨洋；刘宗欢</t>
        </is>
      </c>
      <c r="P456" t="inlineStr">
        <is>
          <t>个人</t>
        </is>
      </c>
      <c r="Q456" t="inlineStr">
        <is>
          <t>（判决书：一审实体判决，结果需读全文）</t>
        </is>
      </c>
      <c r="R456" t="inlineStr">
        <is>
          <t>董兆@河南杰瑞律师事务所；洪鹏飞@上海市协力（郑州）律师事务所；王晓永@河南杰瑞律师事务所</t>
        </is>
      </c>
      <c r="S456" t="inlineStr"/>
      <c r="T456" t="inlineStr">
        <is>
          <t>ft_hfj</t>
        </is>
      </c>
      <c r="U456" t="inlineStr">
        <is>
          <t>https://www.pkulaw.com/read/case/pfnl/a25051f3312b07f3275e481d5168be9d2898661003db0698bdfb</t>
        </is>
      </c>
    </row>
    <row r="457">
      <c r="A457" t="inlineStr">
        <is>
          <t>D 仅全文提及富士康郑州</t>
        </is>
      </c>
      <c r="B457" t="inlineStr"/>
      <c r="C457" t="inlineStr">
        <is>
          <t>刘某1等伪造公司印章案</t>
        </is>
      </c>
      <c r="D457" t="inlineStr">
        <is>
          <t>(2016)粤刑终493号</t>
        </is>
      </c>
      <c r="E457" t="inlineStr">
        <is>
          <t>2016</t>
        </is>
      </c>
      <c r="F457" t="inlineStr">
        <is>
          <t>2016-09-05</t>
        </is>
      </c>
      <c r="G457" t="inlineStr">
        <is>
          <t>广东省高级人民法院</t>
        </is>
      </c>
      <c r="H457" t="inlineStr">
        <is>
          <t>高级人民法院</t>
        </is>
      </c>
      <c r="I457" t="inlineStr">
        <is>
          <t>二审刑事判决书</t>
        </is>
      </c>
      <c r="J457" t="inlineStr">
        <is>
          <t>刑事二审</t>
        </is>
      </c>
      <c r="K457" t="inlineStr">
        <is>
          <t>刑事</t>
        </is>
      </c>
      <c r="L457" t="inlineStr">
        <is>
          <t>破坏社会主义市场经济秩序罪</t>
        </is>
      </c>
      <c r="M457" t="inlineStr">
        <is>
          <t>伪造公司、企业、事业单位、人民团体印章罪</t>
        </is>
      </c>
      <c r="N457" t="inlineStr"/>
      <c r="O457" t="inlineStr">
        <is>
          <t>刘某1；伪造公司印章</t>
        </is>
      </c>
      <c r="P457" t="inlineStr">
        <is>
          <t>（刑事：被告人）</t>
        </is>
      </c>
      <c r="Q457" t="inlineStr">
        <is>
          <t>部分维持、部分改判</t>
        </is>
      </c>
      <c r="R457" t="inlineStr">
        <is>
          <t>赵世锋@广东宽和律师事务所；张静@广东宽和律师事务所</t>
        </is>
      </c>
      <c r="S457" t="inlineStr"/>
      <c r="T457" t="inlineStr">
        <is>
          <t>ft_hfj；ft_anon</t>
        </is>
      </c>
      <c r="U457" t="inlineStr">
        <is>
          <t>https://www.pkulaw.com/read/case/pfnl/a25051f3312b07f315ff4e5352fa9a9376e9bc84434a884dbdfb</t>
        </is>
      </c>
    </row>
    <row r="458">
      <c r="A458" t="inlineStr">
        <is>
          <t>D 仅全文提及富士康郑州</t>
        </is>
      </c>
      <c r="B458" t="inlineStr"/>
      <c r="C458" t="inlineStr">
        <is>
          <t>吴桂全与富准精密电子（鹤壁）有限公司劳动争议案</t>
        </is>
      </c>
      <c r="D458" t="inlineStr">
        <is>
          <t>(2016)豫06民终1283号</t>
        </is>
      </c>
      <c r="E458" t="inlineStr">
        <is>
          <t>2016</t>
        </is>
      </c>
      <c r="F458" t="inlineStr">
        <is>
          <t>2016-09-08</t>
        </is>
      </c>
      <c r="G458" t="inlineStr">
        <is>
          <t>河南省鹤壁市中级人民法院</t>
        </is>
      </c>
      <c r="H458" t="inlineStr">
        <is>
          <t>中级人民法院</t>
        </is>
      </c>
      <c r="I458" t="inlineStr">
        <is>
          <t>二审民事裁定书</t>
        </is>
      </c>
      <c r="J458" t="inlineStr">
        <is>
          <t>民事二审</t>
        </is>
      </c>
      <c r="K458" t="inlineStr">
        <is>
          <t>民事</t>
        </is>
      </c>
      <c r="L458" t="inlineStr">
        <is>
          <t>劳动争议、人事争议、新就业形态用工纠纷</t>
        </is>
      </c>
      <c r="M458" t="inlineStr">
        <is>
          <t>劳动争议</t>
        </is>
      </c>
      <c r="N458" t="inlineStr"/>
      <c r="O458" t="inlineStr">
        <is>
          <t>吴桂全；富准精密电子（鹤壁）有限公司</t>
        </is>
      </c>
      <c r="P458" t="inlineStr">
        <is>
          <t>个人；单位</t>
        </is>
      </c>
      <c r="Q458" t="inlineStr">
        <is>
          <t>维持原判</t>
        </is>
      </c>
      <c r="R458" t="inlineStr"/>
      <c r="S458" t="inlineStr"/>
      <c r="T458" t="inlineStr">
        <is>
          <t>ft_fsk_zz_ld</t>
        </is>
      </c>
      <c r="U458" t="inlineStr">
        <is>
          <t>https://www.pkulaw.com/read/case/pfnl/a25051f3312b07f39111320cf00cdc59e94814303f3d2e23bdfb</t>
        </is>
      </c>
    </row>
    <row r="459">
      <c r="A459" t="inlineStr">
        <is>
          <t>D 仅全文提及富士康郑州</t>
        </is>
      </c>
      <c r="B459" t="inlineStr"/>
      <c r="C459" t="inlineStr">
        <is>
          <t>张某乙职务侵占罪案</t>
        </is>
      </c>
      <c r="D459" t="inlineStr">
        <is>
          <t>(2016)豫0192刑初139号</t>
        </is>
      </c>
      <c r="E459" t="inlineStr">
        <is>
          <t>2016</t>
        </is>
      </c>
      <c r="F459" t="inlineStr">
        <is>
          <t>2016-09-14</t>
        </is>
      </c>
      <c r="G459" t="inlineStr">
        <is>
          <t>河南省郑州矿区人民法院</t>
        </is>
      </c>
      <c r="H459" t="inlineStr">
        <is>
          <t>基层人民法院</t>
        </is>
      </c>
      <c r="I459" t="inlineStr">
        <is>
          <t>一审刑事判决书</t>
        </is>
      </c>
      <c r="J459" t="inlineStr">
        <is>
          <t>刑事一审</t>
        </is>
      </c>
      <c r="K459" t="inlineStr">
        <is>
          <t>刑事</t>
        </is>
      </c>
      <c r="L459" t="inlineStr">
        <is>
          <t>侵犯财产罪</t>
        </is>
      </c>
      <c r="M459" t="inlineStr">
        <is>
          <t>职务侵占罪</t>
        </is>
      </c>
      <c r="N459" t="inlineStr"/>
      <c r="O459" t="inlineStr">
        <is>
          <t>张某乙</t>
        </is>
      </c>
      <c r="P459" t="inlineStr">
        <is>
          <t>（刑事：被告人）</t>
        </is>
      </c>
      <c r="Q459" t="inlineStr">
        <is>
          <t>（判决书：一审实体判决，结果需读全文）</t>
        </is>
      </c>
      <c r="R459" t="inlineStr"/>
      <c r="S459" t="inlineStr"/>
      <c r="T459" t="inlineStr">
        <is>
          <t>ft_hfj；ft_fsk_zz_ld</t>
        </is>
      </c>
      <c r="U459" t="inlineStr">
        <is>
          <t>https://www.pkulaw.com/read/case/pfnl/a25051f3312b07f3c18e3b2dcdf059f06c8692c6e7d34864bdfb</t>
        </is>
      </c>
    </row>
    <row r="460">
      <c r="A460" t="inlineStr">
        <is>
          <t>D 仅全文提及富士康郑州</t>
        </is>
      </c>
      <c r="B460" t="inlineStr"/>
      <c r="C460" t="inlineStr">
        <is>
          <t>齐卫新与深圳市人力资源和社会保障局确认行为上诉案</t>
        </is>
      </c>
      <c r="D460" t="inlineStr">
        <is>
          <t>(2016)粤03行终514号</t>
        </is>
      </c>
      <c r="E460" t="inlineStr">
        <is>
          <t>2016</t>
        </is>
      </c>
      <c r="F460" t="inlineStr">
        <is>
          <t>2016-09-18</t>
        </is>
      </c>
      <c r="G460" t="inlineStr">
        <is>
          <t>广东省深圳市中级人民法院</t>
        </is>
      </c>
      <c r="H460" t="inlineStr">
        <is>
          <t>中级人民法院</t>
        </is>
      </c>
      <c r="I460" t="inlineStr">
        <is>
          <t>二审行政其他文书</t>
        </is>
      </c>
      <c r="J460" t="inlineStr">
        <is>
          <t>行政二审</t>
        </is>
      </c>
      <c r="K460" t="inlineStr">
        <is>
          <t>行政</t>
        </is>
      </c>
      <c r="L460" t="inlineStr">
        <is>
          <t>行政行为</t>
        </is>
      </c>
      <c r="M460" t="inlineStr">
        <is>
          <t>行政确认</t>
        </is>
      </c>
      <c r="N460" t="inlineStr"/>
      <c r="O460" t="inlineStr">
        <is>
          <t>齐卫新；深圳市人力资源；社会保障局确认行为上</t>
        </is>
      </c>
      <c r="P460" t="inlineStr">
        <is>
          <t>个人；单位</t>
        </is>
      </c>
      <c r="Q460" t="inlineStr">
        <is>
          <t>全部改判</t>
        </is>
      </c>
      <c r="R460" t="inlineStr">
        <is>
          <t>谭克鹏@广东中全律师事务所；李福全@广东德城律师事务所；池卫星@广东德城律师事务所</t>
        </is>
      </c>
      <c r="S460" t="inlineStr">
        <is>
          <t>是</t>
        </is>
      </c>
      <c r="T460" t="inlineStr">
        <is>
          <t>ft_fsk_zz_ld</t>
        </is>
      </c>
      <c r="U460" t="inlineStr">
        <is>
          <t>https://www.pkulaw.com/read/case/pfnl/a25051f3312b07f32ea2ebba9cfe0fa8097e024bfa552262bdfb</t>
        </is>
      </c>
    </row>
    <row r="461">
      <c r="A461" t="inlineStr">
        <is>
          <t>D 仅全文提及富士康郑州</t>
        </is>
      </c>
      <c r="B461" t="inlineStr"/>
      <c r="C461" t="inlineStr">
        <is>
          <t>齐卫新与深圳市人力资源和社会保障局其他二审行政判决书</t>
        </is>
      </c>
      <c r="D461" t="inlineStr">
        <is>
          <t>(2016)粤03行终514号</t>
        </is>
      </c>
      <c r="E461" t="inlineStr">
        <is>
          <t>2016</t>
        </is>
      </c>
      <c r="F461" t="inlineStr">
        <is>
          <t>2016-09-18</t>
        </is>
      </c>
      <c r="G461" t="inlineStr">
        <is>
          <t>广东省深圳市中级人民法院</t>
        </is>
      </c>
      <c r="H461" t="inlineStr">
        <is>
          <t>中级人民法院</t>
        </is>
      </c>
      <c r="I461" t="inlineStr">
        <is>
          <t>二审行政其他文书</t>
        </is>
      </c>
      <c r="J461" t="inlineStr">
        <is>
          <t>行政二审</t>
        </is>
      </c>
      <c r="K461" t="inlineStr">
        <is>
          <t>行政</t>
        </is>
      </c>
      <c r="L461" t="inlineStr">
        <is>
          <t>行政主体</t>
        </is>
      </c>
      <c r="M461" t="inlineStr">
        <is>
          <t>劳动和社会保障行政管理（劳动、社会保障）</t>
        </is>
      </c>
      <c r="N461" t="inlineStr"/>
      <c r="O461" t="inlineStr">
        <is>
          <t>齐卫新；深圳市人力资源；社会保障局</t>
        </is>
      </c>
      <c r="P461" t="inlineStr">
        <is>
          <t>个人；单位</t>
        </is>
      </c>
      <c r="Q461" t="inlineStr">
        <is>
          <t>全部改判</t>
        </is>
      </c>
      <c r="R461" t="inlineStr">
        <is>
          <t>池卫星@广东德城律师事务所；谭克鹏@广东中全律师事务所；李福全@广东德城律师事务所</t>
        </is>
      </c>
      <c r="S461" t="inlineStr">
        <is>
          <t>是</t>
        </is>
      </c>
      <c r="T461" t="inlineStr">
        <is>
          <t>ft_fsk_zz_ld</t>
        </is>
      </c>
      <c r="U461" t="inlineStr">
        <is>
          <t>https://www.pkulaw.com/read/case/pfnl/a6bdb3332ec0adc4a06f373fa2b08b2bc975478fa8712ef8bdfb</t>
        </is>
      </c>
    </row>
    <row r="462">
      <c r="A462" t="inlineStr">
        <is>
          <t>D 仅全文提及富士康郑州</t>
        </is>
      </c>
      <c r="B462" t="inlineStr"/>
      <c r="C462" t="inlineStr">
        <is>
          <t>马某甲与路某交通肇事刑事附带案</t>
        </is>
      </c>
      <c r="D462" t="inlineStr">
        <is>
          <t>(2016)豫0183刑初347号</t>
        </is>
      </c>
      <c r="E462" t="inlineStr">
        <is>
          <t>2016</t>
        </is>
      </c>
      <c r="F462" t="inlineStr">
        <is>
          <t>2016-09-21</t>
        </is>
      </c>
      <c r="G462" t="inlineStr">
        <is>
          <t>河南省新密市人民法院</t>
        </is>
      </c>
      <c r="H462" t="inlineStr">
        <is>
          <t>基层人民法院</t>
        </is>
      </c>
      <c r="I462" t="inlineStr">
        <is>
          <t>一审刑事判决书</t>
        </is>
      </c>
      <c r="J462" t="inlineStr">
        <is>
          <t>刑事一审</t>
        </is>
      </c>
      <c r="K462" t="inlineStr">
        <is>
          <t>刑事</t>
        </is>
      </c>
      <c r="L462" t="inlineStr">
        <is>
          <t>危害公共安全罪</t>
        </is>
      </c>
      <c r="M462" t="inlineStr">
        <is>
          <t>交通肇事罪</t>
        </is>
      </c>
      <c r="N462" t="inlineStr"/>
      <c r="O462" t="inlineStr">
        <is>
          <t>马某甲；路某交通肇事</t>
        </is>
      </c>
      <c r="P462" t="inlineStr">
        <is>
          <t>（刑事：被告人）</t>
        </is>
      </c>
      <c r="Q462" t="inlineStr">
        <is>
          <t>（判决书：一审实体判决，结果需读全文）</t>
        </is>
      </c>
      <c r="R462" t="inlineStr"/>
      <c r="S462" t="inlineStr"/>
      <c r="T462" t="inlineStr">
        <is>
          <t>ft_fsk_zz_ld</t>
        </is>
      </c>
      <c r="U462" t="inlineStr">
        <is>
          <t>https://www.pkulaw.com/read/case/pfnl/a25051f3312b07f3f5ef79a4cce34ebec892e92b4477918bbdfb</t>
        </is>
      </c>
    </row>
    <row r="463">
      <c r="A463" t="inlineStr">
        <is>
          <t>D 仅全文提及富士康郑州</t>
        </is>
      </c>
      <c r="B463" t="inlineStr"/>
      <c r="C463" t="inlineStr">
        <is>
          <t>河南中州建筑有限公司与白连营、张培海建筑设备租赁合同纠纷案</t>
        </is>
      </c>
      <c r="D463" t="inlineStr">
        <is>
          <t>(2016)豫民再360号</t>
        </is>
      </c>
      <c r="E463" t="inlineStr">
        <is>
          <t>2016</t>
        </is>
      </c>
      <c r="F463" t="inlineStr">
        <is>
          <t>2016-09-24</t>
        </is>
      </c>
      <c r="G463" t="inlineStr">
        <is>
          <t>河南省高级人民法院</t>
        </is>
      </c>
      <c r="H463" t="inlineStr">
        <is>
          <t>高级人民法院</t>
        </is>
      </c>
      <c r="I463" t="inlineStr">
        <is>
          <t>再审民事判决书</t>
        </is>
      </c>
      <c r="J463" t="inlineStr">
        <is>
          <t>民事审判监督</t>
        </is>
      </c>
      <c r="K463" t="inlineStr">
        <is>
          <t>民事</t>
        </is>
      </c>
      <c r="L463" t="inlineStr">
        <is>
          <t>合同、准合同纠纷</t>
        </is>
      </c>
      <c r="M463" t="inlineStr">
        <is>
          <t>建筑设备租赁合同纠纷</t>
        </is>
      </c>
      <c r="N463" t="inlineStr"/>
      <c r="O463" t="inlineStr">
        <is>
          <t>河南中州建筑有限公司；白连营；张培海</t>
        </is>
      </c>
      <c r="P463" t="inlineStr">
        <is>
          <t>个人；单位</t>
        </is>
      </c>
      <c r="Q463" t="inlineStr">
        <is>
          <t>部分维持、部分改判</t>
        </is>
      </c>
      <c r="R463" t="inlineStr">
        <is>
          <t>何延晨@河南何延晨律师事务所；朱新勇@河南智卓律师事务所；马卫忠@河南循规律师事务所</t>
        </is>
      </c>
      <c r="S463" t="inlineStr"/>
      <c r="T463" t="inlineStr">
        <is>
          <t>ft_fsk_zz_ld</t>
        </is>
      </c>
      <c r="U463" t="inlineStr">
        <is>
          <t>https://www.pkulaw.com/read/case/pfnl/a25051f3312b07f3df5a9b042150b2931c5aa81f2c5de2aebdfb</t>
        </is>
      </c>
    </row>
    <row r="464">
      <c r="A464" t="inlineStr">
        <is>
          <t>D 仅全文提及富士康郑州</t>
        </is>
      </c>
      <c r="B464" t="inlineStr"/>
      <c r="C464" t="inlineStr">
        <is>
          <t>上诉人太平财产保险有限公司平顶山分公司与被上诉人ＸＸ、化明阳机动车交通事故责任纠纷案</t>
        </is>
      </c>
      <c r="D464" t="inlineStr">
        <is>
          <t>(2016)豫01民终10816号</t>
        </is>
      </c>
      <c r="E464" t="inlineStr">
        <is>
          <t>2016</t>
        </is>
      </c>
      <c r="F464" t="inlineStr">
        <is>
          <t>2016-09-29</t>
        </is>
      </c>
      <c r="G464" t="inlineStr">
        <is>
          <t>河南省郑州市中级人民法院</t>
        </is>
      </c>
      <c r="H464" t="inlineStr">
        <is>
          <t>中级人民法院</t>
        </is>
      </c>
      <c r="I464" t="inlineStr">
        <is>
          <t>二审民事判决书</t>
        </is>
      </c>
      <c r="J464" t="inlineStr">
        <is>
          <t>民事二审</t>
        </is>
      </c>
      <c r="K464" t="inlineStr">
        <is>
          <t>民事</t>
        </is>
      </c>
      <c r="L464" t="inlineStr">
        <is>
          <t>侵权责任纠纷</t>
        </is>
      </c>
      <c r="M464" t="inlineStr">
        <is>
          <t>机动车交通事故责任纠纷</t>
        </is>
      </c>
      <c r="N464" t="inlineStr"/>
      <c r="O464" t="inlineStr">
        <is>
          <t>太平财产保险有限公司平顶山分公司；ＸＸ；化明阳</t>
        </is>
      </c>
      <c r="P464" t="inlineStr">
        <is>
          <t>个人；单位</t>
        </is>
      </c>
      <c r="Q464" t="inlineStr">
        <is>
          <t>维持原判</t>
        </is>
      </c>
      <c r="R464" t="inlineStr">
        <is>
          <t>刘文超@河南英协律师事务所；李明月@河南光法律师事务所；蒋艳艳@河南光法律师事务所</t>
        </is>
      </c>
      <c r="S464" t="inlineStr"/>
      <c r="T464" t="inlineStr">
        <is>
          <t>ft_fsk_zz_ld</t>
        </is>
      </c>
      <c r="U464" t="inlineStr">
        <is>
          <t>https://www.pkulaw.com/read/case/pfnl/a25051f3312b07f35555d9e7551b90f265c4b5dc676da5d0bdfb</t>
        </is>
      </c>
    </row>
    <row r="465">
      <c r="A465" t="inlineStr">
        <is>
          <t>D 仅全文提及富士康郑州</t>
        </is>
      </c>
      <c r="B465" t="inlineStr"/>
      <c r="C465" t="inlineStr">
        <is>
          <t>韩市伟诉恒业建设集团有限公司等劳务合同纠纷案</t>
        </is>
      </c>
      <c r="D465" t="inlineStr">
        <is>
          <t>(2016)豫0191民初7561号</t>
        </is>
      </c>
      <c r="E465" t="inlineStr">
        <is>
          <t>2016</t>
        </is>
      </c>
      <c r="F465" t="inlineStr">
        <is>
          <t>2016-10-10</t>
        </is>
      </c>
      <c r="G465" t="inlineStr">
        <is>
          <t>河南省郑州市高新技术产业开发区人民法院</t>
        </is>
      </c>
      <c r="H465" t="inlineStr">
        <is>
          <t>基层人民法院</t>
        </is>
      </c>
      <c r="I465" t="inlineStr">
        <is>
          <t>一审民事判决书</t>
        </is>
      </c>
      <c r="J465" t="inlineStr">
        <is>
          <t>民事一审</t>
        </is>
      </c>
      <c r="K465" t="inlineStr">
        <is>
          <t>民事</t>
        </is>
      </c>
      <c r="L465" t="inlineStr">
        <is>
          <t>合同、准合同纠纷</t>
        </is>
      </c>
      <c r="M465" t="inlineStr">
        <is>
          <t>劳务合同纠纷</t>
        </is>
      </c>
      <c r="N465" t="inlineStr"/>
      <c r="O465" t="inlineStr">
        <is>
          <t>韩市伟；恒业建设集团有限公司</t>
        </is>
      </c>
      <c r="P465" t="inlineStr">
        <is>
          <t>个人；单位</t>
        </is>
      </c>
      <c r="Q465" t="inlineStr">
        <is>
          <t>（判决书：一审实体判决，结果需读全文）</t>
        </is>
      </c>
      <c r="R465" t="inlineStr">
        <is>
          <t>闫辉@河南国银（许昌）律师事务所；王瑞芬@河南国银（许昌）律师事务所；胡松涛@河南鑫豫达律师事务所</t>
        </is>
      </c>
      <c r="S465" t="inlineStr"/>
      <c r="T465" t="inlineStr">
        <is>
          <t>ft_fsk_zz_ld</t>
        </is>
      </c>
      <c r="U465" t="inlineStr">
        <is>
          <t>https://www.pkulaw.com/read/case/pfnl/a25051f3312b07f317e21c64e2d6b3094ce4e4378e6c09d9bdfb</t>
        </is>
      </c>
    </row>
    <row r="466">
      <c r="A466" t="inlineStr">
        <is>
          <t>D 仅全文提及富士康郑州</t>
        </is>
      </c>
      <c r="B466" t="inlineStr"/>
      <c r="C466" t="inlineStr">
        <is>
          <t>范向阳等与赵国林等机动车交通事故责任纠纷上诉案</t>
        </is>
      </c>
      <c r="D466" t="inlineStr">
        <is>
          <t>(2016)豫02民终1762号</t>
        </is>
      </c>
      <c r="E466" t="inlineStr">
        <is>
          <t>2016</t>
        </is>
      </c>
      <c r="F466" t="inlineStr">
        <is>
          <t>2016-10-17</t>
        </is>
      </c>
      <c r="G466" t="inlineStr">
        <is>
          <t>河南省开封市中级人民法院</t>
        </is>
      </c>
      <c r="H466" t="inlineStr">
        <is>
          <t>中级人民法院</t>
        </is>
      </c>
      <c r="I466" t="inlineStr">
        <is>
          <t>二审民事判决书</t>
        </is>
      </c>
      <c r="J466" t="inlineStr">
        <is>
          <t>民事二审</t>
        </is>
      </c>
      <c r="K466" t="inlineStr">
        <is>
          <t>民事</t>
        </is>
      </c>
      <c r="L466" t="inlineStr">
        <is>
          <t>侵权责任纠纷</t>
        </is>
      </c>
      <c r="M466" t="inlineStr">
        <is>
          <t>机动车交通事故责任纠纷</t>
        </is>
      </c>
      <c r="N466" t="inlineStr"/>
      <c r="O466" t="inlineStr">
        <is>
          <t>范向阳；赵国林</t>
        </is>
      </c>
      <c r="P466" t="inlineStr">
        <is>
          <t>个人</t>
        </is>
      </c>
      <c r="Q466" t="inlineStr">
        <is>
          <t>部分维持、部分改判</t>
        </is>
      </c>
      <c r="R466" t="inlineStr">
        <is>
          <t>王虓@河南金杞律师事务所；王瑞安@河南金杞律师事务所</t>
        </is>
      </c>
      <c r="S466" t="inlineStr">
        <is>
          <t>是</t>
        </is>
      </c>
      <c r="T466" t="inlineStr">
        <is>
          <t>ft_hfj</t>
        </is>
      </c>
      <c r="U466" t="inlineStr">
        <is>
          <t>https://www.pkulaw.com/read/case/pfnl/a25051f3312b07f3387a46efa364f41ab672e1fd3776d5cabdfb</t>
        </is>
      </c>
    </row>
    <row r="467">
      <c r="A467" t="inlineStr">
        <is>
          <t>D 仅全文提及富士康郑州</t>
        </is>
      </c>
      <c r="B467" t="inlineStr"/>
      <c r="C467" t="inlineStr">
        <is>
          <t>范向阳等与赵国林等机动车交通事故责任纠纷上诉案</t>
        </is>
      </c>
      <c r="D467" t="inlineStr">
        <is>
          <t>(2016)豫02民终1762号</t>
        </is>
      </c>
      <c r="E467" t="inlineStr">
        <is>
          <t>2016</t>
        </is>
      </c>
      <c r="F467" t="inlineStr">
        <is>
          <t>2016-10-17</t>
        </is>
      </c>
      <c r="G467" t="inlineStr">
        <is>
          <t>河南省开封市中级人民法院</t>
        </is>
      </c>
      <c r="H467" t="inlineStr">
        <is>
          <t>中级人民法院</t>
        </is>
      </c>
      <c r="I467" t="inlineStr">
        <is>
          <t>二审民事判决书</t>
        </is>
      </c>
      <c r="J467" t="inlineStr">
        <is>
          <t>民事二审</t>
        </is>
      </c>
      <c r="K467" t="inlineStr">
        <is>
          <t>民事</t>
        </is>
      </c>
      <c r="L467" t="inlineStr">
        <is>
          <t>侵权责任纠纷</t>
        </is>
      </c>
      <c r="M467" t="inlineStr">
        <is>
          <t>机动车交通事故责任纠纷</t>
        </is>
      </c>
      <c r="N467" t="inlineStr"/>
      <c r="O467" t="inlineStr">
        <is>
          <t>范向阳；赵国林</t>
        </is>
      </c>
      <c r="P467" t="inlineStr">
        <is>
          <t>个人</t>
        </is>
      </c>
      <c r="Q467" t="inlineStr">
        <is>
          <t>部分维持、部分改判</t>
        </is>
      </c>
      <c r="R467" t="inlineStr">
        <is>
          <t>王瑞安@河南金杞律师事务所；王虓@河南金杞律师事务所</t>
        </is>
      </c>
      <c r="S467" t="inlineStr">
        <is>
          <t>是</t>
        </is>
      </c>
      <c r="T467" t="inlineStr">
        <is>
          <t>ft_hfj</t>
        </is>
      </c>
      <c r="U467" t="inlineStr">
        <is>
          <t>https://www.pkulaw.com/read/case/pfnl/a6bdb3332ec0adc4c564f10a0effd80b325ddc22e30e5481bdfb</t>
        </is>
      </c>
    </row>
    <row r="468">
      <c r="A468" t="inlineStr">
        <is>
          <t>D 仅全文提及富士康郑州</t>
        </is>
      </c>
      <c r="B468" t="inlineStr"/>
      <c r="C468" t="inlineStr">
        <is>
          <t>刘培正盗窃案</t>
        </is>
      </c>
      <c r="D468" t="inlineStr">
        <is>
          <t>(2016)豫0192刑初228号</t>
        </is>
      </c>
      <c r="E468" t="inlineStr">
        <is>
          <t>2016</t>
        </is>
      </c>
      <c r="F468" t="inlineStr">
        <is>
          <t>2016-10-25</t>
        </is>
      </c>
      <c r="G468" t="inlineStr">
        <is>
          <t>河南省郑州矿区人民法院</t>
        </is>
      </c>
      <c r="H468" t="inlineStr">
        <is>
          <t>基层人民法院</t>
        </is>
      </c>
      <c r="I468" t="inlineStr">
        <is>
          <t>速裁程序刑事判决书</t>
        </is>
      </c>
      <c r="J468" t="inlineStr">
        <is>
          <t>刑事一审</t>
        </is>
      </c>
      <c r="K468" t="inlineStr">
        <is>
          <t>刑事</t>
        </is>
      </c>
      <c r="L468" t="inlineStr">
        <is>
          <t>侵犯财产罪</t>
        </is>
      </c>
      <c r="M468" t="inlineStr">
        <is>
          <t>盗窃罪</t>
        </is>
      </c>
      <c r="N468" t="inlineStr"/>
      <c r="O468" t="inlineStr">
        <is>
          <t>刘培正盗窃</t>
        </is>
      </c>
      <c r="P468" t="inlineStr">
        <is>
          <t>（刑事：被告人）</t>
        </is>
      </c>
      <c r="Q468" t="inlineStr">
        <is>
          <t>（判决书：一审实体判决，结果需读全文）</t>
        </is>
      </c>
      <c r="R468" t="inlineStr"/>
      <c r="S468" t="inlineStr"/>
      <c r="T468" t="inlineStr">
        <is>
          <t>ft_hfj</t>
        </is>
      </c>
      <c r="U468" t="inlineStr">
        <is>
          <t>https://www.pkulaw.com/read/case/pfnl/a25051f3312b07f391b28aa2066f7505711905b04f54e468bdfb</t>
        </is>
      </c>
    </row>
    <row r="469">
      <c r="A469" t="inlineStr">
        <is>
          <t>D 仅全文提及富士康郑州</t>
        </is>
      </c>
      <c r="B469" t="inlineStr"/>
      <c r="C469" t="inlineStr">
        <is>
          <t>朱永帅盗窃案</t>
        </is>
      </c>
      <c r="D469" t="inlineStr">
        <is>
          <t>(2016)豫0192刑初219号</t>
        </is>
      </c>
      <c r="E469" t="inlineStr">
        <is>
          <t>2016</t>
        </is>
      </c>
      <c r="F469" t="inlineStr">
        <is>
          <t>2016-10-25</t>
        </is>
      </c>
      <c r="G469" t="inlineStr">
        <is>
          <t>河南省郑州矿区人民法院</t>
        </is>
      </c>
      <c r="H469" t="inlineStr">
        <is>
          <t>基层人民法院</t>
        </is>
      </c>
      <c r="I469" t="inlineStr">
        <is>
          <t>速裁程序刑事判决书</t>
        </is>
      </c>
      <c r="J469" t="inlineStr">
        <is>
          <t>刑事一审</t>
        </is>
      </c>
      <c r="K469" t="inlineStr">
        <is>
          <t>刑事</t>
        </is>
      </c>
      <c r="L469" t="inlineStr">
        <is>
          <t>侵犯财产罪</t>
        </is>
      </c>
      <c r="M469" t="inlineStr">
        <is>
          <t>盗窃罪</t>
        </is>
      </c>
      <c r="N469" t="inlineStr"/>
      <c r="O469" t="inlineStr">
        <is>
          <t>朱永帅盗窃</t>
        </is>
      </c>
      <c r="P469" t="inlineStr">
        <is>
          <t>（刑事：被告人）</t>
        </is>
      </c>
      <c r="Q469" t="inlineStr">
        <is>
          <t>（判决书：一审实体判决，结果需读全文）</t>
        </is>
      </c>
      <c r="R469" t="inlineStr"/>
      <c r="S469" t="inlineStr"/>
      <c r="T469" t="inlineStr">
        <is>
          <t>ft_hfj</t>
        </is>
      </c>
      <c r="U469" t="inlineStr">
        <is>
          <t>https://www.pkulaw.com/read/case/pfnl/a25051f3312b07f30e54c6844a12bb333b1474e48fe6023ebdfb</t>
        </is>
      </c>
    </row>
    <row r="470">
      <c r="A470" t="inlineStr">
        <is>
          <t>D 仅全文提及富士康郑州</t>
        </is>
      </c>
      <c r="B470" t="inlineStr"/>
      <c r="C470" t="inlineStr">
        <is>
          <t>江西省建工集团公司与郑州天源实业投资有限公司建设工程施工合同纠纷二审民事判决书</t>
        </is>
      </c>
      <c r="D470" t="inlineStr">
        <is>
          <t>(2015)豫法民二终字第380号</t>
        </is>
      </c>
      <c r="E470" t="inlineStr">
        <is>
          <t>2016</t>
        </is>
      </c>
      <c r="F470" t="inlineStr">
        <is>
          <t>2016-10-26</t>
        </is>
      </c>
      <c r="G470" t="inlineStr">
        <is>
          <t>河南省高级人民法院</t>
        </is>
      </c>
      <c r="H470" t="inlineStr">
        <is>
          <t>高级人民法院</t>
        </is>
      </c>
      <c r="I470" t="inlineStr">
        <is>
          <t>二审民事判决书</t>
        </is>
      </c>
      <c r="J470" t="inlineStr">
        <is>
          <t>民事二审</t>
        </is>
      </c>
      <c r="K470" t="inlineStr">
        <is>
          <t>民事</t>
        </is>
      </c>
      <c r="L470" t="inlineStr">
        <is>
          <t>合同、准合同纠纷</t>
        </is>
      </c>
      <c r="M470" t="inlineStr">
        <is>
          <t>建设工程施工合同纠纷</t>
        </is>
      </c>
      <c r="N470" t="inlineStr"/>
      <c r="O470" t="inlineStr">
        <is>
          <t>江西省建工集团公司；郑州天源实业投资有限公司</t>
        </is>
      </c>
      <c r="P470" t="inlineStr">
        <is>
          <t>单位</t>
        </is>
      </c>
      <c r="Q470" t="inlineStr">
        <is>
          <t>维持原判</t>
        </is>
      </c>
      <c r="R470" t="inlineStr">
        <is>
          <t>翟公社@河南常青律师事务所；谢政武@河南律旗律师事务所；黄靖@河南律旗律师事务所</t>
        </is>
      </c>
      <c r="S470" t="inlineStr"/>
      <c r="T470" t="inlineStr">
        <is>
          <t>ft_fsk_zz_ld</t>
        </is>
      </c>
      <c r="U470" t="inlineStr">
        <is>
          <t>https://www.pkulaw.com/read/case/pfnl/a6bdb3332ec0adc4f12023ce65bf299315d339221e324958bdfb</t>
        </is>
      </c>
    </row>
    <row r="471">
      <c r="A471" t="inlineStr">
        <is>
          <t>D 仅全文提及富士康郑州</t>
        </is>
      </c>
      <c r="B471" t="inlineStr"/>
      <c r="C471" t="inlineStr">
        <is>
          <t>上诉人刘翠翠、国元农业保险股份有限公司河南分公司与被上诉人段双利机动车交通事故责任纷案</t>
        </is>
      </c>
      <c r="D471" t="inlineStr">
        <is>
          <t>(2016)豫01民终6157号</t>
        </is>
      </c>
      <c r="E471" t="inlineStr">
        <is>
          <t>2016</t>
        </is>
      </c>
      <c r="F471" t="inlineStr">
        <is>
          <t>2016-10-31</t>
        </is>
      </c>
      <c r="G471" t="inlineStr">
        <is>
          <t>河南省郑州市中级人民法院</t>
        </is>
      </c>
      <c r="H471" t="inlineStr">
        <is>
          <t>中级人民法院</t>
        </is>
      </c>
      <c r="I471" t="inlineStr">
        <is>
          <t>二审民事判决书</t>
        </is>
      </c>
      <c r="J471" t="inlineStr">
        <is>
          <t>民事二审</t>
        </is>
      </c>
      <c r="K471" t="inlineStr">
        <is>
          <t>民事</t>
        </is>
      </c>
      <c r="L471" t="inlineStr">
        <is>
          <t>侵权责任纠纷</t>
        </is>
      </c>
      <c r="M471" t="inlineStr">
        <is>
          <t>机动车交通事故责任纠纷</t>
        </is>
      </c>
      <c r="N471" t="inlineStr"/>
      <c r="O471" t="inlineStr">
        <is>
          <t>刘翠翠；国元农业保险股份有限公司河南分公司；段双利机动车交通事故责任纷</t>
        </is>
      </c>
      <c r="P471" t="inlineStr">
        <is>
          <t>个人；单位</t>
        </is>
      </c>
      <c r="Q471" t="inlineStr">
        <is>
          <t>（判决书：一审实体判决，结果需读全文）</t>
        </is>
      </c>
      <c r="R471" t="inlineStr">
        <is>
          <t>吴福岚@河南官渡律师事务所；李二宁@河南千益律师事务所；毛培锋@河南千益律师事务所</t>
        </is>
      </c>
      <c r="S471" t="inlineStr">
        <is>
          <t>是</t>
        </is>
      </c>
      <c r="T471" t="inlineStr">
        <is>
          <t>ft_hfj</t>
        </is>
      </c>
      <c r="U471" t="inlineStr">
        <is>
          <t>https://www.pkulaw.com/read/case/pfnl/a6bdb3332ec0adc40af7b0db15dc5b7883881aa2e3d3d6efbdfb</t>
        </is>
      </c>
    </row>
    <row r="472">
      <c r="A472" t="inlineStr">
        <is>
          <t>D 仅全文提及富士康郑州</t>
        </is>
      </c>
      <c r="B472" t="inlineStr"/>
      <c r="C472" t="inlineStr">
        <is>
          <t>李恒盗窃案</t>
        </is>
      </c>
      <c r="D472" t="inlineStr">
        <is>
          <t>(2016)豫0192刑初215号</t>
        </is>
      </c>
      <c r="E472" t="inlineStr">
        <is>
          <t>2016</t>
        </is>
      </c>
      <c r="F472" t="inlineStr">
        <is>
          <t>2016-10-31</t>
        </is>
      </c>
      <c r="G472" t="inlineStr">
        <is>
          <t>河南省郑州矿区人民法院</t>
        </is>
      </c>
      <c r="H472" t="inlineStr">
        <is>
          <t>基层人民法院</t>
        </is>
      </c>
      <c r="I472" t="inlineStr">
        <is>
          <t>简易程序刑事判决书</t>
        </is>
      </c>
      <c r="J472" t="inlineStr">
        <is>
          <t>刑事一审</t>
        </is>
      </c>
      <c r="K472" t="inlineStr">
        <is>
          <t>刑事</t>
        </is>
      </c>
      <c r="L472" t="inlineStr">
        <is>
          <t>侵犯财产罪</t>
        </is>
      </c>
      <c r="M472" t="inlineStr">
        <is>
          <t>盗窃罪</t>
        </is>
      </c>
      <c r="N472" t="inlineStr"/>
      <c r="O472" t="inlineStr">
        <is>
          <t>李恒盗窃</t>
        </is>
      </c>
      <c r="P472" t="inlineStr">
        <is>
          <t>（刑事：被告人）</t>
        </is>
      </c>
      <c r="Q472" t="inlineStr">
        <is>
          <t>（判决书：一审实体判决，结果需读全文）</t>
        </is>
      </c>
      <c r="R472" t="inlineStr"/>
      <c r="S472" t="inlineStr"/>
      <c r="T472" t="inlineStr">
        <is>
          <t>ft_hfj</t>
        </is>
      </c>
      <c r="U472" t="inlineStr">
        <is>
          <t>https://www.pkulaw.com/read/case/pfnl/a25051f3312b07f37f7dce234d176fa613892158da6b782cbdfb</t>
        </is>
      </c>
    </row>
    <row r="473">
      <c r="A473" t="inlineStr">
        <is>
          <t>D 仅全文提及富士康郑州</t>
        </is>
      </c>
      <c r="B473" t="inlineStr"/>
      <c r="C473" t="inlineStr">
        <is>
          <t>上诉人刘翠翠、国元农业保险股份有限公司河南分公司与被上诉人段双利机动车交通事故责任纷案</t>
        </is>
      </c>
      <c r="D473" t="inlineStr">
        <is>
          <t>(2016)豫01民终6157号</t>
        </is>
      </c>
      <c r="E473" t="inlineStr">
        <is>
          <t>2016</t>
        </is>
      </c>
      <c r="F473" t="inlineStr">
        <is>
          <t>2016-10-31</t>
        </is>
      </c>
      <c r="G473" t="inlineStr">
        <is>
          <t>河南省郑州市中级人民法院</t>
        </is>
      </c>
      <c r="H473" t="inlineStr">
        <is>
          <t>中级人民法院</t>
        </is>
      </c>
      <c r="I473" t="inlineStr">
        <is>
          <t>二审民事判决书</t>
        </is>
      </c>
      <c r="J473" t="inlineStr">
        <is>
          <t>民事二审</t>
        </is>
      </c>
      <c r="K473" t="inlineStr">
        <is>
          <t>民事</t>
        </is>
      </c>
      <c r="L473" t="inlineStr">
        <is>
          <t>侵权责任纠纷</t>
        </is>
      </c>
      <c r="M473" t="inlineStr">
        <is>
          <t>机动车交通事故责任纠纷</t>
        </is>
      </c>
      <c r="N473" t="inlineStr"/>
      <c r="O473" t="inlineStr">
        <is>
          <t>刘翠翠；国元农业保险股份有限公司河南分公司；段双利机动车交通事故责任纷</t>
        </is>
      </c>
      <c r="P473" t="inlineStr">
        <is>
          <t>个人；单位</t>
        </is>
      </c>
      <c r="Q473" t="inlineStr">
        <is>
          <t>维持原判</t>
        </is>
      </c>
      <c r="R473" t="inlineStr">
        <is>
          <t>吴福岚@河南官渡律师事务所；毛培锋@河南千益律师事务所；李二宁@河南千益律师事务所</t>
        </is>
      </c>
      <c r="S473" t="inlineStr">
        <is>
          <t>是</t>
        </is>
      </c>
      <c r="T473" t="inlineStr">
        <is>
          <t>ft_hfj</t>
        </is>
      </c>
      <c r="U473" t="inlineStr">
        <is>
          <t>https://www.pkulaw.com/read/case/pfnl/a25051f3312b07f3b2a78201ccd362e495e3d1f1798f9e30bdfb</t>
        </is>
      </c>
    </row>
    <row r="474">
      <c r="A474" t="inlineStr">
        <is>
          <t>D 仅全文提及富士康郑州</t>
        </is>
      </c>
      <c r="B474" t="inlineStr"/>
      <c r="C474" t="inlineStr">
        <is>
          <t>皇军士盗窃案</t>
        </is>
      </c>
      <c r="D474" t="inlineStr">
        <is>
          <t>(2016)豫0192刑初133号</t>
        </is>
      </c>
      <c r="E474" t="inlineStr">
        <is>
          <t>2016</t>
        </is>
      </c>
      <c r="F474" t="inlineStr">
        <is>
          <t>2016-11-02</t>
        </is>
      </c>
      <c r="G474" t="inlineStr">
        <is>
          <t>河南省郑州矿区人民法院</t>
        </is>
      </c>
      <c r="H474" t="inlineStr">
        <is>
          <t>基层人民法院</t>
        </is>
      </c>
      <c r="I474" t="inlineStr">
        <is>
          <t>一审刑事判决书</t>
        </is>
      </c>
      <c r="J474" t="inlineStr">
        <is>
          <t>刑事一审</t>
        </is>
      </c>
      <c r="K474" t="inlineStr">
        <is>
          <t>刑事</t>
        </is>
      </c>
      <c r="L474" t="inlineStr">
        <is>
          <t>侵犯财产罪</t>
        </is>
      </c>
      <c r="M474" t="inlineStr">
        <is>
          <t>盗窃罪</t>
        </is>
      </c>
      <c r="N474" t="inlineStr"/>
      <c r="O474" t="inlineStr">
        <is>
          <t>皇军士盗窃</t>
        </is>
      </c>
      <c r="P474" t="inlineStr">
        <is>
          <t>（刑事：被告人）</t>
        </is>
      </c>
      <c r="Q474" t="inlineStr">
        <is>
          <t>（判决书：一审实体判决，结果需读全文）</t>
        </is>
      </c>
      <c r="R474" t="inlineStr">
        <is>
          <t>王艳@河南威鼎律师事务所；张申涛@河南威鼎律师事务所</t>
        </is>
      </c>
      <c r="S474" t="inlineStr"/>
      <c r="T474" t="inlineStr">
        <is>
          <t>ft_hfj</t>
        </is>
      </c>
      <c r="U474" t="inlineStr">
        <is>
          <t>https://www.pkulaw.com/read/case/pfnl/a25051f3312b07f306ad360821702e401a1ec2e4e2cbf2d3bdfb</t>
        </is>
      </c>
    </row>
    <row r="475">
      <c r="A475" t="inlineStr">
        <is>
          <t>D 仅全文提及富士康郑州</t>
        </is>
      </c>
      <c r="B475" t="inlineStr"/>
      <c r="C475" t="inlineStr">
        <is>
          <t>樊九城盗窃案</t>
        </is>
      </c>
      <c r="D475" t="inlineStr">
        <is>
          <t>(2016)豫0192刑初227号</t>
        </is>
      </c>
      <c r="E475" t="inlineStr">
        <is>
          <t>2016</t>
        </is>
      </c>
      <c r="F475" t="inlineStr">
        <is>
          <t>2016-11-03</t>
        </is>
      </c>
      <c r="G475" t="inlineStr">
        <is>
          <t>河南省郑州矿区人民法院</t>
        </is>
      </c>
      <c r="H475" t="inlineStr">
        <is>
          <t>基层人民法院</t>
        </is>
      </c>
      <c r="I475" t="inlineStr">
        <is>
          <t>简易程序刑事判决书</t>
        </is>
      </c>
      <c r="J475" t="inlineStr">
        <is>
          <t>刑事一审</t>
        </is>
      </c>
      <c r="K475" t="inlineStr">
        <is>
          <t>刑事</t>
        </is>
      </c>
      <c r="L475" t="inlineStr">
        <is>
          <t>侵犯财产罪</t>
        </is>
      </c>
      <c r="M475" t="inlineStr">
        <is>
          <t>盗窃罪</t>
        </is>
      </c>
      <c r="N475" t="inlineStr"/>
      <c r="O475" t="inlineStr">
        <is>
          <t>樊九城盗窃</t>
        </is>
      </c>
      <c r="P475" t="inlineStr">
        <is>
          <t>（刑事：被告人）</t>
        </is>
      </c>
      <c r="Q475" t="inlineStr">
        <is>
          <t>（判决书：一审实体判决，结果需读全文）</t>
        </is>
      </c>
      <c r="R475" t="inlineStr"/>
      <c r="S475" t="inlineStr"/>
      <c r="T475" t="inlineStr">
        <is>
          <t>ft_hfj</t>
        </is>
      </c>
      <c r="U475" t="inlineStr">
        <is>
          <t>https://www.pkulaw.com/read/case/pfnl/a25051f3312b07f3267cd5f8d481725ca0328c86e0e2e213bdfb</t>
        </is>
      </c>
    </row>
    <row r="476">
      <c r="A476" t="inlineStr">
        <is>
          <t>D 仅全文提及富士康郑州</t>
        </is>
      </c>
      <c r="B476" t="inlineStr"/>
      <c r="C476" t="inlineStr">
        <is>
          <t>河南裕展制冷设备有限公司与巩义市孝义宏顺副食品商行买卖合同纠纷案</t>
        </is>
      </c>
      <c r="D476" t="inlineStr">
        <is>
          <t>(2016)豫0181执2722号</t>
        </is>
      </c>
      <c r="E476" t="inlineStr">
        <is>
          <t>2016</t>
        </is>
      </c>
      <c r="F476" t="inlineStr">
        <is>
          <t>2016-11-03</t>
        </is>
      </c>
      <c r="G476" t="inlineStr">
        <is>
          <t>河南省巩义市人民法院</t>
        </is>
      </c>
      <c r="H476" t="inlineStr">
        <is>
          <t>基层人民法院</t>
        </is>
      </c>
      <c r="I476" t="inlineStr">
        <is>
          <t>执行执行裁定书</t>
        </is>
      </c>
      <c r="J476" t="inlineStr">
        <is>
          <t>执行实施</t>
        </is>
      </c>
      <c r="K476" t="inlineStr">
        <is>
          <t>执行</t>
        </is>
      </c>
      <c r="L476" t="inlineStr">
        <is>
          <t>民事执行</t>
        </is>
      </c>
      <c r="M476" t="inlineStr">
        <is>
          <t>合同纠纷</t>
        </is>
      </c>
      <c r="N476" t="inlineStr"/>
      <c r="O476" t="inlineStr">
        <is>
          <t>河南裕展制冷设备有限公司；巩义市孝义宏顺副食品商行买卖</t>
        </is>
      </c>
      <c r="P476" t="inlineStr">
        <is>
          <t>个人；单位</t>
        </is>
      </c>
      <c r="Q476" t="inlineStr">
        <is>
          <t>（裁定书：常为撤诉/驳回起诉/管辖/执行等程序性处理）</t>
        </is>
      </c>
      <c r="R476" t="inlineStr"/>
      <c r="S476" t="inlineStr"/>
      <c r="T476" t="inlineStr">
        <is>
          <t>ft_yz</t>
        </is>
      </c>
      <c r="U476" t="inlineStr">
        <is>
          <t>https://www.pkulaw.com/read/case/pfnl/a25051f3312b07f37c7b146e9326a7ff6396c711643e116bbdfb</t>
        </is>
      </c>
    </row>
    <row r="477">
      <c r="A477" t="inlineStr">
        <is>
          <t>D 仅全文提及富士康郑州</t>
        </is>
      </c>
      <c r="B477" t="inlineStr"/>
      <c r="C477" t="inlineStr">
        <is>
          <t>张建民盗窃案</t>
        </is>
      </c>
      <c r="D477" t="inlineStr">
        <is>
          <t>(2016)豫0192刑初259号</t>
        </is>
      </c>
      <c r="E477" t="inlineStr">
        <is>
          <t>2016</t>
        </is>
      </c>
      <c r="F477" t="inlineStr">
        <is>
          <t>2016-11-04</t>
        </is>
      </c>
      <c r="G477" t="inlineStr">
        <is>
          <t>河南省郑州矿区人民法院</t>
        </is>
      </c>
      <c r="H477" t="inlineStr">
        <is>
          <t>基层人民法院</t>
        </is>
      </c>
      <c r="I477" t="inlineStr">
        <is>
          <t>速裁程序刑事判决书</t>
        </is>
      </c>
      <c r="J477" t="inlineStr">
        <is>
          <t>刑事一审</t>
        </is>
      </c>
      <c r="K477" t="inlineStr">
        <is>
          <t>刑事</t>
        </is>
      </c>
      <c r="L477" t="inlineStr">
        <is>
          <t>侵犯财产罪</t>
        </is>
      </c>
      <c r="M477" t="inlineStr">
        <is>
          <t>盗窃罪</t>
        </is>
      </c>
      <c r="N477" t="inlineStr"/>
      <c r="O477" t="inlineStr">
        <is>
          <t>张建民盗窃</t>
        </is>
      </c>
      <c r="P477" t="inlineStr">
        <is>
          <t>（刑事：被告人）</t>
        </is>
      </c>
      <c r="Q477" t="inlineStr">
        <is>
          <t>（判决书：一审实体判决，结果需读全文）</t>
        </is>
      </c>
      <c r="R477" t="inlineStr"/>
      <c r="S477" t="inlineStr"/>
      <c r="T477" t="inlineStr">
        <is>
          <t>ft_hfj</t>
        </is>
      </c>
      <c r="U477" t="inlineStr">
        <is>
          <t>https://www.pkulaw.com/read/case/pfnl/a25051f3312b07f3a6123d1f719c69d9fb9f13362f4dcb38bdfb</t>
        </is>
      </c>
    </row>
    <row r="478">
      <c r="A478" t="inlineStr">
        <is>
          <t>D 仅全文提及富士康郑州</t>
        </is>
      </c>
      <c r="B478" t="inlineStr"/>
      <c r="C478" t="inlineStr">
        <is>
          <t>白海洋盗窃案</t>
        </is>
      </c>
      <c r="D478" t="inlineStr">
        <is>
          <t>(2016)豫0192刑初250号</t>
        </is>
      </c>
      <c r="E478" t="inlineStr">
        <is>
          <t>2016</t>
        </is>
      </c>
      <c r="F478" t="inlineStr">
        <is>
          <t>2016-11-07</t>
        </is>
      </c>
      <c r="G478" t="inlineStr">
        <is>
          <t>河南省郑州矿区人民法院</t>
        </is>
      </c>
      <c r="H478" t="inlineStr">
        <is>
          <t>基层人民法院</t>
        </is>
      </c>
      <c r="I478" t="inlineStr">
        <is>
          <t>简易程序刑事判决书</t>
        </is>
      </c>
      <c r="J478" t="inlineStr">
        <is>
          <t>刑事一审</t>
        </is>
      </c>
      <c r="K478" t="inlineStr">
        <is>
          <t>刑事</t>
        </is>
      </c>
      <c r="L478" t="inlineStr">
        <is>
          <t>侵犯财产罪</t>
        </is>
      </c>
      <c r="M478" t="inlineStr">
        <is>
          <t>盗窃罪</t>
        </is>
      </c>
      <c r="N478" t="inlineStr"/>
      <c r="O478" t="inlineStr">
        <is>
          <t>白海洋盗窃</t>
        </is>
      </c>
      <c r="P478" t="inlineStr">
        <is>
          <t>（刑事：被告人）</t>
        </is>
      </c>
      <c r="Q478" t="inlineStr">
        <is>
          <t>（判决书：一审实体判决，结果需读全文）</t>
        </is>
      </c>
      <c r="R478" t="inlineStr"/>
      <c r="S478" t="inlineStr"/>
      <c r="T478" t="inlineStr">
        <is>
          <t>ft_hfj</t>
        </is>
      </c>
      <c r="U478" t="inlineStr">
        <is>
          <t>https://www.pkulaw.com/read/case/pfnl/a25051f3312b07f3e40109f34652073f8f51aa340ad362ddbdfb</t>
        </is>
      </c>
    </row>
    <row r="479">
      <c r="A479" t="inlineStr">
        <is>
          <t>D 仅全文提及富士康郑州</t>
        </is>
      </c>
      <c r="B479" t="inlineStr"/>
      <c r="C479" t="inlineStr">
        <is>
          <t>王军礼诉平金红等机动车交通事故责任纠纷案</t>
        </is>
      </c>
      <c r="D479" t="inlineStr">
        <is>
          <t>(2016)豫0192民初747号</t>
        </is>
      </c>
      <c r="E479" t="inlineStr">
        <is>
          <t>2016</t>
        </is>
      </c>
      <c r="F479" t="inlineStr">
        <is>
          <t>2016-11-11</t>
        </is>
      </c>
      <c r="G479" t="inlineStr">
        <is>
          <t>河南省郑州矿区人民法院</t>
        </is>
      </c>
      <c r="H479" t="inlineStr">
        <is>
          <t>基层人民法院</t>
        </is>
      </c>
      <c r="I479" t="inlineStr">
        <is>
          <t>一审民事判决书</t>
        </is>
      </c>
      <c r="J479" t="inlineStr">
        <is>
          <t>民事一审</t>
        </is>
      </c>
      <c r="K479" t="inlineStr">
        <is>
          <t>民事</t>
        </is>
      </c>
      <c r="L479" t="inlineStr">
        <is>
          <t>侵权责任纠纷</t>
        </is>
      </c>
      <c r="M479" t="inlineStr">
        <is>
          <t>机动车交通事故责任纠纷</t>
        </is>
      </c>
      <c r="N479" t="inlineStr"/>
      <c r="O479" t="inlineStr">
        <is>
          <t>王军礼；平金红</t>
        </is>
      </c>
      <c r="P479" t="inlineStr">
        <is>
          <t>个人</t>
        </is>
      </c>
      <c r="Q479" t="inlineStr">
        <is>
          <t>（判决书：一审实体判决，结果需读全文）</t>
        </is>
      </c>
      <c r="R479" t="inlineStr">
        <is>
          <t>韩粮旭@河南英泰律师事务所；孟艳峰@河南英泰律师事务所</t>
        </is>
      </c>
      <c r="S479" t="inlineStr"/>
      <c r="T479" t="inlineStr">
        <is>
          <t>ft_hfj</t>
        </is>
      </c>
      <c r="U479" t="inlineStr">
        <is>
          <t>https://www.pkulaw.com/read/case/pfnl/a25051f3312b07f37a16cdfcb74207b5eaaa79e39a6d86c1bdfb</t>
        </is>
      </c>
    </row>
    <row r="480">
      <c r="A480" t="inlineStr">
        <is>
          <t>D 仅全文提及富士康郑州</t>
        </is>
      </c>
      <c r="B480" t="inlineStr"/>
      <c r="C480" t="inlineStr">
        <is>
          <t>韩金龙盗窃案</t>
        </is>
      </c>
      <c r="D480" t="inlineStr">
        <is>
          <t>(2016)豫0192刑初265号</t>
        </is>
      </c>
      <c r="E480" t="inlineStr">
        <is>
          <t>2016</t>
        </is>
      </c>
      <c r="F480" t="inlineStr">
        <is>
          <t>2016-11-14</t>
        </is>
      </c>
      <c r="G480" t="inlineStr">
        <is>
          <t>河南省郑州矿区人民法院</t>
        </is>
      </c>
      <c r="H480" t="inlineStr">
        <is>
          <t>基层人民法院</t>
        </is>
      </c>
      <c r="I480" t="inlineStr">
        <is>
          <t>简易程序刑事判决书</t>
        </is>
      </c>
      <c r="J480" t="inlineStr">
        <is>
          <t>刑事一审</t>
        </is>
      </c>
      <c r="K480" t="inlineStr">
        <is>
          <t>刑事</t>
        </is>
      </c>
      <c r="L480" t="inlineStr">
        <is>
          <t>侵犯财产罪</t>
        </is>
      </c>
      <c r="M480" t="inlineStr">
        <is>
          <t>盗窃罪</t>
        </is>
      </c>
      <c r="N480" t="inlineStr"/>
      <c r="O480" t="inlineStr">
        <is>
          <t>韩金龙盗窃</t>
        </is>
      </c>
      <c r="P480" t="inlineStr">
        <is>
          <t>（刑事：被告人）</t>
        </is>
      </c>
      <c r="Q480" t="inlineStr">
        <is>
          <t>（判决书：一审实体判决，结果需读全文）</t>
        </is>
      </c>
      <c r="R480" t="inlineStr"/>
      <c r="S480" t="inlineStr"/>
      <c r="T480" t="inlineStr">
        <is>
          <t>ft_hfj</t>
        </is>
      </c>
      <c r="U480" t="inlineStr">
        <is>
          <t>https://www.pkulaw.com/read/case/pfnl/a25051f3312b07f344c6c7f5acdfe65e87260b51246828dcbdfb</t>
        </is>
      </c>
    </row>
    <row r="481">
      <c r="A481" t="inlineStr">
        <is>
          <t>D 仅全文提及富士康郑州</t>
        </is>
      </c>
      <c r="B481" t="inlineStr"/>
      <c r="C481" t="inlineStr">
        <is>
          <t>谢新威盗窃案</t>
        </is>
      </c>
      <c r="D481" t="inlineStr">
        <is>
          <t>(2016)豫0192刑初267号</t>
        </is>
      </c>
      <c r="E481" t="inlineStr">
        <is>
          <t>2016</t>
        </is>
      </c>
      <c r="F481" t="inlineStr">
        <is>
          <t>2016-11-14</t>
        </is>
      </c>
      <c r="G481" t="inlineStr">
        <is>
          <t>河南省郑州矿区人民法院</t>
        </is>
      </c>
      <c r="H481" t="inlineStr">
        <is>
          <t>基层人民法院</t>
        </is>
      </c>
      <c r="I481" t="inlineStr">
        <is>
          <t>简易程序刑事判决书</t>
        </is>
      </c>
      <c r="J481" t="inlineStr">
        <is>
          <t>刑事一审</t>
        </is>
      </c>
      <c r="K481" t="inlineStr">
        <is>
          <t>刑事</t>
        </is>
      </c>
      <c r="L481" t="inlineStr">
        <is>
          <t>侵犯财产罪</t>
        </is>
      </c>
      <c r="M481" t="inlineStr">
        <is>
          <t>盗窃罪</t>
        </is>
      </c>
      <c r="N481" t="inlineStr"/>
      <c r="O481" t="inlineStr">
        <is>
          <t>谢新威盗窃</t>
        </is>
      </c>
      <c r="P481" t="inlineStr">
        <is>
          <t>（刑事：被告人）</t>
        </is>
      </c>
      <c r="Q481" t="inlineStr">
        <is>
          <t>（判决书：一审实体判决，结果需读全文）</t>
        </is>
      </c>
      <c r="R481" t="inlineStr"/>
      <c r="S481" t="inlineStr"/>
      <c r="T481" t="inlineStr">
        <is>
          <t>ft_hfj</t>
        </is>
      </c>
      <c r="U481" t="inlineStr">
        <is>
          <t>https://www.pkulaw.com/read/case/pfnl/a25051f3312b07f3d837ca71f58c871a3879f30df49a00acbdfb</t>
        </is>
      </c>
    </row>
    <row r="482">
      <c r="A482" t="inlineStr">
        <is>
          <t>D 仅全文提及富士康郑州</t>
        </is>
      </c>
      <c r="B482" t="inlineStr"/>
      <c r="C482" t="inlineStr">
        <is>
          <t>王耀鹏信用卡诈骗案</t>
        </is>
      </c>
      <c r="D482" t="inlineStr">
        <is>
          <t>(2016)豫0192刑初266号</t>
        </is>
      </c>
      <c r="E482" t="inlineStr">
        <is>
          <t>2016</t>
        </is>
      </c>
      <c r="F482" t="inlineStr">
        <is>
          <t>2016-11-14</t>
        </is>
      </c>
      <c r="G482" t="inlineStr">
        <is>
          <t>河南省郑州矿区人民法院</t>
        </is>
      </c>
      <c r="H482" t="inlineStr">
        <is>
          <t>基层人民法院</t>
        </is>
      </c>
      <c r="I482" t="inlineStr">
        <is>
          <t>简易程序刑事判决书</t>
        </is>
      </c>
      <c r="J482" t="inlineStr">
        <is>
          <t>刑事一审</t>
        </is>
      </c>
      <c r="K482" t="inlineStr">
        <is>
          <t>刑事</t>
        </is>
      </c>
      <c r="L482" t="inlineStr">
        <is>
          <t>破坏社会主义市场经济秩序罪</t>
        </is>
      </c>
      <c r="M482" t="inlineStr">
        <is>
          <t>信用卡诈骗罪</t>
        </is>
      </c>
      <c r="N482" t="inlineStr"/>
      <c r="O482" t="inlineStr">
        <is>
          <t>王耀鹏信用卡诈骗</t>
        </is>
      </c>
      <c r="P482" t="inlineStr">
        <is>
          <t>（刑事：被告人）</t>
        </is>
      </c>
      <c r="Q482" t="inlineStr">
        <is>
          <t>（判决书：一审实体判决，结果需读全文）</t>
        </is>
      </c>
      <c r="R482" t="inlineStr"/>
      <c r="S482" t="inlineStr"/>
      <c r="T482" t="inlineStr">
        <is>
          <t>ft_hfj</t>
        </is>
      </c>
      <c r="U482" t="inlineStr">
        <is>
          <t>https://www.pkulaw.com/read/case/pfnl/a25051f3312b07f338d89c9d7a9eff60dfb20e1c330e1723bdfb</t>
        </is>
      </c>
    </row>
    <row r="483">
      <c r="A483" t="inlineStr">
        <is>
          <t>D 仅全文提及富士康郑州</t>
        </is>
      </c>
      <c r="B483" t="inlineStr"/>
      <c r="C483" t="inlineStr">
        <is>
          <t>汪元坡盗窃案</t>
        </is>
      </c>
      <c r="D483" t="inlineStr">
        <is>
          <t>(2016)豫0192刑初249号</t>
        </is>
      </c>
      <c r="E483" t="inlineStr">
        <is>
          <t>2016</t>
        </is>
      </c>
      <c r="F483" t="inlineStr">
        <is>
          <t>2016-11-14</t>
        </is>
      </c>
      <c r="G483" t="inlineStr">
        <is>
          <t>河南省郑州矿区人民法院</t>
        </is>
      </c>
      <c r="H483" t="inlineStr">
        <is>
          <t>基层人民法院</t>
        </is>
      </c>
      <c r="I483" t="inlineStr">
        <is>
          <t>简易程序刑事判决书</t>
        </is>
      </c>
      <c r="J483" t="inlineStr">
        <is>
          <t>刑事一审</t>
        </is>
      </c>
      <c r="K483" t="inlineStr">
        <is>
          <t>刑事</t>
        </is>
      </c>
      <c r="L483" t="inlineStr">
        <is>
          <t>侵犯财产罪</t>
        </is>
      </c>
      <c r="M483" t="inlineStr">
        <is>
          <t>盗窃罪</t>
        </is>
      </c>
      <c r="N483" t="inlineStr"/>
      <c r="O483" t="inlineStr">
        <is>
          <t>汪元坡盗窃</t>
        </is>
      </c>
      <c r="P483" t="inlineStr">
        <is>
          <t>（刑事：被告人）</t>
        </is>
      </c>
      <c r="Q483" t="inlineStr">
        <is>
          <t>（判决书：一审实体判决，结果需读全文）</t>
        </is>
      </c>
      <c r="R483" t="inlineStr"/>
      <c r="S483" t="inlineStr"/>
      <c r="T483" t="inlineStr">
        <is>
          <t>ft_hfj</t>
        </is>
      </c>
      <c r="U483" t="inlineStr">
        <is>
          <t>https://www.pkulaw.com/read/case/pfnl/a25051f3312b07f3f3d9194d850f67ec173b7630e936a7babdfb</t>
        </is>
      </c>
    </row>
    <row r="484">
      <c r="A484" t="inlineStr">
        <is>
          <t>D 仅全文提及富士康郑州</t>
        </is>
      </c>
      <c r="B484" t="inlineStr"/>
      <c r="C484" t="inlineStr">
        <is>
          <t>丰敏与刘发水、渤海财产保险股份有限公司郑州中心支公司机动车交通事故责任纠纷案</t>
        </is>
      </c>
      <c r="D484" t="inlineStr">
        <is>
          <t>(2016)豫0192民初1691号</t>
        </is>
      </c>
      <c r="E484" t="inlineStr">
        <is>
          <t>2016</t>
        </is>
      </c>
      <c r="F484" t="inlineStr">
        <is>
          <t>2016-11-14</t>
        </is>
      </c>
      <c r="G484" t="inlineStr">
        <is>
          <t>河南省郑州矿区人民法院</t>
        </is>
      </c>
      <c r="H484" t="inlineStr">
        <is>
          <t>基层人民法院</t>
        </is>
      </c>
      <c r="I484" t="inlineStr">
        <is>
          <t>简易程序民事判决书</t>
        </is>
      </c>
      <c r="J484" t="inlineStr">
        <is>
          <t>民事一审</t>
        </is>
      </c>
      <c r="K484" t="inlineStr">
        <is>
          <t>民事</t>
        </is>
      </c>
      <c r="L484" t="inlineStr">
        <is>
          <t>侵权责任纠纷</t>
        </is>
      </c>
      <c r="M484" t="inlineStr">
        <is>
          <t>机动车交通事故责任纠纷</t>
        </is>
      </c>
      <c r="N484" t="inlineStr"/>
      <c r="O484" t="inlineStr">
        <is>
          <t>丰敏；刘发水；渤海财产保险股份有限公司郑州中心支公司</t>
        </is>
      </c>
      <c r="P484" t="inlineStr">
        <is>
          <t>个人；单位</t>
        </is>
      </c>
      <c r="Q484" t="inlineStr">
        <is>
          <t>（判决书：一审实体判决，结果需读全文）</t>
        </is>
      </c>
      <c r="R484" t="inlineStr">
        <is>
          <t>李明月@河南光法律师事务所；蒋艳艳@河南光法律师事务所</t>
        </is>
      </c>
      <c r="S484" t="inlineStr"/>
      <c r="T484" t="inlineStr">
        <is>
          <t>ft_hfj；ft_fsk_zz_ld</t>
        </is>
      </c>
      <c r="U484" t="inlineStr">
        <is>
          <t>https://www.pkulaw.com/read/case/pfnl/a25051f3312b07f3de59c73c749de282db3b758fa277cd24bdfb</t>
        </is>
      </c>
    </row>
    <row r="485">
      <c r="A485" t="inlineStr">
        <is>
          <t>D 仅全文提及富士康郑州</t>
        </is>
      </c>
      <c r="B485" t="inlineStr"/>
      <c r="C485" t="inlineStr">
        <is>
          <t>马亚锋盗窃案</t>
        </is>
      </c>
      <c r="D485" t="inlineStr">
        <is>
          <t>(2016)豫0192刑初273号</t>
        </is>
      </c>
      <c r="E485" t="inlineStr">
        <is>
          <t>2016</t>
        </is>
      </c>
      <c r="F485" t="inlineStr">
        <is>
          <t>2016-11-17</t>
        </is>
      </c>
      <c r="G485" t="inlineStr">
        <is>
          <t>河南省郑州矿区人民法院</t>
        </is>
      </c>
      <c r="H485" t="inlineStr">
        <is>
          <t>基层人民法院</t>
        </is>
      </c>
      <c r="I485" t="inlineStr">
        <is>
          <t>简易程序刑事判决书</t>
        </is>
      </c>
      <c r="J485" t="inlineStr">
        <is>
          <t>刑事一审</t>
        </is>
      </c>
      <c r="K485" t="inlineStr">
        <is>
          <t>刑事</t>
        </is>
      </c>
      <c r="L485" t="inlineStr">
        <is>
          <t>侵犯财产罪</t>
        </is>
      </c>
      <c r="M485" t="inlineStr">
        <is>
          <t>盗窃罪</t>
        </is>
      </c>
      <c r="N485" t="inlineStr"/>
      <c r="O485" t="inlineStr">
        <is>
          <t>马亚锋盗窃</t>
        </is>
      </c>
      <c r="P485" t="inlineStr">
        <is>
          <t>（刑事：被告人）</t>
        </is>
      </c>
      <c r="Q485" t="inlineStr">
        <is>
          <t>（判决书：一审实体判决，结果需读全文）</t>
        </is>
      </c>
      <c r="R485" t="inlineStr"/>
      <c r="S485" t="inlineStr"/>
      <c r="T485" t="inlineStr">
        <is>
          <t>ft_hfj</t>
        </is>
      </c>
      <c r="U485" t="inlineStr">
        <is>
          <t>https://www.pkulaw.com/read/case/pfnl/a25051f3312b07f32191b1a20de50595ae9a53143957986cbdfb</t>
        </is>
      </c>
    </row>
    <row r="486">
      <c r="A486" t="inlineStr">
        <is>
          <t>D 仅全文提及富士康郑州</t>
        </is>
      </c>
      <c r="B486" t="inlineStr"/>
      <c r="C486" t="inlineStr">
        <is>
          <t>张占元诉杨胜利等买卖合同纠纷案</t>
        </is>
      </c>
      <c r="D486" t="inlineStr">
        <is>
          <t>(2016)豫0192民初1635号</t>
        </is>
      </c>
      <c r="E486" t="inlineStr">
        <is>
          <t>2016</t>
        </is>
      </c>
      <c r="F486" t="inlineStr">
        <is>
          <t>2016-11-24</t>
        </is>
      </c>
      <c r="G486" t="inlineStr">
        <is>
          <t>河南省郑州矿区人民法院</t>
        </is>
      </c>
      <c r="H486" t="inlineStr">
        <is>
          <t>基层人民法院</t>
        </is>
      </c>
      <c r="I486" t="inlineStr">
        <is>
          <t>简易程序民事判决书</t>
        </is>
      </c>
      <c r="J486" t="inlineStr">
        <is>
          <t>民事一审</t>
        </is>
      </c>
      <c r="K486" t="inlineStr">
        <is>
          <t>民事</t>
        </is>
      </c>
      <c r="L486" t="inlineStr">
        <is>
          <t>合同、准合同纠纷</t>
        </is>
      </c>
      <c r="M486" t="inlineStr">
        <is>
          <t>买卖合同纠纷</t>
        </is>
      </c>
      <c r="N486" t="inlineStr"/>
      <c r="O486" t="inlineStr">
        <is>
          <t>张占元；杨胜利</t>
        </is>
      </c>
      <c r="P486" t="inlineStr">
        <is>
          <t>个人</t>
        </is>
      </c>
      <c r="Q486" t="inlineStr">
        <is>
          <t>（判决书：一审实体判决，结果需读全文）</t>
        </is>
      </c>
      <c r="R486" t="inlineStr">
        <is>
          <t>郑建文@北京华泰（郑州）律师事务所</t>
        </is>
      </c>
      <c r="S486" t="inlineStr"/>
      <c r="T486" t="inlineStr">
        <is>
          <t>ft_fsk_zz_ld</t>
        </is>
      </c>
      <c r="U486" t="inlineStr">
        <is>
          <t>https://www.pkulaw.com/read/case/pfnl/a25051f3312b07f3ea5d3b5e46263221ef3d929467d73041bdfb</t>
        </is>
      </c>
    </row>
    <row r="487">
      <c r="A487" t="inlineStr">
        <is>
          <t>D 仅全文提及富士康郑州</t>
        </is>
      </c>
      <c r="B487" t="inlineStr"/>
      <c r="C487" t="inlineStr">
        <is>
          <t>杨洋与刘宗欢、林州市二建集团建设有限公司提供劳务者受害责任纠纷案</t>
        </is>
      </c>
      <c r="D487" t="inlineStr">
        <is>
          <t>(2016)豫01民终12225号</t>
        </is>
      </c>
      <c r="E487" t="inlineStr">
        <is>
          <t>2016</t>
        </is>
      </c>
      <c r="F487" t="inlineStr">
        <is>
          <t>2016-11-26</t>
        </is>
      </c>
      <c r="G487" t="inlineStr">
        <is>
          <t>河南省郑州市中级人民法院</t>
        </is>
      </c>
      <c r="H487" t="inlineStr">
        <is>
          <t>中级人民法院</t>
        </is>
      </c>
      <c r="I487" t="inlineStr">
        <is>
          <t>二审民事判决书</t>
        </is>
      </c>
      <c r="J487" t="inlineStr">
        <is>
          <t>民事二审</t>
        </is>
      </c>
      <c r="K487" t="inlineStr">
        <is>
          <t>民事</t>
        </is>
      </c>
      <c r="L487" t="inlineStr">
        <is>
          <t>侵权责任纠纷</t>
        </is>
      </c>
      <c r="M487" t="inlineStr">
        <is>
          <t>提供劳务者受害责任纠纷</t>
        </is>
      </c>
      <c r="N487" t="inlineStr"/>
      <c r="O487" t="inlineStr">
        <is>
          <t>杨洋；刘宗欢；林州市二建集团建设有限公司</t>
        </is>
      </c>
      <c r="P487" t="inlineStr">
        <is>
          <t>个人；单位</t>
        </is>
      </c>
      <c r="Q487" t="inlineStr">
        <is>
          <t>维持原判</t>
        </is>
      </c>
      <c r="R487" t="inlineStr">
        <is>
          <t>洪鹏飞@上海市协力（郑州）律师事务所；王晓永@河南杰瑞律师事务所；董兆@河南杰瑞律师事务所</t>
        </is>
      </c>
      <c r="S487" t="inlineStr"/>
      <c r="T487" t="inlineStr">
        <is>
          <t>ft_hfj</t>
        </is>
      </c>
      <c r="U487" t="inlineStr">
        <is>
          <t>https://www.pkulaw.com/read/case/pfnl/a25051f3312b07f3b32fb8db406ae4a2f1a4f9105b8b3374bdfb</t>
        </is>
      </c>
    </row>
    <row r="488">
      <c r="A488" t="inlineStr">
        <is>
          <t>D 仅全文提及富士康郑州</t>
        </is>
      </c>
      <c r="B488" t="inlineStr"/>
      <c r="C488" t="inlineStr">
        <is>
          <t>何萌飞诉张茜等机动车交通事故责任纠纷案</t>
        </is>
      </c>
      <c r="D488" t="inlineStr">
        <is>
          <t>(2016)豫0103民初2911号</t>
        </is>
      </c>
      <c r="E488" t="inlineStr">
        <is>
          <t>2016</t>
        </is>
      </c>
      <c r="F488" t="inlineStr">
        <is>
          <t>2016-11-29</t>
        </is>
      </c>
      <c r="G488" t="inlineStr">
        <is>
          <t>河南省郑州市二七区人民法院</t>
        </is>
      </c>
      <c r="H488" t="inlineStr">
        <is>
          <t>基层人民法院</t>
        </is>
      </c>
      <c r="I488" t="inlineStr">
        <is>
          <t>一审民事判决书</t>
        </is>
      </c>
      <c r="J488" t="inlineStr">
        <is>
          <t>民事一审</t>
        </is>
      </c>
      <c r="K488" t="inlineStr">
        <is>
          <t>民事</t>
        </is>
      </c>
      <c r="L488" t="inlineStr">
        <is>
          <t>侵权责任纠纷</t>
        </is>
      </c>
      <c r="M488" t="inlineStr">
        <is>
          <t>机动车交通事故责任纠纷</t>
        </is>
      </c>
      <c r="N488" t="inlineStr"/>
      <c r="O488" t="inlineStr">
        <is>
          <t>何萌飞；张茜</t>
        </is>
      </c>
      <c r="P488" t="inlineStr">
        <is>
          <t>个人</t>
        </is>
      </c>
      <c r="Q488" t="inlineStr">
        <is>
          <t>（判决书：一审实体判决，结果需读全文）</t>
        </is>
      </c>
      <c r="R488" t="inlineStr">
        <is>
          <t>王晓玲@河南大象律师事务所；张高领@河南继春律师事务所</t>
        </is>
      </c>
      <c r="S488" t="inlineStr"/>
      <c r="T488" t="inlineStr">
        <is>
          <t>ft_hfj</t>
        </is>
      </c>
      <c r="U488" t="inlineStr">
        <is>
          <t>https://www.pkulaw.com/read/case/pfnl/a25051f3312b07f3df87d1c354dbd0020cb29ec79db7c7dabdfb</t>
        </is>
      </c>
    </row>
    <row r="489">
      <c r="A489" t="inlineStr">
        <is>
          <t>D 仅全文提及富士康郑州</t>
        </is>
      </c>
      <c r="B489" t="inlineStr"/>
      <c r="C489" t="inlineStr">
        <is>
          <t>郭梦如诉鹤壁煤电股份有限公司第十煤矿劳动争议纠纷案</t>
        </is>
      </c>
      <c r="D489" t="inlineStr">
        <is>
          <t>(2016)豫0611民初3235号</t>
        </is>
      </c>
      <c r="E489" t="inlineStr">
        <is>
          <t>2016</t>
        </is>
      </c>
      <c r="F489" t="inlineStr">
        <is>
          <t>2016-11-29</t>
        </is>
      </c>
      <c r="G489" t="inlineStr">
        <is>
          <t>河南省鹤壁市淇滨区人民法院</t>
        </is>
      </c>
      <c r="H489" t="inlineStr">
        <is>
          <t>基层人民法院</t>
        </is>
      </c>
      <c r="I489" t="inlineStr">
        <is>
          <t>简易程序民事判决书</t>
        </is>
      </c>
      <c r="J489" t="inlineStr">
        <is>
          <t>民事一审</t>
        </is>
      </c>
      <c r="K489" t="inlineStr">
        <is>
          <t>民事</t>
        </is>
      </c>
      <c r="L489" t="inlineStr">
        <is>
          <t>劳动争议、人事争议、新就业形态用工纠纷</t>
        </is>
      </c>
      <c r="M489" t="inlineStr">
        <is>
          <t>其他劳动争议、人事争议、新就业形态用工纠纷</t>
        </is>
      </c>
      <c r="N489" t="inlineStr"/>
      <c r="O489" t="inlineStr">
        <is>
          <t>郭梦如；鹤壁煤电股份有限公司第十煤矿</t>
        </is>
      </c>
      <c r="P489" t="inlineStr">
        <is>
          <t>个人；单位</t>
        </is>
      </c>
      <c r="Q489" t="inlineStr">
        <is>
          <t>（判决书：一审实体判决，结果需读全文）</t>
        </is>
      </c>
      <c r="R489" t="inlineStr"/>
      <c r="S489" t="inlineStr"/>
      <c r="T489" t="inlineStr">
        <is>
          <t>ft_fsk_zz_ld</t>
        </is>
      </c>
      <c r="U489" t="inlineStr">
        <is>
          <t>https://www.pkulaw.com/read/case/pfnl/a25051f3312b07f3f10e6c9a44a350c15e990b20becd2293bdfb</t>
        </is>
      </c>
    </row>
    <row r="490">
      <c r="A490" t="inlineStr">
        <is>
          <t>D 仅全文提及富士康郑州</t>
        </is>
      </c>
      <c r="B490" t="inlineStr"/>
      <c r="C490" t="inlineStr">
        <is>
          <t>何伟等职务侵占案</t>
        </is>
      </c>
      <c r="D490" t="inlineStr">
        <is>
          <t>(2016)豫0192刑初156号</t>
        </is>
      </c>
      <c r="E490" t="inlineStr">
        <is>
          <t>2016</t>
        </is>
      </c>
      <c r="F490" t="inlineStr">
        <is>
          <t>2016-11-30</t>
        </is>
      </c>
      <c r="G490" t="inlineStr">
        <is>
          <t>河南省郑州矿区人民法院</t>
        </is>
      </c>
      <c r="H490" t="inlineStr">
        <is>
          <t>基层人民法院</t>
        </is>
      </c>
      <c r="I490" t="inlineStr">
        <is>
          <t>一审刑事判决书</t>
        </is>
      </c>
      <c r="J490" t="inlineStr">
        <is>
          <t>刑事一审</t>
        </is>
      </c>
      <c r="K490" t="inlineStr">
        <is>
          <t>刑事</t>
        </is>
      </c>
      <c r="L490" t="inlineStr">
        <is>
          <t>侵犯财产罪</t>
        </is>
      </c>
      <c r="M490" t="inlineStr">
        <is>
          <t>职务侵占罪</t>
        </is>
      </c>
      <c r="N490" t="inlineStr"/>
      <c r="O490" t="inlineStr">
        <is>
          <t>何伟；职务侵占</t>
        </is>
      </c>
      <c r="P490" t="inlineStr">
        <is>
          <t>（刑事：被告人）</t>
        </is>
      </c>
      <c r="Q490" t="inlineStr">
        <is>
          <t>（判决书：一审实体判决，结果需读全文）</t>
        </is>
      </c>
      <c r="R490" t="inlineStr">
        <is>
          <t>龙仁前@湖南杰达律师事务所；钱红岩@湖南紫鑫律师事务所</t>
        </is>
      </c>
      <c r="S490" t="inlineStr"/>
      <c r="T490" t="inlineStr">
        <is>
          <t>ft_hfj</t>
        </is>
      </c>
      <c r="U490" t="inlineStr">
        <is>
          <t>https://www.pkulaw.com/read/case/pfnl/a25051f3312b07f3a4b9dbb787efcba2cdf9af8c170500f0bdfb</t>
        </is>
      </c>
    </row>
    <row r="491">
      <c r="A491" t="inlineStr">
        <is>
          <t>D 仅全文提及富士康郑州</t>
        </is>
      </c>
      <c r="B491" t="inlineStr"/>
      <c r="C491" t="inlineStr">
        <is>
          <t>岳琳琳诉李天坤等机动车交通事故责任纠纷案</t>
        </is>
      </c>
      <c r="D491" t="inlineStr">
        <is>
          <t>(2016)粤1971民初20861号</t>
        </is>
      </c>
      <c r="E491" t="inlineStr">
        <is>
          <t>2016</t>
        </is>
      </c>
      <c r="F491" t="inlineStr">
        <is>
          <t>2016-12-01</t>
        </is>
      </c>
      <c r="G491" t="inlineStr">
        <is>
          <t>广东省东莞市第一人民法院</t>
        </is>
      </c>
      <c r="H491" t="inlineStr">
        <is>
          <t>基层人民法院</t>
        </is>
      </c>
      <c r="I491" t="inlineStr">
        <is>
          <t>简易程序民事判决书</t>
        </is>
      </c>
      <c r="J491" t="inlineStr">
        <is>
          <t>民事一审</t>
        </is>
      </c>
      <c r="K491" t="inlineStr">
        <is>
          <t>民事</t>
        </is>
      </c>
      <c r="L491" t="inlineStr">
        <is>
          <t>侵权责任纠纷</t>
        </is>
      </c>
      <c r="M491" t="inlineStr">
        <is>
          <t>机动车交通事故责任纠纷</t>
        </is>
      </c>
      <c r="N491" t="inlineStr"/>
      <c r="O491" t="inlineStr">
        <is>
          <t>岳琳琳；李天坤</t>
        </is>
      </c>
      <c r="P491" t="inlineStr">
        <is>
          <t>个人</t>
        </is>
      </c>
      <c r="Q491" t="inlineStr">
        <is>
          <t>（判决书：一审实体判决，结果需读全文）</t>
        </is>
      </c>
      <c r="R491" t="inlineStr">
        <is>
          <t>莫汝坤@广东莞信律师事务所；孔鹏程@广东莞信律师事务所；陈晓燕@广东维强律师事务所</t>
        </is>
      </c>
      <c r="S491" t="inlineStr"/>
      <c r="T491" t="inlineStr">
        <is>
          <t>ft_hfj</t>
        </is>
      </c>
      <c r="U491" t="inlineStr">
        <is>
          <t>https://www.pkulaw.com/read/case/pfnl/a25051f3312b07f39374afb5b517be803b092d0439fea8f8bdfb</t>
        </is>
      </c>
    </row>
    <row r="492">
      <c r="A492" t="inlineStr">
        <is>
          <t>D 仅全文提及富士康郑州</t>
        </is>
      </c>
      <c r="B492" t="inlineStr"/>
      <c r="C492" t="inlineStr">
        <is>
          <t>张宝、蔡茂勇职务侵占一审刑事判决书</t>
        </is>
      </c>
      <c r="D492" t="inlineStr">
        <is>
          <t>(2015)管刑初字第610号</t>
        </is>
      </c>
      <c r="E492" t="inlineStr">
        <is>
          <t>2016</t>
        </is>
      </c>
      <c r="F492" t="inlineStr">
        <is>
          <t>2016-12-01</t>
        </is>
      </c>
      <c r="G492" t="inlineStr">
        <is>
          <t>河南省郑州市管城回族区人民法院</t>
        </is>
      </c>
      <c r="H492" t="inlineStr">
        <is>
          <t>基层人民法院</t>
        </is>
      </c>
      <c r="I492" t="inlineStr">
        <is>
          <t>一审刑事判决书</t>
        </is>
      </c>
      <c r="J492" t="inlineStr">
        <is>
          <t>刑事一审</t>
        </is>
      </c>
      <c r="K492" t="inlineStr">
        <is>
          <t>刑事</t>
        </is>
      </c>
      <c r="L492" t="inlineStr">
        <is>
          <t>侵犯财产罪</t>
        </is>
      </c>
      <c r="M492" t="inlineStr">
        <is>
          <t>掩饰、隐瞒犯罪所得、犯罪所得收益罪</t>
        </is>
      </c>
      <c r="N492" t="inlineStr"/>
      <c r="O492" t="inlineStr">
        <is>
          <t>张宝；蔡茂勇职务侵占</t>
        </is>
      </c>
      <c r="P492" t="inlineStr">
        <is>
          <t>（刑事：被告人）</t>
        </is>
      </c>
      <c r="Q492" t="inlineStr">
        <is>
          <t>（判决书：一审实体判决，结果需读全文）</t>
        </is>
      </c>
      <c r="R492" t="inlineStr">
        <is>
          <t>申智超@河南中涵律师事务所；叶鸿@河南新动力律师事务所；王立@河南昌浩律师事务所；李建松@河南广奥律师事务所</t>
        </is>
      </c>
      <c r="S492" t="inlineStr"/>
      <c r="T492" t="inlineStr">
        <is>
          <t>ft_hfj</t>
        </is>
      </c>
      <c r="U492" t="inlineStr">
        <is>
          <t>https://www.pkulaw.com/read/case/pfnl/a6bdb3332ec0adc4f4a2cb91e2cefea6ad1c0b12a45318debdfb</t>
        </is>
      </c>
    </row>
    <row r="493">
      <c r="A493" t="inlineStr">
        <is>
          <t>D 仅全文提及富士康郑州</t>
        </is>
      </c>
      <c r="B493" t="inlineStr"/>
      <c r="C493" t="inlineStr">
        <is>
          <t>河南万方缘汽车服务有限公司诉田磊不当得利纠纷案</t>
        </is>
      </c>
      <c r="D493" t="inlineStr">
        <is>
          <t>(2016)豫0104民初4621号</t>
        </is>
      </c>
      <c r="E493" t="inlineStr">
        <is>
          <t>2016</t>
        </is>
      </c>
      <c r="F493" t="inlineStr">
        <is>
          <t>2016-12-12</t>
        </is>
      </c>
      <c r="G493" t="inlineStr">
        <is>
          <t>河南省郑州市管城回族区人民法院</t>
        </is>
      </c>
      <c r="H493" t="inlineStr">
        <is>
          <t>基层人民法院</t>
        </is>
      </c>
      <c r="I493" t="inlineStr">
        <is>
          <t>一审民事判决书</t>
        </is>
      </c>
      <c r="J493" t="inlineStr">
        <is>
          <t>民事一审</t>
        </is>
      </c>
      <c r="K493" t="inlineStr">
        <is>
          <t>民事</t>
        </is>
      </c>
      <c r="L493" t="inlineStr">
        <is>
          <t>合同、准合同纠纷</t>
        </is>
      </c>
      <c r="M493" t="inlineStr">
        <is>
          <t>不当得利纠纷</t>
        </is>
      </c>
      <c r="N493" t="inlineStr"/>
      <c r="O493" t="inlineStr">
        <is>
          <t>河南万方缘汽车服务有限公司；田磊</t>
        </is>
      </c>
      <c r="P493" t="inlineStr">
        <is>
          <t>个人；单位</t>
        </is>
      </c>
      <c r="Q493" t="inlineStr">
        <is>
          <t>（判决书：一审实体判决，结果需读全文）</t>
        </is>
      </c>
      <c r="R493" t="inlineStr">
        <is>
          <t>付留建@河南郑韩大有律师事务所；翟利强@河南豫龙律师事务所；盛宏亮@河南豫龙律师事务所</t>
        </is>
      </c>
      <c r="S493" t="inlineStr"/>
      <c r="T493" t="inlineStr">
        <is>
          <t>ft_hfj</t>
        </is>
      </c>
      <c r="U493" t="inlineStr">
        <is>
          <t>https://www.pkulaw.com/read/case/pfnl/a25051f3312b07f3eadbae4925dcf3924ccea93636a78a28bdfb</t>
        </is>
      </c>
    </row>
    <row r="494">
      <c r="A494" t="inlineStr">
        <is>
          <t>D 仅全文提及富士康郑州</t>
        </is>
      </c>
      <c r="B494" t="inlineStr"/>
      <c r="C494" t="inlineStr">
        <is>
          <t>李永杰等与冯建国等机动车交通事故责任纠纷上诉案</t>
        </is>
      </c>
      <c r="D494" t="inlineStr">
        <is>
          <t>(2016)豫01民终12550号</t>
        </is>
      </c>
      <c r="E494" t="inlineStr">
        <is>
          <t>2016</t>
        </is>
      </c>
      <c r="F494" t="inlineStr">
        <is>
          <t>2016-12-13</t>
        </is>
      </c>
      <c r="G494" t="inlineStr">
        <is>
          <t>河南省郑州市中级人民法院</t>
        </is>
      </c>
      <c r="H494" t="inlineStr">
        <is>
          <t>中级人民法院</t>
        </is>
      </c>
      <c r="I494" t="inlineStr">
        <is>
          <t>二审民事判决书</t>
        </is>
      </c>
      <c r="J494" t="inlineStr">
        <is>
          <t>民事二审</t>
        </is>
      </c>
      <c r="K494" t="inlineStr">
        <is>
          <t>民事</t>
        </is>
      </c>
      <c r="L494" t="inlineStr">
        <is>
          <t>侵权责任纠纷</t>
        </is>
      </c>
      <c r="M494" t="inlineStr">
        <is>
          <t>机动车交通事故责任纠纷</t>
        </is>
      </c>
      <c r="N494" t="inlineStr"/>
      <c r="O494" t="inlineStr">
        <is>
          <t>李永杰；冯建国</t>
        </is>
      </c>
      <c r="P494" t="inlineStr">
        <is>
          <t>个人</t>
        </is>
      </c>
      <c r="Q494" t="inlineStr">
        <is>
          <t>全部改判</t>
        </is>
      </c>
      <c r="R494" t="inlineStr">
        <is>
          <t>李二宁@河南千益律师事务所；张鹏@河南信心律师事务所；马国栋@河南金研律师事务所</t>
        </is>
      </c>
      <c r="S494" t="inlineStr"/>
      <c r="T494" t="inlineStr">
        <is>
          <t>ft_fsk_zz_ld</t>
        </is>
      </c>
      <c r="U494" t="inlineStr">
        <is>
          <t>https://www.pkulaw.com/read/case/pfnl/a25051f3312b07f31a52cdf95a8c389335a47e486f1e7f08bdfb</t>
        </is>
      </c>
    </row>
    <row r="495">
      <c r="A495" t="inlineStr">
        <is>
          <t>D 仅全文提及富士康郑州</t>
        </is>
      </c>
      <c r="B495" t="inlineStr"/>
      <c r="C495" t="inlineStr">
        <is>
          <t>李某等诉杨建伟等机动车交通事故责任纠纷案</t>
        </is>
      </c>
      <c r="D495" t="inlineStr">
        <is>
          <t>(2016)豫0192民初631号</t>
        </is>
      </c>
      <c r="E495" t="inlineStr">
        <is>
          <t>2016</t>
        </is>
      </c>
      <c r="F495" t="inlineStr">
        <is>
          <t>2016-12-15</t>
        </is>
      </c>
      <c r="G495" t="inlineStr">
        <is>
          <t>河南省郑州矿区人民法院</t>
        </is>
      </c>
      <c r="H495" t="inlineStr">
        <is>
          <t>基层人民法院</t>
        </is>
      </c>
      <c r="I495" t="inlineStr">
        <is>
          <t>一审民事判决书</t>
        </is>
      </c>
      <c r="J495" t="inlineStr">
        <is>
          <t>民事一审</t>
        </is>
      </c>
      <c r="K495" t="inlineStr">
        <is>
          <t>民事</t>
        </is>
      </c>
      <c r="L495" t="inlineStr">
        <is>
          <t>侵权责任纠纷</t>
        </is>
      </c>
      <c r="M495" t="inlineStr">
        <is>
          <t>机动车交通事故责任纠纷</t>
        </is>
      </c>
      <c r="N495" t="inlineStr"/>
      <c r="O495" t="inlineStr">
        <is>
          <t>李某；杨建伟</t>
        </is>
      </c>
      <c r="P495" t="inlineStr">
        <is>
          <t>个人</t>
        </is>
      </c>
      <c r="Q495" t="inlineStr">
        <is>
          <t>（判决书：一审实体判决，结果需读全文）</t>
        </is>
      </c>
      <c r="R495" t="inlineStr">
        <is>
          <t>毛培锋@河南千益律师事务所；胡志红@河南王爱学律师事务所</t>
        </is>
      </c>
      <c r="S495" t="inlineStr"/>
      <c r="T495" t="inlineStr">
        <is>
          <t>ft_fsk_zz_ld</t>
        </is>
      </c>
      <c r="U495" t="inlineStr">
        <is>
          <t>https://www.pkulaw.com/read/case/pfnl/a25051f3312b07f35f55327836a82af6a4490ccd80f3b1b9bdfb</t>
        </is>
      </c>
    </row>
    <row r="496">
      <c r="A496" t="inlineStr">
        <is>
          <t>D 仅全文提及富士康郑州</t>
        </is>
      </c>
      <c r="B496" t="inlineStr"/>
      <c r="C496" t="inlineStr">
        <is>
          <t>喻志峰等滥用职权案</t>
        </is>
      </c>
      <c r="D496" t="inlineStr">
        <is>
          <t>(2016)豫1526刑初318号</t>
        </is>
      </c>
      <c r="E496" t="inlineStr">
        <is>
          <t>2016</t>
        </is>
      </c>
      <c r="F496" t="inlineStr">
        <is>
          <t>2016-12-15</t>
        </is>
      </c>
      <c r="G496" t="inlineStr">
        <is>
          <t>河南省潢川县人民法院</t>
        </is>
      </c>
      <c r="H496" t="inlineStr">
        <is>
          <t>基层人民法院</t>
        </is>
      </c>
      <c r="I496" t="inlineStr">
        <is>
          <t>一审刑事判决书</t>
        </is>
      </c>
      <c r="J496" t="inlineStr">
        <is>
          <t>刑事一审</t>
        </is>
      </c>
      <c r="K496" t="inlineStr">
        <is>
          <t>刑事</t>
        </is>
      </c>
      <c r="L496" t="inlineStr">
        <is>
          <t>渎职罪</t>
        </is>
      </c>
      <c r="M496" t="inlineStr">
        <is>
          <t>滥用职权罪</t>
        </is>
      </c>
      <c r="N496" t="inlineStr"/>
      <c r="O496" t="inlineStr">
        <is>
          <t>喻志峰；滥用职权</t>
        </is>
      </c>
      <c r="P496" t="inlineStr">
        <is>
          <t>（刑事：被告人）</t>
        </is>
      </c>
      <c r="Q496" t="inlineStr">
        <is>
          <t>（判决书：一审实体判决，结果需读全文）</t>
        </is>
      </c>
      <c r="R496" t="inlineStr">
        <is>
          <t>宋成彬@河南新章律师事务所；张光兆@广东杰科律师事务所</t>
        </is>
      </c>
      <c r="S496" t="inlineStr"/>
      <c r="T496" t="inlineStr">
        <is>
          <t>ft_fsk_zz_ld</t>
        </is>
      </c>
      <c r="U496" t="inlineStr">
        <is>
          <t>https://www.pkulaw.com/read/case/pfnl/a25051f3312b07f3782618cbcd6a1052bf0cd3a8a881a360bdfb</t>
        </is>
      </c>
    </row>
    <row r="497">
      <c r="A497" t="inlineStr">
        <is>
          <t>D 仅全文提及富士康郑州</t>
        </is>
      </c>
      <c r="B497" t="inlineStr"/>
      <c r="C497" t="inlineStr">
        <is>
          <t>郭胜涛职务侵占刑罚变更案</t>
        </is>
      </c>
      <c r="D497" t="inlineStr">
        <is>
          <t>(2017)豫03刑更599号</t>
        </is>
      </c>
      <c r="E497" t="inlineStr">
        <is>
          <t>2016</t>
        </is>
      </c>
      <c r="F497" t="inlineStr">
        <is>
          <t>2016-12-16</t>
        </is>
      </c>
      <c r="G497" t="inlineStr">
        <is>
          <t>河南省洛阳市中级人民法院</t>
        </is>
      </c>
      <c r="H497" t="inlineStr">
        <is>
          <t>中级人民法院</t>
        </is>
      </c>
      <c r="I497" t="inlineStr">
        <is>
          <t>其他刑事裁定书</t>
        </is>
      </c>
      <c r="J497" t="inlineStr">
        <is>
          <t>刑罚与执行变更</t>
        </is>
      </c>
      <c r="K497" t="inlineStr">
        <is>
          <t>刑事</t>
        </is>
      </c>
      <c r="L497" t="inlineStr">
        <is>
          <t>侵犯财产罪</t>
        </is>
      </c>
      <c r="M497" t="inlineStr">
        <is>
          <t>职务侵占罪</t>
        </is>
      </c>
      <c r="N497" t="inlineStr"/>
      <c r="O497" t="inlineStr">
        <is>
          <t>郭胜涛职务侵占刑罚变更</t>
        </is>
      </c>
      <c r="P497" t="inlineStr">
        <is>
          <t>（刑事：被告人）</t>
        </is>
      </c>
      <c r="Q497" t="inlineStr">
        <is>
          <t>（裁定书：常为撤诉/驳回起诉/管辖/执行等程序性处理）</t>
        </is>
      </c>
      <c r="R497" t="inlineStr"/>
      <c r="S497" t="inlineStr"/>
      <c r="T497" t="inlineStr">
        <is>
          <t>ft_hfj</t>
        </is>
      </c>
      <c r="U497" t="inlineStr">
        <is>
          <t>https://www.pkulaw.com/read/case/pfnl/a25051f3312b07f3d9219fcb2a267d0288e2606ee83aa164bdfb</t>
        </is>
      </c>
    </row>
    <row r="498">
      <c r="A498" t="inlineStr">
        <is>
          <t>D 仅全文提及富士康郑州</t>
        </is>
      </c>
      <c r="B498" t="inlineStr"/>
      <c r="C498" t="inlineStr">
        <is>
          <t>孙建红诉赵文全等机动车交通事故责任纠纷案</t>
        </is>
      </c>
      <c r="D498" t="inlineStr">
        <is>
          <t>(2016)豫0183民初5087号</t>
        </is>
      </c>
      <c r="E498" t="inlineStr">
        <is>
          <t>2016</t>
        </is>
      </c>
      <c r="F498" t="inlineStr">
        <is>
          <t>2016-12-19</t>
        </is>
      </c>
      <c r="G498" t="inlineStr">
        <is>
          <t>河南省新密市人民法院</t>
        </is>
      </c>
      <c r="H498" t="inlineStr">
        <is>
          <t>基层人民法院</t>
        </is>
      </c>
      <c r="I498" t="inlineStr">
        <is>
          <t>一审民事判决书</t>
        </is>
      </c>
      <c r="J498" t="inlineStr">
        <is>
          <t>民事一审</t>
        </is>
      </c>
      <c r="K498" t="inlineStr">
        <is>
          <t>民事</t>
        </is>
      </c>
      <c r="L498" t="inlineStr">
        <is>
          <t>侵权责任纠纷</t>
        </is>
      </c>
      <c r="M498" t="inlineStr">
        <is>
          <t>机动车交通事故责任纠纷</t>
        </is>
      </c>
      <c r="N498" t="inlineStr"/>
      <c r="O498" t="inlineStr">
        <is>
          <t>孙建红；赵文全</t>
        </is>
      </c>
      <c r="P498" t="inlineStr">
        <is>
          <t>个人</t>
        </is>
      </c>
      <c r="Q498" t="inlineStr">
        <is>
          <t>（判决书：一审实体判决，结果需读全文）</t>
        </is>
      </c>
      <c r="R498" t="inlineStr">
        <is>
          <t>陈基罡@河南开通律师事务所；马晓玉@河南开通律师事务所</t>
        </is>
      </c>
      <c r="S498" t="inlineStr"/>
      <c r="T498" t="inlineStr">
        <is>
          <t>ft_hfj</t>
        </is>
      </c>
      <c r="U498" t="inlineStr">
        <is>
          <t>https://www.pkulaw.com/read/case/pfnl/a25051f3312b07f3dbb4bc50c293da953acf62fc25ea109dbdfb</t>
        </is>
      </c>
    </row>
    <row r="499">
      <c r="A499" t="inlineStr">
        <is>
          <t>D 仅全文提及富士康郑州</t>
        </is>
      </c>
      <c r="B499" t="inlineStr"/>
      <c r="C499" t="inlineStr">
        <is>
          <t>李某刑罚变更案</t>
        </is>
      </c>
      <c r="D499" t="inlineStr">
        <is>
          <t>(2016)豫13刑更627号</t>
        </is>
      </c>
      <c r="E499" t="inlineStr">
        <is>
          <t>2016</t>
        </is>
      </c>
      <c r="F499" t="inlineStr">
        <is>
          <t>2016-12-19</t>
        </is>
      </c>
      <c r="G499" t="inlineStr">
        <is>
          <t>河南省南阳市中级人民法院</t>
        </is>
      </c>
      <c r="H499" t="inlineStr">
        <is>
          <t>中级人民法院</t>
        </is>
      </c>
      <c r="I499" t="inlineStr">
        <is>
          <t>其他刑事裁定书</t>
        </is>
      </c>
      <c r="J499" t="inlineStr">
        <is>
          <t>刑罚与执行变更</t>
        </is>
      </c>
      <c r="K499" t="inlineStr">
        <is>
          <t>刑事</t>
        </is>
      </c>
      <c r="L499" t="inlineStr">
        <is>
          <t>侵犯财产罪</t>
        </is>
      </c>
      <c r="M499" t="inlineStr">
        <is>
          <t>盗窃罪</t>
        </is>
      </c>
      <c r="N499" t="inlineStr"/>
      <c r="O499" t="inlineStr">
        <is>
          <t>李某刑罚变更</t>
        </is>
      </c>
      <c r="P499" t="inlineStr">
        <is>
          <t>（刑事：被告人）</t>
        </is>
      </c>
      <c r="Q499" t="inlineStr">
        <is>
          <t>（裁定书：常为撤诉/驳回起诉/管辖/执行等程序性处理）</t>
        </is>
      </c>
      <c r="R499" t="inlineStr"/>
      <c r="S499" t="inlineStr"/>
      <c r="T499" t="inlineStr">
        <is>
          <t>ft_hfj</t>
        </is>
      </c>
      <c r="U499" t="inlineStr">
        <is>
          <t>https://www.pkulaw.com/read/case/pfnl/a25051f3312b07f3d1a170afd14405d986c17e1c3f2f2548bdfb</t>
        </is>
      </c>
    </row>
    <row r="500">
      <c r="A500" t="inlineStr">
        <is>
          <t>D 仅全文提及富士康郑州</t>
        </is>
      </c>
      <c r="B500" t="inlineStr"/>
      <c r="C500" t="inlineStr">
        <is>
          <t>王琼盗窃案</t>
        </is>
      </c>
      <c r="D500" t="inlineStr">
        <is>
          <t>(2016)豫0192刑初351号</t>
        </is>
      </c>
      <c r="E500" t="inlineStr">
        <is>
          <t>2016</t>
        </is>
      </c>
      <c r="F500" t="inlineStr">
        <is>
          <t>2016-12-20</t>
        </is>
      </c>
      <c r="G500" t="inlineStr">
        <is>
          <t>河南省郑州矿区人民法院</t>
        </is>
      </c>
      <c r="H500" t="inlineStr">
        <is>
          <t>基层人民法院</t>
        </is>
      </c>
      <c r="I500" t="inlineStr">
        <is>
          <t>简易程序刑事判决书</t>
        </is>
      </c>
      <c r="J500" t="inlineStr">
        <is>
          <t>刑事一审</t>
        </is>
      </c>
      <c r="K500" t="inlineStr">
        <is>
          <t>刑事</t>
        </is>
      </c>
      <c r="L500" t="inlineStr">
        <is>
          <t>侵犯财产罪</t>
        </is>
      </c>
      <c r="M500" t="inlineStr">
        <is>
          <t>盗窃罪</t>
        </is>
      </c>
      <c r="N500" t="inlineStr"/>
      <c r="O500" t="inlineStr">
        <is>
          <t>王琼盗窃</t>
        </is>
      </c>
      <c r="P500" t="inlineStr">
        <is>
          <t>（刑事：被告人）</t>
        </is>
      </c>
      <c r="Q500" t="inlineStr">
        <is>
          <t>（判决书：一审实体判决，结果需读全文）</t>
        </is>
      </c>
      <c r="R500" t="inlineStr"/>
      <c r="S500" t="inlineStr"/>
      <c r="T500" t="inlineStr">
        <is>
          <t>ft_hfj</t>
        </is>
      </c>
      <c r="U500" t="inlineStr">
        <is>
          <t>https://www.pkulaw.com/read/case/pfnl/a25051f3312b07f3fbf3e989e8d97e5fd88c4489ed9c1d1fbdfb</t>
        </is>
      </c>
    </row>
    <row r="501">
      <c r="A501" t="inlineStr">
        <is>
          <t>D 仅全文提及富士康郑州</t>
        </is>
      </c>
      <c r="B501" t="inlineStr"/>
      <c r="C501" t="inlineStr">
        <is>
          <t>河南万方缘汽车服务有限公司诉贾双华不当得利纠纷案</t>
        </is>
      </c>
      <c r="D501" t="inlineStr">
        <is>
          <t>(2016)豫0104民初6327号</t>
        </is>
      </c>
      <c r="E501" t="inlineStr">
        <is>
          <t>2016</t>
        </is>
      </c>
      <c r="F501" t="inlineStr">
        <is>
          <t>2016-12-21</t>
        </is>
      </c>
      <c r="G501" t="inlineStr">
        <is>
          <t>河南省郑州市管城回族区人民法院</t>
        </is>
      </c>
      <c r="H501" t="inlineStr">
        <is>
          <t>基层人民法院</t>
        </is>
      </c>
      <c r="I501" t="inlineStr">
        <is>
          <t>一审民事判决书</t>
        </is>
      </c>
      <c r="J501" t="inlineStr">
        <is>
          <t>民事一审</t>
        </is>
      </c>
      <c r="K501" t="inlineStr">
        <is>
          <t>民事</t>
        </is>
      </c>
      <c r="L501" t="inlineStr">
        <is>
          <t>合同、准合同纠纷</t>
        </is>
      </c>
      <c r="M501" t="inlineStr">
        <is>
          <t>不当得利纠纷</t>
        </is>
      </c>
      <c r="N501" t="inlineStr"/>
      <c r="O501" t="inlineStr">
        <is>
          <t>河南万方缘汽车服务有限公司；贾双华</t>
        </is>
      </c>
      <c r="P501" t="inlineStr">
        <is>
          <t>个人；单位</t>
        </is>
      </c>
      <c r="Q501" t="inlineStr">
        <is>
          <t>（判决书：一审实体判决，结果需读全文）</t>
        </is>
      </c>
      <c r="R501" t="inlineStr">
        <is>
          <t>范利静@河南信心律师事务所；田飞宇@河南信心律师事务所；付留建@河南郑韩大有律师事务所</t>
        </is>
      </c>
      <c r="S501" t="inlineStr"/>
      <c r="T501" t="inlineStr">
        <is>
          <t>ft_hfj</t>
        </is>
      </c>
      <c r="U501" t="inlineStr">
        <is>
          <t>https://www.pkulaw.com/read/case/pfnl/a25051f3312b07f391691aa7ce0013d540fab5d52799f837bdfb</t>
        </is>
      </c>
    </row>
    <row r="502">
      <c r="A502" t="inlineStr">
        <is>
          <t>D 仅全文提及富士康郑州</t>
        </is>
      </c>
      <c r="B502" t="inlineStr"/>
      <c r="C502" t="inlineStr">
        <is>
          <t>殷解放诉冉建军承揽合同纠纷案</t>
        </is>
      </c>
      <c r="D502" t="inlineStr">
        <is>
          <t>(2016)豫0122民初3961号</t>
        </is>
      </c>
      <c r="E502" t="inlineStr">
        <is>
          <t>2016</t>
        </is>
      </c>
      <c r="F502" t="inlineStr">
        <is>
          <t>2016-12-23</t>
        </is>
      </c>
      <c r="G502" t="inlineStr">
        <is>
          <t>河南省中牟县人民法院</t>
        </is>
      </c>
      <c r="H502" t="inlineStr">
        <is>
          <t>基层人民法院</t>
        </is>
      </c>
      <c r="I502" t="inlineStr">
        <is>
          <t>一审民事判决书</t>
        </is>
      </c>
      <c r="J502" t="inlineStr">
        <is>
          <t>民事一审</t>
        </is>
      </c>
      <c r="K502" t="inlineStr">
        <is>
          <t>民事</t>
        </is>
      </c>
      <c r="L502" t="inlineStr">
        <is>
          <t>合同、准合同纠纷</t>
        </is>
      </c>
      <c r="M502" t="inlineStr">
        <is>
          <t>承揽合同纠纷</t>
        </is>
      </c>
      <c r="N502" t="inlineStr"/>
      <c r="O502" t="inlineStr">
        <is>
          <t>殷解放；冉建军</t>
        </is>
      </c>
      <c r="P502" t="inlineStr">
        <is>
          <t>个人</t>
        </is>
      </c>
      <c r="Q502" t="inlineStr">
        <is>
          <t>（判决书：一审实体判决，结果需读全文）</t>
        </is>
      </c>
      <c r="R502" t="inlineStr">
        <is>
          <t>刘美玉@河南良仁律师事务所；韩丽@河南赵庆利律师事务所</t>
        </is>
      </c>
      <c r="S502" t="inlineStr"/>
      <c r="T502" t="inlineStr">
        <is>
          <t>ft_fsk_zz_ld</t>
        </is>
      </c>
      <c r="U502" t="inlineStr">
        <is>
          <t>https://www.pkulaw.com/read/case/pfnl/a25051f3312b07f3f0e56cd0298105cf3cf57d5b9eaf5862bdfb</t>
        </is>
      </c>
    </row>
    <row r="503">
      <c r="A503" t="inlineStr">
        <is>
          <t>D 仅全文提及富士康郑州</t>
        </is>
      </c>
      <c r="B503" t="inlineStr"/>
      <c r="C503" t="inlineStr">
        <is>
          <t>张友东与孙卫东、中国人民财产保险股份有限公司保定市分公司机动车交通事故责任纠纷一审民事判决书</t>
        </is>
      </c>
      <c r="D503" t="inlineStr">
        <is>
          <t>(2016)豫1622民初2554号</t>
        </is>
      </c>
      <c r="E503" t="inlineStr">
        <is>
          <t>2016</t>
        </is>
      </c>
      <c r="F503" t="inlineStr">
        <is>
          <t>2016-12-29</t>
        </is>
      </c>
      <c r="G503" t="inlineStr">
        <is>
          <t>河南省西华县人民法院</t>
        </is>
      </c>
      <c r="H503" t="inlineStr">
        <is>
          <t>基层人民法院</t>
        </is>
      </c>
      <c r="I503" t="inlineStr">
        <is>
          <t>一审民事判决书</t>
        </is>
      </c>
      <c r="J503" t="inlineStr">
        <is>
          <t>民事一审</t>
        </is>
      </c>
      <c r="K503" t="inlineStr">
        <is>
          <t>民事</t>
        </is>
      </c>
      <c r="L503" t="inlineStr">
        <is>
          <t>侵权责任纠纷</t>
        </is>
      </c>
      <c r="M503" t="inlineStr">
        <is>
          <t>机动车交通事故责任纠纷</t>
        </is>
      </c>
      <c r="N503" t="inlineStr"/>
      <c r="O503" t="inlineStr">
        <is>
          <t>张友东；孙卫东；中国人民财产保险股份有限公司保定市分公司</t>
        </is>
      </c>
      <c r="P503" t="inlineStr">
        <is>
          <t>个人；单位</t>
        </is>
      </c>
      <c r="Q503" t="inlineStr">
        <is>
          <t>（判决书：一审实体判决，结果需读全文）</t>
        </is>
      </c>
      <c r="R503" t="inlineStr">
        <is>
          <t>石素丽@河南箕城律师事务所；赵明@河南五色石律师事务所；冯玉军@河南弘基律师事务所</t>
        </is>
      </c>
      <c r="S503" t="inlineStr"/>
      <c r="T503" t="inlineStr">
        <is>
          <t>ft_hfj；ft_fsk_zz_ld</t>
        </is>
      </c>
      <c r="U503" t="inlineStr">
        <is>
          <t>https://www.pkulaw.com/read/case/pfnl/a6bdb3332ec0adc4fa0a3b323bc093af2f4478d2afb4bc20bdfb</t>
        </is>
      </c>
    </row>
    <row r="504">
      <c r="A504" t="inlineStr">
        <is>
          <t>D 仅全文提及富士康郑州</t>
        </is>
      </c>
      <c r="B504" t="inlineStr"/>
      <c r="C504" t="inlineStr">
        <is>
          <t>董相涛、鲁山县山水休闲旅游有限公司、中国人民财产保险股份有限公司鲁山支公司健康权纠纷案</t>
        </is>
      </c>
      <c r="D504" t="inlineStr">
        <is>
          <t>(2016)豫04民终3041号</t>
        </is>
      </c>
      <c r="E504" t="inlineStr">
        <is>
          <t>2016</t>
        </is>
      </c>
      <c r="F504" t="inlineStr">
        <is>
          <t>2016-12-29</t>
        </is>
      </c>
      <c r="G504" t="inlineStr">
        <is>
          <t>河南省平顶山市中级人民法院</t>
        </is>
      </c>
      <c r="H504" t="inlineStr">
        <is>
          <t>中级人民法院</t>
        </is>
      </c>
      <c r="I504" t="inlineStr">
        <is>
          <t>二审民事判决书</t>
        </is>
      </c>
      <c r="J504" t="inlineStr">
        <is>
          <t>民事二审</t>
        </is>
      </c>
      <c r="K504" t="inlineStr">
        <is>
          <t>民事</t>
        </is>
      </c>
      <c r="L504" t="inlineStr">
        <is>
          <t>人格权纠纷</t>
        </is>
      </c>
      <c r="M504" t="inlineStr">
        <is>
          <t>生命权、身体权、健康权纠纷</t>
        </is>
      </c>
      <c r="N504" t="inlineStr"/>
      <c r="O504" t="inlineStr">
        <is>
          <t>董相涛；鲁山县山水休闲旅游有限公司；中国人民财产保险股份有限公司鲁山支公司健康权</t>
        </is>
      </c>
      <c r="P504" t="inlineStr">
        <is>
          <t>个人；单位</t>
        </is>
      </c>
      <c r="Q504" t="inlineStr">
        <is>
          <t>维持原判</t>
        </is>
      </c>
      <c r="R504" t="inlineStr">
        <is>
          <t>高国辉@河南焕廷律师事务所；臧幸辉@河南成胜律师事务所；刘迎辉@河南博识律师事务所；梁静飞@河南焕廷律师事务所</t>
        </is>
      </c>
      <c r="S504" t="inlineStr"/>
      <c r="T504" t="inlineStr">
        <is>
          <t>ft_hfj</t>
        </is>
      </c>
      <c r="U504" t="inlineStr">
        <is>
          <t>https://www.pkulaw.com/read/case/pfnl/a25051f3312b07f37ccefe3a227002e184287337b5b5193bbdfb</t>
        </is>
      </c>
    </row>
    <row r="505">
      <c r="A505" t="inlineStr">
        <is>
          <t>D 仅全文提及富士康郑州</t>
        </is>
      </c>
      <c r="B505" t="inlineStr"/>
      <c r="C505" t="inlineStr">
        <is>
          <t>李志刚抢劫一案减刑案</t>
        </is>
      </c>
      <c r="D505" t="inlineStr">
        <is>
          <t>(2016)豫08刑更1722号</t>
        </is>
      </c>
      <c r="E505" t="inlineStr">
        <is>
          <t>2016</t>
        </is>
      </c>
      <c r="F505" t="inlineStr">
        <is>
          <t>2016-12-29</t>
        </is>
      </c>
      <c r="G505" t="inlineStr">
        <is>
          <t>河南省焦作市中级人民法院</t>
        </is>
      </c>
      <c r="H505" t="inlineStr">
        <is>
          <t>中级人民法院</t>
        </is>
      </c>
      <c r="I505" t="inlineStr">
        <is>
          <t>其他刑事裁定书</t>
        </is>
      </c>
      <c r="J505" t="inlineStr">
        <is>
          <t>刑罚与执行变更</t>
        </is>
      </c>
      <c r="K505" t="inlineStr">
        <is>
          <t>刑事</t>
        </is>
      </c>
      <c r="L505" t="inlineStr">
        <is>
          <t>侵犯财产罪</t>
        </is>
      </c>
      <c r="M505" t="inlineStr">
        <is>
          <t>抢劫罪</t>
        </is>
      </c>
      <c r="N505" t="inlineStr"/>
      <c r="O505" t="inlineStr">
        <is>
          <t>李志刚抢劫一</t>
        </is>
      </c>
      <c r="P505" t="inlineStr">
        <is>
          <t>（刑事：被告人）</t>
        </is>
      </c>
      <c r="Q505" t="inlineStr">
        <is>
          <t>（裁定书：常为撤诉/驳回起诉/管辖/执行等程序性处理）</t>
        </is>
      </c>
      <c r="R505" t="inlineStr"/>
      <c r="S505" t="inlineStr"/>
      <c r="T505" t="inlineStr">
        <is>
          <t>ft_fsk_zz_ld</t>
        </is>
      </c>
      <c r="U505" t="inlineStr">
        <is>
          <t>https://www.pkulaw.com/read/case/pfnl/a25051f3312b07f395e8bea548c676ed4d4a5864c407c1bbbdfb</t>
        </is>
      </c>
    </row>
    <row r="506">
      <c r="A506" t="inlineStr">
        <is>
          <t>D 仅全文提及富士康郑州</t>
        </is>
      </c>
      <c r="B506" t="inlineStr"/>
      <c r="C506" t="inlineStr">
        <is>
          <t>张志锋诈骗案</t>
        </is>
      </c>
      <c r="D506" t="inlineStr">
        <is>
          <t>(2016)豫0185刑初513号</t>
        </is>
      </c>
      <c r="E506" t="inlineStr">
        <is>
          <t>2016</t>
        </is>
      </c>
      <c r="F506" t="inlineStr">
        <is>
          <t>2016-12-29</t>
        </is>
      </c>
      <c r="G506" t="inlineStr">
        <is>
          <t>河南省登封市人民法院</t>
        </is>
      </c>
      <c r="H506" t="inlineStr">
        <is>
          <t>基层人民法院</t>
        </is>
      </c>
      <c r="I506" t="inlineStr">
        <is>
          <t>一审刑事判决书</t>
        </is>
      </c>
      <c r="J506" t="inlineStr">
        <is>
          <t>刑事一审</t>
        </is>
      </c>
      <c r="K506" t="inlineStr">
        <is>
          <t>刑事</t>
        </is>
      </c>
      <c r="L506" t="inlineStr">
        <is>
          <t>侵犯财产罪</t>
        </is>
      </c>
      <c r="M506" t="inlineStr">
        <is>
          <t>诈骗罪</t>
        </is>
      </c>
      <c r="N506" t="inlineStr"/>
      <c r="O506" t="inlineStr">
        <is>
          <t>张志锋诈骗</t>
        </is>
      </c>
      <c r="P506" t="inlineStr">
        <is>
          <t>（刑事：被告人）</t>
        </is>
      </c>
      <c r="Q506" t="inlineStr">
        <is>
          <t>（判决书：一审实体判决，结果需读全文）</t>
        </is>
      </c>
      <c r="R506" t="inlineStr"/>
      <c r="S506" t="inlineStr"/>
      <c r="T506" t="inlineStr">
        <is>
          <t>ft_fsk_zz_ld</t>
        </is>
      </c>
      <c r="U506" t="inlineStr">
        <is>
          <t>https://www.pkulaw.com/read/case/pfnl/a25051f3312b07f3548d0cddb88bf6849fb32b22d491c247bdfb</t>
        </is>
      </c>
    </row>
    <row r="507">
      <c r="A507" t="inlineStr">
        <is>
          <t>D 仅全文提及富士康郑州</t>
        </is>
      </c>
      <c r="B507" t="inlineStr"/>
      <c r="C507" t="inlineStr">
        <is>
          <t>杨建伟、平安保险公司中国平安财产保险股份有限公司河南分公司交通肇事一审刑事判决书</t>
        </is>
      </c>
      <c r="D507" t="inlineStr">
        <is>
          <t>(2016)豫0192刑初125号</t>
        </is>
      </c>
      <c r="E507" t="inlineStr">
        <is>
          <t>2016</t>
        </is>
      </c>
      <c r="F507" t="inlineStr">
        <is>
          <t>2016-12-30</t>
        </is>
      </c>
      <c r="G507" t="inlineStr"/>
      <c r="H507" t="inlineStr"/>
      <c r="I507" t="inlineStr">
        <is>
          <t>一审刑事判决书</t>
        </is>
      </c>
      <c r="J507" t="inlineStr">
        <is>
          <t>刑事一审</t>
        </is>
      </c>
      <c r="K507" t="inlineStr">
        <is>
          <t>刑事</t>
        </is>
      </c>
      <c r="L507" t="inlineStr">
        <is>
          <t>危害公共安全罪</t>
        </is>
      </c>
      <c r="M507" t="inlineStr">
        <is>
          <t>交通肇事罪</t>
        </is>
      </c>
      <c r="N507" t="inlineStr"/>
      <c r="O507" t="inlineStr">
        <is>
          <t>杨建伟；平安保险公司中国平安财产保险股份有限公司河南分公司交通肇事</t>
        </is>
      </c>
      <c r="P507" t="inlineStr">
        <is>
          <t>（刑事：被告人）</t>
        </is>
      </c>
      <c r="Q507" t="inlineStr">
        <is>
          <t>（判决书：一审实体判决，结果需读全文）</t>
        </is>
      </c>
      <c r="R507" t="inlineStr">
        <is>
          <t>毛培锋@河南千益律师事务所；黄少春@河南国银律师事务所</t>
        </is>
      </c>
      <c r="S507" t="inlineStr">
        <is>
          <t>是</t>
        </is>
      </c>
      <c r="T507" t="inlineStr">
        <is>
          <t>ft_hfj；ft_fsk_zz_ld</t>
        </is>
      </c>
      <c r="U507" t="inlineStr">
        <is>
          <t>https://www.pkulaw.com/read/case/pfnl/a25051f3312b07f301ba914ffde833952551d7bdfcd3bc74bdfb</t>
        </is>
      </c>
    </row>
    <row r="508">
      <c r="A508" t="inlineStr">
        <is>
          <t>D 仅全文提及富士康郑州</t>
        </is>
      </c>
      <c r="B508" t="inlineStr"/>
      <c r="C508" t="inlineStr">
        <is>
          <t>杨建伟交通肇事案</t>
        </is>
      </c>
      <c r="D508" t="inlineStr">
        <is>
          <t>(2016)豫0192刑初125号</t>
        </is>
      </c>
      <c r="E508" t="inlineStr">
        <is>
          <t>2016</t>
        </is>
      </c>
      <c r="F508" t="inlineStr">
        <is>
          <t>2016-12-30</t>
        </is>
      </c>
      <c r="G508" t="inlineStr">
        <is>
          <t>河南省郑州矿区人民法院</t>
        </is>
      </c>
      <c r="H508" t="inlineStr">
        <is>
          <t>基层人民法院</t>
        </is>
      </c>
      <c r="I508" t="inlineStr">
        <is>
          <t>一审刑事判决书</t>
        </is>
      </c>
      <c r="J508" t="inlineStr">
        <is>
          <t>刑事一审</t>
        </is>
      </c>
      <c r="K508" t="inlineStr">
        <is>
          <t>刑事</t>
        </is>
      </c>
      <c r="L508" t="inlineStr">
        <is>
          <t>危害公共安全罪</t>
        </is>
      </c>
      <c r="M508" t="inlineStr">
        <is>
          <t>交通肇事罪</t>
        </is>
      </c>
      <c r="N508" t="inlineStr"/>
      <c r="O508" t="inlineStr">
        <is>
          <t>杨建伟交通肇事</t>
        </is>
      </c>
      <c r="P508" t="inlineStr">
        <is>
          <t>（刑事：被告人）</t>
        </is>
      </c>
      <c r="Q508" t="inlineStr">
        <is>
          <t>（判决书：一审实体判决，结果需读全文）</t>
        </is>
      </c>
      <c r="R508" t="inlineStr">
        <is>
          <t>黄少春@河南国银律师事务所；毛某@河南千益律师事务所</t>
        </is>
      </c>
      <c r="S508" t="inlineStr">
        <is>
          <t>是</t>
        </is>
      </c>
      <c r="T508" t="inlineStr">
        <is>
          <t>ft_hfj；ft_fsk_zz_ld</t>
        </is>
      </c>
      <c r="U508" t="inlineStr">
        <is>
          <t>https://www.pkulaw.com/read/case/pfnl/a25051f3312b07f38d372c7cd8a6761c3f02620c01ceb81cbdfb</t>
        </is>
      </c>
    </row>
    <row r="509">
      <c r="A509" t="inlineStr">
        <is>
          <t>D 仅全文提及富士康郑州</t>
        </is>
      </c>
      <c r="B509" t="inlineStr"/>
      <c r="C509" t="inlineStr">
        <is>
          <t>杨建伟、平安保险公司中国平安财产保险股份有限公司河南分公司交通肇事一审刑事判决书</t>
        </is>
      </c>
      <c r="D509" t="inlineStr">
        <is>
          <t>(2016)豫0192刑初125号</t>
        </is>
      </c>
      <c r="E509" t="inlineStr">
        <is>
          <t>2016</t>
        </is>
      </c>
      <c r="F509" t="inlineStr">
        <is>
          <t>2016-12-30</t>
        </is>
      </c>
      <c r="G509" t="inlineStr">
        <is>
          <t>河南省郑州市高新技术产业开发区人民法院</t>
        </is>
      </c>
      <c r="H509" t="inlineStr">
        <is>
          <t>基层人民法院</t>
        </is>
      </c>
      <c r="I509" t="inlineStr">
        <is>
          <t>一审刑事判决书</t>
        </is>
      </c>
      <c r="J509" t="inlineStr">
        <is>
          <t>刑事一审</t>
        </is>
      </c>
      <c r="K509" t="inlineStr">
        <is>
          <t>刑事</t>
        </is>
      </c>
      <c r="L509" t="inlineStr">
        <is>
          <t>危害公共安全罪</t>
        </is>
      </c>
      <c r="M509" t="inlineStr">
        <is>
          <t>交通肇事罪</t>
        </is>
      </c>
      <c r="N509" t="inlineStr"/>
      <c r="O509" t="inlineStr">
        <is>
          <t>杨建伟；平安保险公司中国平安财产保险股份有限公司河南分公司交通肇事</t>
        </is>
      </c>
      <c r="P509" t="inlineStr">
        <is>
          <t>（刑事：被告人）</t>
        </is>
      </c>
      <c r="Q509" t="inlineStr">
        <is>
          <t>（判决书：一审实体判决，结果需读全文）</t>
        </is>
      </c>
      <c r="R509" t="inlineStr">
        <is>
          <t>黄少春@河南国银律师事务所；毛某@河南千益律师事务所</t>
        </is>
      </c>
      <c r="S509" t="inlineStr">
        <is>
          <t>是</t>
        </is>
      </c>
      <c r="T509" t="inlineStr">
        <is>
          <t>ft_hfj；ft_fsk_zz_ld</t>
        </is>
      </c>
      <c r="U509" t="inlineStr">
        <is>
          <t>https://www.pkulaw.com/read/case/pfnl/a6bdb3332ec0adc44e00d6b50755684352640b6e7142883fbdfb</t>
        </is>
      </c>
    </row>
    <row r="510">
      <c r="A510" t="inlineStr">
        <is>
          <t>D 仅全文提及富士康郑州</t>
        </is>
      </c>
      <c r="B510" t="inlineStr"/>
      <c r="C510" t="inlineStr">
        <is>
          <t>李勇掩饰、隐瞒犯罪所得、犯罪所得收益一审刑事判决书</t>
        </is>
      </c>
      <c r="D510" t="inlineStr">
        <is>
          <t>(2016)豫0192刑初323号</t>
        </is>
      </c>
      <c r="E510" t="inlineStr">
        <is>
          <t>2016</t>
        </is>
      </c>
      <c r="F510" t="inlineStr">
        <is>
          <t>2016-12-31</t>
        </is>
      </c>
      <c r="G510" t="inlineStr">
        <is>
          <t>河南省郑州市高新技术产业开发区人民法院</t>
        </is>
      </c>
      <c r="H510" t="inlineStr">
        <is>
          <t>基层人民法院</t>
        </is>
      </c>
      <c r="I510" t="inlineStr">
        <is>
          <t>简易程序国家赔偿判决书</t>
        </is>
      </c>
      <c r="J510" t="inlineStr">
        <is>
          <t>刑事一审</t>
        </is>
      </c>
      <c r="K510" t="inlineStr">
        <is>
          <t>国家赔偿</t>
        </is>
      </c>
      <c r="L510" t="inlineStr">
        <is>
          <t>刑事赔偿</t>
        </is>
      </c>
      <c r="M510" t="inlineStr">
        <is>
          <t>刑事赔偿</t>
        </is>
      </c>
      <c r="N510" t="inlineStr"/>
      <c r="O510" t="inlineStr">
        <is>
          <t>李勇掩饰；隐瞒犯罪所得；犯罪所得收益</t>
        </is>
      </c>
      <c r="P510" t="inlineStr">
        <is>
          <t>个人；单位</t>
        </is>
      </c>
      <c r="Q510" t="inlineStr">
        <is>
          <t>（判决书：一审实体判决，结果需读全文）</t>
        </is>
      </c>
      <c r="R510" t="inlineStr">
        <is>
          <t>刘某@河南国基律师事务所；王琦@河南国基律师事务所</t>
        </is>
      </c>
      <c r="S510" t="inlineStr">
        <is>
          <t>是</t>
        </is>
      </c>
      <c r="T510" t="inlineStr">
        <is>
          <t>ft_hfj</t>
        </is>
      </c>
      <c r="U510" t="inlineStr">
        <is>
          <t>https://www.pkulaw.com/read/case/pfnl/a6bdb3332ec0adc44849f6509428e4033566e2e4d25a5d31bdfb</t>
        </is>
      </c>
    </row>
    <row r="511">
      <c r="A511" t="inlineStr">
        <is>
          <t>D 仅全文提及富士康郑州</t>
        </is>
      </c>
      <c r="B511" t="inlineStr"/>
      <c r="C511" t="inlineStr">
        <is>
          <t>李勇掩饰、隐瞒犯罪所得案</t>
        </is>
      </c>
      <c r="D511" t="inlineStr">
        <is>
          <t>(2016)豫0192刑初323号</t>
        </is>
      </c>
      <c r="E511" t="inlineStr">
        <is>
          <t>2016</t>
        </is>
      </c>
      <c r="F511" t="inlineStr">
        <is>
          <t>2016-12-31</t>
        </is>
      </c>
      <c r="G511" t="inlineStr">
        <is>
          <t>河南省郑州矿区人民法院</t>
        </is>
      </c>
      <c r="H511" t="inlineStr">
        <is>
          <t>基层人民法院</t>
        </is>
      </c>
      <c r="I511" t="inlineStr">
        <is>
          <t>简易程序刑事判决书</t>
        </is>
      </c>
      <c r="J511" t="inlineStr">
        <is>
          <t>刑事一审</t>
        </is>
      </c>
      <c r="K511" t="inlineStr">
        <is>
          <t>刑事</t>
        </is>
      </c>
      <c r="L511" t="inlineStr">
        <is>
          <t>妨害社会管理秩序罪</t>
        </is>
      </c>
      <c r="M511" t="inlineStr">
        <is>
          <t>掩饰、隐瞒犯罪所得、犯罪所得收益罪</t>
        </is>
      </c>
      <c r="N511" t="inlineStr"/>
      <c r="O511" t="inlineStr">
        <is>
          <t>李勇掩饰；隐瞒犯罪所得</t>
        </is>
      </c>
      <c r="P511" t="inlineStr">
        <is>
          <t>（刑事：被告人）</t>
        </is>
      </c>
      <c r="Q511" t="inlineStr">
        <is>
          <t>（判决书：一审实体判决，结果需读全文）</t>
        </is>
      </c>
      <c r="R511" t="inlineStr">
        <is>
          <t>王琦@河南国基律师事务所；刘辉@河南国基律师事务所</t>
        </is>
      </c>
      <c r="S511" t="inlineStr">
        <is>
          <t>是</t>
        </is>
      </c>
      <c r="T511" t="inlineStr">
        <is>
          <t>ft_hfj</t>
        </is>
      </c>
      <c r="U511" t="inlineStr">
        <is>
          <t>https://www.pkulaw.com/read/case/pfnl/a25051f3312b07f35f3e7a1de5db5c5eb08c813706f907f2bdfb</t>
        </is>
      </c>
    </row>
    <row r="512">
      <c r="A512" t="inlineStr">
        <is>
          <t>D 仅全文提及富士康郑州</t>
        </is>
      </c>
      <c r="B512" t="inlineStr"/>
      <c r="C512" t="inlineStr">
        <is>
          <t>沈彬武诉叶先剑劳务合同纠纷案</t>
        </is>
      </c>
      <c r="D512" t="inlineStr">
        <is>
          <t>(2016)豫0192民初1307号</t>
        </is>
      </c>
      <c r="E512" t="inlineStr">
        <is>
          <t>2017</t>
        </is>
      </c>
      <c r="F512" t="inlineStr">
        <is>
          <t>2017-01-04</t>
        </is>
      </c>
      <c r="G512" t="inlineStr">
        <is>
          <t>河南省郑州矿区人民法院</t>
        </is>
      </c>
      <c r="H512" t="inlineStr">
        <is>
          <t>基层人民法院</t>
        </is>
      </c>
      <c r="I512" t="inlineStr">
        <is>
          <t>一审民事判决书</t>
        </is>
      </c>
      <c r="J512" t="inlineStr">
        <is>
          <t>民事一审</t>
        </is>
      </c>
      <c r="K512" t="inlineStr">
        <is>
          <t>民事</t>
        </is>
      </c>
      <c r="L512" t="inlineStr">
        <is>
          <t>合同、准合同纠纷</t>
        </is>
      </c>
      <c r="M512" t="inlineStr">
        <is>
          <t>劳务合同纠纷</t>
        </is>
      </c>
      <c r="N512" t="inlineStr"/>
      <c r="O512" t="inlineStr">
        <is>
          <t>沈彬武；叶先剑</t>
        </is>
      </c>
      <c r="P512" t="inlineStr">
        <is>
          <t>个人</t>
        </is>
      </c>
      <c r="Q512" t="inlineStr">
        <is>
          <t>（判决书：一审实体判决，结果需读全文）</t>
        </is>
      </c>
      <c r="R512" t="inlineStr">
        <is>
          <t>李继红@河南威鼎律师事务所</t>
        </is>
      </c>
      <c r="S512" t="inlineStr"/>
      <c r="T512" t="inlineStr">
        <is>
          <t>ft_fsk_zz_ld</t>
        </is>
      </c>
      <c r="U512" t="inlineStr">
        <is>
          <t>https://www.pkulaw.com/read/case/pfnl/a25051f3312b07f319c7245634acc12f11cc7e9e77941791bdfb</t>
        </is>
      </c>
    </row>
    <row r="513">
      <c r="A513" t="inlineStr">
        <is>
          <t>D 仅全文提及富士康郑州</t>
        </is>
      </c>
      <c r="B513" t="inlineStr"/>
      <c r="C513" t="inlineStr">
        <is>
          <t>叶志忠等与古浩天等公司机动车交通事故责任纠纷上诉案</t>
        </is>
      </c>
      <c r="D513" t="inlineStr">
        <is>
          <t>(2016)豫01民终11500号</t>
        </is>
      </c>
      <c r="E513" t="inlineStr">
        <is>
          <t>2017</t>
        </is>
      </c>
      <c r="F513" t="inlineStr">
        <is>
          <t>2017-01-11</t>
        </is>
      </c>
      <c r="G513" t="inlineStr">
        <is>
          <t>河南省郑州市中级人民法院</t>
        </is>
      </c>
      <c r="H513" t="inlineStr">
        <is>
          <t>中级人民法院</t>
        </is>
      </c>
      <c r="I513" t="inlineStr">
        <is>
          <t>二审民事判决书</t>
        </is>
      </c>
      <c r="J513" t="inlineStr">
        <is>
          <t>民事二审</t>
        </is>
      </c>
      <c r="K513" t="inlineStr">
        <is>
          <t>民事</t>
        </is>
      </c>
      <c r="L513" t="inlineStr">
        <is>
          <t>侵权责任纠纷</t>
        </is>
      </c>
      <c r="M513" t="inlineStr">
        <is>
          <t>机动车交通事故责任纠纷</t>
        </is>
      </c>
      <c r="N513" t="inlineStr"/>
      <c r="O513" t="inlineStr">
        <is>
          <t>叶志忠；古浩天；公司</t>
        </is>
      </c>
      <c r="P513" t="inlineStr">
        <is>
          <t>个人；单位</t>
        </is>
      </c>
      <c r="Q513" t="inlineStr">
        <is>
          <t>维持原判</t>
        </is>
      </c>
      <c r="R513" t="inlineStr">
        <is>
          <t>平莲@河南译达律师事务所；王远东@河南德慧律师事务所</t>
        </is>
      </c>
      <c r="S513" t="inlineStr"/>
      <c r="T513" t="inlineStr">
        <is>
          <t>ft_fsk_zz_ld</t>
        </is>
      </c>
      <c r="U513" t="inlineStr">
        <is>
          <t>https://www.pkulaw.com/read/case/pfnl/a25051f3312b07f35d6b6fd835a4b50f8275402639999f9dbdfb</t>
        </is>
      </c>
    </row>
    <row r="514">
      <c r="A514" t="inlineStr">
        <is>
          <t>D 仅全文提及富士康郑州</t>
        </is>
      </c>
      <c r="B514" t="inlineStr"/>
      <c r="C514" t="inlineStr">
        <is>
          <t>高见喜等非国家工作人员受贿案</t>
        </is>
      </c>
      <c r="D514" t="inlineStr">
        <is>
          <t>(2017)豫0192刑初15号</t>
        </is>
      </c>
      <c r="E514" t="inlineStr">
        <is>
          <t>2017</t>
        </is>
      </c>
      <c r="F514" t="inlineStr">
        <is>
          <t>2017-01-13</t>
        </is>
      </c>
      <c r="G514" t="inlineStr">
        <is>
          <t>河南省郑州矿区人民法院</t>
        </is>
      </c>
      <c r="H514" t="inlineStr">
        <is>
          <t>基层人民法院</t>
        </is>
      </c>
      <c r="I514" t="inlineStr">
        <is>
          <t>简易程序刑事判决书</t>
        </is>
      </c>
      <c r="J514" t="inlineStr">
        <is>
          <t>刑事一审</t>
        </is>
      </c>
      <c r="K514" t="inlineStr">
        <is>
          <t>刑事</t>
        </is>
      </c>
      <c r="L514" t="inlineStr">
        <is>
          <t>破坏社会主义市场经济秩序罪</t>
        </is>
      </c>
      <c r="M514" t="inlineStr">
        <is>
          <t>非国家工作人员受贿罪</t>
        </is>
      </c>
      <c r="N514" t="inlineStr"/>
      <c r="O514" t="inlineStr">
        <is>
          <t>高见喜；非国家工作人员受贿</t>
        </is>
      </c>
      <c r="P514" t="inlineStr">
        <is>
          <t>（刑事：被告人）</t>
        </is>
      </c>
      <c r="Q514" t="inlineStr">
        <is>
          <t>（判决书：一审实体判决，结果需读全文）</t>
        </is>
      </c>
      <c r="R514" t="inlineStr">
        <is>
          <t>徐言@河南智言律师事务所；薛峰@河南智言律师事务所</t>
        </is>
      </c>
      <c r="S514" t="inlineStr"/>
      <c r="T514" t="inlineStr">
        <is>
          <t>ft_hfj；ft_fsk_zz_ld；ft_ftw</t>
        </is>
      </c>
      <c r="U514" t="inlineStr">
        <is>
          <t>https://www.pkulaw.com/read/case/pfnl/a25051f3312b07f30d508402ba8089ad1f7fa17c087b48f8bdfb</t>
        </is>
      </c>
    </row>
    <row r="515">
      <c r="A515" t="inlineStr">
        <is>
          <t>D 仅全文提及富士康郑州</t>
        </is>
      </c>
      <c r="B515" t="inlineStr"/>
      <c r="C515" t="inlineStr">
        <is>
          <t>远德昌与中国人民财产保险股份有限公司濮阳市分公司机动车交通事故责任纠纷案</t>
        </is>
      </c>
      <c r="D515" t="inlineStr">
        <is>
          <t>(2017)豫0192民初255号</t>
        </is>
      </c>
      <c r="E515" t="inlineStr">
        <is>
          <t>2017</t>
        </is>
      </c>
      <c r="F515" t="inlineStr">
        <is>
          <t>2017-01-19</t>
        </is>
      </c>
      <c r="G515" t="inlineStr">
        <is>
          <t>河南省郑州矿区人民法院</t>
        </is>
      </c>
      <c r="H515" t="inlineStr">
        <is>
          <t>基层人民法院</t>
        </is>
      </c>
      <c r="I515" t="inlineStr">
        <is>
          <t>简易程序民事判决书</t>
        </is>
      </c>
      <c r="J515" t="inlineStr">
        <is>
          <t>民事一审</t>
        </is>
      </c>
      <c r="K515" t="inlineStr">
        <is>
          <t>民事</t>
        </is>
      </c>
      <c r="L515" t="inlineStr">
        <is>
          <t>侵权责任纠纷</t>
        </is>
      </c>
      <c r="M515" t="inlineStr">
        <is>
          <t>机动车交通事故责任纠纷</t>
        </is>
      </c>
      <c r="N515" t="inlineStr"/>
      <c r="O515" t="inlineStr">
        <is>
          <t>远德昌；中国人民财产保险股份有限公司濮阳市分公司</t>
        </is>
      </c>
      <c r="P515" t="inlineStr">
        <is>
          <t>个人；单位</t>
        </is>
      </c>
      <c r="Q515" t="inlineStr">
        <is>
          <t>（判决书：一审实体判决，结果需读全文）</t>
        </is>
      </c>
      <c r="R515" t="inlineStr">
        <is>
          <t>黄帅@河南中锦律师事务所</t>
        </is>
      </c>
      <c r="S515" t="inlineStr"/>
      <c r="T515" t="inlineStr">
        <is>
          <t>ft_hfj</t>
        </is>
      </c>
      <c r="U515" t="inlineStr">
        <is>
          <t>https://www.pkulaw.com/read/case/pfnl/a25051f3312b07f3a89522303974e4091c33798121145f79bdfb</t>
        </is>
      </c>
    </row>
    <row r="516">
      <c r="A516" t="inlineStr">
        <is>
          <t>D 仅全文提及富士康郑州</t>
        </is>
      </c>
      <c r="B516" t="inlineStr"/>
      <c r="C516" t="inlineStr">
        <is>
          <t>曹生芝诉孙存国等机动车交通事故责任纠纷案</t>
        </is>
      </c>
      <c r="D516" t="inlineStr">
        <is>
          <t>(2016)鲁1727民初1585号</t>
        </is>
      </c>
      <c r="E516" t="inlineStr">
        <is>
          <t>2017</t>
        </is>
      </c>
      <c r="F516" t="inlineStr">
        <is>
          <t>2017-01-23</t>
        </is>
      </c>
      <c r="G516" t="inlineStr">
        <is>
          <t>山东省菏泽市定陶区（县）人民法院</t>
        </is>
      </c>
      <c r="H516" t="inlineStr">
        <is>
          <t>基层人民法院</t>
        </is>
      </c>
      <c r="I516" t="inlineStr">
        <is>
          <t>简易程序民事判决书</t>
        </is>
      </c>
      <c r="J516" t="inlineStr">
        <is>
          <t>民事一审</t>
        </is>
      </c>
      <c r="K516" t="inlineStr">
        <is>
          <t>民事</t>
        </is>
      </c>
      <c r="L516" t="inlineStr">
        <is>
          <t>侵权责任纠纷</t>
        </is>
      </c>
      <c r="M516" t="inlineStr">
        <is>
          <t>机动车交通事故责任纠纷</t>
        </is>
      </c>
      <c r="N516" t="inlineStr"/>
      <c r="O516" t="inlineStr">
        <is>
          <t>曹生芝；孙存国</t>
        </is>
      </c>
      <c r="P516" t="inlineStr">
        <is>
          <t>个人</t>
        </is>
      </c>
      <c r="Q516" t="inlineStr">
        <is>
          <t>（判决书：一审实体判决，结果需读全文）</t>
        </is>
      </c>
      <c r="R516" t="inlineStr">
        <is>
          <t>李帅珅@山东邦治律师事务所；鹿亚军@山东邦治律师事务所</t>
        </is>
      </c>
      <c r="S516" t="inlineStr">
        <is>
          <t>是</t>
        </is>
      </c>
      <c r="T516" t="inlineStr">
        <is>
          <t>ft_hfj</t>
        </is>
      </c>
      <c r="U516" t="inlineStr">
        <is>
          <t>https://www.pkulaw.com/read/case/pfnl/a25051f3312b07f30b58a3697e8e0f2459702d0bb02d8c07bdfb</t>
        </is>
      </c>
    </row>
    <row r="517">
      <c r="A517" t="inlineStr">
        <is>
          <t>D 仅全文提及富士康郑州</t>
        </is>
      </c>
      <c r="B517" t="inlineStr"/>
      <c r="C517" t="inlineStr">
        <is>
          <t>刘某某等职务侵占案</t>
        </is>
      </c>
      <c r="D517" t="inlineStr">
        <is>
          <t>(2016)豫0192刑初32号</t>
        </is>
      </c>
      <c r="E517" t="inlineStr">
        <is>
          <t>2017</t>
        </is>
      </c>
      <c r="F517" t="inlineStr">
        <is>
          <t>2017-01-23</t>
        </is>
      </c>
      <c r="G517" t="inlineStr">
        <is>
          <t>河南省郑州矿区人民法院</t>
        </is>
      </c>
      <c r="H517" t="inlineStr">
        <is>
          <t>基层人民法院</t>
        </is>
      </c>
      <c r="I517" t="inlineStr">
        <is>
          <t>一审刑事判决书</t>
        </is>
      </c>
      <c r="J517" t="inlineStr">
        <is>
          <t>刑事一审</t>
        </is>
      </c>
      <c r="K517" t="inlineStr">
        <is>
          <t>刑事</t>
        </is>
      </c>
      <c r="L517" t="inlineStr">
        <is>
          <t>侵犯财产罪</t>
        </is>
      </c>
      <c r="M517" t="inlineStr">
        <is>
          <t>职务侵占罪</t>
        </is>
      </c>
      <c r="N517" t="inlineStr"/>
      <c r="O517" t="inlineStr">
        <is>
          <t>刘某某；职务侵占</t>
        </is>
      </c>
      <c r="P517" t="inlineStr">
        <is>
          <t>（刑事：被告人）</t>
        </is>
      </c>
      <c r="Q517" t="inlineStr">
        <is>
          <t>（判决书：一审实体判决，结果需读全文）</t>
        </is>
      </c>
      <c r="R517" t="inlineStr">
        <is>
          <t>代召国@河南大河律师事务所；翟福成@河南龙源律师事务所；祝鹏沛@河南瀛豫律师事务所；崔华@河南博扬律师事务所；郭昌贵@河南昊隆律师事务所；翟书博@河南国银律师事务所；齐明@河南信心律师事务所；朱喜喜@河南中郑豫律师事务所；张培启@河南元慧律师事务所；马连@河南瀛豫律师事务所；党艳丽@河南元慧律师事务所；黄晓润@河南国银律师事务所</t>
        </is>
      </c>
      <c r="S517" t="inlineStr"/>
      <c r="T517" t="inlineStr">
        <is>
          <t>ft_hfj；ft_anon2</t>
        </is>
      </c>
      <c r="U517" t="inlineStr">
        <is>
          <t>https://www.pkulaw.com/read/case/pfnl/a25051f3312b07f32437938d3c9c5905277eb60f2ebf8080bdfb</t>
        </is>
      </c>
    </row>
    <row r="518">
      <c r="A518" t="inlineStr">
        <is>
          <t>D 仅全文提及富士康郑州</t>
        </is>
      </c>
      <c r="B518" t="inlineStr"/>
      <c r="C518" t="inlineStr">
        <is>
          <t>曹生芝诉孙存国等机动车交通事故责任纠纷案</t>
        </is>
      </c>
      <c r="D518" t="inlineStr">
        <is>
          <t>(2016)鲁1727民初1585号</t>
        </is>
      </c>
      <c r="E518" t="inlineStr">
        <is>
          <t>2017</t>
        </is>
      </c>
      <c r="F518" t="inlineStr">
        <is>
          <t>2017-01-23</t>
        </is>
      </c>
      <c r="G518" t="inlineStr">
        <is>
          <t>山东省菏泽市定陶区（县）人民法院</t>
        </is>
      </c>
      <c r="H518" t="inlineStr">
        <is>
          <t>基层人民法院</t>
        </is>
      </c>
      <c r="I518" t="inlineStr">
        <is>
          <t>简易程序民事判决书</t>
        </is>
      </c>
      <c r="J518" t="inlineStr">
        <is>
          <t>民事一审</t>
        </is>
      </c>
      <c r="K518" t="inlineStr">
        <is>
          <t>民事</t>
        </is>
      </c>
      <c r="L518" t="inlineStr">
        <is>
          <t>侵权责任纠纷</t>
        </is>
      </c>
      <c r="M518" t="inlineStr">
        <is>
          <t>机动车交通事故责任纠纷</t>
        </is>
      </c>
      <c r="N518" t="inlineStr"/>
      <c r="O518" t="inlineStr">
        <is>
          <t>曹生芝；孙存国</t>
        </is>
      </c>
      <c r="P518" t="inlineStr">
        <is>
          <t>个人</t>
        </is>
      </c>
      <c r="Q518" t="inlineStr">
        <is>
          <t>（判决书：一审实体判决，结果需读全文）</t>
        </is>
      </c>
      <c r="R518" t="inlineStr">
        <is>
          <t>李帅珅@山东邦治律师事务所；鹿亚军@山东邦治律师事务所</t>
        </is>
      </c>
      <c r="S518" t="inlineStr">
        <is>
          <t>是</t>
        </is>
      </c>
      <c r="T518" t="inlineStr">
        <is>
          <t>ft_hfj</t>
        </is>
      </c>
      <c r="U518" t="inlineStr">
        <is>
          <t>https://www.pkulaw.com/read/case/pfnl/a25051f3312b07f311fd3ab74cb164fefbaa4e25560d21febdfb</t>
        </is>
      </c>
    </row>
    <row r="519">
      <c r="A519" t="inlineStr">
        <is>
          <t>D 仅全文提及富士康郑州</t>
        </is>
      </c>
      <c r="B519" t="inlineStr"/>
      <c r="C519" t="inlineStr">
        <is>
          <t>刘建华诉河南鼎盛王朝酒店管理有限公司等买卖合同纠纷案</t>
        </is>
      </c>
      <c r="D519" t="inlineStr">
        <is>
          <t>(2016)豫0192民初1887号</t>
        </is>
      </c>
      <c r="E519" t="inlineStr">
        <is>
          <t>2017</t>
        </is>
      </c>
      <c r="F519" t="inlineStr">
        <is>
          <t>2017-02-13</t>
        </is>
      </c>
      <c r="G519" t="inlineStr">
        <is>
          <t>河南省郑州矿区人民法院</t>
        </is>
      </c>
      <c r="H519" t="inlineStr">
        <is>
          <t>基层人民法院</t>
        </is>
      </c>
      <c r="I519" t="inlineStr">
        <is>
          <t>简易程序民事判决书</t>
        </is>
      </c>
      <c r="J519" t="inlineStr">
        <is>
          <t>民事一审</t>
        </is>
      </c>
      <c r="K519" t="inlineStr">
        <is>
          <t>民事</t>
        </is>
      </c>
      <c r="L519" t="inlineStr">
        <is>
          <t>合同、准合同纠纷</t>
        </is>
      </c>
      <c r="M519" t="inlineStr">
        <is>
          <t>买卖合同纠纷</t>
        </is>
      </c>
      <c r="N519" t="inlineStr"/>
      <c r="O519" t="inlineStr">
        <is>
          <t>刘建华；河南鼎盛王朝酒店管理有限公司</t>
        </is>
      </c>
      <c r="P519" t="inlineStr">
        <is>
          <t>个人；单位</t>
        </is>
      </c>
      <c r="Q519" t="inlineStr">
        <is>
          <t>（判决书：一审实体判决，结果需读全文）</t>
        </is>
      </c>
      <c r="R519" t="inlineStr">
        <is>
          <t>李世昌@河南良承律师事务所；刘建国@河南良承律师事务所</t>
        </is>
      </c>
      <c r="S519" t="inlineStr"/>
      <c r="T519" t="inlineStr">
        <is>
          <t>ft_fsk_zz_ld</t>
        </is>
      </c>
      <c r="U519" t="inlineStr">
        <is>
          <t>https://www.pkulaw.com/read/case/pfnl/a25051f3312b07f3786a2f47e5954939191782a1ca4114d7bdfb</t>
        </is>
      </c>
    </row>
    <row r="520">
      <c r="A520" t="inlineStr">
        <is>
          <t>D 仅全文提及富士康郑州</t>
        </is>
      </c>
      <c r="B520" t="inlineStr"/>
      <c r="C520" t="inlineStr">
        <is>
          <t>袁森森诉河南鼎盛王朝酒店管理有限公司劳务合同案</t>
        </is>
      </c>
      <c r="D520" t="inlineStr">
        <is>
          <t>(2016)豫0192民初1991号</t>
        </is>
      </c>
      <c r="E520" t="inlineStr">
        <is>
          <t>2017</t>
        </is>
      </c>
      <c r="F520" t="inlineStr">
        <is>
          <t>2017-02-24</t>
        </is>
      </c>
      <c r="G520" t="inlineStr">
        <is>
          <t>河南省郑州矿区人民法院</t>
        </is>
      </c>
      <c r="H520" t="inlineStr">
        <is>
          <t>基层人民法院</t>
        </is>
      </c>
      <c r="I520" t="inlineStr">
        <is>
          <t>简易程序民事判决书</t>
        </is>
      </c>
      <c r="J520" t="inlineStr">
        <is>
          <t>民事一审</t>
        </is>
      </c>
      <c r="K520" t="inlineStr">
        <is>
          <t>民事</t>
        </is>
      </c>
      <c r="L520" t="inlineStr">
        <is>
          <t>合同、准合同纠纷</t>
        </is>
      </c>
      <c r="M520" t="inlineStr">
        <is>
          <t>劳务合同纠纷</t>
        </is>
      </c>
      <c r="N520" t="inlineStr"/>
      <c r="O520" t="inlineStr">
        <is>
          <t>袁森森；河南鼎盛王朝酒店管理有限公司劳务合同</t>
        </is>
      </c>
      <c r="P520" t="inlineStr">
        <is>
          <t>个人；单位</t>
        </is>
      </c>
      <c r="Q520" t="inlineStr">
        <is>
          <t>（判决书：一审实体判决，结果需读全文）</t>
        </is>
      </c>
      <c r="R520" t="inlineStr">
        <is>
          <t>张利伟@大沧海律师事务所；吴洪太@大沧海律师事务所</t>
        </is>
      </c>
      <c r="S520" t="inlineStr"/>
      <c r="T520" t="inlineStr">
        <is>
          <t>ft_fsk_zz_ld</t>
        </is>
      </c>
      <c r="U520" t="inlineStr">
        <is>
          <t>https://www.pkulaw.com/read/case/pfnl/a25051f3312b07f3d08af8b533d767ca18073582996c53afbdfb</t>
        </is>
      </c>
    </row>
    <row r="521">
      <c r="A521" t="inlineStr">
        <is>
          <t>D 仅全文提及富士康郑州</t>
        </is>
      </c>
      <c r="B521" t="inlineStr"/>
      <c r="C521" t="inlineStr">
        <is>
          <t>李学德诉河南鼎盛王朝酒店管理有限公司劳务合同案</t>
        </is>
      </c>
      <c r="D521" t="inlineStr">
        <is>
          <t>(2016)豫0192民初1990号</t>
        </is>
      </c>
      <c r="E521" t="inlineStr">
        <is>
          <t>2017</t>
        </is>
      </c>
      <c r="F521" t="inlineStr">
        <is>
          <t>2017-02-24</t>
        </is>
      </c>
      <c r="G521" t="inlineStr">
        <is>
          <t>河南省郑州矿区人民法院</t>
        </is>
      </c>
      <c r="H521" t="inlineStr">
        <is>
          <t>基层人民法院</t>
        </is>
      </c>
      <c r="I521" t="inlineStr">
        <is>
          <t>简易程序民事判决书</t>
        </is>
      </c>
      <c r="J521" t="inlineStr">
        <is>
          <t>民事一审</t>
        </is>
      </c>
      <c r="K521" t="inlineStr">
        <is>
          <t>民事</t>
        </is>
      </c>
      <c r="L521" t="inlineStr">
        <is>
          <t>合同、准合同纠纷</t>
        </is>
      </c>
      <c r="M521" t="inlineStr">
        <is>
          <t>劳务合同纠纷</t>
        </is>
      </c>
      <c r="N521" t="inlineStr"/>
      <c r="O521" t="inlineStr">
        <is>
          <t>李学德；河南鼎盛王朝酒店管理有限公司劳务合同</t>
        </is>
      </c>
      <c r="P521" t="inlineStr">
        <is>
          <t>个人；单位</t>
        </is>
      </c>
      <c r="Q521" t="inlineStr">
        <is>
          <t>（判决书：一审实体判决，结果需读全文）</t>
        </is>
      </c>
      <c r="R521" t="inlineStr">
        <is>
          <t>吴洪太@大沧海律师事务所；张利伟@大沧海律师事务所</t>
        </is>
      </c>
      <c r="S521" t="inlineStr"/>
      <c r="T521" t="inlineStr">
        <is>
          <t>ft_fsk_zz_ld</t>
        </is>
      </c>
      <c r="U521" t="inlineStr">
        <is>
          <t>https://www.pkulaw.com/read/case/pfnl/a25051f3312b07f34cdc75a66922836e9af5e029341fe13dbdfb</t>
        </is>
      </c>
    </row>
    <row r="522">
      <c r="A522" t="inlineStr">
        <is>
          <t>D 仅全文提及富士康郑州</t>
        </is>
      </c>
      <c r="B522" t="inlineStr"/>
      <c r="C522" t="inlineStr">
        <is>
          <t>济源市宝贤餐饮管理有限公司与杨建锋劳动争议纠纷上诉案</t>
        </is>
      </c>
      <c r="D522" t="inlineStr">
        <is>
          <t>(2017)豫01民终264号</t>
        </is>
      </c>
      <c r="E522" t="inlineStr">
        <is>
          <t>2017</t>
        </is>
      </c>
      <c r="F522" t="inlineStr">
        <is>
          <t>2017-02-25</t>
        </is>
      </c>
      <c r="G522" t="inlineStr">
        <is>
          <t>河南省郑州市中级人民法院</t>
        </is>
      </c>
      <c r="H522" t="inlineStr">
        <is>
          <t>中级人民法院</t>
        </is>
      </c>
      <c r="I522" t="inlineStr">
        <is>
          <t>二审民事判决书</t>
        </is>
      </c>
      <c r="J522" t="inlineStr">
        <is>
          <t>民事二审</t>
        </is>
      </c>
      <c r="K522" t="inlineStr">
        <is>
          <t>民事</t>
        </is>
      </c>
      <c r="L522" t="inlineStr">
        <is>
          <t>劳动争议、人事争议、新就业形态用工纠纷</t>
        </is>
      </c>
      <c r="M522" t="inlineStr">
        <is>
          <t>劳动争议</t>
        </is>
      </c>
      <c r="N522" t="inlineStr"/>
      <c r="O522" t="inlineStr">
        <is>
          <t>济源市宝贤餐饮管理有限公司；杨建锋</t>
        </is>
      </c>
      <c r="P522" t="inlineStr">
        <is>
          <t>个人；单位</t>
        </is>
      </c>
      <c r="Q522" t="inlineStr">
        <is>
          <t>维持原判</t>
        </is>
      </c>
      <c r="R522" t="inlineStr">
        <is>
          <t>张记@河南慧闻律师事务所；王婷婷@河南慧闻律师事务所</t>
        </is>
      </c>
      <c r="S522" t="inlineStr"/>
      <c r="T522" t="inlineStr">
        <is>
          <t>ft_fsk_zz_ld</t>
        </is>
      </c>
      <c r="U522" t="inlineStr">
        <is>
          <t>https://www.pkulaw.com/read/case/pfnl/a25051f3312b07f3e79c0ffac9d4bafc927afb202c4a8cdbbdfb</t>
        </is>
      </c>
    </row>
    <row r="523">
      <c r="A523" t="inlineStr">
        <is>
          <t>D 仅全文提及富士康郑州</t>
        </is>
      </c>
      <c r="B523" t="inlineStr"/>
      <c r="C523" t="inlineStr">
        <is>
          <t>梁永华诉河南鼎盛王朝酒店管理有限公司劳务合同案</t>
        </is>
      </c>
      <c r="D523" t="inlineStr">
        <is>
          <t>(2016)豫0192民初1992号</t>
        </is>
      </c>
      <c r="E523" t="inlineStr">
        <is>
          <t>2017</t>
        </is>
      </c>
      <c r="F523" t="inlineStr">
        <is>
          <t>2017-02-27</t>
        </is>
      </c>
      <c r="G523" t="inlineStr">
        <is>
          <t>河南省郑州矿区人民法院</t>
        </is>
      </c>
      <c r="H523" t="inlineStr">
        <is>
          <t>基层人民法院</t>
        </is>
      </c>
      <c r="I523" t="inlineStr">
        <is>
          <t>简易程序民事判决书</t>
        </is>
      </c>
      <c r="J523" t="inlineStr">
        <is>
          <t>民事一审</t>
        </is>
      </c>
      <c r="K523" t="inlineStr">
        <is>
          <t>民事</t>
        </is>
      </c>
      <c r="L523" t="inlineStr">
        <is>
          <t>合同、准合同纠纷</t>
        </is>
      </c>
      <c r="M523" t="inlineStr">
        <is>
          <t>劳务合同纠纷</t>
        </is>
      </c>
      <c r="N523" t="inlineStr"/>
      <c r="O523" t="inlineStr">
        <is>
          <t>梁永华；河南鼎盛王朝酒店管理有限公司劳务合同</t>
        </is>
      </c>
      <c r="P523" t="inlineStr">
        <is>
          <t>个人；单位</t>
        </is>
      </c>
      <c r="Q523" t="inlineStr">
        <is>
          <t>（判决书：一审实体判决，结果需读全文）</t>
        </is>
      </c>
      <c r="R523" t="inlineStr">
        <is>
          <t>张利伟@大沧海律师事务所；吴洪太@大沧海律师事务所</t>
        </is>
      </c>
      <c r="S523" t="inlineStr"/>
      <c r="T523" t="inlineStr">
        <is>
          <t>ft_fsk_zz_ld</t>
        </is>
      </c>
      <c r="U523" t="inlineStr">
        <is>
          <t>https://www.pkulaw.com/read/case/pfnl/a25051f3312b07f3992ffa21883134c9a0addd1a5e7be9cdbdfb</t>
        </is>
      </c>
    </row>
    <row r="524">
      <c r="A524" t="inlineStr">
        <is>
          <t>D 仅全文提及富士康郑州</t>
        </is>
      </c>
      <c r="B524" t="inlineStr"/>
      <c r="C524" t="inlineStr">
        <is>
          <t>梁红彬与郭帅、中国人民财产保险股份有限公司舟山市分公司机动车交通事故责任纠纷一审民事判决书</t>
        </is>
      </c>
      <c r="D524" t="inlineStr">
        <is>
          <t>(2017)豫0192民初741号</t>
        </is>
      </c>
      <c r="E524" t="inlineStr">
        <is>
          <t>2017</t>
        </is>
      </c>
      <c r="F524" t="inlineStr">
        <is>
          <t>2017-03-15</t>
        </is>
      </c>
      <c r="G524" t="inlineStr"/>
      <c r="H524" t="inlineStr"/>
      <c r="I524" t="inlineStr">
        <is>
          <t>简易程序民事判决书</t>
        </is>
      </c>
      <c r="J524" t="inlineStr">
        <is>
          <t>民事一审</t>
        </is>
      </c>
      <c r="K524" t="inlineStr">
        <is>
          <t>民事</t>
        </is>
      </c>
      <c r="L524" t="inlineStr">
        <is>
          <t>侵权责任纠纷</t>
        </is>
      </c>
      <c r="M524" t="inlineStr">
        <is>
          <t>机动车交通事故责任纠纷</t>
        </is>
      </c>
      <c r="N524" t="inlineStr"/>
      <c r="O524" t="inlineStr">
        <is>
          <t>梁红彬；郭帅；中国人民财产保险股份有限公司舟山市分公司</t>
        </is>
      </c>
      <c r="P524" t="inlineStr">
        <is>
          <t>个人；单位</t>
        </is>
      </c>
      <c r="Q524" t="inlineStr">
        <is>
          <t>（判决书：一审实体判决，结果需读全文）</t>
        </is>
      </c>
      <c r="R524" t="inlineStr">
        <is>
          <t>张哲@北京大成（郑州）律师事务所；刘高卓@河南光法律师事务所；肖鹏@河南光法律师事务所</t>
        </is>
      </c>
      <c r="S524" t="inlineStr">
        <is>
          <t>是</t>
        </is>
      </c>
      <c r="T524" t="inlineStr">
        <is>
          <t>ft_hfj</t>
        </is>
      </c>
      <c r="U524" t="inlineStr">
        <is>
          <t>https://www.pkulaw.com/read/case/pfnl/a25051f3312b07f3157666cc3439b012fd4846f3ef433f3cbdfb</t>
        </is>
      </c>
    </row>
    <row r="525">
      <c r="A525" t="inlineStr">
        <is>
          <t>D 仅全文提及富士康郑州</t>
        </is>
      </c>
      <c r="B525" t="inlineStr"/>
      <c r="C525" t="inlineStr">
        <is>
          <t>梁红彬诉郭帅等机动车交通事故责任纠纷案</t>
        </is>
      </c>
      <c r="D525" t="inlineStr">
        <is>
          <t>(2017)豫0192民初741号</t>
        </is>
      </c>
      <c r="E525" t="inlineStr">
        <is>
          <t>2017</t>
        </is>
      </c>
      <c r="F525" t="inlineStr">
        <is>
          <t>2017-03-15</t>
        </is>
      </c>
      <c r="G525" t="inlineStr">
        <is>
          <t>河南省郑州矿区人民法院</t>
        </is>
      </c>
      <c r="H525" t="inlineStr">
        <is>
          <t>基层人民法院</t>
        </is>
      </c>
      <c r="I525" t="inlineStr">
        <is>
          <t>简易程序民事判决书</t>
        </is>
      </c>
      <c r="J525" t="inlineStr">
        <is>
          <t>民事一审</t>
        </is>
      </c>
      <c r="K525" t="inlineStr">
        <is>
          <t>民事</t>
        </is>
      </c>
      <c r="L525" t="inlineStr">
        <is>
          <t>侵权责任纠纷</t>
        </is>
      </c>
      <c r="M525" t="inlineStr">
        <is>
          <t>机动车交通事故责任纠纷</t>
        </is>
      </c>
      <c r="N525" t="inlineStr"/>
      <c r="O525" t="inlineStr">
        <is>
          <t>梁红彬；郭帅</t>
        </is>
      </c>
      <c r="P525" t="inlineStr">
        <is>
          <t>个人</t>
        </is>
      </c>
      <c r="Q525" t="inlineStr">
        <is>
          <t>（判决书：一审实体判决，结果需读全文）</t>
        </is>
      </c>
      <c r="R525" t="inlineStr">
        <is>
          <t>张哲@北京大成（郑州）律师事务所；肖鹏@河南光法律师事务所；刘高卓@河南光法律师事务所</t>
        </is>
      </c>
      <c r="S525" t="inlineStr">
        <is>
          <t>是</t>
        </is>
      </c>
      <c r="T525" t="inlineStr">
        <is>
          <t>ft_hfj</t>
        </is>
      </c>
      <c r="U525" t="inlineStr">
        <is>
          <t>https://www.pkulaw.com/read/case/pfnl/a25051f3312b07f35647a15dec1320acc6489a437b62f8f8bdfb</t>
        </is>
      </c>
    </row>
    <row r="526">
      <c r="A526" t="inlineStr">
        <is>
          <t>D 仅全文提及富士康郑州</t>
        </is>
      </c>
      <c r="B526" t="inlineStr"/>
      <c r="C526" t="inlineStr">
        <is>
          <t>徐如振等诉陈胜杰等提供劳务者受害责任纠纷案</t>
        </is>
      </c>
      <c r="D526" t="inlineStr">
        <is>
          <t>(2017)豫01民终1973号</t>
        </is>
      </c>
      <c r="E526" t="inlineStr">
        <is>
          <t>2017</t>
        </is>
      </c>
      <c r="F526" t="inlineStr">
        <is>
          <t>2017-03-17</t>
        </is>
      </c>
      <c r="G526" t="inlineStr">
        <is>
          <t>河南省郑州市中级人民法院</t>
        </is>
      </c>
      <c r="H526" t="inlineStr">
        <is>
          <t>中级人民法院</t>
        </is>
      </c>
      <c r="I526" t="inlineStr">
        <is>
          <t>二审民事判决书</t>
        </is>
      </c>
      <c r="J526" t="inlineStr">
        <is>
          <t>民事二审</t>
        </is>
      </c>
      <c r="K526" t="inlineStr">
        <is>
          <t>民事</t>
        </is>
      </c>
      <c r="L526" t="inlineStr">
        <is>
          <t>侵权责任纠纷</t>
        </is>
      </c>
      <c r="M526" t="inlineStr">
        <is>
          <t>提供劳务者受害责任纠纷</t>
        </is>
      </c>
      <c r="N526" t="inlineStr"/>
      <c r="O526" t="inlineStr">
        <is>
          <t>徐如振；陈胜杰</t>
        </is>
      </c>
      <c r="P526" t="inlineStr">
        <is>
          <t>个人</t>
        </is>
      </c>
      <c r="Q526" t="inlineStr">
        <is>
          <t>维持原判</t>
        </is>
      </c>
      <c r="R526" t="inlineStr">
        <is>
          <t>王红伟@北京华泰（郑州）律师事务所；袁春@河南信永律师事务所</t>
        </is>
      </c>
      <c r="S526" t="inlineStr"/>
      <c r="T526" t="inlineStr">
        <is>
          <t>ft_fsk_zz_ld</t>
        </is>
      </c>
      <c r="U526" t="inlineStr">
        <is>
          <t>https://www.pkulaw.com/read/case/pfnl/a25051f3312b07f3278b7a095c0ae4484b60dda9697c1b32bdfb</t>
        </is>
      </c>
    </row>
    <row r="527">
      <c r="A527" t="inlineStr">
        <is>
          <t>D 仅全文提及富士康郑州</t>
        </is>
      </c>
      <c r="B527" t="inlineStr"/>
      <c r="C527" t="inlineStr">
        <is>
          <t>王宁宁诉河南鼎盛王朝酒店管理有限公司等合同纠纷案</t>
        </is>
      </c>
      <c r="D527" t="inlineStr">
        <is>
          <t>(2016)豫0191民初8496号</t>
        </is>
      </c>
      <c r="E527" t="inlineStr">
        <is>
          <t>2017</t>
        </is>
      </c>
      <c r="F527" t="inlineStr">
        <is>
          <t>2017-03-27</t>
        </is>
      </c>
      <c r="G527" t="inlineStr">
        <is>
          <t>河南省郑州市高新技术产业开发区人民法院</t>
        </is>
      </c>
      <c r="H527" t="inlineStr">
        <is>
          <t>基层人民法院</t>
        </is>
      </c>
      <c r="I527" t="inlineStr">
        <is>
          <t>一审民事判决书</t>
        </is>
      </c>
      <c r="J527" t="inlineStr">
        <is>
          <t>民事一审</t>
        </is>
      </c>
      <c r="K527" t="inlineStr">
        <is>
          <t>民事</t>
        </is>
      </c>
      <c r="L527" t="inlineStr">
        <is>
          <t>合同、准合同纠纷</t>
        </is>
      </c>
      <c r="M527" t="inlineStr">
        <is>
          <t>合同纠纷</t>
        </is>
      </c>
      <c r="N527" t="inlineStr"/>
      <c r="O527" t="inlineStr">
        <is>
          <t>王宁宁；河南鼎盛王朝酒店管理有限公司</t>
        </is>
      </c>
      <c r="P527" t="inlineStr">
        <is>
          <t>个人；单位</t>
        </is>
      </c>
      <c r="Q527" t="inlineStr">
        <is>
          <t>（判决书：一审实体判决，结果需读全文）</t>
        </is>
      </c>
      <c r="R527" t="inlineStr">
        <is>
          <t>顾文静@河南覃思律师事务所</t>
        </is>
      </c>
      <c r="S527" t="inlineStr"/>
      <c r="T527" t="inlineStr">
        <is>
          <t>ft_hfj</t>
        </is>
      </c>
      <c r="U527" t="inlineStr">
        <is>
          <t>https://www.pkulaw.com/read/case/pfnl/a25051f3312b07f3048874d5691ba537f7d341c3348a9fe5bdfb</t>
        </is>
      </c>
    </row>
    <row r="528">
      <c r="A528" t="inlineStr">
        <is>
          <t>D 仅全文提及富士康郑州</t>
        </is>
      </c>
      <c r="B528" t="inlineStr"/>
      <c r="C528" t="inlineStr">
        <is>
          <t>张宝等职务侵占、掩饰、隐瞒犯罪所得案</t>
        </is>
      </c>
      <c r="D528" t="inlineStr">
        <is>
          <t>(2017)豫01刑终284号</t>
        </is>
      </c>
      <c r="E528" t="inlineStr">
        <is>
          <t>2017</t>
        </is>
      </c>
      <c r="F528" t="inlineStr">
        <is>
          <t>2017-03-30</t>
        </is>
      </c>
      <c r="G528" t="inlineStr">
        <is>
          <t>河南省郑州市中级人民法院</t>
        </is>
      </c>
      <c r="H528" t="inlineStr">
        <is>
          <t>中级人民法院</t>
        </is>
      </c>
      <c r="I528" t="inlineStr">
        <is>
          <t>二审刑事裁定书</t>
        </is>
      </c>
      <c r="J528" t="inlineStr">
        <is>
          <t>刑事二审</t>
        </is>
      </c>
      <c r="K528" t="inlineStr">
        <is>
          <t>刑事</t>
        </is>
      </c>
      <c r="L528" t="inlineStr">
        <is>
          <t>侵犯财产罪</t>
        </is>
      </c>
      <c r="M528" t="inlineStr">
        <is>
          <t>职务侵占罪</t>
        </is>
      </c>
      <c r="N528" t="inlineStr"/>
      <c r="O528" t="inlineStr">
        <is>
          <t>张宝；职务侵占；掩饰；隐瞒犯罪所得</t>
        </is>
      </c>
      <c r="P528" t="inlineStr">
        <is>
          <t>（刑事：被告人）</t>
        </is>
      </c>
      <c r="Q528" t="inlineStr">
        <is>
          <t>维持原判</t>
        </is>
      </c>
      <c r="R528" t="inlineStr"/>
      <c r="S528" t="inlineStr"/>
      <c r="T528" t="inlineStr">
        <is>
          <t>ft_hfj</t>
        </is>
      </c>
      <c r="U528" t="inlineStr">
        <is>
          <t>https://www.pkulaw.com/read/case/pfnl/a25051f3312b07f3f77c088f070ea6c86c670031788f4acebdfb</t>
        </is>
      </c>
    </row>
    <row r="529">
      <c r="A529" t="inlineStr">
        <is>
          <t>D 仅全文提及富士康郑州</t>
        </is>
      </c>
      <c r="B529" t="inlineStr"/>
      <c r="C529" t="inlineStr">
        <is>
          <t>孙淮勇诉深圳市天得一环境科技有限公司劳动争议纠纷案</t>
        </is>
      </c>
      <c r="D529" t="inlineStr">
        <is>
          <t>(2017)豫0192民初492号</t>
        </is>
      </c>
      <c r="E529" t="inlineStr">
        <is>
          <t>2017</t>
        </is>
      </c>
      <c r="F529" t="inlineStr">
        <is>
          <t>2017-04-06</t>
        </is>
      </c>
      <c r="G529" t="inlineStr">
        <is>
          <t>河南省郑州矿区人民法院</t>
        </is>
      </c>
      <c r="H529" t="inlineStr">
        <is>
          <t>基层人民法院</t>
        </is>
      </c>
      <c r="I529" t="inlineStr">
        <is>
          <t>简易程序民事判决书</t>
        </is>
      </c>
      <c r="J529" t="inlineStr">
        <is>
          <t>民事一审</t>
        </is>
      </c>
      <c r="K529" t="inlineStr">
        <is>
          <t>民事</t>
        </is>
      </c>
      <c r="L529" t="inlineStr">
        <is>
          <t>劳动争议、人事争议、新就业形态用工纠纷</t>
        </is>
      </c>
      <c r="M529" t="inlineStr">
        <is>
          <t>劳动争议</t>
        </is>
      </c>
      <c r="N529" t="inlineStr"/>
      <c r="O529" t="inlineStr">
        <is>
          <t>孙淮勇；深圳市天得一环境科技有限公司</t>
        </is>
      </c>
      <c r="P529" t="inlineStr">
        <is>
          <t>个人；单位</t>
        </is>
      </c>
      <c r="Q529" t="inlineStr">
        <is>
          <t>（判决书：一审实体判决，结果需读全文）</t>
        </is>
      </c>
      <c r="R529" t="inlineStr">
        <is>
          <t>胡光文@广东鼎行律师事务所；游俊峰@河南天坤律师事务所</t>
        </is>
      </c>
      <c r="S529" t="inlineStr"/>
      <c r="T529" t="inlineStr">
        <is>
          <t>ft_fsk_zz_ld</t>
        </is>
      </c>
      <c r="U529" t="inlineStr">
        <is>
          <t>https://www.pkulaw.com/read/case/pfnl/a25051f3312b07f3e752e1627fb5813f8af1eeb4ae55e860bdfb</t>
        </is>
      </c>
    </row>
    <row r="530">
      <c r="A530" t="inlineStr">
        <is>
          <t>D 仅全文提及富士康郑州</t>
        </is>
      </c>
      <c r="B530" t="inlineStr"/>
      <c r="C530" t="inlineStr">
        <is>
          <t>李自磊诉济源市宝贤餐饮管理有限公司郑州航空港区分公司劳动争议纠纷案</t>
        </is>
      </c>
      <c r="D530" t="inlineStr">
        <is>
          <t>(2017)豫0192民初485号</t>
        </is>
      </c>
      <c r="E530" t="inlineStr">
        <is>
          <t>2017</t>
        </is>
      </c>
      <c r="F530" t="inlineStr">
        <is>
          <t>2017-04-07</t>
        </is>
      </c>
      <c r="G530" t="inlineStr">
        <is>
          <t>河南省郑州矿区人民法院</t>
        </is>
      </c>
      <c r="H530" t="inlineStr">
        <is>
          <t>基层人民法院</t>
        </is>
      </c>
      <c r="I530" t="inlineStr">
        <is>
          <t>简易程序民事判决书</t>
        </is>
      </c>
      <c r="J530" t="inlineStr">
        <is>
          <t>民事一审</t>
        </is>
      </c>
      <c r="K530" t="inlineStr">
        <is>
          <t>民事</t>
        </is>
      </c>
      <c r="L530" t="inlineStr">
        <is>
          <t>劳动争议、人事争议、新就业形态用工纠纷</t>
        </is>
      </c>
      <c r="M530" t="inlineStr">
        <is>
          <t>劳动争议</t>
        </is>
      </c>
      <c r="N530" t="inlineStr"/>
      <c r="O530" t="inlineStr">
        <is>
          <t>李自磊；济源市宝贤餐饮管理有限公司郑州航空港区分公司</t>
        </is>
      </c>
      <c r="P530" t="inlineStr">
        <is>
          <t>个人；单位</t>
        </is>
      </c>
      <c r="Q530" t="inlineStr">
        <is>
          <t>（判决书：一审实体判决，结果需读全文）</t>
        </is>
      </c>
      <c r="R530" t="inlineStr">
        <is>
          <t>张记@河南慧闻律师事务所；胡建勋@河南建霞律师事务所</t>
        </is>
      </c>
      <c r="S530" t="inlineStr"/>
      <c r="T530" t="inlineStr">
        <is>
          <t>ft_fsk_zz_ld</t>
        </is>
      </c>
      <c r="U530" t="inlineStr">
        <is>
          <t>https://www.pkulaw.com/read/case/pfnl/a25051f3312b07f3be4b26d546a991a92ecb1bdbffea8e01bdfb</t>
        </is>
      </c>
    </row>
    <row r="531">
      <c r="A531" t="inlineStr">
        <is>
          <t>D 仅全文提及富士康郑州</t>
        </is>
      </c>
      <c r="B531" t="inlineStr"/>
      <c r="C531" t="inlineStr">
        <is>
          <t>张小磊诉陈永富等机动车交通事故责任纠纷案</t>
        </is>
      </c>
      <c r="D531" t="inlineStr">
        <is>
          <t>(2016)豫9001民初3978号</t>
        </is>
      </c>
      <c r="E531" t="inlineStr">
        <is>
          <t>2017</t>
        </is>
      </c>
      <c r="F531" t="inlineStr">
        <is>
          <t>2017-04-10</t>
        </is>
      </c>
      <c r="G531" t="inlineStr">
        <is>
          <t>河南省济源市人民法院</t>
        </is>
      </c>
      <c r="H531" t="inlineStr">
        <is>
          <t>基层人民法院</t>
        </is>
      </c>
      <c r="I531" t="inlineStr">
        <is>
          <t>一审民事判决书</t>
        </is>
      </c>
      <c r="J531" t="inlineStr">
        <is>
          <t>民事一审</t>
        </is>
      </c>
      <c r="K531" t="inlineStr">
        <is>
          <t>民事</t>
        </is>
      </c>
      <c r="L531" t="inlineStr">
        <is>
          <t>侵权责任纠纷</t>
        </is>
      </c>
      <c r="M531" t="inlineStr">
        <is>
          <t>机动车交通事故责任纠纷</t>
        </is>
      </c>
      <c r="N531" t="inlineStr"/>
      <c r="O531" t="inlineStr">
        <is>
          <t>张小磊；陈永富</t>
        </is>
      </c>
      <c r="P531" t="inlineStr">
        <is>
          <t>个人</t>
        </is>
      </c>
      <c r="Q531" t="inlineStr">
        <is>
          <t>（判决书：一审实体判决，结果需读全文）</t>
        </is>
      </c>
      <c r="R531" t="inlineStr">
        <is>
          <t>孙二兵@河南凌峰律师事务所</t>
        </is>
      </c>
      <c r="S531" t="inlineStr"/>
      <c r="T531" t="inlineStr">
        <is>
          <t>ft_ftw</t>
        </is>
      </c>
      <c r="U531" t="inlineStr">
        <is>
          <t>https://www.pkulaw.com/read/case/pfnl/a25051f3312b07f319de526db064c3551bd64d50e1c325d1bdfb</t>
        </is>
      </c>
    </row>
    <row r="532">
      <c r="A532" t="inlineStr">
        <is>
          <t>D 仅全文提及富士康郑州</t>
        </is>
      </c>
      <c r="B532" t="inlineStr"/>
      <c r="C532" t="inlineStr">
        <is>
          <t>中国平安财产保险股份有限公司河南分公司等敲诈勒索、交通肇事案</t>
        </is>
      </c>
      <c r="D532" t="inlineStr">
        <is>
          <t>(2017)豫01刑终238号</t>
        </is>
      </c>
      <c r="E532" t="inlineStr">
        <is>
          <t>2017</t>
        </is>
      </c>
      <c r="F532" t="inlineStr">
        <is>
          <t>2017-04-12</t>
        </is>
      </c>
      <c r="G532" t="inlineStr">
        <is>
          <t>河南省郑州市中级人民法院</t>
        </is>
      </c>
      <c r="H532" t="inlineStr">
        <is>
          <t>中级人民法院</t>
        </is>
      </c>
      <c r="I532" t="inlineStr">
        <is>
          <t>二审刑事裁定书</t>
        </is>
      </c>
      <c r="J532" t="inlineStr">
        <is>
          <t>刑事二审</t>
        </is>
      </c>
      <c r="K532" t="inlineStr">
        <is>
          <t>刑事</t>
        </is>
      </c>
      <c r="L532" t="inlineStr">
        <is>
          <t>危害公共安全罪</t>
        </is>
      </c>
      <c r="M532" t="inlineStr">
        <is>
          <t>交通肇事罪</t>
        </is>
      </c>
      <c r="N532" t="inlineStr"/>
      <c r="O532" t="inlineStr">
        <is>
          <t>中国平安财产保险股份有限公司河南分公司；敲诈勒索；交通肇事</t>
        </is>
      </c>
      <c r="P532" t="inlineStr">
        <is>
          <t>（刑事：被告人）</t>
        </is>
      </c>
      <c r="Q532" t="inlineStr">
        <is>
          <t>维持原判</t>
        </is>
      </c>
      <c r="R532" t="inlineStr">
        <is>
          <t>毛培锋@河南千益律师事务所</t>
        </is>
      </c>
      <c r="S532" t="inlineStr"/>
      <c r="T532" t="inlineStr">
        <is>
          <t>ft_hfj</t>
        </is>
      </c>
      <c r="U532" t="inlineStr">
        <is>
          <t>https://www.pkulaw.com/read/case/pfnl/a25051f3312b07f3d03b7f49fc472a036a0a73a892091d19bdfb</t>
        </is>
      </c>
    </row>
    <row r="533">
      <c r="A533" t="inlineStr">
        <is>
          <t>D 仅全文提及富士康郑州</t>
        </is>
      </c>
      <c r="B533" t="inlineStr"/>
      <c r="C533" t="inlineStr">
        <is>
          <t>宋某诉杨进伟机动车交通事故责任纠纷案</t>
        </is>
      </c>
      <c r="D533" t="inlineStr">
        <is>
          <t>(2016)豫0183民初6647号</t>
        </is>
      </c>
      <c r="E533" t="inlineStr">
        <is>
          <t>2017</t>
        </is>
      </c>
      <c r="F533" t="inlineStr">
        <is>
          <t>2017-04-12</t>
        </is>
      </c>
      <c r="G533" t="inlineStr">
        <is>
          <t>河南省新密市人民法院</t>
        </is>
      </c>
      <c r="H533" t="inlineStr">
        <is>
          <t>基层人民法院</t>
        </is>
      </c>
      <c r="I533" t="inlineStr">
        <is>
          <t>简易程序民事判决书</t>
        </is>
      </c>
      <c r="J533" t="inlineStr">
        <is>
          <t>民事一审</t>
        </is>
      </c>
      <c r="K533" t="inlineStr">
        <is>
          <t>民事</t>
        </is>
      </c>
      <c r="L533" t="inlineStr">
        <is>
          <t>侵权责任纠纷</t>
        </is>
      </c>
      <c r="M533" t="inlineStr">
        <is>
          <t>机动车交通事故责任纠纷</t>
        </is>
      </c>
      <c r="N533" t="inlineStr"/>
      <c r="O533" t="inlineStr">
        <is>
          <t>宋某；杨进伟</t>
        </is>
      </c>
      <c r="P533" t="inlineStr">
        <is>
          <t>个人</t>
        </is>
      </c>
      <c r="Q533" t="inlineStr">
        <is>
          <t>（判决书：一审实体判决，结果需读全文）</t>
        </is>
      </c>
      <c r="R533" t="inlineStr"/>
      <c r="S533" t="inlineStr"/>
      <c r="T533" t="inlineStr">
        <is>
          <t>ft_hfj</t>
        </is>
      </c>
      <c r="U533" t="inlineStr">
        <is>
          <t>https://www.pkulaw.com/read/case/pfnl/a25051f3312b07f332f1165db5593d051c82f04538f39816bdfb</t>
        </is>
      </c>
    </row>
    <row r="534">
      <c r="A534" t="inlineStr">
        <is>
          <t>D 仅全文提及富士康郑州</t>
        </is>
      </c>
      <c r="B534" t="inlineStr"/>
      <c r="C534" t="inlineStr">
        <is>
          <t>安盛天平财产保险股份有限公司郑州市中心支公司诉何萌飞等机动车交通事故责任纠纷案</t>
        </is>
      </c>
      <c r="D534" t="inlineStr">
        <is>
          <t>(2017)豫01民终2387号</t>
        </is>
      </c>
      <c r="E534" t="inlineStr">
        <is>
          <t>2017</t>
        </is>
      </c>
      <c r="F534" t="inlineStr">
        <is>
          <t>2017-04-17</t>
        </is>
      </c>
      <c r="G534" t="inlineStr">
        <is>
          <t>河南省郑州市中级人民法院</t>
        </is>
      </c>
      <c r="H534" t="inlineStr">
        <is>
          <t>中级人民法院</t>
        </is>
      </c>
      <c r="I534" t="inlineStr">
        <is>
          <t>二审民事判决书</t>
        </is>
      </c>
      <c r="J534" t="inlineStr">
        <is>
          <t>民事二审</t>
        </is>
      </c>
      <c r="K534" t="inlineStr">
        <is>
          <t>民事</t>
        </is>
      </c>
      <c r="L534" t="inlineStr">
        <is>
          <t>侵权责任纠纷</t>
        </is>
      </c>
      <c r="M534" t="inlineStr">
        <is>
          <t>机动车交通事故责任纠纷</t>
        </is>
      </c>
      <c r="N534" t="inlineStr"/>
      <c r="O534" t="inlineStr">
        <is>
          <t>安盛天平财产保险股份有限公司郑州市中心支公司；何萌飞</t>
        </is>
      </c>
      <c r="P534" t="inlineStr">
        <is>
          <t>个人；单位</t>
        </is>
      </c>
      <c r="Q534" t="inlineStr">
        <is>
          <t>维持原判</t>
        </is>
      </c>
      <c r="R534" t="inlineStr">
        <is>
          <t>张高领@河南继春律师事务所；王晓玲@河南大象律师事务所</t>
        </is>
      </c>
      <c r="S534" t="inlineStr"/>
      <c r="T534" t="inlineStr">
        <is>
          <t>ft_hfj</t>
        </is>
      </c>
      <c r="U534" t="inlineStr">
        <is>
          <t>https://www.pkulaw.com/read/case/pfnl/a25051f3312b07f30ebb2f86d0241595c348905d2fb56d88bdfb</t>
        </is>
      </c>
    </row>
    <row r="535">
      <c r="A535" t="inlineStr">
        <is>
          <t>D 仅全文提及富士康郑州</t>
        </is>
      </c>
      <c r="B535" t="inlineStr"/>
      <c r="C535" t="inlineStr">
        <is>
          <t>李兆华诉富泰华精密电子（济源）有限公司劳动争议案</t>
        </is>
      </c>
      <c r="D535" t="inlineStr">
        <is>
          <t>(2016)豫9001民初6041号</t>
        </is>
      </c>
      <c r="E535" t="inlineStr">
        <is>
          <t>2017</t>
        </is>
      </c>
      <c r="F535" t="inlineStr">
        <is>
          <t>2017-04-24</t>
        </is>
      </c>
      <c r="G535" t="inlineStr">
        <is>
          <t>河南省济源市人民法院</t>
        </is>
      </c>
      <c r="H535" t="inlineStr">
        <is>
          <t>基层人民法院</t>
        </is>
      </c>
      <c r="I535" t="inlineStr">
        <is>
          <t>一审民事判决书</t>
        </is>
      </c>
      <c r="J535" t="inlineStr">
        <is>
          <t>民事一审</t>
        </is>
      </c>
      <c r="K535" t="inlineStr">
        <is>
          <t>民事</t>
        </is>
      </c>
      <c r="L535" t="inlineStr">
        <is>
          <t>劳动争议、人事争议、新就业形态用工纠纷</t>
        </is>
      </c>
      <c r="M535" t="inlineStr">
        <is>
          <t>劳动争议</t>
        </is>
      </c>
      <c r="N535" t="inlineStr"/>
      <c r="O535" t="inlineStr">
        <is>
          <t>李兆华；富泰华精密电子（济源）有限公司</t>
        </is>
      </c>
      <c r="P535" t="inlineStr">
        <is>
          <t>个人；单位</t>
        </is>
      </c>
      <c r="Q535" t="inlineStr">
        <is>
          <t>（判决书：一审实体判决，结果需读全文）</t>
        </is>
      </c>
      <c r="R535" t="inlineStr">
        <is>
          <t>陈小燕@河南凌峰律师事务所；刘超@河南凌峰律师事务所</t>
        </is>
      </c>
      <c r="S535" t="inlineStr"/>
      <c r="T535" t="inlineStr">
        <is>
          <t>ft_ftw</t>
        </is>
      </c>
      <c r="U535" t="inlineStr">
        <is>
          <t>https://www.pkulaw.com/read/case/pfnl/a25051f3312b07f3d63da4d6e8a3b484bc6e6bac2b4e5f2cbdfb</t>
        </is>
      </c>
    </row>
    <row r="536">
      <c r="A536" t="inlineStr">
        <is>
          <t>D 仅全文提及富士康郑州</t>
        </is>
      </c>
      <c r="B536" t="inlineStr"/>
      <c r="C536" t="inlineStr">
        <is>
          <t>邵守鹏诉马明明等机动车交通事故责任纠纷案</t>
        </is>
      </c>
      <c r="D536" t="inlineStr">
        <is>
          <t>(2017)浙0191民初663号</t>
        </is>
      </c>
      <c r="E536" t="inlineStr">
        <is>
          <t>2017</t>
        </is>
      </c>
      <c r="F536" t="inlineStr">
        <is>
          <t>2017-04-26</t>
        </is>
      </c>
      <c r="G536" t="inlineStr">
        <is>
          <t>杭州经济技术开发区人民法院</t>
        </is>
      </c>
      <c r="H536" t="inlineStr">
        <is>
          <t>基层人民法院</t>
        </is>
      </c>
      <c r="I536" t="inlineStr">
        <is>
          <t>简易程序民事判决书</t>
        </is>
      </c>
      <c r="J536" t="inlineStr">
        <is>
          <t>民事一审</t>
        </is>
      </c>
      <c r="K536" t="inlineStr">
        <is>
          <t>民事</t>
        </is>
      </c>
      <c r="L536" t="inlineStr">
        <is>
          <t>侵权责任纠纷</t>
        </is>
      </c>
      <c r="M536" t="inlineStr">
        <is>
          <t>机动车交通事故责任纠纷</t>
        </is>
      </c>
      <c r="N536" t="inlineStr"/>
      <c r="O536" t="inlineStr">
        <is>
          <t>邵守鹏；马明明</t>
        </is>
      </c>
      <c r="P536" t="inlineStr">
        <is>
          <t>个人</t>
        </is>
      </c>
      <c r="Q536" t="inlineStr">
        <is>
          <t>（判决书：一审实体判决，结果需读全文）</t>
        </is>
      </c>
      <c r="R536" t="inlineStr">
        <is>
          <t>王运建@上海达晨律师事务所；章群艺@浙江泽颂律师事务所；毛明飞@浙江泽颂律师事务所；姚玉巧@上海达晨律师事务所</t>
        </is>
      </c>
      <c r="S536" t="inlineStr"/>
      <c r="T536" t="inlineStr">
        <is>
          <t>ft_hfj</t>
        </is>
      </c>
      <c r="U536" t="inlineStr">
        <is>
          <t>https://www.pkulaw.com/read/case/pfnl/a25051f3312b07f3a0aaf6fe1c9ba22f19b8041b76925177bdfb</t>
        </is>
      </c>
    </row>
    <row r="537">
      <c r="A537" t="inlineStr">
        <is>
          <t>D 仅全文提及富士康郑州</t>
        </is>
      </c>
      <c r="B537" t="inlineStr"/>
      <c r="C537" t="inlineStr">
        <is>
          <t>河南长实置业有限公司与郑州昇阳出口加工发展有限责任公司加工合同纠纷一审民事判决书</t>
        </is>
      </c>
      <c r="D537" t="inlineStr">
        <is>
          <t>(2017)豫0191民初371号</t>
        </is>
      </c>
      <c r="E537" t="inlineStr">
        <is>
          <t>2017</t>
        </is>
      </c>
      <c r="F537" t="inlineStr">
        <is>
          <t>2017-04-26</t>
        </is>
      </c>
      <c r="G537" t="inlineStr">
        <is>
          <t>河南省郑州市高新技术产业开发区人民法院</t>
        </is>
      </c>
      <c r="H537" t="inlineStr">
        <is>
          <t>基层人民法院</t>
        </is>
      </c>
      <c r="I537" t="inlineStr">
        <is>
          <t>一审民事判决书</t>
        </is>
      </c>
      <c r="J537" t="inlineStr">
        <is>
          <t>民事一审</t>
        </is>
      </c>
      <c r="K537" t="inlineStr">
        <is>
          <t>民事</t>
        </is>
      </c>
      <c r="L537" t="inlineStr">
        <is>
          <t>合同、准合同纠纷</t>
        </is>
      </c>
      <c r="M537" t="inlineStr">
        <is>
          <t>其他合同、准合同纠纷</t>
        </is>
      </c>
      <c r="N537" t="inlineStr"/>
      <c r="O537" t="inlineStr">
        <is>
          <t>河南长实置业有限公司；郑州昇阳出口加工发展有限责任公司加工合同</t>
        </is>
      </c>
      <c r="P537" t="inlineStr">
        <is>
          <t>单位</t>
        </is>
      </c>
      <c r="Q537" t="inlineStr">
        <is>
          <t>（判决书：一审实体判决，结果需读全文）</t>
        </is>
      </c>
      <c r="R537" t="inlineStr">
        <is>
          <t>张楠@河南天基律师事务所；丁亚培@河南天基律师事务所；赵世峰@河南荟智源策律师事务所</t>
        </is>
      </c>
      <c r="S537" t="inlineStr">
        <is>
          <t>是</t>
        </is>
      </c>
      <c r="T537" t="inlineStr">
        <is>
          <t>ft_ftw</t>
        </is>
      </c>
      <c r="U537" t="inlineStr">
        <is>
          <t>https://www.pkulaw.com/read/case/pfnl/a6bdb3332ec0adc49ac2ba06182b4eb5d78fdf1bc58688b8bdfb</t>
        </is>
      </c>
    </row>
    <row r="538">
      <c r="A538" t="inlineStr">
        <is>
          <t>D 仅全文提及富士康郑州</t>
        </is>
      </c>
      <c r="B538" t="inlineStr"/>
      <c r="C538" t="inlineStr">
        <is>
          <t>河南长实置业有限公司诉郑州昇阳出口加工发展有限责任公司租赁合同纠纷案</t>
        </is>
      </c>
      <c r="D538" t="inlineStr">
        <is>
          <t>(2017)豫0191民初371号</t>
        </is>
      </c>
      <c r="E538" t="inlineStr">
        <is>
          <t>2017</t>
        </is>
      </c>
      <c r="F538" t="inlineStr">
        <is>
          <t>2017-04-26</t>
        </is>
      </c>
      <c r="G538" t="inlineStr">
        <is>
          <t>河南省洛阳高新技术产业开发区人民法院</t>
        </is>
      </c>
      <c r="H538" t="inlineStr">
        <is>
          <t>基层人民法院</t>
        </is>
      </c>
      <c r="I538" t="inlineStr">
        <is>
          <t>一审民事判决书</t>
        </is>
      </c>
      <c r="J538" t="inlineStr">
        <is>
          <t>民事一审</t>
        </is>
      </c>
      <c r="K538" t="inlineStr">
        <is>
          <t>民事</t>
        </is>
      </c>
      <c r="L538" t="inlineStr">
        <is>
          <t>合同、准合同纠纷</t>
        </is>
      </c>
      <c r="M538" t="inlineStr">
        <is>
          <t>加工合同纠纷</t>
        </is>
      </c>
      <c r="N538" t="inlineStr"/>
      <c r="O538" t="inlineStr">
        <is>
          <t>河南长实置业有限公司；郑州昇阳出口加工发展有限责任公司租赁</t>
        </is>
      </c>
      <c r="P538" t="inlineStr">
        <is>
          <t>单位</t>
        </is>
      </c>
      <c r="Q538" t="inlineStr">
        <is>
          <t>（判决书：一审实体判决，结果需读全文）</t>
        </is>
      </c>
      <c r="R538" t="inlineStr">
        <is>
          <t>赵世峰@河南荟智源策律师事务所；丁亚培@河南天基律师事务所；张楠@河南天基律师事务所</t>
        </is>
      </c>
      <c r="S538" t="inlineStr">
        <is>
          <t>是</t>
        </is>
      </c>
      <c r="T538" t="inlineStr">
        <is>
          <t>ft_ftw</t>
        </is>
      </c>
      <c r="U538" t="inlineStr">
        <is>
          <t>https://www.pkulaw.com/read/case/pfnl/a25051f3312b07f36430882e06ace23863a678867b2a935dbdfb</t>
        </is>
      </c>
    </row>
    <row r="539">
      <c r="A539" t="inlineStr">
        <is>
          <t>D 仅全文提及富士康郑州</t>
        </is>
      </c>
      <c r="B539" t="inlineStr"/>
      <c r="C539" t="inlineStr">
        <is>
          <t>侯森涛等职务侵占案</t>
        </is>
      </c>
      <c r="D539" t="inlineStr">
        <is>
          <t>(2016)豫0192刑初282号</t>
        </is>
      </c>
      <c r="E539" t="inlineStr">
        <is>
          <t>2017</t>
        </is>
      </c>
      <c r="F539" t="inlineStr">
        <is>
          <t>2017-05-08</t>
        </is>
      </c>
      <c r="G539" t="inlineStr">
        <is>
          <t>河南省郑州矿区人民法院</t>
        </is>
      </c>
      <c r="H539" t="inlineStr">
        <is>
          <t>基层人民法院</t>
        </is>
      </c>
      <c r="I539" t="inlineStr">
        <is>
          <t>一审刑事判决书</t>
        </is>
      </c>
      <c r="J539" t="inlineStr">
        <is>
          <t>刑事一审</t>
        </is>
      </c>
      <c r="K539" t="inlineStr">
        <is>
          <t>刑事</t>
        </is>
      </c>
      <c r="L539" t="inlineStr">
        <is>
          <t>侵犯财产罪</t>
        </is>
      </c>
      <c r="M539" t="inlineStr">
        <is>
          <t>职务侵占罪</t>
        </is>
      </c>
      <c r="N539" t="inlineStr"/>
      <c r="O539" t="inlineStr">
        <is>
          <t>侯森涛；职务侵占</t>
        </is>
      </c>
      <c r="P539" t="inlineStr">
        <is>
          <t>（刑事：被告人）</t>
        </is>
      </c>
      <c r="Q539" t="inlineStr">
        <is>
          <t>（判决书：一审实体判决，结果需读全文）</t>
        </is>
      </c>
      <c r="R539" t="inlineStr">
        <is>
          <t>杨林@金博大律师事务所；刘德弼@河南郑声律师事务所；肖迎华@金博大律师事务所；李翔@河南仟方律师事务所；孙保山@金博大律师事务所；李东辉@金博大律师事务所；王超峰@河南仟方律师事务所</t>
        </is>
      </c>
      <c r="S539" t="inlineStr"/>
      <c r="T539" t="inlineStr">
        <is>
          <t>ft_anon2</t>
        </is>
      </c>
      <c r="U539" t="inlineStr">
        <is>
          <t>https://www.pkulaw.com/read/case/pfnl/a25051f3312b07f34145f8582c43f02c55c034624c9686e7bdfb</t>
        </is>
      </c>
    </row>
    <row r="540">
      <c r="A540" t="inlineStr">
        <is>
          <t>D 仅全文提及富士康郑州</t>
        </is>
      </c>
      <c r="B540" t="inlineStr"/>
      <c r="C540" t="inlineStr">
        <is>
          <t>刘大庆职务侵占刑罚变更案</t>
        </is>
      </c>
      <c r="D540" t="inlineStr">
        <is>
          <t>(2017)豫15刑更105号</t>
        </is>
      </c>
      <c r="E540" t="inlineStr">
        <is>
          <t>2017</t>
        </is>
      </c>
      <c r="F540" t="inlineStr">
        <is>
          <t>2017-05-25</t>
        </is>
      </c>
      <c r="G540" t="inlineStr">
        <is>
          <t>河南省信阳市中级人民法院</t>
        </is>
      </c>
      <c r="H540" t="inlineStr">
        <is>
          <t>中级人民法院</t>
        </is>
      </c>
      <c r="I540" t="inlineStr">
        <is>
          <t>其他刑事裁定书</t>
        </is>
      </c>
      <c r="J540" t="inlineStr">
        <is>
          <t>刑罚与执行变更</t>
        </is>
      </c>
      <c r="K540" t="inlineStr">
        <is>
          <t>刑事</t>
        </is>
      </c>
      <c r="L540" t="inlineStr">
        <is>
          <t>侵犯财产罪</t>
        </is>
      </c>
      <c r="M540" t="inlineStr">
        <is>
          <t>职务侵占罪</t>
        </is>
      </c>
      <c r="N540" t="inlineStr"/>
      <c r="O540" t="inlineStr">
        <is>
          <t>刘大庆职务侵占刑罚变更</t>
        </is>
      </c>
      <c r="P540" t="inlineStr">
        <is>
          <t>（刑事：被告人）</t>
        </is>
      </c>
      <c r="Q540" t="inlineStr">
        <is>
          <t>（裁定书：常为撤诉/驳回起诉/管辖/执行等程序性处理）</t>
        </is>
      </c>
      <c r="R540" t="inlineStr"/>
      <c r="S540" t="inlineStr"/>
      <c r="T540" t="inlineStr">
        <is>
          <t>ft_hfj</t>
        </is>
      </c>
      <c r="U540" t="inlineStr">
        <is>
          <t>https://www.pkulaw.com/read/case/pfnl/a25051f3312b07f3a5bc0612b92578a882ff31366a33b44ebdfb</t>
        </is>
      </c>
    </row>
    <row r="541">
      <c r="A541" t="inlineStr">
        <is>
          <t>D 仅全文提及富士康郑州</t>
        </is>
      </c>
      <c r="B541" t="inlineStr"/>
      <c r="C541" t="inlineStr">
        <is>
          <t>石彦霞诉赵红超等机动车交通事故责任纠纷案</t>
        </is>
      </c>
      <c r="D541" t="inlineStr">
        <is>
          <t>(2017)豫0122民初118号</t>
        </is>
      </c>
      <c r="E541" t="inlineStr">
        <is>
          <t>2017</t>
        </is>
      </c>
      <c r="F541" t="inlineStr">
        <is>
          <t>2017-05-26</t>
        </is>
      </c>
      <c r="G541" t="inlineStr">
        <is>
          <t>河南省中牟县人民法院</t>
        </is>
      </c>
      <c r="H541" t="inlineStr">
        <is>
          <t>基层人民法院</t>
        </is>
      </c>
      <c r="I541" t="inlineStr">
        <is>
          <t>简易程序民事判决书</t>
        </is>
      </c>
      <c r="J541" t="inlineStr">
        <is>
          <t>民事一审</t>
        </is>
      </c>
      <c r="K541" t="inlineStr">
        <is>
          <t>民事</t>
        </is>
      </c>
      <c r="L541" t="inlineStr">
        <is>
          <t>侵权责任纠纷</t>
        </is>
      </c>
      <c r="M541" t="inlineStr">
        <is>
          <t>机动车交通事故责任纠纷</t>
        </is>
      </c>
      <c r="N541" t="inlineStr"/>
      <c r="O541" t="inlineStr">
        <is>
          <t>石彦霞；赵红超</t>
        </is>
      </c>
      <c r="P541" t="inlineStr">
        <is>
          <t>个人</t>
        </is>
      </c>
      <c r="Q541" t="inlineStr">
        <is>
          <t>（判决书：一审实体判决，结果需读全文）</t>
        </is>
      </c>
      <c r="R541" t="inlineStr">
        <is>
          <t>毛培锋@河南千益律师事务所；侯晨阳@河南千益律师事务所</t>
        </is>
      </c>
      <c r="S541" t="inlineStr"/>
      <c r="T541" t="inlineStr">
        <is>
          <t>ft_fsk_zz_ld</t>
        </is>
      </c>
      <c r="U541" t="inlineStr">
        <is>
          <t>https://www.pkulaw.com/read/case/pfnl/a25051f3312b07f3f0c73edd1515d25b09a00d130f7d19c9bdfb</t>
        </is>
      </c>
    </row>
    <row r="542">
      <c r="A542" t="inlineStr">
        <is>
          <t>D 仅全文提及富士康郑州</t>
        </is>
      </c>
      <c r="B542" t="inlineStr"/>
      <c r="C542" t="inlineStr">
        <is>
          <t>万洪诉丁国民等机动车交通事故责任纠纷案</t>
        </is>
      </c>
      <c r="D542" t="inlineStr">
        <is>
          <t>(2017)豫0191民初7188号</t>
        </is>
      </c>
      <c r="E542" t="inlineStr">
        <is>
          <t>2017</t>
        </is>
      </c>
      <c r="F542" t="inlineStr">
        <is>
          <t>2017-05-31</t>
        </is>
      </c>
      <c r="G542" t="inlineStr">
        <is>
          <t>河南省郑州市高新技术产业开发区人民法院</t>
        </is>
      </c>
      <c r="H542" t="inlineStr">
        <is>
          <t>基层人民法院</t>
        </is>
      </c>
      <c r="I542" t="inlineStr">
        <is>
          <t>简易程序民事判决书</t>
        </is>
      </c>
      <c r="J542" t="inlineStr">
        <is>
          <t>民事一审</t>
        </is>
      </c>
      <c r="K542" t="inlineStr">
        <is>
          <t>民事</t>
        </is>
      </c>
      <c r="L542" t="inlineStr">
        <is>
          <t>侵权责任纠纷</t>
        </is>
      </c>
      <c r="M542" t="inlineStr">
        <is>
          <t>机动车交通事故责任纠纷</t>
        </is>
      </c>
      <c r="N542" t="inlineStr"/>
      <c r="O542" t="inlineStr">
        <is>
          <t>万洪；丁国民</t>
        </is>
      </c>
      <c r="P542" t="inlineStr">
        <is>
          <t>个人</t>
        </is>
      </c>
      <c r="Q542" t="inlineStr">
        <is>
          <t>（判决书：一审实体判决，结果需读全文）</t>
        </is>
      </c>
      <c r="R542" t="inlineStr">
        <is>
          <t>蒋玫峰@河南光法律师事务所；窦仁@河南颖中律师事务所；艾之磊@河南颖中律师事务所；崔世杰@河南光法律师事务所</t>
        </is>
      </c>
      <c r="S542" t="inlineStr"/>
      <c r="T542" t="inlineStr">
        <is>
          <t>ft_ftw</t>
        </is>
      </c>
      <c r="U542" t="inlineStr">
        <is>
          <t>https://www.pkulaw.com/read/case/pfnl/a25051f3312b07f39b896ec9b9bcfe774c3708c16f30dcabbdfb</t>
        </is>
      </c>
    </row>
    <row r="543">
      <c r="A543" t="inlineStr">
        <is>
          <t>D 仅全文提及富士康郑州</t>
        </is>
      </c>
      <c r="B543" t="inlineStr"/>
      <c r="C543" t="inlineStr">
        <is>
          <t>尤军等与平保民等机动车交通事故责任纠纷上诉案</t>
        </is>
      </c>
      <c r="D543" t="inlineStr">
        <is>
          <t>(2017)豫01民终5002号</t>
        </is>
      </c>
      <c r="E543" t="inlineStr">
        <is>
          <t>2017</t>
        </is>
      </c>
      <c r="F543" t="inlineStr">
        <is>
          <t>2017-05-31</t>
        </is>
      </c>
      <c r="G543" t="inlineStr">
        <is>
          <t>河南省郑州市中级人民法院</t>
        </is>
      </c>
      <c r="H543" t="inlineStr">
        <is>
          <t>中级人民法院</t>
        </is>
      </c>
      <c r="I543" t="inlineStr">
        <is>
          <t>二审民事判决书</t>
        </is>
      </c>
      <c r="J543" t="inlineStr">
        <is>
          <t>民事二审</t>
        </is>
      </c>
      <c r="K543" t="inlineStr">
        <is>
          <t>民事</t>
        </is>
      </c>
      <c r="L543" t="inlineStr">
        <is>
          <t>侵权责任纠纷</t>
        </is>
      </c>
      <c r="M543" t="inlineStr">
        <is>
          <t>机动车交通事故责任纠纷</t>
        </is>
      </c>
      <c r="N543" t="inlineStr"/>
      <c r="O543" t="inlineStr">
        <is>
          <t>尤军；平保民</t>
        </is>
      </c>
      <c r="P543" t="inlineStr">
        <is>
          <t>个人</t>
        </is>
      </c>
      <c r="Q543" t="inlineStr">
        <is>
          <t>维持原判</t>
        </is>
      </c>
      <c r="R543" t="inlineStr">
        <is>
          <t>王淑勤@河南德冠律师事务所；曹康帆@河南英泰律师事务所；宋祥@河南英泰律师事务所</t>
        </is>
      </c>
      <c r="S543" t="inlineStr"/>
      <c r="T543" t="inlineStr">
        <is>
          <t>ft_ftw</t>
        </is>
      </c>
      <c r="U543" t="inlineStr">
        <is>
          <t>https://www.pkulaw.com/read/case/pfnl/a25051f3312b07f3bb84eacd1ab4c2abc57c527fb7ff9990bdfb</t>
        </is>
      </c>
    </row>
    <row r="544">
      <c r="A544" t="inlineStr">
        <is>
          <t>D 仅全文提及富士康郑州</t>
        </is>
      </c>
      <c r="B544" t="inlineStr"/>
      <c r="C544" t="inlineStr">
        <is>
          <t>高建军受贿刑罚变更案</t>
        </is>
      </c>
      <c r="D544" t="inlineStr">
        <is>
          <t>(2017)豫01刑更355号</t>
        </is>
      </c>
      <c r="E544" t="inlineStr">
        <is>
          <t>2017</t>
        </is>
      </c>
      <c r="F544" t="inlineStr">
        <is>
          <t>2017-06-01</t>
        </is>
      </c>
      <c r="G544" t="inlineStr"/>
      <c r="H544" t="inlineStr"/>
      <c r="I544" t="inlineStr">
        <is>
          <t>其他刑事裁定书</t>
        </is>
      </c>
      <c r="J544" t="inlineStr">
        <is>
          <t>刑罚与执行变更</t>
        </is>
      </c>
      <c r="K544" t="inlineStr">
        <is>
          <t>刑事</t>
        </is>
      </c>
      <c r="L544" t="inlineStr">
        <is>
          <t>贪污贿赂罪</t>
        </is>
      </c>
      <c r="M544" t="inlineStr">
        <is>
          <t>受贿罪</t>
        </is>
      </c>
      <c r="N544" t="inlineStr"/>
      <c r="O544" t="inlineStr">
        <is>
          <t>高建军受贿刑罚变更</t>
        </is>
      </c>
      <c r="P544" t="inlineStr">
        <is>
          <t>（刑事：被告人）</t>
        </is>
      </c>
      <c r="Q544" t="inlineStr">
        <is>
          <t>（裁定书：常为撤诉/驳回起诉/管辖/执行等程序性处理）</t>
        </is>
      </c>
      <c r="R544" t="inlineStr"/>
      <c r="S544" t="inlineStr">
        <is>
          <t>是</t>
        </is>
      </c>
      <c r="T544" t="inlineStr">
        <is>
          <t>ft_fsk_zz_ld</t>
        </is>
      </c>
      <c r="U544" t="inlineStr">
        <is>
          <t>https://www.pkulaw.com/read/case/pfnl/a25051f3312b07f3502825e94a53053d1a9feece52ff86f7bdfb</t>
        </is>
      </c>
    </row>
    <row r="545">
      <c r="A545" t="inlineStr">
        <is>
          <t>D 仅全文提及富士康郑州</t>
        </is>
      </c>
      <c r="B545" t="inlineStr"/>
      <c r="C545" t="inlineStr">
        <is>
          <t>高某受贿刑罚变更案</t>
        </is>
      </c>
      <c r="D545" t="inlineStr">
        <is>
          <t>(2017)豫01刑更355号</t>
        </is>
      </c>
      <c r="E545" t="inlineStr">
        <is>
          <t>2017</t>
        </is>
      </c>
      <c r="F545" t="inlineStr">
        <is>
          <t>2017-06-01</t>
        </is>
      </c>
      <c r="G545" t="inlineStr">
        <is>
          <t>河南省郑州市中级人民法院</t>
        </is>
      </c>
      <c r="H545" t="inlineStr">
        <is>
          <t>中级人民法院</t>
        </is>
      </c>
      <c r="I545" t="inlineStr">
        <is>
          <t>其他刑事裁定书</t>
        </is>
      </c>
      <c r="J545" t="inlineStr">
        <is>
          <t>刑罚与执行变更</t>
        </is>
      </c>
      <c r="K545" t="inlineStr">
        <is>
          <t>刑事</t>
        </is>
      </c>
      <c r="L545" t="inlineStr">
        <is>
          <t>贪污贿赂罪</t>
        </is>
      </c>
      <c r="M545" t="inlineStr">
        <is>
          <t>受贿罪</t>
        </is>
      </c>
      <c r="N545" t="inlineStr"/>
      <c r="O545" t="inlineStr">
        <is>
          <t>高某受贿刑罚变更</t>
        </is>
      </c>
      <c r="P545" t="inlineStr">
        <is>
          <t>（刑事：被告人）</t>
        </is>
      </c>
      <c r="Q545" t="inlineStr">
        <is>
          <t>（裁定书：常为撤诉/驳回起诉/管辖/执行等程序性处理）</t>
        </is>
      </c>
      <c r="R545" t="inlineStr"/>
      <c r="S545" t="inlineStr">
        <is>
          <t>是</t>
        </is>
      </c>
      <c r="T545" t="inlineStr">
        <is>
          <t>ft_fsk_zz_ld</t>
        </is>
      </c>
      <c r="U545" t="inlineStr">
        <is>
          <t>https://www.pkulaw.com/read/case/pfnl/a25051f3312b07f3380b5d72703576f3f844d5732916b806bdfb</t>
        </is>
      </c>
    </row>
    <row r="546">
      <c r="A546" t="inlineStr">
        <is>
          <t>D 仅全文提及富士康郑州</t>
        </is>
      </c>
      <c r="B546" t="inlineStr"/>
      <c r="C546" t="inlineStr">
        <is>
          <t>张书敏与陈晶晶、许娇娇机动车交通事故责任纠纷案</t>
        </is>
      </c>
      <c r="D546" t="inlineStr">
        <is>
          <t>(2017)豫0822民初754号</t>
        </is>
      </c>
      <c r="E546" t="inlineStr">
        <is>
          <t>2017</t>
        </is>
      </c>
      <c r="F546" t="inlineStr">
        <is>
          <t>2017-06-02</t>
        </is>
      </c>
      <c r="G546" t="inlineStr">
        <is>
          <t>河南省博爱县人民法院</t>
        </is>
      </c>
      <c r="H546" t="inlineStr">
        <is>
          <t>基层人民法院</t>
        </is>
      </c>
      <c r="I546" t="inlineStr">
        <is>
          <t>简易程序民事判决书</t>
        </is>
      </c>
      <c r="J546" t="inlineStr">
        <is>
          <t>民事一审</t>
        </is>
      </c>
      <c r="K546" t="inlineStr">
        <is>
          <t>民事</t>
        </is>
      </c>
      <c r="L546" t="inlineStr">
        <is>
          <t>侵权责任纠纷</t>
        </is>
      </c>
      <c r="M546" t="inlineStr">
        <is>
          <t>机动车交通事故责任纠纷</t>
        </is>
      </c>
      <c r="N546" t="inlineStr"/>
      <c r="O546" t="inlineStr">
        <is>
          <t>张书敏；陈晶晶；许娇娇</t>
        </is>
      </c>
      <c r="P546" t="inlineStr">
        <is>
          <t>个人</t>
        </is>
      </c>
      <c r="Q546" t="inlineStr">
        <is>
          <t>（判决书：一审实体判决，结果需读全文）</t>
        </is>
      </c>
      <c r="R546" t="inlineStr">
        <is>
          <t>王前进@河南豫城律师事务所</t>
        </is>
      </c>
      <c r="S546" t="inlineStr"/>
      <c r="T546" t="inlineStr">
        <is>
          <t>ft_hfj</t>
        </is>
      </c>
      <c r="U546" t="inlineStr">
        <is>
          <t>https://www.pkulaw.com/read/case/pfnl/a25051f3312b07f3fcfc10b070d58c89eefa78548b161d36bdfb</t>
        </is>
      </c>
    </row>
    <row r="547">
      <c r="A547" t="inlineStr">
        <is>
          <t>D 仅全文提及富士康郑州</t>
        </is>
      </c>
      <c r="B547" t="inlineStr"/>
      <c r="C547" t="inlineStr">
        <is>
          <t>杨振委盗窃案</t>
        </is>
      </c>
      <c r="D547" t="inlineStr">
        <is>
          <t>(2017)豫0192刑初121号</t>
        </is>
      </c>
      <c r="E547" t="inlineStr">
        <is>
          <t>2017</t>
        </is>
      </c>
      <c r="F547" t="inlineStr">
        <is>
          <t>2017-06-08</t>
        </is>
      </c>
      <c r="G547" t="inlineStr">
        <is>
          <t>河南省郑州矿区人民法院</t>
        </is>
      </c>
      <c r="H547" t="inlineStr">
        <is>
          <t>基层人民法院</t>
        </is>
      </c>
      <c r="I547" t="inlineStr">
        <is>
          <t>简易程序刑事判决书</t>
        </is>
      </c>
      <c r="J547" t="inlineStr">
        <is>
          <t>刑事一审</t>
        </is>
      </c>
      <c r="K547" t="inlineStr">
        <is>
          <t>刑事</t>
        </is>
      </c>
      <c r="L547" t="inlineStr">
        <is>
          <t>侵犯财产罪</t>
        </is>
      </c>
      <c r="M547" t="inlineStr">
        <is>
          <t>盗窃罪</t>
        </is>
      </c>
      <c r="N547" t="inlineStr"/>
      <c r="O547" t="inlineStr">
        <is>
          <t>杨振委盗窃</t>
        </is>
      </c>
      <c r="P547" t="inlineStr">
        <is>
          <t>（刑事：被告人）</t>
        </is>
      </c>
      <c r="Q547" t="inlineStr">
        <is>
          <t>（判决书：一审实体判决，结果需读全文）</t>
        </is>
      </c>
      <c r="R547" t="inlineStr"/>
      <c r="S547" t="inlineStr"/>
      <c r="T547" t="inlineStr">
        <is>
          <t>ft_hfj</t>
        </is>
      </c>
      <c r="U547" t="inlineStr">
        <is>
          <t>https://www.pkulaw.com/read/case/pfnl/a25051f3312b07f3960903234904b9e0d12492e0288352c5bdfb</t>
        </is>
      </c>
    </row>
    <row r="548">
      <c r="A548" t="inlineStr">
        <is>
          <t>D 仅全文提及富士康郑州</t>
        </is>
      </c>
      <c r="B548" t="inlineStr"/>
      <c r="C548" t="inlineStr">
        <is>
          <t>南阳鸿富锦精密电子有限公司诉河南圣苑投资有限公司买卖合同纠纷案</t>
        </is>
      </c>
      <c r="D548" t="inlineStr">
        <is>
          <t>(2016)豫0105民初28957号</t>
        </is>
      </c>
      <c r="E548" t="inlineStr">
        <is>
          <t>2017</t>
        </is>
      </c>
      <c r="F548" t="inlineStr">
        <is>
          <t>2017-06-10</t>
        </is>
      </c>
      <c r="G548" t="inlineStr">
        <is>
          <t>河南省郑州市金水区人民法院</t>
        </is>
      </c>
      <c r="H548" t="inlineStr">
        <is>
          <t>基层人民法院</t>
        </is>
      </c>
      <c r="I548" t="inlineStr">
        <is>
          <t>一审民事判决书</t>
        </is>
      </c>
      <c r="J548" t="inlineStr">
        <is>
          <t>民事一审</t>
        </is>
      </c>
      <c r="K548" t="inlineStr">
        <is>
          <t>民事</t>
        </is>
      </c>
      <c r="L548" t="inlineStr">
        <is>
          <t>合同、准合同纠纷</t>
        </is>
      </c>
      <c r="M548" t="inlineStr">
        <is>
          <t>买卖合同纠纷</t>
        </is>
      </c>
      <c r="N548" t="inlineStr"/>
      <c r="O548" t="inlineStr">
        <is>
          <t>南阳鸿富锦精密电子有限公司；河南圣苑投资有限公司</t>
        </is>
      </c>
      <c r="P548" t="inlineStr">
        <is>
          <t>单位</t>
        </is>
      </c>
      <c r="Q548" t="inlineStr">
        <is>
          <t>（判决书：一审实体判决，结果需读全文）</t>
        </is>
      </c>
      <c r="R548" t="inlineStr"/>
      <c r="S548" t="inlineStr"/>
      <c r="T548" t="inlineStr">
        <is>
          <t>ft_hfj</t>
        </is>
      </c>
      <c r="U548" t="inlineStr">
        <is>
          <t>https://www.pkulaw.com/read/case/pfnl/a25051f3312b07f35999469c7135ca3c76bfc67180cb4f2bbdfb</t>
        </is>
      </c>
    </row>
    <row r="549">
      <c r="A549" t="inlineStr">
        <is>
          <t>D 仅全文提及富士康郑州</t>
        </is>
      </c>
      <c r="B549" t="inlineStr"/>
      <c r="C549" t="inlineStr">
        <is>
          <t>深圳市天得一环境科技有限公司与孙淮勇劳动争议纠纷上诉案</t>
        </is>
      </c>
      <c r="D549" t="inlineStr">
        <is>
          <t>(2017)豫01民终7638号</t>
        </is>
      </c>
      <c r="E549" t="inlineStr">
        <is>
          <t>2017</t>
        </is>
      </c>
      <c r="F549" t="inlineStr">
        <is>
          <t>2017-06-20</t>
        </is>
      </c>
      <c r="G549" t="inlineStr">
        <is>
          <t>河南省郑州市中级人民法院</t>
        </is>
      </c>
      <c r="H549" t="inlineStr">
        <is>
          <t>中级人民法院</t>
        </is>
      </c>
      <c r="I549" t="inlineStr">
        <is>
          <t>二审民事判决书</t>
        </is>
      </c>
      <c r="J549" t="inlineStr">
        <is>
          <t>民事二审</t>
        </is>
      </c>
      <c r="K549" t="inlineStr">
        <is>
          <t>民事</t>
        </is>
      </c>
      <c r="L549" t="inlineStr">
        <is>
          <t>劳动争议、人事争议、新就业形态用工纠纷</t>
        </is>
      </c>
      <c r="M549" t="inlineStr">
        <is>
          <t>劳动争议</t>
        </is>
      </c>
      <c r="N549" t="inlineStr"/>
      <c r="O549" t="inlineStr">
        <is>
          <t>深圳市天得一环境科技有限公司；孙淮勇</t>
        </is>
      </c>
      <c r="P549" t="inlineStr">
        <is>
          <t>个人；单位</t>
        </is>
      </c>
      <c r="Q549" t="inlineStr">
        <is>
          <t>维持原判</t>
        </is>
      </c>
      <c r="R549" t="inlineStr">
        <is>
          <t>游俊峰@河南天坤律师事务所；胡光文@广东鼎行律师事务所</t>
        </is>
      </c>
      <c r="S549" t="inlineStr"/>
      <c r="T549" t="inlineStr">
        <is>
          <t>ft_fsk_zz_ld</t>
        </is>
      </c>
      <c r="U549" t="inlineStr">
        <is>
          <t>https://www.pkulaw.com/read/case/pfnl/a25051f3312b07f39f99d869156bffe558b7ba27d8a9149dbdfb</t>
        </is>
      </c>
    </row>
    <row r="550">
      <c r="A550" t="inlineStr">
        <is>
          <t>D 仅全文提及富士康郑州</t>
        </is>
      </c>
      <c r="B550" t="inlineStr"/>
      <c r="C550" t="inlineStr">
        <is>
          <t>于照周诉张坤等机动车交通事故责任纠纷案</t>
        </is>
      </c>
      <c r="D550" t="inlineStr">
        <is>
          <t>(2016)豫1621民初2093号</t>
        </is>
      </c>
      <c r="E550" t="inlineStr">
        <is>
          <t>2017</t>
        </is>
      </c>
      <c r="F550" t="inlineStr">
        <is>
          <t>2017-06-22</t>
        </is>
      </c>
      <c r="G550" t="inlineStr">
        <is>
          <t>河南省扶沟县人民法院</t>
        </is>
      </c>
      <c r="H550" t="inlineStr">
        <is>
          <t>基层人民法院</t>
        </is>
      </c>
      <c r="I550" t="inlineStr">
        <is>
          <t>一审民事判决书</t>
        </is>
      </c>
      <c r="J550" t="inlineStr">
        <is>
          <t>民事一审</t>
        </is>
      </c>
      <c r="K550" t="inlineStr">
        <is>
          <t>民事</t>
        </is>
      </c>
      <c r="L550" t="inlineStr">
        <is>
          <t>侵权责任纠纷</t>
        </is>
      </c>
      <c r="M550" t="inlineStr">
        <is>
          <t>机动车交通事故责任纠纷</t>
        </is>
      </c>
      <c r="N550" t="inlineStr"/>
      <c r="O550" t="inlineStr">
        <is>
          <t>于照周；张坤</t>
        </is>
      </c>
      <c r="P550" t="inlineStr">
        <is>
          <t>个人</t>
        </is>
      </c>
      <c r="Q550" t="inlineStr">
        <is>
          <t>（判决书：一审实体判决，结果需读全文）</t>
        </is>
      </c>
      <c r="R550" t="inlineStr"/>
      <c r="S550" t="inlineStr"/>
      <c r="T550" t="inlineStr">
        <is>
          <t>ft_fsk_zz_ld</t>
        </is>
      </c>
      <c r="U550" t="inlineStr">
        <is>
          <t>https://www.pkulaw.com/read/case/pfnl/a25051f3312b07f3dcef370e88a3653791e1e3d349f4e795bdfb</t>
        </is>
      </c>
    </row>
    <row r="551">
      <c r="A551" t="inlineStr">
        <is>
          <t>D 仅全文提及富士康郑州</t>
        </is>
      </c>
      <c r="B551" t="inlineStr"/>
      <c r="C551" t="inlineStr">
        <is>
          <t>韩立诉牛存草等机动车交通事故责任纠纷案</t>
        </is>
      </c>
      <c r="D551" t="inlineStr">
        <is>
          <t>(2017)豫0192民初1589号</t>
        </is>
      </c>
      <c r="E551" t="inlineStr">
        <is>
          <t>2017</t>
        </is>
      </c>
      <c r="F551" t="inlineStr">
        <is>
          <t>2017-06-23</t>
        </is>
      </c>
      <c r="G551" t="inlineStr">
        <is>
          <t>河南省郑州矿区人民法院</t>
        </is>
      </c>
      <c r="H551" t="inlineStr">
        <is>
          <t>基层人民法院</t>
        </is>
      </c>
      <c r="I551" t="inlineStr">
        <is>
          <t>简易程序民事判决书</t>
        </is>
      </c>
      <c r="J551" t="inlineStr">
        <is>
          <t>民事一审</t>
        </is>
      </c>
      <c r="K551" t="inlineStr">
        <is>
          <t>民事</t>
        </is>
      </c>
      <c r="L551" t="inlineStr">
        <is>
          <t>侵权责任纠纷</t>
        </is>
      </c>
      <c r="M551" t="inlineStr">
        <is>
          <t>机动车交通事故责任纠纷</t>
        </is>
      </c>
      <c r="N551" t="inlineStr"/>
      <c r="O551" t="inlineStr">
        <is>
          <t>韩立；牛存草</t>
        </is>
      </c>
      <c r="P551" t="inlineStr">
        <is>
          <t>个人</t>
        </is>
      </c>
      <c r="Q551" t="inlineStr">
        <is>
          <t>（判决书：一审实体判决，结果需读全文）</t>
        </is>
      </c>
      <c r="R551" t="inlineStr">
        <is>
          <t>毛培锋@河南千益律师事务所；韩粮旭@河南英泰律师事务所；朱康宁@河南英泰律师事务所；侯晨阳@河南千益律师事务所</t>
        </is>
      </c>
      <c r="S551" t="inlineStr"/>
      <c r="T551" t="inlineStr">
        <is>
          <t>ft_hfj</t>
        </is>
      </c>
      <c r="U551" t="inlineStr">
        <is>
          <t>https://www.pkulaw.com/read/case/pfnl/a25051f3312b07f3fc204c4e4de148467a2e6c7b020f3ad7bdfb</t>
        </is>
      </c>
    </row>
    <row r="552">
      <c r="A552" t="inlineStr">
        <is>
          <t>D 仅全文提及富士康郑州</t>
        </is>
      </c>
      <c r="B552" t="inlineStr"/>
      <c r="C552" t="inlineStr">
        <is>
          <t>靳龙龙盗窃案</t>
        </is>
      </c>
      <c r="D552" t="inlineStr">
        <is>
          <t>(2017)豫0192刑初151号</t>
        </is>
      </c>
      <c r="E552" t="inlineStr">
        <is>
          <t>2017</t>
        </is>
      </c>
      <c r="F552" t="inlineStr">
        <is>
          <t>2017-06-23</t>
        </is>
      </c>
      <c r="G552" t="inlineStr">
        <is>
          <t>河南省郑州矿区人民法院</t>
        </is>
      </c>
      <c r="H552" t="inlineStr">
        <is>
          <t>基层人民法院</t>
        </is>
      </c>
      <c r="I552" t="inlineStr">
        <is>
          <t>速裁程序刑事判决书</t>
        </is>
      </c>
      <c r="J552" t="inlineStr">
        <is>
          <t>刑事一审</t>
        </is>
      </c>
      <c r="K552" t="inlineStr">
        <is>
          <t>刑事</t>
        </is>
      </c>
      <c r="L552" t="inlineStr">
        <is>
          <t>侵犯财产罪</t>
        </is>
      </c>
      <c r="M552" t="inlineStr">
        <is>
          <t>盗窃罪</t>
        </is>
      </c>
      <c r="N552" t="inlineStr"/>
      <c r="O552" t="inlineStr">
        <is>
          <t>靳龙龙盗窃</t>
        </is>
      </c>
      <c r="P552" t="inlineStr">
        <is>
          <t>（刑事：被告人）</t>
        </is>
      </c>
      <c r="Q552" t="inlineStr">
        <is>
          <t>（判决书：一审实体判决，结果需读全文）</t>
        </is>
      </c>
      <c r="R552" t="inlineStr"/>
      <c r="S552" t="inlineStr"/>
      <c r="T552" t="inlineStr">
        <is>
          <t>ft_hfj</t>
        </is>
      </c>
      <c r="U552" t="inlineStr">
        <is>
          <t>https://www.pkulaw.com/read/case/pfnl/a25051f3312b07f3ca86c8c055dc7ba882a5b9172153d4c5bdfb</t>
        </is>
      </c>
    </row>
    <row r="553">
      <c r="A553" t="inlineStr">
        <is>
          <t>D 仅全文提及富士康郑州</t>
        </is>
      </c>
      <c r="B553" t="inlineStr"/>
      <c r="C553" t="inlineStr">
        <is>
          <t>刘来信与恒业建设集团有限公司等劳务合同纠纷上诉案</t>
        </is>
      </c>
      <c r="D553" t="inlineStr">
        <is>
          <t>(2017)豫01民终5758号</t>
        </is>
      </c>
      <c r="E553" t="inlineStr">
        <is>
          <t>2017</t>
        </is>
      </c>
      <c r="F553" t="inlineStr">
        <is>
          <t>2017-06-26</t>
        </is>
      </c>
      <c r="G553" t="inlineStr">
        <is>
          <t>河南省郑州市中级人民法院</t>
        </is>
      </c>
      <c r="H553" t="inlineStr">
        <is>
          <t>中级人民法院</t>
        </is>
      </c>
      <c r="I553" t="inlineStr">
        <is>
          <t>二审民事判决书</t>
        </is>
      </c>
      <c r="J553" t="inlineStr">
        <is>
          <t>民事二审</t>
        </is>
      </c>
      <c r="K553" t="inlineStr">
        <is>
          <t>民事</t>
        </is>
      </c>
      <c r="L553" t="inlineStr">
        <is>
          <t>合同、准合同纠纷</t>
        </is>
      </c>
      <c r="M553" t="inlineStr">
        <is>
          <t>劳务合同纠纷</t>
        </is>
      </c>
      <c r="N553" t="inlineStr"/>
      <c r="O553" t="inlineStr">
        <is>
          <t>刘来信；恒业建设集团有限公司</t>
        </is>
      </c>
      <c r="P553" t="inlineStr">
        <is>
          <t>个人；单位</t>
        </is>
      </c>
      <c r="Q553" t="inlineStr">
        <is>
          <t>部分维持、部分改判</t>
        </is>
      </c>
      <c r="R553" t="inlineStr">
        <is>
          <t>张永海@河南京港律师事务所；赵才风@河南锦恒律师事务所；胡松涛@河南鑫豫达律师事务所</t>
        </is>
      </c>
      <c r="S553" t="inlineStr"/>
      <c r="T553" t="inlineStr">
        <is>
          <t>ft_fsk_zz_ld</t>
        </is>
      </c>
      <c r="U553" t="inlineStr">
        <is>
          <t>https://www.pkulaw.com/read/case/pfnl/a25051f3312b07f33a0861e0a7ea4471148206741c11daafbdfb</t>
        </is>
      </c>
    </row>
    <row r="554">
      <c r="A554" t="inlineStr">
        <is>
          <t>D 仅全文提及富士康郑州</t>
        </is>
      </c>
      <c r="B554" t="inlineStr"/>
      <c r="C554" t="inlineStr">
        <is>
          <t>赵俊杰与恒业建设集团有限公司等劳务合同纠纷上诉案</t>
        </is>
      </c>
      <c r="D554" t="inlineStr">
        <is>
          <t>(2017)豫01民终5749号</t>
        </is>
      </c>
      <c r="E554" t="inlineStr">
        <is>
          <t>2017</t>
        </is>
      </c>
      <c r="F554" t="inlineStr">
        <is>
          <t>2017-06-26</t>
        </is>
      </c>
      <c r="G554" t="inlineStr">
        <is>
          <t>河南省郑州市中级人民法院</t>
        </is>
      </c>
      <c r="H554" t="inlineStr">
        <is>
          <t>中级人民法院</t>
        </is>
      </c>
      <c r="I554" t="inlineStr">
        <is>
          <t>二审民事判决书</t>
        </is>
      </c>
      <c r="J554" t="inlineStr">
        <is>
          <t>民事二审</t>
        </is>
      </c>
      <c r="K554" t="inlineStr">
        <is>
          <t>民事</t>
        </is>
      </c>
      <c r="L554" t="inlineStr">
        <is>
          <t>合同、准合同纠纷</t>
        </is>
      </c>
      <c r="M554" t="inlineStr">
        <is>
          <t>劳务合同纠纷</t>
        </is>
      </c>
      <c r="N554" t="inlineStr"/>
      <c r="O554" t="inlineStr">
        <is>
          <t>赵俊杰；恒业建设集团有限公司</t>
        </is>
      </c>
      <c r="P554" t="inlineStr">
        <is>
          <t>个人；单位</t>
        </is>
      </c>
      <c r="Q554" t="inlineStr">
        <is>
          <t>部分维持、部分改判</t>
        </is>
      </c>
      <c r="R554" t="inlineStr">
        <is>
          <t>张永海@河南京港律师事务所；胡松涛@河南鑫豫达律师事务所；赵才风@河南锦恒律师事务所</t>
        </is>
      </c>
      <c r="S554" t="inlineStr"/>
      <c r="T554" t="inlineStr">
        <is>
          <t>ft_fsk_zz_ld</t>
        </is>
      </c>
      <c r="U554" t="inlineStr">
        <is>
          <t>https://www.pkulaw.com/read/case/pfnl/a25051f3312b07f3e83ec7d693ec235c0a96cfc3be3a3201bdfb</t>
        </is>
      </c>
    </row>
    <row r="555">
      <c r="A555" t="inlineStr">
        <is>
          <t>D 仅全文提及富士康郑州</t>
        </is>
      </c>
      <c r="B555" t="inlineStr"/>
      <c r="C555" t="inlineStr">
        <is>
          <t>王庭上与恒业建设集团有限公司等劳务合同纠纷上诉案</t>
        </is>
      </c>
      <c r="D555" t="inlineStr">
        <is>
          <t>(2017)豫01民终5754号</t>
        </is>
      </c>
      <c r="E555" t="inlineStr">
        <is>
          <t>2017</t>
        </is>
      </c>
      <c r="F555" t="inlineStr">
        <is>
          <t>2017-06-26</t>
        </is>
      </c>
      <c r="G555" t="inlineStr">
        <is>
          <t>河南省郑州市中级人民法院</t>
        </is>
      </c>
      <c r="H555" t="inlineStr">
        <is>
          <t>中级人民法院</t>
        </is>
      </c>
      <c r="I555" t="inlineStr">
        <is>
          <t>二审民事判决书</t>
        </is>
      </c>
      <c r="J555" t="inlineStr">
        <is>
          <t>民事二审</t>
        </is>
      </c>
      <c r="K555" t="inlineStr">
        <is>
          <t>民事</t>
        </is>
      </c>
      <c r="L555" t="inlineStr">
        <is>
          <t>合同、准合同纠纷</t>
        </is>
      </c>
      <c r="M555" t="inlineStr">
        <is>
          <t>劳务合同纠纷</t>
        </is>
      </c>
      <c r="N555" t="inlineStr"/>
      <c r="O555" t="inlineStr">
        <is>
          <t>王庭上；恒业建设集团有限公司</t>
        </is>
      </c>
      <c r="P555" t="inlineStr">
        <is>
          <t>个人；单位</t>
        </is>
      </c>
      <c r="Q555" t="inlineStr">
        <is>
          <t>维持原判</t>
        </is>
      </c>
      <c r="R555" t="inlineStr">
        <is>
          <t>张永海@河南京港律师事务所；赵才风@河南锦恒律师事务所；胡松涛@河南鑫豫达律师事务所</t>
        </is>
      </c>
      <c r="S555" t="inlineStr"/>
      <c r="T555" t="inlineStr">
        <is>
          <t>ft_fsk_zz_ld</t>
        </is>
      </c>
      <c r="U555" t="inlineStr">
        <is>
          <t>https://www.pkulaw.com/read/case/pfnl/a25051f3312b07f3516790458f8ee64be25e582078880de5bdfb</t>
        </is>
      </c>
    </row>
    <row r="556">
      <c r="A556" t="inlineStr">
        <is>
          <t>D 仅全文提及富士康郑州</t>
        </is>
      </c>
      <c r="B556" t="inlineStr"/>
      <c r="C556" t="inlineStr">
        <is>
          <t>李国卿与恒业建设集团有限公司等劳务合同纠纷上诉案</t>
        </is>
      </c>
      <c r="D556" t="inlineStr">
        <is>
          <t>(2017)豫01民终5756号</t>
        </is>
      </c>
      <c r="E556" t="inlineStr">
        <is>
          <t>2017</t>
        </is>
      </c>
      <c r="F556" t="inlineStr">
        <is>
          <t>2017-06-26</t>
        </is>
      </c>
      <c r="G556" t="inlineStr">
        <is>
          <t>河南省郑州市中级人民法院</t>
        </is>
      </c>
      <c r="H556" t="inlineStr">
        <is>
          <t>中级人民法院</t>
        </is>
      </c>
      <c r="I556" t="inlineStr">
        <is>
          <t>二审民事判决书</t>
        </is>
      </c>
      <c r="J556" t="inlineStr">
        <is>
          <t>民事二审</t>
        </is>
      </c>
      <c r="K556" t="inlineStr">
        <is>
          <t>民事</t>
        </is>
      </c>
      <c r="L556" t="inlineStr">
        <is>
          <t>合同、准合同纠纷</t>
        </is>
      </c>
      <c r="M556" t="inlineStr">
        <is>
          <t>劳务合同纠纷</t>
        </is>
      </c>
      <c r="N556" t="inlineStr"/>
      <c r="O556" t="inlineStr">
        <is>
          <t>李国卿；恒业建设集团有限公司</t>
        </is>
      </c>
      <c r="P556" t="inlineStr">
        <is>
          <t>个人；单位</t>
        </is>
      </c>
      <c r="Q556" t="inlineStr">
        <is>
          <t>部分维持、部分改判</t>
        </is>
      </c>
      <c r="R556" t="inlineStr">
        <is>
          <t>胡松涛@河南鑫豫达律师事务所；张永海@河南京港律师事务所；赵才风@河南锦恒律师事务所</t>
        </is>
      </c>
      <c r="S556" t="inlineStr"/>
      <c r="T556" t="inlineStr">
        <is>
          <t>ft_fsk_zz_ld</t>
        </is>
      </c>
      <c r="U556" t="inlineStr">
        <is>
          <t>https://www.pkulaw.com/read/case/pfnl/a25051f3312b07f3e502379de6ef602fb966fe3adcde2005bdfb</t>
        </is>
      </c>
    </row>
    <row r="557">
      <c r="A557" t="inlineStr">
        <is>
          <t>D 仅全文提及富士康郑州</t>
        </is>
      </c>
      <c r="B557" t="inlineStr"/>
      <c r="C557" t="inlineStr">
        <is>
          <t>李伟明与恒业建设集团有限公司等劳务合同纠纷上诉案</t>
        </is>
      </c>
      <c r="D557" t="inlineStr">
        <is>
          <t>(2017)豫01民终5753号</t>
        </is>
      </c>
      <c r="E557" t="inlineStr">
        <is>
          <t>2017</t>
        </is>
      </c>
      <c r="F557" t="inlineStr">
        <is>
          <t>2017-06-26</t>
        </is>
      </c>
      <c r="G557" t="inlineStr">
        <is>
          <t>河南省郑州市中级人民法院</t>
        </is>
      </c>
      <c r="H557" t="inlineStr">
        <is>
          <t>中级人民法院</t>
        </is>
      </c>
      <c r="I557" t="inlineStr">
        <is>
          <t>二审民事判决书</t>
        </is>
      </c>
      <c r="J557" t="inlineStr">
        <is>
          <t>民事二审</t>
        </is>
      </c>
      <c r="K557" t="inlineStr">
        <is>
          <t>民事</t>
        </is>
      </c>
      <c r="L557" t="inlineStr">
        <is>
          <t>合同、准合同纠纷</t>
        </is>
      </c>
      <c r="M557" t="inlineStr">
        <is>
          <t>劳务合同纠纷</t>
        </is>
      </c>
      <c r="N557" t="inlineStr"/>
      <c r="O557" t="inlineStr">
        <is>
          <t>李伟明；恒业建设集团有限公司</t>
        </is>
      </c>
      <c r="P557" t="inlineStr">
        <is>
          <t>个人；单位</t>
        </is>
      </c>
      <c r="Q557" t="inlineStr">
        <is>
          <t>维持原判</t>
        </is>
      </c>
      <c r="R557" t="inlineStr">
        <is>
          <t>胡松涛@河南鑫豫达律师事务所；赵才风@河南锦恒律师事务所；张永海@河南京港律师事务所</t>
        </is>
      </c>
      <c r="S557" t="inlineStr"/>
      <c r="T557" t="inlineStr">
        <is>
          <t>ft_fsk_zz_ld</t>
        </is>
      </c>
      <c r="U557" t="inlineStr">
        <is>
          <t>https://www.pkulaw.com/read/case/pfnl/a25051f3312b07f3eb652a3f417b9280b9e121e406074e02bdfb</t>
        </is>
      </c>
    </row>
    <row r="558">
      <c r="A558" t="inlineStr">
        <is>
          <t>D 仅全文提及富士康郑州</t>
        </is>
      </c>
      <c r="B558" t="inlineStr"/>
      <c r="C558" t="inlineStr">
        <is>
          <t>王春正与恒业建设集团有限公司等劳务合同纠纷上诉案</t>
        </is>
      </c>
      <c r="D558" t="inlineStr">
        <is>
          <t>(2017)豫01民终5747号</t>
        </is>
      </c>
      <c r="E558" t="inlineStr">
        <is>
          <t>2017</t>
        </is>
      </c>
      <c r="F558" t="inlineStr">
        <is>
          <t>2017-06-26</t>
        </is>
      </c>
      <c r="G558" t="inlineStr">
        <is>
          <t>河南省郑州市中级人民法院</t>
        </is>
      </c>
      <c r="H558" t="inlineStr">
        <is>
          <t>中级人民法院</t>
        </is>
      </c>
      <c r="I558" t="inlineStr">
        <is>
          <t>二审民事判决书</t>
        </is>
      </c>
      <c r="J558" t="inlineStr">
        <is>
          <t>民事二审</t>
        </is>
      </c>
      <c r="K558" t="inlineStr">
        <is>
          <t>民事</t>
        </is>
      </c>
      <c r="L558" t="inlineStr">
        <is>
          <t>合同、准合同纠纷</t>
        </is>
      </c>
      <c r="M558" t="inlineStr">
        <is>
          <t>劳务合同纠纷</t>
        </is>
      </c>
      <c r="N558" t="inlineStr"/>
      <c r="O558" t="inlineStr">
        <is>
          <t>王春正；恒业建设集团有限公司</t>
        </is>
      </c>
      <c r="P558" t="inlineStr">
        <is>
          <t>个人；单位</t>
        </is>
      </c>
      <c r="Q558" t="inlineStr">
        <is>
          <t>部分维持、部分改判</t>
        </is>
      </c>
      <c r="R558" t="inlineStr">
        <is>
          <t>赵才风@河南锦恒律师事务所；胡松涛@河南鑫豫达律师事务所；张永海@河南京港律师事务所</t>
        </is>
      </c>
      <c r="S558" t="inlineStr"/>
      <c r="T558" t="inlineStr">
        <is>
          <t>ft_fsk_zz_ld</t>
        </is>
      </c>
      <c r="U558" t="inlineStr">
        <is>
          <t>https://www.pkulaw.com/read/case/pfnl/a25051f3312b07f3d3308eee4f33c9212828a402eaaae0d0bdfb</t>
        </is>
      </c>
    </row>
    <row r="559">
      <c r="A559" t="inlineStr">
        <is>
          <t>D 仅全文提及富士康郑州</t>
        </is>
      </c>
      <c r="B559" t="inlineStr"/>
      <c r="C559" t="inlineStr">
        <is>
          <t>姜岗杰与恒业建设集团有限公司等劳务合同纠纷上诉案</t>
        </is>
      </c>
      <c r="D559" t="inlineStr">
        <is>
          <t>(2017)豫01民终5755号</t>
        </is>
      </c>
      <c r="E559" t="inlineStr">
        <is>
          <t>2017</t>
        </is>
      </c>
      <c r="F559" t="inlineStr">
        <is>
          <t>2017-06-26</t>
        </is>
      </c>
      <c r="G559" t="inlineStr">
        <is>
          <t>河南省郑州市中级人民法院</t>
        </is>
      </c>
      <c r="H559" t="inlineStr">
        <is>
          <t>中级人民法院</t>
        </is>
      </c>
      <c r="I559" t="inlineStr">
        <is>
          <t>二审民事判决书</t>
        </is>
      </c>
      <c r="J559" t="inlineStr">
        <is>
          <t>民事二审</t>
        </is>
      </c>
      <c r="K559" t="inlineStr">
        <is>
          <t>民事</t>
        </is>
      </c>
      <c r="L559" t="inlineStr">
        <is>
          <t>合同、准合同纠纷</t>
        </is>
      </c>
      <c r="M559" t="inlineStr">
        <is>
          <t>劳务合同纠纷</t>
        </is>
      </c>
      <c r="N559" t="inlineStr"/>
      <c r="O559" t="inlineStr">
        <is>
          <t>姜岗杰；恒业建设集团有限公司</t>
        </is>
      </c>
      <c r="P559" t="inlineStr">
        <is>
          <t>个人；单位</t>
        </is>
      </c>
      <c r="Q559" t="inlineStr">
        <is>
          <t>部分维持、部分改判</t>
        </is>
      </c>
      <c r="R559" t="inlineStr">
        <is>
          <t>张永海@河南京港律师事务所；赵才风@河南锦恒律师事务所；胡松涛@河南鑫豫达律师事务所</t>
        </is>
      </c>
      <c r="S559" t="inlineStr"/>
      <c r="T559" t="inlineStr">
        <is>
          <t>ft_fsk_zz_ld</t>
        </is>
      </c>
      <c r="U559" t="inlineStr">
        <is>
          <t>https://www.pkulaw.com/read/case/pfnl/a25051f3312b07f3216e6212b805411ef161755c03093428bdfb</t>
        </is>
      </c>
    </row>
    <row r="560">
      <c r="A560" t="inlineStr">
        <is>
          <t>D 仅全文提及富士康郑州</t>
        </is>
      </c>
      <c r="B560" t="inlineStr"/>
      <c r="C560" t="inlineStr">
        <is>
          <t>王国民与恒业建设集团有限公司等劳务合同纠纷上诉案</t>
        </is>
      </c>
      <c r="D560" t="inlineStr">
        <is>
          <t>(2017)豫01民终5769号</t>
        </is>
      </c>
      <c r="E560" t="inlineStr">
        <is>
          <t>2017</t>
        </is>
      </c>
      <c r="F560" t="inlineStr">
        <is>
          <t>2017-06-26</t>
        </is>
      </c>
      <c r="G560" t="inlineStr">
        <is>
          <t>河南省郑州市中级人民法院</t>
        </is>
      </c>
      <c r="H560" t="inlineStr">
        <is>
          <t>中级人民法院</t>
        </is>
      </c>
      <c r="I560" t="inlineStr">
        <is>
          <t>二审民事判决书</t>
        </is>
      </c>
      <c r="J560" t="inlineStr">
        <is>
          <t>民事二审</t>
        </is>
      </c>
      <c r="K560" t="inlineStr">
        <is>
          <t>民事</t>
        </is>
      </c>
      <c r="L560" t="inlineStr">
        <is>
          <t>合同、准合同纠纷</t>
        </is>
      </c>
      <c r="M560" t="inlineStr">
        <is>
          <t>劳务合同纠纷</t>
        </is>
      </c>
      <c r="N560" t="inlineStr"/>
      <c r="O560" t="inlineStr">
        <is>
          <t>王国民；恒业建设集团有限公司</t>
        </is>
      </c>
      <c r="P560" t="inlineStr">
        <is>
          <t>个人；单位</t>
        </is>
      </c>
      <c r="Q560" t="inlineStr">
        <is>
          <t>部分维持、部分改判</t>
        </is>
      </c>
      <c r="R560" t="inlineStr">
        <is>
          <t>胡松涛@河南鑫豫达律师事务所；赵才风@河南锦恒律师事务所；张永海@河南京港律师事务所</t>
        </is>
      </c>
      <c r="S560" t="inlineStr"/>
      <c r="T560" t="inlineStr">
        <is>
          <t>ft_fsk_zz_ld</t>
        </is>
      </c>
      <c r="U560" t="inlineStr">
        <is>
          <t>https://www.pkulaw.com/read/case/pfnl/a25051f3312b07f3824fb0523b95a24f844389bb5acc7201bdfb</t>
        </is>
      </c>
    </row>
    <row r="561">
      <c r="A561" t="inlineStr">
        <is>
          <t>D 仅全文提及富士康郑州</t>
        </is>
      </c>
      <c r="B561" t="inlineStr"/>
      <c r="C561" t="inlineStr">
        <is>
          <t>陈奎峰与恒业建设集团有限公司等劳务合同纠纷上诉案</t>
        </is>
      </c>
      <c r="D561" t="inlineStr">
        <is>
          <t>(2017)豫01民终5765号</t>
        </is>
      </c>
      <c r="E561" t="inlineStr">
        <is>
          <t>2017</t>
        </is>
      </c>
      <c r="F561" t="inlineStr">
        <is>
          <t>2017-06-26</t>
        </is>
      </c>
      <c r="G561" t="inlineStr">
        <is>
          <t>河南省郑州市中级人民法院</t>
        </is>
      </c>
      <c r="H561" t="inlineStr">
        <is>
          <t>中级人民法院</t>
        </is>
      </c>
      <c r="I561" t="inlineStr">
        <is>
          <t>二审民事判决书</t>
        </is>
      </c>
      <c r="J561" t="inlineStr">
        <is>
          <t>民事二审</t>
        </is>
      </c>
      <c r="K561" t="inlineStr">
        <is>
          <t>民事</t>
        </is>
      </c>
      <c r="L561" t="inlineStr">
        <is>
          <t>合同、准合同纠纷</t>
        </is>
      </c>
      <c r="M561" t="inlineStr">
        <is>
          <t>劳务合同纠纷</t>
        </is>
      </c>
      <c r="N561" t="inlineStr"/>
      <c r="O561" t="inlineStr">
        <is>
          <t>陈奎峰；恒业建设集团有限公司</t>
        </is>
      </c>
      <c r="P561" t="inlineStr">
        <is>
          <t>个人；单位</t>
        </is>
      </c>
      <c r="Q561" t="inlineStr">
        <is>
          <t>部分维持、部分改判</t>
        </is>
      </c>
      <c r="R561" t="inlineStr">
        <is>
          <t>胡松涛@河南鑫豫达律师事务所；张永海@河南京港律师事务所；赵才风@河南锦恒律师事务所</t>
        </is>
      </c>
      <c r="S561" t="inlineStr"/>
      <c r="T561" t="inlineStr">
        <is>
          <t>ft_fsk_zz_ld</t>
        </is>
      </c>
      <c r="U561" t="inlineStr">
        <is>
          <t>https://www.pkulaw.com/read/case/pfnl/a25051f3312b07f3d9793516bf49b4a0a77f0cecdb3173c0bdfb</t>
        </is>
      </c>
    </row>
    <row r="562">
      <c r="A562" t="inlineStr">
        <is>
          <t>D 仅全文提及富士康郑州</t>
        </is>
      </c>
      <c r="B562" t="inlineStr"/>
      <c r="C562" t="inlineStr">
        <is>
          <t>方孝峰与恒业建设集团有限公司等劳务合同纠纷上诉案</t>
        </is>
      </c>
      <c r="D562" t="inlineStr">
        <is>
          <t>(2017)豫01民终5751号</t>
        </is>
      </c>
      <c r="E562" t="inlineStr">
        <is>
          <t>2017</t>
        </is>
      </c>
      <c r="F562" t="inlineStr">
        <is>
          <t>2017-06-26</t>
        </is>
      </c>
      <c r="G562" t="inlineStr">
        <is>
          <t>河南省郑州市中级人民法院</t>
        </is>
      </c>
      <c r="H562" t="inlineStr">
        <is>
          <t>中级人民法院</t>
        </is>
      </c>
      <c r="I562" t="inlineStr">
        <is>
          <t>二审民事判决书</t>
        </is>
      </c>
      <c r="J562" t="inlineStr">
        <is>
          <t>民事二审</t>
        </is>
      </c>
      <c r="K562" t="inlineStr">
        <is>
          <t>民事</t>
        </is>
      </c>
      <c r="L562" t="inlineStr">
        <is>
          <t>合同、准合同纠纷</t>
        </is>
      </c>
      <c r="M562" t="inlineStr">
        <is>
          <t>劳务合同纠纷</t>
        </is>
      </c>
      <c r="N562" t="inlineStr"/>
      <c r="O562" t="inlineStr">
        <is>
          <t>方孝峰；恒业建设集团有限公司</t>
        </is>
      </c>
      <c r="P562" t="inlineStr">
        <is>
          <t>个人；单位</t>
        </is>
      </c>
      <c r="Q562" t="inlineStr">
        <is>
          <t>部分维持、部分改判</t>
        </is>
      </c>
      <c r="R562" t="inlineStr">
        <is>
          <t>张永海@河南京港律师事务所；胡松涛@河南鑫豫达律师事务所；赵才风@河南锦恒律师事务所</t>
        </is>
      </c>
      <c r="S562" t="inlineStr"/>
      <c r="T562" t="inlineStr">
        <is>
          <t>ft_fsk_zz_ld</t>
        </is>
      </c>
      <c r="U562" t="inlineStr">
        <is>
          <t>https://www.pkulaw.com/read/case/pfnl/a25051f3312b07f302c872fd8323a9656f34751dfef449b2bdfb</t>
        </is>
      </c>
    </row>
    <row r="563">
      <c r="A563" t="inlineStr">
        <is>
          <t>D 仅全文提及富士康郑州</t>
        </is>
      </c>
      <c r="B563" t="inlineStr"/>
      <c r="C563" t="inlineStr">
        <is>
          <t>李二召与恒业建设集团有限公司等劳务合同纠纷上诉案</t>
        </is>
      </c>
      <c r="D563" t="inlineStr">
        <is>
          <t>(2017)豫01民终5767号</t>
        </is>
      </c>
      <c r="E563" t="inlineStr">
        <is>
          <t>2017</t>
        </is>
      </c>
      <c r="F563" t="inlineStr">
        <is>
          <t>2017-06-26</t>
        </is>
      </c>
      <c r="G563" t="inlineStr">
        <is>
          <t>河南省郑州市中级人民法院</t>
        </is>
      </c>
      <c r="H563" t="inlineStr">
        <is>
          <t>中级人民法院</t>
        </is>
      </c>
      <c r="I563" t="inlineStr">
        <is>
          <t>二审民事判决书</t>
        </is>
      </c>
      <c r="J563" t="inlineStr">
        <is>
          <t>民事二审</t>
        </is>
      </c>
      <c r="K563" t="inlineStr">
        <is>
          <t>民事</t>
        </is>
      </c>
      <c r="L563" t="inlineStr">
        <is>
          <t>合同、准合同纠纷</t>
        </is>
      </c>
      <c r="M563" t="inlineStr">
        <is>
          <t>劳务合同纠纷</t>
        </is>
      </c>
      <c r="N563" t="inlineStr"/>
      <c r="O563" t="inlineStr">
        <is>
          <t>李二召；恒业建设集团有限公司</t>
        </is>
      </c>
      <c r="P563" t="inlineStr">
        <is>
          <t>个人；单位</t>
        </is>
      </c>
      <c r="Q563" t="inlineStr">
        <is>
          <t>部分维持、部分改判</t>
        </is>
      </c>
      <c r="R563" t="inlineStr">
        <is>
          <t>张永海@河南京港律师事务所；胡松涛@河南鑫豫达律师事务所；赵才风@河南锦恒律师事务所</t>
        </is>
      </c>
      <c r="S563" t="inlineStr"/>
      <c r="T563" t="inlineStr">
        <is>
          <t>ft_fsk_zz_ld</t>
        </is>
      </c>
      <c r="U563" t="inlineStr">
        <is>
          <t>https://www.pkulaw.com/read/case/pfnl/a25051f3312b07f3586d87a7b1b611f5869ef13bfd6f012bbdfb</t>
        </is>
      </c>
    </row>
    <row r="564">
      <c r="A564" t="inlineStr">
        <is>
          <t>D 仅全文提及富士康郑州</t>
        </is>
      </c>
      <c r="B564" t="inlineStr"/>
      <c r="C564" t="inlineStr">
        <is>
          <t>寇广保与恒业建设集团有限公司等劳务合同纠纷上诉案</t>
        </is>
      </c>
      <c r="D564" t="inlineStr">
        <is>
          <t>(2017)豫01民终5748号</t>
        </is>
      </c>
      <c r="E564" t="inlineStr">
        <is>
          <t>2017</t>
        </is>
      </c>
      <c r="F564" t="inlineStr">
        <is>
          <t>2017-06-26</t>
        </is>
      </c>
      <c r="G564" t="inlineStr">
        <is>
          <t>河南省郑州市中级人民法院</t>
        </is>
      </c>
      <c r="H564" t="inlineStr">
        <is>
          <t>中级人民法院</t>
        </is>
      </c>
      <c r="I564" t="inlineStr">
        <is>
          <t>二审民事判决书</t>
        </is>
      </c>
      <c r="J564" t="inlineStr">
        <is>
          <t>民事二审</t>
        </is>
      </c>
      <c r="K564" t="inlineStr">
        <is>
          <t>民事</t>
        </is>
      </c>
      <c r="L564" t="inlineStr">
        <is>
          <t>合同、准合同纠纷</t>
        </is>
      </c>
      <c r="M564" t="inlineStr">
        <is>
          <t>劳务合同纠纷</t>
        </is>
      </c>
      <c r="N564" t="inlineStr"/>
      <c r="O564" t="inlineStr">
        <is>
          <t>寇广保；恒业建设集团有限公司</t>
        </is>
      </c>
      <c r="P564" t="inlineStr">
        <is>
          <t>个人；单位</t>
        </is>
      </c>
      <c r="Q564" t="inlineStr">
        <is>
          <t>部分维持、部分改判</t>
        </is>
      </c>
      <c r="R564" t="inlineStr">
        <is>
          <t>胡松涛@河南鑫豫达律师事务所；张永海@河南京港律师事务所；赵才风@河南锦恒律师事务所</t>
        </is>
      </c>
      <c r="S564" t="inlineStr"/>
      <c r="T564" t="inlineStr">
        <is>
          <t>ft_fsk_zz_ld</t>
        </is>
      </c>
      <c r="U564" t="inlineStr">
        <is>
          <t>https://www.pkulaw.com/read/case/pfnl/a25051f3312b07f3feff912e0ce961e61c7a945038837de7bdfb</t>
        </is>
      </c>
    </row>
    <row r="565">
      <c r="A565" t="inlineStr">
        <is>
          <t>D 仅全文提及富士康郑州</t>
        </is>
      </c>
      <c r="B565" t="inlineStr"/>
      <c r="C565" t="inlineStr">
        <is>
          <t>韩书平诉岳宝宝等机动车交通事故责任纠纷案</t>
        </is>
      </c>
      <c r="D565" t="inlineStr">
        <is>
          <t>(2016)豫0122民初654号</t>
        </is>
      </c>
      <c r="E565" t="inlineStr">
        <is>
          <t>2017</t>
        </is>
      </c>
      <c r="F565" t="inlineStr">
        <is>
          <t>2017-06-29</t>
        </is>
      </c>
      <c r="G565" t="inlineStr">
        <is>
          <t>河南省中牟县人民法院</t>
        </is>
      </c>
      <c r="H565" t="inlineStr">
        <is>
          <t>基层人民法院</t>
        </is>
      </c>
      <c r="I565" t="inlineStr">
        <is>
          <t>一审民事判决书</t>
        </is>
      </c>
      <c r="J565" t="inlineStr">
        <is>
          <t>民事一审</t>
        </is>
      </c>
      <c r="K565" t="inlineStr">
        <is>
          <t>民事</t>
        </is>
      </c>
      <c r="L565" t="inlineStr">
        <is>
          <t>侵权责任纠纷</t>
        </is>
      </c>
      <c r="M565" t="inlineStr">
        <is>
          <t>机动车交通事故责任纠纷</t>
        </is>
      </c>
      <c r="N565" t="inlineStr"/>
      <c r="O565" t="inlineStr">
        <is>
          <t>韩书平；岳宝宝</t>
        </is>
      </c>
      <c r="P565" t="inlineStr">
        <is>
          <t>个人</t>
        </is>
      </c>
      <c r="Q565" t="inlineStr">
        <is>
          <t>（判决书：一审实体判决，结果需读全文）</t>
        </is>
      </c>
      <c r="R565" t="inlineStr">
        <is>
          <t>李孟珂@河南金学苑律师事务所；校丙戌@河南官渡律师事务所；李军@河南官渡律师事务所；董鹏@河南官渡律师事务所</t>
        </is>
      </c>
      <c r="S565" t="inlineStr"/>
      <c r="T565" t="inlineStr">
        <is>
          <t>ft_hfj；ft_fsk_zz_ld</t>
        </is>
      </c>
      <c r="U565" t="inlineStr">
        <is>
          <t>https://www.pkulaw.com/read/case/pfnl/a25051f3312b07f320233f1672306ec0a4aa469a3220ad83bdfb</t>
        </is>
      </c>
    </row>
    <row r="566">
      <c r="A566" t="inlineStr">
        <is>
          <t>D 仅全文提及富士康郑州</t>
        </is>
      </c>
      <c r="B566" t="inlineStr"/>
      <c r="C566" t="inlineStr">
        <is>
          <t>王军祥等诉富泰华精密电子(济源)有限公司劳动争议案</t>
        </is>
      </c>
      <c r="D566" t="inlineStr">
        <is>
          <t>(2016)豫9001民初6756号</t>
        </is>
      </c>
      <c r="E566" t="inlineStr">
        <is>
          <t>2017</t>
        </is>
      </c>
      <c r="F566" t="inlineStr">
        <is>
          <t>2017-06-29</t>
        </is>
      </c>
      <c r="G566" t="inlineStr">
        <is>
          <t>河南省济源市人民法院</t>
        </is>
      </c>
      <c r="H566" t="inlineStr">
        <is>
          <t>基层人民法院</t>
        </is>
      </c>
      <c r="I566" t="inlineStr">
        <is>
          <t>一审民事判决书</t>
        </is>
      </c>
      <c r="J566" t="inlineStr">
        <is>
          <t>民事一审</t>
        </is>
      </c>
      <c r="K566" t="inlineStr">
        <is>
          <t>民事</t>
        </is>
      </c>
      <c r="L566" t="inlineStr">
        <is>
          <t>劳动争议、人事争议、新就业形态用工纠纷</t>
        </is>
      </c>
      <c r="M566" t="inlineStr">
        <is>
          <t>劳动争议</t>
        </is>
      </c>
      <c r="N566" t="inlineStr"/>
      <c r="O566" t="inlineStr">
        <is>
          <t>王军祥；富泰华精密电子（济源）有限公司</t>
        </is>
      </c>
      <c r="P566" t="inlineStr">
        <is>
          <t>个人；单位</t>
        </is>
      </c>
      <c r="Q566" t="inlineStr">
        <is>
          <t>（判决书：一审实体判决，结果需读全文）</t>
        </is>
      </c>
      <c r="R566" t="inlineStr"/>
      <c r="S566" t="inlineStr"/>
      <c r="T566" t="inlineStr">
        <is>
          <t>ft_ftw</t>
        </is>
      </c>
      <c r="U566" t="inlineStr">
        <is>
          <t>https://www.pkulaw.com/read/case/pfnl/a25051f3312b07f3738e523bdf4ee0edaea0c12b65f7decebdfb</t>
        </is>
      </c>
    </row>
    <row r="567">
      <c r="A567" t="inlineStr">
        <is>
          <t>D 仅全文提及富士康郑州</t>
        </is>
      </c>
      <c r="B567" t="inlineStr"/>
      <c r="C567" t="inlineStr">
        <is>
          <t>平留记等诉王向前等机动车交通事故责任纠纷案</t>
        </is>
      </c>
      <c r="D567" t="inlineStr">
        <is>
          <t>(2016)豫0192民初1037号</t>
        </is>
      </c>
      <c r="E567" t="inlineStr">
        <is>
          <t>2017</t>
        </is>
      </c>
      <c r="F567" t="inlineStr">
        <is>
          <t>2017-07-05</t>
        </is>
      </c>
      <c r="G567" t="inlineStr">
        <is>
          <t>河南省郑州矿区人民法院</t>
        </is>
      </c>
      <c r="H567" t="inlineStr">
        <is>
          <t>基层人民法院</t>
        </is>
      </c>
      <c r="I567" t="inlineStr">
        <is>
          <t>简易程序民事判决书</t>
        </is>
      </c>
      <c r="J567" t="inlineStr">
        <is>
          <t>民事一审</t>
        </is>
      </c>
      <c r="K567" t="inlineStr">
        <is>
          <t>民事</t>
        </is>
      </c>
      <c r="L567" t="inlineStr">
        <is>
          <t>侵权责任纠纷</t>
        </is>
      </c>
      <c r="M567" t="inlineStr">
        <is>
          <t>机动车交通事故责任纠纷</t>
        </is>
      </c>
      <c r="N567" t="inlineStr"/>
      <c r="O567" t="inlineStr">
        <is>
          <t>平留记；王向前</t>
        </is>
      </c>
      <c r="P567" t="inlineStr">
        <is>
          <t>个人</t>
        </is>
      </c>
      <c r="Q567" t="inlineStr">
        <is>
          <t>（判决书：一审实体判决，结果需读全文）</t>
        </is>
      </c>
      <c r="R567" t="inlineStr">
        <is>
          <t>苗杰@河南帅法律师事务所；牛玉亮@河南帅法律师事务所</t>
        </is>
      </c>
      <c r="S567" t="inlineStr"/>
      <c r="T567" t="inlineStr">
        <is>
          <t>ft_hfj</t>
        </is>
      </c>
      <c r="U567" t="inlineStr">
        <is>
          <t>https://www.pkulaw.com/read/case/pfnl/a25051f3312b07f31920d96f56e1c1de309387f9f92a81cfbdfb</t>
        </is>
      </c>
    </row>
    <row r="568">
      <c r="A568" t="inlineStr">
        <is>
          <t>D 仅全文提及富士康郑州</t>
        </is>
      </c>
      <c r="B568" t="inlineStr"/>
      <c r="C568" t="inlineStr">
        <is>
          <t>韩银堂与恒业建设集团有限公司等劳务合同纠纷上诉案</t>
        </is>
      </c>
      <c r="D568" t="inlineStr">
        <is>
          <t>(2017)豫01民终5951号</t>
        </is>
      </c>
      <c r="E568" t="inlineStr">
        <is>
          <t>2017</t>
        </is>
      </c>
      <c r="F568" t="inlineStr">
        <is>
          <t>2017-07-07</t>
        </is>
      </c>
      <c r="G568" t="inlineStr">
        <is>
          <t>河南省郑州市中级人民法院</t>
        </is>
      </c>
      <c r="H568" t="inlineStr">
        <is>
          <t>中级人民法院</t>
        </is>
      </c>
      <c r="I568" t="inlineStr">
        <is>
          <t>二审民事判决书</t>
        </is>
      </c>
      <c r="J568" t="inlineStr">
        <is>
          <t>民事二审</t>
        </is>
      </c>
      <c r="K568" t="inlineStr">
        <is>
          <t>民事</t>
        </is>
      </c>
      <c r="L568" t="inlineStr">
        <is>
          <t>合同、准合同纠纷</t>
        </is>
      </c>
      <c r="M568" t="inlineStr">
        <is>
          <t>劳务合同纠纷</t>
        </is>
      </c>
      <c r="N568" t="inlineStr"/>
      <c r="O568" t="inlineStr">
        <is>
          <t>韩银堂；恒业建设集团有限公司</t>
        </is>
      </c>
      <c r="P568" t="inlineStr">
        <is>
          <t>个人；单位</t>
        </is>
      </c>
      <c r="Q568" t="inlineStr">
        <is>
          <t>部分维持、部分改判</t>
        </is>
      </c>
      <c r="R568" t="inlineStr">
        <is>
          <t>张永海@河南京港律师事务所；胡松涛@河南鑫豫达律师事务所；赵才风@河南锦恒律师事务所</t>
        </is>
      </c>
      <c r="S568" t="inlineStr"/>
      <c r="T568" t="inlineStr">
        <is>
          <t>ft_fsk_zz_ld</t>
        </is>
      </c>
      <c r="U568" t="inlineStr">
        <is>
          <t>https://www.pkulaw.com/read/case/pfnl/a25051f3312b07f3d0d19a006b4170b47b09fa993c4da1a2bdfb</t>
        </is>
      </c>
    </row>
    <row r="569">
      <c r="A569" t="inlineStr">
        <is>
          <t>D 仅全文提及富士康郑州</t>
        </is>
      </c>
      <c r="B569" t="inlineStr"/>
      <c r="C569" t="inlineStr">
        <is>
          <t>李红征与恒业建设集团有限公司等劳务合同纠纷上诉案</t>
        </is>
      </c>
      <c r="D569" t="inlineStr">
        <is>
          <t>(2017)豫01民终5952号</t>
        </is>
      </c>
      <c r="E569" t="inlineStr">
        <is>
          <t>2017</t>
        </is>
      </c>
      <c r="F569" t="inlineStr">
        <is>
          <t>2017-07-07</t>
        </is>
      </c>
      <c r="G569" t="inlineStr">
        <is>
          <t>河南省郑州市中级人民法院</t>
        </is>
      </c>
      <c r="H569" t="inlineStr">
        <is>
          <t>中级人民法院</t>
        </is>
      </c>
      <c r="I569" t="inlineStr">
        <is>
          <t>二审民事判决书</t>
        </is>
      </c>
      <c r="J569" t="inlineStr">
        <is>
          <t>民事二审</t>
        </is>
      </c>
      <c r="K569" t="inlineStr">
        <is>
          <t>民事</t>
        </is>
      </c>
      <c r="L569" t="inlineStr">
        <is>
          <t>合同、准合同纠纷</t>
        </is>
      </c>
      <c r="M569" t="inlineStr">
        <is>
          <t>劳务合同纠纷</t>
        </is>
      </c>
      <c r="N569" t="inlineStr"/>
      <c r="O569" t="inlineStr">
        <is>
          <t>李红征；恒业建设集团有限公司</t>
        </is>
      </c>
      <c r="P569" t="inlineStr">
        <is>
          <t>个人；单位</t>
        </is>
      </c>
      <c r="Q569" t="inlineStr">
        <is>
          <t>部分维持、部分改判</t>
        </is>
      </c>
      <c r="R569" t="inlineStr">
        <is>
          <t>张永海@河南京港律师事务所；赵才风@河南锦恒律师事务所；胡松涛@河南鑫豫达律师事务所</t>
        </is>
      </c>
      <c r="S569" t="inlineStr"/>
      <c r="T569" t="inlineStr">
        <is>
          <t>ft_fsk_zz_ld</t>
        </is>
      </c>
      <c r="U569" t="inlineStr">
        <is>
          <t>https://www.pkulaw.com/read/case/pfnl/a25051f3312b07f30c1ed8f888f9875973c8a510620f508bbdfb</t>
        </is>
      </c>
    </row>
    <row r="570">
      <c r="A570" t="inlineStr">
        <is>
          <t>D 仅全文提及富士康郑州</t>
        </is>
      </c>
      <c r="B570" t="inlineStr"/>
      <c r="C570" t="inlineStr">
        <is>
          <t>韩根成与恒业建设集团有限公司等劳务合同纠纷上诉案</t>
        </is>
      </c>
      <c r="D570" t="inlineStr">
        <is>
          <t>(2017)豫01民终5953号</t>
        </is>
      </c>
      <c r="E570" t="inlineStr">
        <is>
          <t>2017</t>
        </is>
      </c>
      <c r="F570" t="inlineStr">
        <is>
          <t>2017-07-07</t>
        </is>
      </c>
      <c r="G570" t="inlineStr">
        <is>
          <t>河南省郑州市中级人民法院</t>
        </is>
      </c>
      <c r="H570" t="inlineStr">
        <is>
          <t>中级人民法院</t>
        </is>
      </c>
      <c r="I570" t="inlineStr">
        <is>
          <t>二审民事判决书</t>
        </is>
      </c>
      <c r="J570" t="inlineStr">
        <is>
          <t>民事二审</t>
        </is>
      </c>
      <c r="K570" t="inlineStr">
        <is>
          <t>民事</t>
        </is>
      </c>
      <c r="L570" t="inlineStr">
        <is>
          <t>合同、准合同纠纷</t>
        </is>
      </c>
      <c r="M570" t="inlineStr">
        <is>
          <t>劳务合同纠纷</t>
        </is>
      </c>
      <c r="N570" t="inlineStr"/>
      <c r="O570" t="inlineStr">
        <is>
          <t>韩根成；恒业建设集团有限公司</t>
        </is>
      </c>
      <c r="P570" t="inlineStr">
        <is>
          <t>个人；单位</t>
        </is>
      </c>
      <c r="Q570" t="inlineStr">
        <is>
          <t>部分维持、部分改判</t>
        </is>
      </c>
      <c r="R570" t="inlineStr">
        <is>
          <t>胡松涛@河南鑫豫达律师事务所；赵才风@河南锦恒律师事务所；张永海@河南京港律师事务所</t>
        </is>
      </c>
      <c r="S570" t="inlineStr"/>
      <c r="T570" t="inlineStr">
        <is>
          <t>ft_fsk_zz_ld</t>
        </is>
      </c>
      <c r="U570" t="inlineStr">
        <is>
          <t>https://www.pkulaw.com/read/case/pfnl/a25051f3312b07f30d53ff662c4e84a2ee8e1af3d0d7f3dcbdfb</t>
        </is>
      </c>
    </row>
    <row r="571">
      <c r="A571" t="inlineStr">
        <is>
          <t>D 仅全文提及富士康郑州</t>
        </is>
      </c>
      <c r="B571" t="inlineStr"/>
      <c r="C571" t="inlineStr">
        <is>
          <t>韩卡飞与恒业建设集团有限公司等劳务合同纠纷上诉案</t>
        </is>
      </c>
      <c r="D571" t="inlineStr">
        <is>
          <t>(2017)豫01民终5945号</t>
        </is>
      </c>
      <c r="E571" t="inlineStr">
        <is>
          <t>2017</t>
        </is>
      </c>
      <c r="F571" t="inlineStr">
        <is>
          <t>2017-07-07</t>
        </is>
      </c>
      <c r="G571" t="inlineStr">
        <is>
          <t>河南省郑州市中级人民法院</t>
        </is>
      </c>
      <c r="H571" t="inlineStr">
        <is>
          <t>中级人民法院</t>
        </is>
      </c>
      <c r="I571" t="inlineStr">
        <is>
          <t>二审民事判决书</t>
        </is>
      </c>
      <c r="J571" t="inlineStr">
        <is>
          <t>民事二审</t>
        </is>
      </c>
      <c r="K571" t="inlineStr">
        <is>
          <t>民事</t>
        </is>
      </c>
      <c r="L571" t="inlineStr">
        <is>
          <t>合同、准合同纠纷</t>
        </is>
      </c>
      <c r="M571" t="inlineStr">
        <is>
          <t>劳务合同纠纷</t>
        </is>
      </c>
      <c r="N571" t="inlineStr"/>
      <c r="O571" t="inlineStr">
        <is>
          <t>韩卡飞；恒业建设集团有限公司</t>
        </is>
      </c>
      <c r="P571" t="inlineStr">
        <is>
          <t>个人；单位</t>
        </is>
      </c>
      <c r="Q571" t="inlineStr">
        <is>
          <t>部分维持、部分改判</t>
        </is>
      </c>
      <c r="R571" t="inlineStr">
        <is>
          <t>赵才风@河南锦恒律师事务所；张永海@河南京港律师事务所；胡松涛@河南鑫豫达律师事务所</t>
        </is>
      </c>
      <c r="S571" t="inlineStr"/>
      <c r="T571" t="inlineStr">
        <is>
          <t>ft_fsk_zz_ld</t>
        </is>
      </c>
      <c r="U571" t="inlineStr">
        <is>
          <t>https://www.pkulaw.com/read/case/pfnl/a25051f3312b07f3270240d1f91d93f377d66c377639836abdfb</t>
        </is>
      </c>
    </row>
    <row r="572">
      <c r="A572" t="inlineStr">
        <is>
          <t>D 仅全文提及富士康郑州</t>
        </is>
      </c>
      <c r="B572" t="inlineStr"/>
      <c r="C572" t="inlineStr">
        <is>
          <t>韩国安与恒业建设集团有限公司等劳务合同纠纷上诉案</t>
        </is>
      </c>
      <c r="D572" t="inlineStr">
        <is>
          <t>(2017)豫01民终5949号</t>
        </is>
      </c>
      <c r="E572" t="inlineStr">
        <is>
          <t>2017</t>
        </is>
      </c>
      <c r="F572" t="inlineStr">
        <is>
          <t>2017-07-07</t>
        </is>
      </c>
      <c r="G572" t="inlineStr">
        <is>
          <t>河南省郑州市中级人民法院</t>
        </is>
      </c>
      <c r="H572" t="inlineStr">
        <is>
          <t>中级人民法院</t>
        </is>
      </c>
      <c r="I572" t="inlineStr">
        <is>
          <t>二审民事判决书</t>
        </is>
      </c>
      <c r="J572" t="inlineStr">
        <is>
          <t>民事二审</t>
        </is>
      </c>
      <c r="K572" t="inlineStr">
        <is>
          <t>民事</t>
        </is>
      </c>
      <c r="L572" t="inlineStr">
        <is>
          <t>合同、准合同纠纷</t>
        </is>
      </c>
      <c r="M572" t="inlineStr">
        <is>
          <t>劳务合同纠纷</t>
        </is>
      </c>
      <c r="N572" t="inlineStr"/>
      <c r="O572" t="inlineStr">
        <is>
          <t>韩国安；恒业建设集团有限公司</t>
        </is>
      </c>
      <c r="P572" t="inlineStr">
        <is>
          <t>个人；单位</t>
        </is>
      </c>
      <c r="Q572" t="inlineStr">
        <is>
          <t>部分维持、部分改判</t>
        </is>
      </c>
      <c r="R572" t="inlineStr">
        <is>
          <t>张永海@河南京港律师事务所；胡松涛@河南鑫豫达律师事务所；赵才风@河南锦恒律师事务所</t>
        </is>
      </c>
      <c r="S572" t="inlineStr"/>
      <c r="T572" t="inlineStr">
        <is>
          <t>ft_fsk_zz_ld</t>
        </is>
      </c>
      <c r="U572" t="inlineStr">
        <is>
          <t>https://www.pkulaw.com/read/case/pfnl/a25051f3312b07f38f0dc969c5e87cccb4df53e52fa245d3bdfb</t>
        </is>
      </c>
    </row>
    <row r="573">
      <c r="A573" t="inlineStr">
        <is>
          <t>D 仅全文提及富士康郑州</t>
        </is>
      </c>
      <c r="B573" t="inlineStr"/>
      <c r="C573" t="inlineStr">
        <is>
          <t>韩要子与恒业建设集团有限公司等劳务合同纠纷上诉案</t>
        </is>
      </c>
      <c r="D573" t="inlineStr">
        <is>
          <t>(2017)豫01民终5948号</t>
        </is>
      </c>
      <c r="E573" t="inlineStr">
        <is>
          <t>2017</t>
        </is>
      </c>
      <c r="F573" t="inlineStr">
        <is>
          <t>2017-07-07</t>
        </is>
      </c>
      <c r="G573" t="inlineStr">
        <is>
          <t>河南省郑州市中级人民法院</t>
        </is>
      </c>
      <c r="H573" t="inlineStr">
        <is>
          <t>中级人民法院</t>
        </is>
      </c>
      <c r="I573" t="inlineStr">
        <is>
          <t>二审民事判决书</t>
        </is>
      </c>
      <c r="J573" t="inlineStr">
        <is>
          <t>民事二审</t>
        </is>
      </c>
      <c r="K573" t="inlineStr">
        <is>
          <t>民事</t>
        </is>
      </c>
      <c r="L573" t="inlineStr">
        <is>
          <t>合同、准合同纠纷</t>
        </is>
      </c>
      <c r="M573" t="inlineStr">
        <is>
          <t>劳务合同纠纷</t>
        </is>
      </c>
      <c r="N573" t="inlineStr"/>
      <c r="O573" t="inlineStr">
        <is>
          <t>韩要子；恒业建设集团有限公司</t>
        </is>
      </c>
      <c r="P573" t="inlineStr">
        <is>
          <t>个人；单位</t>
        </is>
      </c>
      <c r="Q573" t="inlineStr">
        <is>
          <t>部分维持、部分改判</t>
        </is>
      </c>
      <c r="R573" t="inlineStr">
        <is>
          <t>张永海@河南京港律师事务所；赵才风@河南锦恒律师事务所；胡松涛@河南鑫豫达律师事务所</t>
        </is>
      </c>
      <c r="S573" t="inlineStr"/>
      <c r="T573" t="inlineStr">
        <is>
          <t>ft_fsk_zz_ld</t>
        </is>
      </c>
      <c r="U573" t="inlineStr">
        <is>
          <t>https://www.pkulaw.com/read/case/pfnl/a25051f3312b07f3be1386b29fe54a73e0b6dcd8587f82f7bdfb</t>
        </is>
      </c>
    </row>
    <row r="574">
      <c r="A574" t="inlineStr">
        <is>
          <t>D 仅全文提及富士康郑州</t>
        </is>
      </c>
      <c r="B574" t="inlineStr"/>
      <c r="C574" t="inlineStr">
        <is>
          <t>韩桥春与恒业建设集团有限公司等劳务合同纠纷上诉案</t>
        </is>
      </c>
      <c r="D574" t="inlineStr">
        <is>
          <t>(2017)豫01民终5950号</t>
        </is>
      </c>
      <c r="E574" t="inlineStr">
        <is>
          <t>2017</t>
        </is>
      </c>
      <c r="F574" t="inlineStr">
        <is>
          <t>2017-07-07</t>
        </is>
      </c>
      <c r="G574" t="inlineStr">
        <is>
          <t>河南省郑州市中级人民法院</t>
        </is>
      </c>
      <c r="H574" t="inlineStr">
        <is>
          <t>中级人民法院</t>
        </is>
      </c>
      <c r="I574" t="inlineStr">
        <is>
          <t>二审民事判决书</t>
        </is>
      </c>
      <c r="J574" t="inlineStr">
        <is>
          <t>民事二审</t>
        </is>
      </c>
      <c r="K574" t="inlineStr">
        <is>
          <t>民事</t>
        </is>
      </c>
      <c r="L574" t="inlineStr">
        <is>
          <t>合同、准合同纠纷</t>
        </is>
      </c>
      <c r="M574" t="inlineStr">
        <is>
          <t>劳务合同纠纷</t>
        </is>
      </c>
      <c r="N574" t="inlineStr"/>
      <c r="O574" t="inlineStr">
        <is>
          <t>韩桥春；恒业建设集团有限公司</t>
        </is>
      </c>
      <c r="P574" t="inlineStr">
        <is>
          <t>个人；单位</t>
        </is>
      </c>
      <c r="Q574" t="inlineStr">
        <is>
          <t>部分维持、部分改判</t>
        </is>
      </c>
      <c r="R574" t="inlineStr">
        <is>
          <t>张永海@河南京港律师事务所；胡松涛@河南鑫豫达律师事务所；赵才风@河南锦恒律师事务所</t>
        </is>
      </c>
      <c r="S574" t="inlineStr"/>
      <c r="T574" t="inlineStr">
        <is>
          <t>ft_fsk_zz_ld</t>
        </is>
      </c>
      <c r="U574" t="inlineStr">
        <is>
          <t>https://www.pkulaw.com/read/case/pfnl/a25051f3312b07f3b330b29b43e92a23192494da8ae98380bdfb</t>
        </is>
      </c>
    </row>
    <row r="575">
      <c r="A575" t="inlineStr">
        <is>
          <t>D 仅全文提及富士康郑州</t>
        </is>
      </c>
      <c r="B575" t="inlineStr"/>
      <c r="C575" t="inlineStr">
        <is>
          <t>王喜柱与恒业建设集团有限公司等劳务合同纠纷上诉案</t>
        </is>
      </c>
      <c r="D575" t="inlineStr">
        <is>
          <t>(2017)豫01民终5946号</t>
        </is>
      </c>
      <c r="E575" t="inlineStr">
        <is>
          <t>2017</t>
        </is>
      </c>
      <c r="F575" t="inlineStr">
        <is>
          <t>2017-07-07</t>
        </is>
      </c>
      <c r="G575" t="inlineStr">
        <is>
          <t>河南省郑州市中级人民法院</t>
        </is>
      </c>
      <c r="H575" t="inlineStr">
        <is>
          <t>中级人民法院</t>
        </is>
      </c>
      <c r="I575" t="inlineStr">
        <is>
          <t>二审民事判决书</t>
        </is>
      </c>
      <c r="J575" t="inlineStr">
        <is>
          <t>民事二审</t>
        </is>
      </c>
      <c r="K575" t="inlineStr">
        <is>
          <t>民事</t>
        </is>
      </c>
      <c r="L575" t="inlineStr">
        <is>
          <t>合同、准合同纠纷</t>
        </is>
      </c>
      <c r="M575" t="inlineStr">
        <is>
          <t>劳务合同纠纷</t>
        </is>
      </c>
      <c r="N575" t="inlineStr"/>
      <c r="O575" t="inlineStr">
        <is>
          <t>王喜柱；恒业建设集团有限公司</t>
        </is>
      </c>
      <c r="P575" t="inlineStr">
        <is>
          <t>个人；单位</t>
        </is>
      </c>
      <c r="Q575" t="inlineStr">
        <is>
          <t>部分维持、部分改判</t>
        </is>
      </c>
      <c r="R575" t="inlineStr">
        <is>
          <t>张永海@河南京港律师事务所；赵才风@河南锦恒律师事务所；胡松涛@河南鑫豫达律师事务所</t>
        </is>
      </c>
      <c r="S575" t="inlineStr"/>
      <c r="T575" t="inlineStr">
        <is>
          <t>ft_fsk_zz_ld</t>
        </is>
      </c>
      <c r="U575" t="inlineStr">
        <is>
          <t>https://www.pkulaw.com/read/case/pfnl/a25051f3312b07f33ed673dde90fd29a97838a8fa72ef9b3bdfb</t>
        </is>
      </c>
    </row>
    <row r="576">
      <c r="A576" t="inlineStr">
        <is>
          <t>D 仅全文提及富士康郑州</t>
        </is>
      </c>
      <c r="B576" t="inlineStr"/>
      <c r="C576" t="inlineStr">
        <is>
          <t>杨干轻与恒业建设集团有限公司等劳务合同纠纷上诉案</t>
        </is>
      </c>
      <c r="D576" t="inlineStr">
        <is>
          <t>(2017)豫01民终5959号</t>
        </is>
      </c>
      <c r="E576" t="inlineStr">
        <is>
          <t>2017</t>
        </is>
      </c>
      <c r="F576" t="inlineStr">
        <is>
          <t>2017-07-10</t>
        </is>
      </c>
      <c r="G576" t="inlineStr">
        <is>
          <t>河南省郑州市中级人民法院</t>
        </is>
      </c>
      <c r="H576" t="inlineStr">
        <is>
          <t>中级人民法院</t>
        </is>
      </c>
      <c r="I576" t="inlineStr">
        <is>
          <t>二审民事判决书</t>
        </is>
      </c>
      <c r="J576" t="inlineStr">
        <is>
          <t>民事二审</t>
        </is>
      </c>
      <c r="K576" t="inlineStr">
        <is>
          <t>民事</t>
        </is>
      </c>
      <c r="L576" t="inlineStr">
        <is>
          <t>合同、准合同纠纷</t>
        </is>
      </c>
      <c r="M576" t="inlineStr">
        <is>
          <t>劳务合同纠纷</t>
        </is>
      </c>
      <c r="N576" t="inlineStr"/>
      <c r="O576" t="inlineStr">
        <is>
          <t>杨干轻；恒业建设集团有限公司</t>
        </is>
      </c>
      <c r="P576" t="inlineStr">
        <is>
          <t>个人；单位</t>
        </is>
      </c>
      <c r="Q576" t="inlineStr">
        <is>
          <t>部分维持、部分改判</t>
        </is>
      </c>
      <c r="R576" t="inlineStr">
        <is>
          <t>张永海@河南京港律师事务所；赵才风@河南锦恒律师事务所；胡松涛@河南鑫豫达律师事务所</t>
        </is>
      </c>
      <c r="S576" t="inlineStr"/>
      <c r="T576" t="inlineStr">
        <is>
          <t>ft_fsk_zz_ld</t>
        </is>
      </c>
      <c r="U576" t="inlineStr">
        <is>
          <t>https://www.pkulaw.com/read/case/pfnl/a25051f3312b07f3da1800fe16ed19033f32f944488ff34bbdfb</t>
        </is>
      </c>
    </row>
    <row r="577">
      <c r="A577" t="inlineStr">
        <is>
          <t>D 仅全文提及富士康郑州</t>
        </is>
      </c>
      <c r="B577" t="inlineStr"/>
      <c r="C577" t="inlineStr">
        <is>
          <t>韩电臣与恒业建设集团有限公司等劳务合同纠纷上诉案</t>
        </is>
      </c>
      <c r="D577" t="inlineStr">
        <is>
          <t>(2017)豫01民终5962号</t>
        </is>
      </c>
      <c r="E577" t="inlineStr">
        <is>
          <t>2017</t>
        </is>
      </c>
      <c r="F577" t="inlineStr">
        <is>
          <t>2017-07-10</t>
        </is>
      </c>
      <c r="G577" t="inlineStr">
        <is>
          <t>河南省郑州市中级人民法院</t>
        </is>
      </c>
      <c r="H577" t="inlineStr">
        <is>
          <t>中级人民法院</t>
        </is>
      </c>
      <c r="I577" t="inlineStr">
        <is>
          <t>二审民事判决书</t>
        </is>
      </c>
      <c r="J577" t="inlineStr">
        <is>
          <t>民事二审</t>
        </is>
      </c>
      <c r="K577" t="inlineStr">
        <is>
          <t>民事</t>
        </is>
      </c>
      <c r="L577" t="inlineStr">
        <is>
          <t>合同、准合同纠纷</t>
        </is>
      </c>
      <c r="M577" t="inlineStr">
        <is>
          <t>劳务合同纠纷</t>
        </is>
      </c>
      <c r="N577" t="inlineStr"/>
      <c r="O577" t="inlineStr">
        <is>
          <t>韩电臣；恒业建设集团有限公司</t>
        </is>
      </c>
      <c r="P577" t="inlineStr">
        <is>
          <t>个人；单位</t>
        </is>
      </c>
      <c r="Q577" t="inlineStr">
        <is>
          <t>部分维持、部分改判</t>
        </is>
      </c>
      <c r="R577" t="inlineStr">
        <is>
          <t>胡松涛@河南鑫豫达律师事务所；赵才风@河南锦恒律师事务所；张永海@河南京港律师事务所</t>
        </is>
      </c>
      <c r="S577" t="inlineStr"/>
      <c r="T577" t="inlineStr">
        <is>
          <t>ft_fsk_zz_ld</t>
        </is>
      </c>
      <c r="U577" t="inlineStr">
        <is>
          <t>https://www.pkulaw.com/read/case/pfnl/a25051f3312b07f38f3759b4ed27f83e438e3ebb17623bc7bdfb</t>
        </is>
      </c>
    </row>
    <row r="578">
      <c r="A578" t="inlineStr">
        <is>
          <t>D 仅全文提及富士康郑州</t>
        </is>
      </c>
      <c r="B578" t="inlineStr"/>
      <c r="C578" t="inlineStr">
        <is>
          <t>韩红卫与恒业建设集团有限公司等劳务合同纠纷上诉案</t>
        </is>
      </c>
      <c r="D578" t="inlineStr">
        <is>
          <t>(2017)豫01民终5956号</t>
        </is>
      </c>
      <c r="E578" t="inlineStr">
        <is>
          <t>2017</t>
        </is>
      </c>
      <c r="F578" t="inlineStr">
        <is>
          <t>2017-07-10</t>
        </is>
      </c>
      <c r="G578" t="inlineStr">
        <is>
          <t>河南省郑州市中级人民法院</t>
        </is>
      </c>
      <c r="H578" t="inlineStr">
        <is>
          <t>中级人民法院</t>
        </is>
      </c>
      <c r="I578" t="inlineStr">
        <is>
          <t>二审民事判决书</t>
        </is>
      </c>
      <c r="J578" t="inlineStr">
        <is>
          <t>民事二审</t>
        </is>
      </c>
      <c r="K578" t="inlineStr">
        <is>
          <t>民事</t>
        </is>
      </c>
      <c r="L578" t="inlineStr">
        <is>
          <t>合同、准合同纠纷</t>
        </is>
      </c>
      <c r="M578" t="inlineStr">
        <is>
          <t>劳务合同纠纷</t>
        </is>
      </c>
      <c r="N578" t="inlineStr"/>
      <c r="O578" t="inlineStr">
        <is>
          <t>韩红卫；恒业建设集团有限公司</t>
        </is>
      </c>
      <c r="P578" t="inlineStr">
        <is>
          <t>个人；单位</t>
        </is>
      </c>
      <c r="Q578" t="inlineStr">
        <is>
          <t>部分维持、部分改判</t>
        </is>
      </c>
      <c r="R578" t="inlineStr">
        <is>
          <t>张永海@河南京港律师事务所；胡松涛@河南鑫豫达律师事务所；赵才风@河南锦恒律师事务所</t>
        </is>
      </c>
      <c r="S578" t="inlineStr"/>
      <c r="T578" t="inlineStr">
        <is>
          <t>ft_fsk_zz_ld</t>
        </is>
      </c>
      <c r="U578" t="inlineStr">
        <is>
          <t>https://www.pkulaw.com/read/case/pfnl/a25051f3312b07f32f42abc6d7d688a86bdcc8b8ff264403bdfb</t>
        </is>
      </c>
    </row>
    <row r="579">
      <c r="A579" t="inlineStr">
        <is>
          <t>D 仅全文提及富士康郑州</t>
        </is>
      </c>
      <c r="B579" t="inlineStr"/>
      <c r="C579" t="inlineStr">
        <is>
          <t>刘伟与恒业建设集团有限公司等劳务合同纠纷上诉案</t>
        </is>
      </c>
      <c r="D579" t="inlineStr">
        <is>
          <t>(2017)豫01民终5957号</t>
        </is>
      </c>
      <c r="E579" t="inlineStr">
        <is>
          <t>2017</t>
        </is>
      </c>
      <c r="F579" t="inlineStr">
        <is>
          <t>2017-07-10</t>
        </is>
      </c>
      <c r="G579" t="inlineStr">
        <is>
          <t>河南省郑州市中级人民法院</t>
        </is>
      </c>
      <c r="H579" t="inlineStr">
        <is>
          <t>中级人民法院</t>
        </is>
      </c>
      <c r="I579" t="inlineStr">
        <is>
          <t>二审民事判决书</t>
        </is>
      </c>
      <c r="J579" t="inlineStr">
        <is>
          <t>民事二审</t>
        </is>
      </c>
      <c r="K579" t="inlineStr">
        <is>
          <t>民事</t>
        </is>
      </c>
      <c r="L579" t="inlineStr">
        <is>
          <t>合同、准合同纠纷</t>
        </is>
      </c>
      <c r="M579" t="inlineStr">
        <is>
          <t>劳务合同纠纷</t>
        </is>
      </c>
      <c r="N579" t="inlineStr"/>
      <c r="O579" t="inlineStr">
        <is>
          <t>刘伟；恒业建设集团有限公司</t>
        </is>
      </c>
      <c r="P579" t="inlineStr">
        <is>
          <t>个人；单位</t>
        </is>
      </c>
      <c r="Q579" t="inlineStr">
        <is>
          <t>部分维持、部分改判</t>
        </is>
      </c>
      <c r="R579" t="inlineStr">
        <is>
          <t>张永海@河南京港律师事务所；赵才风@河南锦恒律师事务所；胡松涛@河南鑫豫达律师事务所</t>
        </is>
      </c>
      <c r="S579" t="inlineStr"/>
      <c r="T579" t="inlineStr">
        <is>
          <t>ft_fsk_zz_ld</t>
        </is>
      </c>
      <c r="U579" t="inlineStr">
        <is>
          <t>https://www.pkulaw.com/read/case/pfnl/a25051f3312b07f39d1036197101ede0a2079140effb24a5bdfb</t>
        </is>
      </c>
    </row>
    <row r="580">
      <c r="A580" t="inlineStr">
        <is>
          <t>D 仅全文提及富士康郑州</t>
        </is>
      </c>
      <c r="B580" t="inlineStr"/>
      <c r="C580" t="inlineStr">
        <is>
          <t>王彦甫与恒业建设集团有限公司等劳务合同纠纷上诉案</t>
        </is>
      </c>
      <c r="D580" t="inlineStr">
        <is>
          <t>(2017)豫01民终5960号</t>
        </is>
      </c>
      <c r="E580" t="inlineStr">
        <is>
          <t>2017</t>
        </is>
      </c>
      <c r="F580" t="inlineStr">
        <is>
          <t>2017-07-10</t>
        </is>
      </c>
      <c r="G580" t="inlineStr">
        <is>
          <t>河南省郑州市中级人民法院</t>
        </is>
      </c>
      <c r="H580" t="inlineStr">
        <is>
          <t>中级人民法院</t>
        </is>
      </c>
      <c r="I580" t="inlineStr">
        <is>
          <t>二审民事判决书</t>
        </is>
      </c>
      <c r="J580" t="inlineStr">
        <is>
          <t>民事二审</t>
        </is>
      </c>
      <c r="K580" t="inlineStr">
        <is>
          <t>民事</t>
        </is>
      </c>
      <c r="L580" t="inlineStr">
        <is>
          <t>合同、准合同纠纷</t>
        </is>
      </c>
      <c r="M580" t="inlineStr">
        <is>
          <t>劳务合同纠纷</t>
        </is>
      </c>
      <c r="N580" t="inlineStr"/>
      <c r="O580" t="inlineStr">
        <is>
          <t>王彦甫；恒业建设集团有限公司</t>
        </is>
      </c>
      <c r="P580" t="inlineStr">
        <is>
          <t>个人；单位</t>
        </is>
      </c>
      <c r="Q580" t="inlineStr">
        <is>
          <t>部分维持、部分改判</t>
        </is>
      </c>
      <c r="R580" t="inlineStr">
        <is>
          <t>张永海@河南京港律师事务所；赵才风@河南锦恒律师事务所；胡松涛@河南鑫豫达律师事务所</t>
        </is>
      </c>
      <c r="S580" t="inlineStr"/>
      <c r="T580" t="inlineStr">
        <is>
          <t>ft_fsk_zz_ld</t>
        </is>
      </c>
      <c r="U580" t="inlineStr">
        <is>
          <t>https://www.pkulaw.com/read/case/pfnl/a25051f3312b07f34e5ed42a27d083a35cae8540aab62a0cbdfb</t>
        </is>
      </c>
    </row>
    <row r="581">
      <c r="A581" t="inlineStr">
        <is>
          <t>D 仅全文提及富士康郑州</t>
        </is>
      </c>
      <c r="B581" t="inlineStr"/>
      <c r="C581" t="inlineStr">
        <is>
          <t>韩全甫与恒业建设集团有限公司等劳务合同纠纷上诉案</t>
        </is>
      </c>
      <c r="D581" t="inlineStr">
        <is>
          <t>(2017)豫01民终5958号</t>
        </is>
      </c>
      <c r="E581" t="inlineStr">
        <is>
          <t>2017</t>
        </is>
      </c>
      <c r="F581" t="inlineStr">
        <is>
          <t>2017-07-10</t>
        </is>
      </c>
      <c r="G581" t="inlineStr">
        <is>
          <t>河南省郑州市中级人民法院</t>
        </is>
      </c>
      <c r="H581" t="inlineStr">
        <is>
          <t>中级人民法院</t>
        </is>
      </c>
      <c r="I581" t="inlineStr">
        <is>
          <t>二审民事判决书</t>
        </is>
      </c>
      <c r="J581" t="inlineStr">
        <is>
          <t>民事二审</t>
        </is>
      </c>
      <c r="K581" t="inlineStr">
        <is>
          <t>民事</t>
        </is>
      </c>
      <c r="L581" t="inlineStr">
        <is>
          <t>合同、准合同纠纷</t>
        </is>
      </c>
      <c r="M581" t="inlineStr">
        <is>
          <t>劳务合同纠纷</t>
        </is>
      </c>
      <c r="N581" t="inlineStr"/>
      <c r="O581" t="inlineStr">
        <is>
          <t>韩全甫；恒业建设集团有限公司</t>
        </is>
      </c>
      <c r="P581" t="inlineStr">
        <is>
          <t>个人；单位</t>
        </is>
      </c>
      <c r="Q581" t="inlineStr">
        <is>
          <t>部分维持、部分改判</t>
        </is>
      </c>
      <c r="R581" t="inlineStr">
        <is>
          <t>胡松涛@河南鑫豫达律师事务所；张永海@河南京港律师事务所；赵才风@河南锦恒律师事务所</t>
        </is>
      </c>
      <c r="S581" t="inlineStr"/>
      <c r="T581" t="inlineStr">
        <is>
          <t>ft_fsk_zz_ld</t>
        </is>
      </c>
      <c r="U581" t="inlineStr">
        <is>
          <t>https://www.pkulaw.com/read/case/pfnl/a25051f3312b07f36f494eb847476e9df93ae85ad395dd61bdfb</t>
        </is>
      </c>
    </row>
    <row r="582">
      <c r="A582" t="inlineStr">
        <is>
          <t>D 仅全文提及富士康郑州</t>
        </is>
      </c>
      <c r="B582" t="inlineStr"/>
      <c r="C582" t="inlineStr">
        <is>
          <t>张全有与恒业建设集团有限公司等劳务合同纠纷上诉案</t>
        </is>
      </c>
      <c r="D582" t="inlineStr">
        <is>
          <t>(2017)豫01民终5961号</t>
        </is>
      </c>
      <c r="E582" t="inlineStr">
        <is>
          <t>2017</t>
        </is>
      </c>
      <c r="F582" t="inlineStr">
        <is>
          <t>2017-07-10</t>
        </is>
      </c>
      <c r="G582" t="inlineStr">
        <is>
          <t>河南省郑州市中级人民法院</t>
        </is>
      </c>
      <c r="H582" t="inlineStr">
        <is>
          <t>中级人民法院</t>
        </is>
      </c>
      <c r="I582" t="inlineStr">
        <is>
          <t>二审民事判决书</t>
        </is>
      </c>
      <c r="J582" t="inlineStr">
        <is>
          <t>民事二审</t>
        </is>
      </c>
      <c r="K582" t="inlineStr">
        <is>
          <t>民事</t>
        </is>
      </c>
      <c r="L582" t="inlineStr">
        <is>
          <t>合同、准合同纠纷</t>
        </is>
      </c>
      <c r="M582" t="inlineStr">
        <is>
          <t>劳务合同纠纷</t>
        </is>
      </c>
      <c r="N582" t="inlineStr"/>
      <c r="O582" t="inlineStr">
        <is>
          <t>张全有；恒业建设集团有限公司</t>
        </is>
      </c>
      <c r="P582" t="inlineStr">
        <is>
          <t>个人；单位</t>
        </is>
      </c>
      <c r="Q582" t="inlineStr">
        <is>
          <t>部分维持、部分改判</t>
        </is>
      </c>
      <c r="R582" t="inlineStr">
        <is>
          <t>张永海@河南京港律师事务所；赵才风@河南锦恒律师事务所；胡松涛@河南鑫豫达律师事务所</t>
        </is>
      </c>
      <c r="S582" t="inlineStr"/>
      <c r="T582" t="inlineStr">
        <is>
          <t>ft_fsk_zz_ld</t>
        </is>
      </c>
      <c r="U582" t="inlineStr">
        <is>
          <t>https://www.pkulaw.com/read/case/pfnl/a25051f3312b07f39fa3c972cc6e18883a64e3a6b7bbc71dbdfb</t>
        </is>
      </c>
    </row>
    <row r="583">
      <c r="A583" t="inlineStr">
        <is>
          <t>D 仅全文提及富士康郑州</t>
        </is>
      </c>
      <c r="B583" t="inlineStr"/>
      <c r="C583" t="inlineStr">
        <is>
          <t>闫学刚与恒业建设集团有限公司等劳务合同纠纷上诉案</t>
        </is>
      </c>
      <c r="D583" t="inlineStr">
        <is>
          <t>(2017)豫01民终5963号</t>
        </is>
      </c>
      <c r="E583" t="inlineStr">
        <is>
          <t>2017</t>
        </is>
      </c>
      <c r="F583" t="inlineStr">
        <is>
          <t>2017-07-10</t>
        </is>
      </c>
      <c r="G583" t="inlineStr">
        <is>
          <t>河南省郑州市中级人民法院</t>
        </is>
      </c>
      <c r="H583" t="inlineStr">
        <is>
          <t>中级人民法院</t>
        </is>
      </c>
      <c r="I583" t="inlineStr">
        <is>
          <t>二审民事判决书</t>
        </is>
      </c>
      <c r="J583" t="inlineStr">
        <is>
          <t>民事二审</t>
        </is>
      </c>
      <c r="K583" t="inlineStr">
        <is>
          <t>民事</t>
        </is>
      </c>
      <c r="L583" t="inlineStr">
        <is>
          <t>合同、准合同纠纷</t>
        </is>
      </c>
      <c r="M583" t="inlineStr">
        <is>
          <t>劳务合同纠纷</t>
        </is>
      </c>
      <c r="N583" t="inlineStr"/>
      <c r="O583" t="inlineStr">
        <is>
          <t>闫学刚；恒业建设集团有限公司</t>
        </is>
      </c>
      <c r="P583" t="inlineStr">
        <is>
          <t>个人；单位</t>
        </is>
      </c>
      <c r="Q583" t="inlineStr">
        <is>
          <t>部分维持、部分改判</t>
        </is>
      </c>
      <c r="R583" t="inlineStr">
        <is>
          <t>赵才风@河南锦恒律师事务所；张永海@河南京港律师事务所；胡松涛@河南鑫豫达律师事务所</t>
        </is>
      </c>
      <c r="S583" t="inlineStr"/>
      <c r="T583" t="inlineStr">
        <is>
          <t>ft_fsk_zz_ld</t>
        </is>
      </c>
      <c r="U583" t="inlineStr">
        <is>
          <t>https://www.pkulaw.com/read/case/pfnl/a25051f3312b07f3165e2c419fcf5dcb150910dd08045726bdfb</t>
        </is>
      </c>
    </row>
    <row r="584">
      <c r="A584" t="inlineStr">
        <is>
          <t>D 仅全文提及富士康郑州</t>
        </is>
      </c>
      <c r="B584" t="inlineStr"/>
      <c r="C584" t="inlineStr">
        <is>
          <t>刘明明盗窃案</t>
        </is>
      </c>
      <c r="D584" t="inlineStr">
        <is>
          <t>(2017)豫0192刑初198号</t>
        </is>
      </c>
      <c r="E584" t="inlineStr">
        <is>
          <t>2017</t>
        </is>
      </c>
      <c r="F584" t="inlineStr">
        <is>
          <t>2017-07-13</t>
        </is>
      </c>
      <c r="G584" t="inlineStr">
        <is>
          <t>河南省郑州矿区人民法院</t>
        </is>
      </c>
      <c r="H584" t="inlineStr">
        <is>
          <t>基层人民法院</t>
        </is>
      </c>
      <c r="I584" t="inlineStr">
        <is>
          <t>速裁程序刑事判决书</t>
        </is>
      </c>
      <c r="J584" t="inlineStr">
        <is>
          <t>刑事一审</t>
        </is>
      </c>
      <c r="K584" t="inlineStr">
        <is>
          <t>刑事</t>
        </is>
      </c>
      <c r="L584" t="inlineStr">
        <is>
          <t>侵犯财产罪</t>
        </is>
      </c>
      <c r="M584" t="inlineStr">
        <is>
          <t>盗窃罪</t>
        </is>
      </c>
      <c r="N584" t="inlineStr"/>
      <c r="O584" t="inlineStr">
        <is>
          <t>刘明明盗窃</t>
        </is>
      </c>
      <c r="P584" t="inlineStr">
        <is>
          <t>（刑事：被告人）</t>
        </is>
      </c>
      <c r="Q584" t="inlineStr">
        <is>
          <t>（判决书：一审实体判决，结果需读全文）</t>
        </is>
      </c>
      <c r="R584" t="inlineStr">
        <is>
          <t>郭慧柯@河南言东方律师事务所</t>
        </is>
      </c>
      <c r="S584" t="inlineStr"/>
      <c r="T584" t="inlineStr">
        <is>
          <t>ft_hfj</t>
        </is>
      </c>
      <c r="U584" t="inlineStr">
        <is>
          <t>https://www.pkulaw.com/read/case/pfnl/a25051f3312b07f384841dcd201e5a790141a237e4218bf4bdfb</t>
        </is>
      </c>
    </row>
    <row r="585">
      <c r="A585" t="inlineStr">
        <is>
          <t>D 仅全文提及富士康郑州</t>
        </is>
      </c>
      <c r="B585" t="inlineStr"/>
      <c r="C585" t="inlineStr">
        <is>
          <t>高xx诉郭xx等机动车交通事故责任纠纷案</t>
        </is>
      </c>
      <c r="D585" t="inlineStr">
        <is>
          <t>(2017)豫0223民初499号</t>
        </is>
      </c>
      <c r="E585" t="inlineStr">
        <is>
          <t>2017</t>
        </is>
      </c>
      <c r="F585" t="inlineStr">
        <is>
          <t>2017-07-13</t>
        </is>
      </c>
      <c r="G585" t="inlineStr">
        <is>
          <t>河南省尉氏县人民法院</t>
        </is>
      </c>
      <c r="H585" t="inlineStr">
        <is>
          <t>基层人民法院</t>
        </is>
      </c>
      <c r="I585" t="inlineStr">
        <is>
          <t>简易程序民事判决书</t>
        </is>
      </c>
      <c r="J585" t="inlineStr">
        <is>
          <t>民事一审</t>
        </is>
      </c>
      <c r="K585" t="inlineStr">
        <is>
          <t>民事</t>
        </is>
      </c>
      <c r="L585" t="inlineStr">
        <is>
          <t>侵权责任纠纷</t>
        </is>
      </c>
      <c r="M585" t="inlineStr">
        <is>
          <t>机动车交通事故责任纠纷</t>
        </is>
      </c>
      <c r="N585" t="inlineStr"/>
      <c r="O585" t="inlineStr">
        <is>
          <t>高xx；郭xx</t>
        </is>
      </c>
      <c r="P585" t="inlineStr">
        <is>
          <t>个人</t>
        </is>
      </c>
      <c r="Q585" t="inlineStr">
        <is>
          <t>（判决书：一审实体判决，结果需读全文）</t>
        </is>
      </c>
      <c r="R585" t="inlineStr">
        <is>
          <t>徐磊@河南文苑律师事务所；马卫忠@河南循规律师事务所</t>
        </is>
      </c>
      <c r="S585" t="inlineStr"/>
      <c r="T585" t="inlineStr">
        <is>
          <t>ft_hfj；ft_fsk_zz_ld</t>
        </is>
      </c>
      <c r="U585" t="inlineStr">
        <is>
          <t>https://www.pkulaw.com/read/case/pfnl/a25051f3312b07f3947fbdd32c2319c12541acbdf6abd910bdfb</t>
        </is>
      </c>
    </row>
    <row r="586">
      <c r="A586" t="inlineStr">
        <is>
          <t>D 仅全文提及富士康郑州</t>
        </is>
      </c>
      <c r="B586" t="inlineStr"/>
      <c r="C586" t="inlineStr">
        <is>
          <t>王阳阳盗窃案</t>
        </is>
      </c>
      <c r="D586" t="inlineStr">
        <is>
          <t>(2017)豫0192刑初200号</t>
        </is>
      </c>
      <c r="E586" t="inlineStr">
        <is>
          <t>2017</t>
        </is>
      </c>
      <c r="F586" t="inlineStr">
        <is>
          <t>2017-07-13</t>
        </is>
      </c>
      <c r="G586" t="inlineStr">
        <is>
          <t>河南省郑州矿区人民法院</t>
        </is>
      </c>
      <c r="H586" t="inlineStr">
        <is>
          <t>基层人民法院</t>
        </is>
      </c>
      <c r="I586" t="inlineStr">
        <is>
          <t>速裁程序刑事判决书</t>
        </is>
      </c>
      <c r="J586" t="inlineStr">
        <is>
          <t>刑事一审</t>
        </is>
      </c>
      <c r="K586" t="inlineStr">
        <is>
          <t>刑事</t>
        </is>
      </c>
      <c r="L586" t="inlineStr">
        <is>
          <t>侵犯财产罪</t>
        </is>
      </c>
      <c r="M586" t="inlineStr">
        <is>
          <t>盗窃罪</t>
        </is>
      </c>
      <c r="N586" t="inlineStr"/>
      <c r="O586" t="inlineStr">
        <is>
          <t>王阳阳盗窃</t>
        </is>
      </c>
      <c r="P586" t="inlineStr">
        <is>
          <t>（刑事：被告人）</t>
        </is>
      </c>
      <c r="Q586" t="inlineStr">
        <is>
          <t>（判决书：一审实体判决，结果需读全文）</t>
        </is>
      </c>
      <c r="R586" t="inlineStr"/>
      <c r="S586" t="inlineStr"/>
      <c r="T586" t="inlineStr">
        <is>
          <t>ft_hfj</t>
        </is>
      </c>
      <c r="U586" t="inlineStr">
        <is>
          <t>https://www.pkulaw.com/read/case/pfnl/a25051f3312b07f3b49c55bebd879294d3849189c21aa1e0bdfb</t>
        </is>
      </c>
    </row>
    <row r="587">
      <c r="A587" t="inlineStr">
        <is>
          <t>D 仅全文提及富士康郑州</t>
        </is>
      </c>
      <c r="B587" t="inlineStr"/>
      <c r="C587" t="inlineStr">
        <is>
          <t>冉国杰盗窃案</t>
        </is>
      </c>
      <c r="D587" t="inlineStr">
        <is>
          <t>(2017)豫0192刑初196号</t>
        </is>
      </c>
      <c r="E587" t="inlineStr">
        <is>
          <t>2017</t>
        </is>
      </c>
      <c r="F587" t="inlineStr">
        <is>
          <t>2017-07-13</t>
        </is>
      </c>
      <c r="G587" t="inlineStr">
        <is>
          <t>河南省郑州矿区人民法院</t>
        </is>
      </c>
      <c r="H587" t="inlineStr">
        <is>
          <t>基层人民法院</t>
        </is>
      </c>
      <c r="I587" t="inlineStr">
        <is>
          <t>速裁程序刑事判决书</t>
        </is>
      </c>
      <c r="J587" t="inlineStr">
        <is>
          <t>刑事一审</t>
        </is>
      </c>
      <c r="K587" t="inlineStr">
        <is>
          <t>刑事</t>
        </is>
      </c>
      <c r="L587" t="inlineStr">
        <is>
          <t>侵犯财产罪</t>
        </is>
      </c>
      <c r="M587" t="inlineStr">
        <is>
          <t>盗窃罪</t>
        </is>
      </c>
      <c r="N587" t="inlineStr"/>
      <c r="O587" t="inlineStr">
        <is>
          <t>冉国杰盗窃</t>
        </is>
      </c>
      <c r="P587" t="inlineStr">
        <is>
          <t>（刑事：被告人）</t>
        </is>
      </c>
      <c r="Q587" t="inlineStr">
        <is>
          <t>（判决书：一审实体判决，结果需读全文）</t>
        </is>
      </c>
      <c r="R587" t="inlineStr"/>
      <c r="S587" t="inlineStr"/>
      <c r="T587" t="inlineStr">
        <is>
          <t>ft_hfj</t>
        </is>
      </c>
      <c r="U587" t="inlineStr">
        <is>
          <t>https://www.pkulaw.com/read/case/pfnl/a25051f3312b07f3784307480deace6555f13a06998c3c59bdfb</t>
        </is>
      </c>
    </row>
    <row r="588">
      <c r="A588" t="inlineStr">
        <is>
          <t>D 仅全文提及富士康郑州</t>
        </is>
      </c>
      <c r="B588" t="inlineStr"/>
      <c r="C588" t="inlineStr">
        <is>
          <t>郑少丹诉申国贤等劳务合同纠纷案</t>
        </is>
      </c>
      <c r="D588" t="inlineStr">
        <is>
          <t>(2017)豫0192民初670号</t>
        </is>
      </c>
      <c r="E588" t="inlineStr">
        <is>
          <t>2017</t>
        </is>
      </c>
      <c r="F588" t="inlineStr">
        <is>
          <t>2017-07-14</t>
        </is>
      </c>
      <c r="G588" t="inlineStr">
        <is>
          <t>河南省郑州矿区人民法院</t>
        </is>
      </c>
      <c r="H588" t="inlineStr">
        <is>
          <t>基层人民法院</t>
        </is>
      </c>
      <c r="I588" t="inlineStr">
        <is>
          <t>一审民事判决书</t>
        </is>
      </c>
      <c r="J588" t="inlineStr">
        <is>
          <t>民事一审</t>
        </is>
      </c>
      <c r="K588" t="inlineStr">
        <is>
          <t>民事</t>
        </is>
      </c>
      <c r="L588" t="inlineStr">
        <is>
          <t>合同、准合同纠纷</t>
        </is>
      </c>
      <c r="M588" t="inlineStr">
        <is>
          <t>劳务合同纠纷</t>
        </is>
      </c>
      <c r="N588" t="inlineStr"/>
      <c r="O588" t="inlineStr">
        <is>
          <t>郑少丹；申国贤</t>
        </is>
      </c>
      <c r="P588" t="inlineStr">
        <is>
          <t>个人</t>
        </is>
      </c>
      <c r="Q588" t="inlineStr">
        <is>
          <t>（判决书：一审实体判决，结果需读全文）</t>
        </is>
      </c>
      <c r="R588" t="inlineStr"/>
      <c r="S588" t="inlineStr"/>
      <c r="T588" t="inlineStr">
        <is>
          <t>ft_fsk_zz_ld</t>
        </is>
      </c>
      <c r="U588" t="inlineStr">
        <is>
          <t>https://www.pkulaw.com/read/case/pfnl/a25051f3312b07f3375ba33ff1db0a4fe3eb700a6f7fdff2bdfb</t>
        </is>
      </c>
    </row>
    <row r="589">
      <c r="A589" t="inlineStr">
        <is>
          <t>D 仅全文提及富士康郑州</t>
        </is>
      </c>
      <c r="B589" t="inlineStr"/>
      <c r="C589" t="inlineStr">
        <is>
          <t>张小磊诉中国人寿财产保险股份有限公司郑州市中心支公司等机动车交通事故责任纠纷案</t>
        </is>
      </c>
      <c r="D589" t="inlineStr">
        <is>
          <t>(2017)豫96民终506号</t>
        </is>
      </c>
      <c r="E589" t="inlineStr">
        <is>
          <t>2017</t>
        </is>
      </c>
      <c r="F589" t="inlineStr">
        <is>
          <t>2017-07-17</t>
        </is>
      </c>
      <c r="G589" t="inlineStr">
        <is>
          <t>河南省济源市中级人民法院</t>
        </is>
      </c>
      <c r="H589" t="inlineStr">
        <is>
          <t>中级人民法院</t>
        </is>
      </c>
      <c r="I589" t="inlineStr">
        <is>
          <t>二审民事判决书</t>
        </is>
      </c>
      <c r="J589" t="inlineStr">
        <is>
          <t>民事二审</t>
        </is>
      </c>
      <c r="K589" t="inlineStr">
        <is>
          <t>民事</t>
        </is>
      </c>
      <c r="L589" t="inlineStr">
        <is>
          <t>侵权责任纠纷</t>
        </is>
      </c>
      <c r="M589" t="inlineStr">
        <is>
          <t>机动车交通事故责任纠纷</t>
        </is>
      </c>
      <c r="N589" t="inlineStr"/>
      <c r="O589" t="inlineStr">
        <is>
          <t>张小磊；中国人寿财产保险股份有限公司郑州市中心支公司</t>
        </is>
      </c>
      <c r="P589" t="inlineStr">
        <is>
          <t>个人；单位</t>
        </is>
      </c>
      <c r="Q589" t="inlineStr">
        <is>
          <t>部分维持、部分改判</t>
        </is>
      </c>
      <c r="R589" t="inlineStr">
        <is>
          <t>宋泽胜@河南瑾轩律师事务所；孙二兵@河南凌峰律师事务所</t>
        </is>
      </c>
      <c r="S589" t="inlineStr"/>
      <c r="T589" t="inlineStr">
        <is>
          <t>ft_ftw</t>
        </is>
      </c>
      <c r="U589" t="inlineStr">
        <is>
          <t>https://www.pkulaw.com/read/case/pfnl/a25051f3312b07f3fabb17ead50482245d69418a13a8affcbdfb</t>
        </is>
      </c>
    </row>
    <row r="590">
      <c r="A590" t="inlineStr">
        <is>
          <t>D 仅全文提及富士康郑州</t>
        </is>
      </c>
      <c r="B590" t="inlineStr"/>
      <c r="C590" t="inlineStr">
        <is>
          <t>鄢宏国等诉朱党星等机动车交通事故责任纠纷案</t>
        </is>
      </c>
      <c r="D590" t="inlineStr">
        <is>
          <t>(2017)豫1702民初3351号</t>
        </is>
      </c>
      <c r="E590" t="inlineStr">
        <is>
          <t>2017</t>
        </is>
      </c>
      <c r="F590" t="inlineStr">
        <is>
          <t>2017-07-20</t>
        </is>
      </c>
      <c r="G590" t="inlineStr">
        <is>
          <t>河南省驻马店市驿城区人民法院</t>
        </is>
      </c>
      <c r="H590" t="inlineStr">
        <is>
          <t>基层人民法院</t>
        </is>
      </c>
      <c r="I590" t="inlineStr">
        <is>
          <t>一审民事判决书</t>
        </is>
      </c>
      <c r="J590" t="inlineStr">
        <is>
          <t>民事一审</t>
        </is>
      </c>
      <c r="K590" t="inlineStr">
        <is>
          <t>民事</t>
        </is>
      </c>
      <c r="L590" t="inlineStr">
        <is>
          <t>侵权责任纠纷</t>
        </is>
      </c>
      <c r="M590" t="inlineStr">
        <is>
          <t>机动车交通事故责任纠纷</t>
        </is>
      </c>
      <c r="N590" t="inlineStr"/>
      <c r="O590" t="inlineStr">
        <is>
          <t>鄢宏国；朱党星</t>
        </is>
      </c>
      <c r="P590" t="inlineStr">
        <is>
          <t>个人</t>
        </is>
      </c>
      <c r="Q590" t="inlineStr">
        <is>
          <t>（判决书：一审实体判决，结果需读全文）</t>
        </is>
      </c>
      <c r="R590" t="inlineStr">
        <is>
          <t>李志刚@河南精锐律师事务所；张远@河南博涛律师事务所；魏初军@江西利元律师事务所</t>
        </is>
      </c>
      <c r="S590" t="inlineStr"/>
      <c r="T590" t="inlineStr">
        <is>
          <t>ft_hfj</t>
        </is>
      </c>
      <c r="U590" t="inlineStr">
        <is>
          <t>https://www.pkulaw.com/read/case/pfnl/a25051f3312b07f39dff904f006dc79e05d734779d300e15bdfb</t>
        </is>
      </c>
    </row>
    <row r="591">
      <c r="A591" t="inlineStr">
        <is>
          <t>D 仅全文提及富士康郑州</t>
        </is>
      </c>
      <c r="B591" t="inlineStr"/>
      <c r="C591" t="inlineStr">
        <is>
          <t>侯淑红诉翟海松等机动车交通事故责任纠纷案</t>
        </is>
      </c>
      <c r="D591" t="inlineStr">
        <is>
          <t>(2017)豫0192民初1010号</t>
        </is>
      </c>
      <c r="E591" t="inlineStr">
        <is>
          <t>2017</t>
        </is>
      </c>
      <c r="F591" t="inlineStr">
        <is>
          <t>2017-07-25</t>
        </is>
      </c>
      <c r="G591" t="inlineStr">
        <is>
          <t>河南省郑州矿区人民法院</t>
        </is>
      </c>
      <c r="H591" t="inlineStr">
        <is>
          <t>基层人民法院</t>
        </is>
      </c>
      <c r="I591" t="inlineStr">
        <is>
          <t>简易程序民事判决书</t>
        </is>
      </c>
      <c r="J591" t="inlineStr">
        <is>
          <t>民事一审</t>
        </is>
      </c>
      <c r="K591" t="inlineStr">
        <is>
          <t>民事</t>
        </is>
      </c>
      <c r="L591" t="inlineStr">
        <is>
          <t>侵权责任纠纷</t>
        </is>
      </c>
      <c r="M591" t="inlineStr">
        <is>
          <t>机动车交通事故责任纠纷</t>
        </is>
      </c>
      <c r="N591" t="inlineStr"/>
      <c r="O591" t="inlineStr">
        <is>
          <t>侯淑红；翟海松</t>
        </is>
      </c>
      <c r="P591" t="inlineStr">
        <is>
          <t>个人</t>
        </is>
      </c>
      <c r="Q591" t="inlineStr">
        <is>
          <t>（判决书：一审实体判决，结果需读全文）</t>
        </is>
      </c>
      <c r="R591" t="inlineStr">
        <is>
          <t>杨小龙@河南豫商律师事务所；霍亚飞@河南中锦律师事务所；黄帅@河南中锦律师事务所；岳风姣@河南豫商律师事务所</t>
        </is>
      </c>
      <c r="S591" t="inlineStr"/>
      <c r="T591" t="inlineStr">
        <is>
          <t>ft_hfj；ft_fsk_zz_ld</t>
        </is>
      </c>
      <c r="U591" t="inlineStr">
        <is>
          <t>https://www.pkulaw.com/read/case/pfnl/a25051f3312b07f333f9e4e8ecf136caf3a1064c41f89026bdfb</t>
        </is>
      </c>
    </row>
    <row r="592">
      <c r="A592" t="inlineStr">
        <is>
          <t>D 仅全文提及富士康郑州</t>
        </is>
      </c>
      <c r="B592" t="inlineStr"/>
      <c r="C592" t="inlineStr">
        <is>
          <t>吴某抢劫刑罚变更案</t>
        </is>
      </c>
      <c r="D592" t="inlineStr">
        <is>
          <t>(2017)豫01刑更843号</t>
        </is>
      </c>
      <c r="E592" t="inlineStr">
        <is>
          <t>2017</t>
        </is>
      </c>
      <c r="F592" t="inlineStr">
        <is>
          <t>2017-07-28</t>
        </is>
      </c>
      <c r="G592" t="inlineStr">
        <is>
          <t>河南省郑州市中级人民法院</t>
        </is>
      </c>
      <c r="H592" t="inlineStr">
        <is>
          <t>中级人民法院</t>
        </is>
      </c>
      <c r="I592" t="inlineStr">
        <is>
          <t>其他刑事裁定书</t>
        </is>
      </c>
      <c r="J592" t="inlineStr">
        <is>
          <t>刑罚与执行变更</t>
        </is>
      </c>
      <c r="K592" t="inlineStr">
        <is>
          <t>刑事</t>
        </is>
      </c>
      <c r="L592" t="inlineStr">
        <is>
          <t>侵犯财产罪</t>
        </is>
      </c>
      <c r="M592" t="inlineStr">
        <is>
          <t>抢劫罪</t>
        </is>
      </c>
      <c r="N592" t="inlineStr"/>
      <c r="O592" t="inlineStr">
        <is>
          <t>吴某抢劫刑罚变更</t>
        </is>
      </c>
      <c r="P592" t="inlineStr">
        <is>
          <t>（刑事：被告人）</t>
        </is>
      </c>
      <c r="Q592" t="inlineStr">
        <is>
          <t>（裁定书：常为撤诉/驳回起诉/管辖/执行等程序性处理）</t>
        </is>
      </c>
      <c r="R592" t="inlineStr"/>
      <c r="S592" t="inlineStr"/>
      <c r="T592" t="inlineStr">
        <is>
          <t>ft_fsk_zz_ld</t>
        </is>
      </c>
      <c r="U592" t="inlineStr">
        <is>
          <t>https://www.pkulaw.com/read/case/pfnl/a25051f3312b07f35ad27c2a0a2337826ffb775df78ffe05bdfb</t>
        </is>
      </c>
    </row>
    <row r="593">
      <c r="A593" t="inlineStr">
        <is>
          <t>D 仅全文提及富士康郑州</t>
        </is>
      </c>
      <c r="B593" t="inlineStr"/>
      <c r="C593" t="inlineStr">
        <is>
          <t>阳光财产保险股份有限公司焦作中心支公司与张书敏等机动车交通事故纠纷上诉案</t>
        </is>
      </c>
      <c r="D593" t="inlineStr">
        <is>
          <t>(2017)豫08民终2326号</t>
        </is>
      </c>
      <c r="E593" t="inlineStr">
        <is>
          <t>2017</t>
        </is>
      </c>
      <c r="F593" t="inlineStr">
        <is>
          <t>2017-07-31</t>
        </is>
      </c>
      <c r="G593" t="inlineStr">
        <is>
          <t>河南省焦作市中级人民法院</t>
        </is>
      </c>
      <c r="H593" t="inlineStr">
        <is>
          <t>中级人民法院</t>
        </is>
      </c>
      <c r="I593" t="inlineStr">
        <is>
          <t>二审民事判决书</t>
        </is>
      </c>
      <c r="J593" t="inlineStr">
        <is>
          <t>民事二审</t>
        </is>
      </c>
      <c r="K593" t="inlineStr">
        <is>
          <t>民事</t>
        </is>
      </c>
      <c r="L593" t="inlineStr">
        <is>
          <t>侵权责任纠纷</t>
        </is>
      </c>
      <c r="M593" t="inlineStr">
        <is>
          <t>机动车交通事故责任纠纷</t>
        </is>
      </c>
      <c r="N593" t="inlineStr"/>
      <c r="O593" t="inlineStr">
        <is>
          <t>阳光财产保险股份有限公司焦作中心支公司；张书敏；机动车交通事故</t>
        </is>
      </c>
      <c r="P593" t="inlineStr">
        <is>
          <t>个人；单位</t>
        </is>
      </c>
      <c r="Q593" t="inlineStr">
        <is>
          <t>维持原判</t>
        </is>
      </c>
      <c r="R593" t="inlineStr">
        <is>
          <t>王前进@河南豫城律师事务所；王庆生@河南光裕律师事务所；李风光@河南光裕律师事务所</t>
        </is>
      </c>
      <c r="S593" t="inlineStr"/>
      <c r="T593" t="inlineStr">
        <is>
          <t>ft_hfj</t>
        </is>
      </c>
      <c r="U593" t="inlineStr">
        <is>
          <t>https://www.pkulaw.com/read/case/pfnl/a25051f3312b07f3028e69813bec2a00b1e31c9b5ad83475bdfb</t>
        </is>
      </c>
    </row>
    <row r="594">
      <c r="A594" t="inlineStr">
        <is>
          <t>D 仅全文提及富士康郑州</t>
        </is>
      </c>
      <c r="B594" t="inlineStr"/>
      <c r="C594" t="inlineStr">
        <is>
          <t>刘华永盗窃案</t>
        </is>
      </c>
      <c r="D594" t="inlineStr">
        <is>
          <t>(2017)豫0192刑初194号</t>
        </is>
      </c>
      <c r="E594" t="inlineStr">
        <is>
          <t>2017</t>
        </is>
      </c>
      <c r="F594" t="inlineStr">
        <is>
          <t>2017-08-01</t>
        </is>
      </c>
      <c r="G594" t="inlineStr">
        <is>
          <t>河南省郑州矿区人民法院</t>
        </is>
      </c>
      <c r="H594" t="inlineStr">
        <is>
          <t>基层人民法院</t>
        </is>
      </c>
      <c r="I594" t="inlineStr">
        <is>
          <t>简易程序刑事判决书</t>
        </is>
      </c>
      <c r="J594" t="inlineStr">
        <is>
          <t>刑事一审</t>
        </is>
      </c>
      <c r="K594" t="inlineStr">
        <is>
          <t>刑事</t>
        </is>
      </c>
      <c r="L594" t="inlineStr">
        <is>
          <t>侵犯财产罪</t>
        </is>
      </c>
      <c r="M594" t="inlineStr">
        <is>
          <t>盗窃罪</t>
        </is>
      </c>
      <c r="N594" t="inlineStr"/>
      <c r="O594" t="inlineStr">
        <is>
          <t>刘华永盗窃</t>
        </is>
      </c>
      <c r="P594" t="inlineStr">
        <is>
          <t>（刑事：被告人）</t>
        </is>
      </c>
      <c r="Q594" t="inlineStr">
        <is>
          <t>（判决书：一审实体判决，结果需读全文）</t>
        </is>
      </c>
      <c r="R594" t="inlineStr"/>
      <c r="S594" t="inlineStr"/>
      <c r="T594" t="inlineStr">
        <is>
          <t>ft_hfj</t>
        </is>
      </c>
      <c r="U594" t="inlineStr">
        <is>
          <t>https://www.pkulaw.com/read/case/pfnl/a25051f3312b07f3d776715fdf7cca4a967554fed5a90433bdfb</t>
        </is>
      </c>
    </row>
    <row r="595">
      <c r="A595" t="inlineStr">
        <is>
          <t>D 仅全文提及富士康郑州</t>
        </is>
      </c>
      <c r="B595" t="inlineStr"/>
      <c r="C595" t="inlineStr">
        <is>
          <t>黄某某1等诉河南骏化物流有限公司运输分公司等机动车交通事故责任纠纷案</t>
        </is>
      </c>
      <c r="D595" t="inlineStr">
        <is>
          <t>(2017)豫1727民初2188号</t>
        </is>
      </c>
      <c r="E595" t="inlineStr">
        <is>
          <t>2017</t>
        </is>
      </c>
      <c r="F595" t="inlineStr">
        <is>
          <t>2017-08-02</t>
        </is>
      </c>
      <c r="G595" t="inlineStr">
        <is>
          <t>河南省汝南县人民法院</t>
        </is>
      </c>
      <c r="H595" t="inlineStr">
        <is>
          <t>基层人民法院</t>
        </is>
      </c>
      <c r="I595" t="inlineStr">
        <is>
          <t>简易程序民事判决书</t>
        </is>
      </c>
      <c r="J595" t="inlineStr">
        <is>
          <t>民事一审</t>
        </is>
      </c>
      <c r="K595" t="inlineStr">
        <is>
          <t>民事</t>
        </is>
      </c>
      <c r="L595" t="inlineStr">
        <is>
          <t>侵权责任纠纷</t>
        </is>
      </c>
      <c r="M595" t="inlineStr">
        <is>
          <t>机动车交通事故责任纠纷</t>
        </is>
      </c>
      <c r="N595" t="inlineStr"/>
      <c r="O595" t="inlineStr">
        <is>
          <t>黄某某1；河南骏化物流有限公司运输分公司</t>
        </is>
      </c>
      <c r="P595" t="inlineStr">
        <is>
          <t>个人；单位</t>
        </is>
      </c>
      <c r="Q595" t="inlineStr">
        <is>
          <t>（判决书：一审实体判决，结果需读全文）</t>
        </is>
      </c>
      <c r="R595" t="inlineStr">
        <is>
          <t>胡志慧@河南安澜律师事务所；卫晓航@河南成盛律师事务所</t>
        </is>
      </c>
      <c r="S595" t="inlineStr"/>
      <c r="T595" t="inlineStr">
        <is>
          <t>ft_hfj</t>
        </is>
      </c>
      <c r="U595" t="inlineStr">
        <is>
          <t>https://www.pkulaw.com/read/case/pfnl/a25051f3312b07f3741ea1122e43703d977b38e9d8847e34bdfb</t>
        </is>
      </c>
    </row>
    <row r="596">
      <c r="A596" t="inlineStr">
        <is>
          <t>D 仅全文提及富士康郑州</t>
        </is>
      </c>
      <c r="B596" t="inlineStr"/>
      <c r="C596" t="inlineStr">
        <is>
          <t>高某减刑一案</t>
        </is>
      </c>
      <c r="D596" t="inlineStr">
        <is>
          <t>(2017)豫02刑更290号</t>
        </is>
      </c>
      <c r="E596" t="inlineStr">
        <is>
          <t>2017</t>
        </is>
      </c>
      <c r="F596" t="inlineStr">
        <is>
          <t>2017-08-04</t>
        </is>
      </c>
      <c r="G596" t="inlineStr">
        <is>
          <t>河南省开封市中级人民法院</t>
        </is>
      </c>
      <c r="H596" t="inlineStr">
        <is>
          <t>中级人民法院</t>
        </is>
      </c>
      <c r="I596" t="inlineStr">
        <is>
          <t>其他刑事裁定书</t>
        </is>
      </c>
      <c r="J596" t="inlineStr">
        <is>
          <t>刑罚与执行变更</t>
        </is>
      </c>
      <c r="K596" t="inlineStr">
        <is>
          <t>刑事</t>
        </is>
      </c>
      <c r="L596" t="inlineStr">
        <is>
          <t>侵犯公民人身权利民主权利罪</t>
        </is>
      </c>
      <c r="M596" t="inlineStr">
        <is>
          <t>故意伤害罪</t>
        </is>
      </c>
      <c r="N596" t="inlineStr"/>
      <c r="O596" t="inlineStr">
        <is>
          <t>高某减刑一</t>
        </is>
      </c>
      <c r="P596" t="inlineStr">
        <is>
          <t>（刑事：被告人）</t>
        </is>
      </c>
      <c r="Q596" t="inlineStr">
        <is>
          <t>（裁定书：常为撤诉/驳回起诉/管辖/执行等程序性处理）</t>
        </is>
      </c>
      <c r="R596" t="inlineStr"/>
      <c r="S596" t="inlineStr"/>
      <c r="T596" t="inlineStr">
        <is>
          <t>ft_fsk_zz_ld</t>
        </is>
      </c>
      <c r="U596" t="inlineStr">
        <is>
          <t>https://www.pkulaw.com/read/case/pfnl/a25051f3312b07f32df1571cf409c6adf64a4463a0be6fecbdfb</t>
        </is>
      </c>
    </row>
    <row r="597">
      <c r="A597" t="inlineStr">
        <is>
          <t>D 仅全文提及富士康郑州</t>
        </is>
      </c>
      <c r="B597" t="inlineStr"/>
      <c r="C597" t="inlineStr">
        <is>
          <t>冯中廷盗窃案</t>
        </is>
      </c>
      <c r="D597" t="inlineStr">
        <is>
          <t>(2017)豫0192刑初241号</t>
        </is>
      </c>
      <c r="E597" t="inlineStr">
        <is>
          <t>2017</t>
        </is>
      </c>
      <c r="F597" t="inlineStr">
        <is>
          <t>2017-08-14</t>
        </is>
      </c>
      <c r="G597" t="inlineStr">
        <is>
          <t>河南省郑州矿区人民法院</t>
        </is>
      </c>
      <c r="H597" t="inlineStr">
        <is>
          <t>基层人民法院</t>
        </is>
      </c>
      <c r="I597" t="inlineStr">
        <is>
          <t>简易程序刑事判决书</t>
        </is>
      </c>
      <c r="J597" t="inlineStr">
        <is>
          <t>刑事一审</t>
        </is>
      </c>
      <c r="K597" t="inlineStr">
        <is>
          <t>刑事</t>
        </is>
      </c>
      <c r="L597" t="inlineStr">
        <is>
          <t>侵犯财产罪</t>
        </is>
      </c>
      <c r="M597" t="inlineStr">
        <is>
          <t>盗窃罪</t>
        </is>
      </c>
      <c r="N597" t="inlineStr"/>
      <c r="O597" t="inlineStr">
        <is>
          <t>冯中廷盗窃</t>
        </is>
      </c>
      <c r="P597" t="inlineStr">
        <is>
          <t>（刑事：被告人）</t>
        </is>
      </c>
      <c r="Q597" t="inlineStr">
        <is>
          <t>（判决书：一审实体判决，结果需读全文）</t>
        </is>
      </c>
      <c r="R597" t="inlineStr"/>
      <c r="S597" t="inlineStr"/>
      <c r="T597" t="inlineStr">
        <is>
          <t>ft_hfj</t>
        </is>
      </c>
      <c r="U597" t="inlineStr">
        <is>
          <t>https://www.pkulaw.com/read/case/pfnl/a25051f3312b07f3e436675f49e40d90ec1e7164c7694e0dbdfb</t>
        </is>
      </c>
    </row>
    <row r="598">
      <c r="A598" t="inlineStr">
        <is>
          <t>D 仅全文提及富士康郑州</t>
        </is>
      </c>
      <c r="B598" t="inlineStr"/>
      <c r="C598" t="inlineStr">
        <is>
          <t>张喜爱与华农财产保险股份有限公司河南分公司机动车交通事故责任纠纷案</t>
        </is>
      </c>
      <c r="D598" t="inlineStr">
        <is>
          <t>(2017)豫0192民初1947号</t>
        </is>
      </c>
      <c r="E598" t="inlineStr">
        <is>
          <t>2017</t>
        </is>
      </c>
      <c r="F598" t="inlineStr">
        <is>
          <t>2017-08-16</t>
        </is>
      </c>
      <c r="G598" t="inlineStr">
        <is>
          <t>河南省郑州矿区人民法院</t>
        </is>
      </c>
      <c r="H598" t="inlineStr">
        <is>
          <t>基层人民法院</t>
        </is>
      </c>
      <c r="I598" t="inlineStr">
        <is>
          <t>简易程序民事判决书</t>
        </is>
      </c>
      <c r="J598" t="inlineStr">
        <is>
          <t>民事一审</t>
        </is>
      </c>
      <c r="K598" t="inlineStr">
        <is>
          <t>民事</t>
        </is>
      </c>
      <c r="L598" t="inlineStr">
        <is>
          <t>侵权责任纠纷</t>
        </is>
      </c>
      <c r="M598" t="inlineStr">
        <is>
          <t>机动车交通事故责任纠纷</t>
        </is>
      </c>
      <c r="N598" t="inlineStr"/>
      <c r="O598" t="inlineStr">
        <is>
          <t>张喜爱；华农财产保险股份有限公司河南分公司</t>
        </is>
      </c>
      <c r="P598" t="inlineStr">
        <is>
          <t>个人；单位</t>
        </is>
      </c>
      <c r="Q598" t="inlineStr">
        <is>
          <t>（判决书：一审实体判决，结果需读全文）</t>
        </is>
      </c>
      <c r="R598" t="inlineStr"/>
      <c r="S598" t="inlineStr"/>
      <c r="T598" t="inlineStr">
        <is>
          <t>ft_fsk_zz_ld</t>
        </is>
      </c>
      <c r="U598" t="inlineStr">
        <is>
          <t>https://www.pkulaw.com/read/case/pfnl/a25051f3312b07f37682ea2934eaaf42d784c4fdba9b57f5bdfb</t>
        </is>
      </c>
    </row>
    <row r="599">
      <c r="A599" t="inlineStr">
        <is>
          <t>D 仅全文提及富士康郑州</t>
        </is>
      </c>
      <c r="B599" t="inlineStr"/>
      <c r="C599" t="inlineStr">
        <is>
          <t>李建成盗窃案</t>
        </is>
      </c>
      <c r="D599" t="inlineStr">
        <is>
          <t>(2017)豫0192刑初255号</t>
        </is>
      </c>
      <c r="E599" t="inlineStr">
        <is>
          <t>2017</t>
        </is>
      </c>
      <c r="F599" t="inlineStr">
        <is>
          <t>2017-08-17</t>
        </is>
      </c>
      <c r="G599" t="inlineStr">
        <is>
          <t>河南省郑州矿区人民法院</t>
        </is>
      </c>
      <c r="H599" t="inlineStr">
        <is>
          <t>基层人民法院</t>
        </is>
      </c>
      <c r="I599" t="inlineStr">
        <is>
          <t>速裁程序刑事判决书</t>
        </is>
      </c>
      <c r="J599" t="inlineStr">
        <is>
          <t>刑事一审</t>
        </is>
      </c>
      <c r="K599" t="inlineStr">
        <is>
          <t>刑事</t>
        </is>
      </c>
      <c r="L599" t="inlineStr">
        <is>
          <t>侵犯财产罪</t>
        </is>
      </c>
      <c r="M599" t="inlineStr">
        <is>
          <t>盗窃罪</t>
        </is>
      </c>
      <c r="N599" t="inlineStr"/>
      <c r="O599" t="inlineStr">
        <is>
          <t>李建成盗窃</t>
        </is>
      </c>
      <c r="P599" t="inlineStr">
        <is>
          <t>（刑事：被告人）</t>
        </is>
      </c>
      <c r="Q599" t="inlineStr">
        <is>
          <t>（判决书：一审实体判决，结果需读全文）</t>
        </is>
      </c>
      <c r="R599" t="inlineStr"/>
      <c r="S599" t="inlineStr"/>
      <c r="T599" t="inlineStr">
        <is>
          <t>ft_hfj</t>
        </is>
      </c>
      <c r="U599" t="inlineStr">
        <is>
          <t>https://www.pkulaw.com/read/case/pfnl/a25051f3312b07f3f0895008163164c76304d10519f650e4bdfb</t>
        </is>
      </c>
    </row>
    <row r="600">
      <c r="A600" t="inlineStr">
        <is>
          <t>D 仅全文提及富士康郑州</t>
        </is>
      </c>
      <c r="B600" t="inlineStr"/>
      <c r="C600" t="inlineStr">
        <is>
          <t>曹三林等诉李艾芳等公司机动车交通事故责任纠纷案</t>
        </is>
      </c>
      <c r="D600" t="inlineStr">
        <is>
          <t>(2017)豫0181民初724号</t>
        </is>
      </c>
      <c r="E600" t="inlineStr">
        <is>
          <t>2017</t>
        </is>
      </c>
      <c r="F600" t="inlineStr">
        <is>
          <t>2017-08-18</t>
        </is>
      </c>
      <c r="G600" t="inlineStr">
        <is>
          <t>河南省巩义市人民法院</t>
        </is>
      </c>
      <c r="H600" t="inlineStr">
        <is>
          <t>基层人民法院</t>
        </is>
      </c>
      <c r="I600" t="inlineStr">
        <is>
          <t>一审民事判决书</t>
        </is>
      </c>
      <c r="J600" t="inlineStr">
        <is>
          <t>民事一审</t>
        </is>
      </c>
      <c r="K600" t="inlineStr">
        <is>
          <t>民事</t>
        </is>
      </c>
      <c r="L600" t="inlineStr">
        <is>
          <t>侵权责任纠纷</t>
        </is>
      </c>
      <c r="M600" t="inlineStr">
        <is>
          <t>机动车交通事故责任纠纷</t>
        </is>
      </c>
      <c r="N600" t="inlineStr"/>
      <c r="O600" t="inlineStr">
        <is>
          <t>曹三林；李艾芳；公司</t>
        </is>
      </c>
      <c r="P600" t="inlineStr">
        <is>
          <t>个人；单位</t>
        </is>
      </c>
      <c r="Q600" t="inlineStr">
        <is>
          <t>（判决书：一审实体判决，结果需读全文）</t>
        </is>
      </c>
      <c r="R600" t="inlineStr">
        <is>
          <t>孙中海@河南魁达律师事务所</t>
        </is>
      </c>
      <c r="S600" t="inlineStr"/>
      <c r="T600" t="inlineStr">
        <is>
          <t>ft_hfj</t>
        </is>
      </c>
      <c r="U600" t="inlineStr">
        <is>
          <t>https://www.pkulaw.com/read/case/pfnl/a25051f3312b07f358052f02e31420be01a862429b6a1857bdfb</t>
        </is>
      </c>
    </row>
    <row r="601">
      <c r="A601" t="inlineStr">
        <is>
          <t>D 仅全文提及富士康郑州</t>
        </is>
      </c>
      <c r="B601" t="inlineStr"/>
      <c r="C601" t="inlineStr">
        <is>
          <t>贺华伟等职务侵占案</t>
        </is>
      </c>
      <c r="D601" t="inlineStr">
        <is>
          <t>(2017)豫0192刑初56号</t>
        </is>
      </c>
      <c r="E601" t="inlineStr">
        <is>
          <t>2017</t>
        </is>
      </c>
      <c r="F601" t="inlineStr">
        <is>
          <t>2017-08-25</t>
        </is>
      </c>
      <c r="G601" t="inlineStr">
        <is>
          <t>河南省郑州矿区人民法院</t>
        </is>
      </c>
      <c r="H601" t="inlineStr">
        <is>
          <t>基层人民法院</t>
        </is>
      </c>
      <c r="I601" t="inlineStr">
        <is>
          <t>一审刑事判决书</t>
        </is>
      </c>
      <c r="J601" t="inlineStr">
        <is>
          <t>刑事一审</t>
        </is>
      </c>
      <c r="K601" t="inlineStr">
        <is>
          <t>刑事</t>
        </is>
      </c>
      <c r="L601" t="inlineStr">
        <is>
          <t>侵犯财产罪</t>
        </is>
      </c>
      <c r="M601" t="inlineStr">
        <is>
          <t>职务侵占罪</t>
        </is>
      </c>
      <c r="N601" t="inlineStr"/>
      <c r="O601" t="inlineStr">
        <is>
          <t>贺华伟；职务侵占</t>
        </is>
      </c>
      <c r="P601" t="inlineStr">
        <is>
          <t>（刑事：被告人）</t>
        </is>
      </c>
      <c r="Q601" t="inlineStr">
        <is>
          <t>（判决书：一审实体判决，结果需读全文）</t>
        </is>
      </c>
      <c r="R601" t="inlineStr">
        <is>
          <t>王红旗@河南天坤律师事务所；白中华@河南元慧律师事务所；郑留成@河南杰昇律师事务所；陈振华@河南天坤律师事务所；靳莎莎@河南杰昇律师事务所；冯勇@河南元慧律师事务所</t>
        </is>
      </c>
      <c r="S601" t="inlineStr"/>
      <c r="T601" t="inlineStr">
        <is>
          <t>ft_fsk_zz_ld</t>
        </is>
      </c>
      <c r="U601" t="inlineStr">
        <is>
          <t>https://www.pkulaw.com/read/case/pfnl/a25051f3312b07f302b8190b5dd3cd08d4d51eea01838060bdfb</t>
        </is>
      </c>
    </row>
    <row r="602">
      <c r="A602" t="inlineStr">
        <is>
          <t>D 仅全文提及富士康郑州</t>
        </is>
      </c>
      <c r="B602" t="inlineStr"/>
      <c r="C602" t="inlineStr">
        <is>
          <t>陈倩倩诉王明等机动车交通事故责任纠纷案</t>
        </is>
      </c>
      <c r="D602" t="inlineStr">
        <is>
          <t>(2017)豫0192民初2058号</t>
        </is>
      </c>
      <c r="E602" t="inlineStr">
        <is>
          <t>2017</t>
        </is>
      </c>
      <c r="F602" t="inlineStr">
        <is>
          <t>2017-08-30</t>
        </is>
      </c>
      <c r="G602" t="inlineStr">
        <is>
          <t>河南省郑州矿区人民法院</t>
        </is>
      </c>
      <c r="H602" t="inlineStr">
        <is>
          <t>基层人民法院</t>
        </is>
      </c>
      <c r="I602" t="inlineStr">
        <is>
          <t>简易程序民事判决书</t>
        </is>
      </c>
      <c r="J602" t="inlineStr">
        <is>
          <t>民事一审</t>
        </is>
      </c>
      <c r="K602" t="inlineStr">
        <is>
          <t>民事</t>
        </is>
      </c>
      <c r="L602" t="inlineStr">
        <is>
          <t>侵权责任纠纷</t>
        </is>
      </c>
      <c r="M602" t="inlineStr">
        <is>
          <t>机动车交通事故责任纠纷</t>
        </is>
      </c>
      <c r="N602" t="inlineStr"/>
      <c r="O602" t="inlineStr">
        <is>
          <t>陈倩倩；王明</t>
        </is>
      </c>
      <c r="P602" t="inlineStr">
        <is>
          <t>个人</t>
        </is>
      </c>
      <c r="Q602" t="inlineStr">
        <is>
          <t>（判决书：一审实体判决，结果需读全文）</t>
        </is>
      </c>
      <c r="R602" t="inlineStr">
        <is>
          <t>马振华@河南威鼎律师事务所</t>
        </is>
      </c>
      <c r="S602" t="inlineStr"/>
      <c r="T602" t="inlineStr">
        <is>
          <t>ft_hfj</t>
        </is>
      </c>
      <c r="U602" t="inlineStr">
        <is>
          <t>https://www.pkulaw.com/read/case/pfnl/a25051f3312b07f3bbb80e02d9aec58da084ff4ba35ef819bdfb</t>
        </is>
      </c>
    </row>
    <row r="603">
      <c r="A603" t="inlineStr">
        <is>
          <t>D 仅全文提及富士康郑州</t>
        </is>
      </c>
      <c r="B603" t="inlineStr"/>
      <c r="C603" t="inlineStr">
        <is>
          <t>谢喜兰诉高森等机动车交通事故责任纠纷案</t>
        </is>
      </c>
      <c r="D603" t="inlineStr">
        <is>
          <t>(2017)豫0192民初1960号</t>
        </is>
      </c>
      <c r="E603" t="inlineStr">
        <is>
          <t>2017</t>
        </is>
      </c>
      <c r="F603" t="inlineStr">
        <is>
          <t>2017-08-30</t>
        </is>
      </c>
      <c r="G603" t="inlineStr">
        <is>
          <t>河南省郑州矿区人民法院</t>
        </is>
      </c>
      <c r="H603" t="inlineStr">
        <is>
          <t>基层人民法院</t>
        </is>
      </c>
      <c r="I603" t="inlineStr">
        <is>
          <t>简易程序民事判决书</t>
        </is>
      </c>
      <c r="J603" t="inlineStr">
        <is>
          <t>民事一审</t>
        </is>
      </c>
      <c r="K603" t="inlineStr">
        <is>
          <t>民事</t>
        </is>
      </c>
      <c r="L603" t="inlineStr">
        <is>
          <t>侵权责任纠纷</t>
        </is>
      </c>
      <c r="M603" t="inlineStr">
        <is>
          <t>机动车交通事故责任纠纷</t>
        </is>
      </c>
      <c r="N603" t="inlineStr"/>
      <c r="O603" t="inlineStr">
        <is>
          <t>谢喜兰；高森</t>
        </is>
      </c>
      <c r="P603" t="inlineStr">
        <is>
          <t>个人</t>
        </is>
      </c>
      <c r="Q603" t="inlineStr">
        <is>
          <t>（判决书：一审实体判决，结果需读全文）</t>
        </is>
      </c>
      <c r="R603" t="inlineStr">
        <is>
          <t>赵朋亮@河南威鼎律师事务所；毛培锋@河南千益律师事务所；刘二林@河南威鼎律师事务所</t>
        </is>
      </c>
      <c r="S603" t="inlineStr"/>
      <c r="T603" t="inlineStr">
        <is>
          <t>ft_hfj</t>
        </is>
      </c>
      <c r="U603" t="inlineStr">
        <is>
          <t>https://www.pkulaw.com/read/case/pfnl/a25051f3312b07f39aa954071c18fb68937478457b51cd0ebdfb</t>
        </is>
      </c>
    </row>
    <row r="604">
      <c r="A604" t="inlineStr">
        <is>
          <t>D 仅全文提及富士康郑州</t>
        </is>
      </c>
      <c r="B604" t="inlineStr"/>
      <c r="C604" t="inlineStr">
        <is>
          <t>李兆华与富泰华精密电子（济源）有限公司劳动争议上诉案</t>
        </is>
      </c>
      <c r="D604" t="inlineStr">
        <is>
          <t>(2017)豫96民终538号</t>
        </is>
      </c>
      <c r="E604" t="inlineStr">
        <is>
          <t>2017</t>
        </is>
      </c>
      <c r="F604" t="inlineStr">
        <is>
          <t>2017-08-30</t>
        </is>
      </c>
      <c r="G604" t="inlineStr">
        <is>
          <t>河南省济源市中级人民法院</t>
        </is>
      </c>
      <c r="H604" t="inlineStr">
        <is>
          <t>中级人民法院</t>
        </is>
      </c>
      <c r="I604" t="inlineStr">
        <is>
          <t>二审民事判决书</t>
        </is>
      </c>
      <c r="J604" t="inlineStr">
        <is>
          <t>民事二审</t>
        </is>
      </c>
      <c r="K604" t="inlineStr">
        <is>
          <t>民事</t>
        </is>
      </c>
      <c r="L604" t="inlineStr">
        <is>
          <t>劳动争议、人事争议、新就业形态用工纠纷</t>
        </is>
      </c>
      <c r="M604" t="inlineStr">
        <is>
          <t>劳动争议</t>
        </is>
      </c>
      <c r="N604" t="inlineStr"/>
      <c r="O604" t="inlineStr">
        <is>
          <t>李兆华；富泰华精密电子（济源）有限公司</t>
        </is>
      </c>
      <c r="P604" t="inlineStr">
        <is>
          <t>个人；单位</t>
        </is>
      </c>
      <c r="Q604" t="inlineStr">
        <is>
          <t>全部改判</t>
        </is>
      </c>
      <c r="R604" t="inlineStr">
        <is>
          <t>刘超@河南凌峰律师事务所；陈小燕@河南凌峰律师事务所</t>
        </is>
      </c>
      <c r="S604" t="inlineStr"/>
      <c r="T604" t="inlineStr">
        <is>
          <t>ft_ftw</t>
        </is>
      </c>
      <c r="U604" t="inlineStr">
        <is>
          <t>https://www.pkulaw.com/read/case/pfnl/a25051f3312b07f323d177954f98c745ff527e412db7c88dbdfb</t>
        </is>
      </c>
    </row>
    <row r="605">
      <c r="A605" t="inlineStr">
        <is>
          <t>D 仅全文提及富士康郑州</t>
        </is>
      </c>
      <c r="B605" t="inlineStr"/>
      <c r="C605" t="inlineStr">
        <is>
          <t>王军祥等与富泰华精密电子（济源）有限公司劳动争议上诉案</t>
        </is>
      </c>
      <c r="D605" t="inlineStr">
        <is>
          <t>(2017)豫96民终657号</t>
        </is>
      </c>
      <c r="E605" t="inlineStr">
        <is>
          <t>2017</t>
        </is>
      </c>
      <c r="F605" t="inlineStr">
        <is>
          <t>2017-08-31</t>
        </is>
      </c>
      <c r="G605" t="inlineStr">
        <is>
          <t>河南省济源市中级人民法院</t>
        </is>
      </c>
      <c r="H605" t="inlineStr">
        <is>
          <t>中级人民法院</t>
        </is>
      </c>
      <c r="I605" t="inlineStr">
        <is>
          <t>二审民事判决书</t>
        </is>
      </c>
      <c r="J605" t="inlineStr">
        <is>
          <t>民事二审</t>
        </is>
      </c>
      <c r="K605" t="inlineStr">
        <is>
          <t>民事</t>
        </is>
      </c>
      <c r="L605" t="inlineStr">
        <is>
          <t>劳动争议、人事争议、新就业形态用工纠纷</t>
        </is>
      </c>
      <c r="M605" t="inlineStr">
        <is>
          <t>其他劳动争议、人事争议、新就业形态用工纠纷</t>
        </is>
      </c>
      <c r="N605" t="inlineStr"/>
      <c r="O605" t="inlineStr">
        <is>
          <t>王军祥；富泰华精密电子（济源）有限公司</t>
        </is>
      </c>
      <c r="P605" t="inlineStr">
        <is>
          <t>个人；单位</t>
        </is>
      </c>
      <c r="Q605" t="inlineStr">
        <is>
          <t>维持原判</t>
        </is>
      </c>
      <c r="R605" t="inlineStr"/>
      <c r="S605" t="inlineStr"/>
      <c r="T605" t="inlineStr">
        <is>
          <t>ft_ftw</t>
        </is>
      </c>
      <c r="U605" t="inlineStr">
        <is>
          <t>https://www.pkulaw.com/read/case/pfnl/a25051f3312b07f360e58afd1fc56ac83bd96e5e778f16fbbdfb</t>
        </is>
      </c>
    </row>
    <row r="606">
      <c r="A606" t="inlineStr">
        <is>
          <t>D 仅全文提及富士康郑州</t>
        </is>
      </c>
      <c r="B606" t="inlineStr"/>
      <c r="C606" t="inlineStr">
        <is>
          <t>河南长实置业有限公司与郑州昇阳出口加工发展有限责任公司租赁合同纠纷上诉案</t>
        </is>
      </c>
      <c r="D606" t="inlineStr">
        <is>
          <t>(2017)豫01民终9838号</t>
        </is>
      </c>
      <c r="E606" t="inlineStr">
        <is>
          <t>2017</t>
        </is>
      </c>
      <c r="F606" t="inlineStr">
        <is>
          <t>2017-09-13</t>
        </is>
      </c>
      <c r="G606" t="inlineStr">
        <is>
          <t>河南省郑州市中级人民法院</t>
        </is>
      </c>
      <c r="H606" t="inlineStr">
        <is>
          <t>中级人民法院</t>
        </is>
      </c>
      <c r="I606" t="inlineStr">
        <is>
          <t>二审民事判决书</t>
        </is>
      </c>
      <c r="J606" t="inlineStr">
        <is>
          <t>民事二审</t>
        </is>
      </c>
      <c r="K606" t="inlineStr">
        <is>
          <t>民事</t>
        </is>
      </c>
      <c r="L606" t="inlineStr">
        <is>
          <t>合同、准合同纠纷</t>
        </is>
      </c>
      <c r="M606" t="inlineStr">
        <is>
          <t>加工合同纠纷</t>
        </is>
      </c>
      <c r="N606" t="inlineStr"/>
      <c r="O606" t="inlineStr">
        <is>
          <t>河南长实置业有限公司；郑州昇阳出口加工发展有限责任公司租赁</t>
        </is>
      </c>
      <c r="P606" t="inlineStr">
        <is>
          <t>单位</t>
        </is>
      </c>
      <c r="Q606" t="inlineStr">
        <is>
          <t>全部改判</t>
        </is>
      </c>
      <c r="R606" t="inlineStr">
        <is>
          <t>赵世峰@河南荟智源策律师事务所；丁亚培@河南天基律师事务所；张楠@河南天基律师事务所</t>
        </is>
      </c>
      <c r="S606" t="inlineStr"/>
      <c r="T606" t="inlineStr">
        <is>
          <t>ft_ftw</t>
        </is>
      </c>
      <c r="U606" t="inlineStr">
        <is>
          <t>https://www.pkulaw.com/read/case/pfnl/a25051f3312b07f3fc027ed619b464193c5cb3091e0e5bbebdfb</t>
        </is>
      </c>
    </row>
    <row r="607">
      <c r="A607" t="inlineStr">
        <is>
          <t>D 仅全文提及富士康郑州</t>
        </is>
      </c>
      <c r="B607" t="inlineStr"/>
      <c r="C607" t="inlineStr">
        <is>
          <t>司焕玲与王秋娟、张军辉案</t>
        </is>
      </c>
      <c r="D607" t="inlineStr">
        <is>
          <t>(2017)豫0183民初4004号</t>
        </is>
      </c>
      <c r="E607" t="inlineStr">
        <is>
          <t>2017</t>
        </is>
      </c>
      <c r="F607" t="inlineStr">
        <is>
          <t>2017-09-22</t>
        </is>
      </c>
      <c r="G607" t="inlineStr">
        <is>
          <t>河南省新密市人民法院</t>
        </is>
      </c>
      <c r="H607" t="inlineStr">
        <is>
          <t>基层人民法院</t>
        </is>
      </c>
      <c r="I607" t="inlineStr">
        <is>
          <t>一审民事判决书</t>
        </is>
      </c>
      <c r="J607" t="inlineStr">
        <is>
          <t>民事一审</t>
        </is>
      </c>
      <c r="K607" t="inlineStr">
        <is>
          <t>民事</t>
        </is>
      </c>
      <c r="L607" t="inlineStr"/>
      <c r="M607" t="inlineStr">
        <is>
          <t>民事</t>
        </is>
      </c>
      <c r="N607" t="inlineStr"/>
      <c r="O607" t="inlineStr">
        <is>
          <t>司焕玲；王秋娟；张军辉</t>
        </is>
      </c>
      <c r="P607" t="inlineStr">
        <is>
          <t>个人</t>
        </is>
      </c>
      <c r="Q607" t="inlineStr">
        <is>
          <t>（判决书：一审实体判决，结果需读全文）</t>
        </is>
      </c>
      <c r="R607" t="inlineStr"/>
      <c r="S607" t="inlineStr"/>
      <c r="T607" t="inlineStr">
        <is>
          <t>ft_fsk_zz_ld</t>
        </is>
      </c>
      <c r="U607" t="inlineStr">
        <is>
          <t>https://www.pkulaw.com/read/case/pfnl/a25051f3312b07f300db55574248ed1ad5d7d003db38e3c5bdfb</t>
        </is>
      </c>
    </row>
    <row r="608">
      <c r="A608" t="inlineStr">
        <is>
          <t>D 仅全文提及富士康郑州</t>
        </is>
      </c>
      <c r="B608" t="inlineStr"/>
      <c r="C608" t="inlineStr">
        <is>
          <t>深圳市策维科技有限公司诉富泰华工业（深圳）有限公司申请确认仲裁协议效力案</t>
        </is>
      </c>
      <c r="D608" t="inlineStr">
        <is>
          <t>(2017)京02民特262号</t>
        </is>
      </c>
      <c r="E608" t="inlineStr">
        <is>
          <t>2017</t>
        </is>
      </c>
      <c r="F608" t="inlineStr">
        <is>
          <t>2017-09-25</t>
        </is>
      </c>
      <c r="G608" t="inlineStr">
        <is>
          <t>北京市第二中级人民法院</t>
        </is>
      </c>
      <c r="H608" t="inlineStr">
        <is>
          <t>中级人民法院</t>
        </is>
      </c>
      <c r="I608" t="inlineStr">
        <is>
          <t>特别程序民事裁定书</t>
        </is>
      </c>
      <c r="J608" t="inlineStr"/>
      <c r="K608" t="inlineStr">
        <is>
          <t>民事</t>
        </is>
      </c>
      <c r="L608" t="inlineStr">
        <is>
          <t>非讼程序案件案由</t>
        </is>
      </c>
      <c r="M608" t="inlineStr">
        <is>
          <t>申请确认仲裁协议效力</t>
        </is>
      </c>
      <c r="N608" t="inlineStr"/>
      <c r="O608" t="inlineStr">
        <is>
          <t>深圳市策维科技有限公司；富泰华工业（深圳）有限公司</t>
        </is>
      </c>
      <c r="P608" t="inlineStr">
        <is>
          <t>单位</t>
        </is>
      </c>
      <c r="Q608" t="inlineStr">
        <is>
          <t>（裁定书：常为撤诉/驳回起诉/管辖/执行等程序性处理）</t>
        </is>
      </c>
      <c r="R608" t="inlineStr">
        <is>
          <t>刘彦玲@广东宝城律师事务所；刘梅兴@广东宝城律师事务所；陈新平@北京市中伦律师事务所；霍伟@北京市中伦律师事务所</t>
        </is>
      </c>
      <c r="S608" t="inlineStr"/>
      <c r="T608" t="inlineStr">
        <is>
          <t>ft_hfj</t>
        </is>
      </c>
      <c r="U608" t="inlineStr">
        <is>
          <t>https://www.pkulaw.com/read/case/pfnl/a25051f3312b07f35a0a95774521b01c399c6453aac163ecbdfb</t>
        </is>
      </c>
    </row>
    <row r="609">
      <c r="A609" t="inlineStr">
        <is>
          <t>D 仅全文提及富士康郑州</t>
        </is>
      </c>
      <c r="B609" t="inlineStr"/>
      <c r="C609" t="inlineStr">
        <is>
          <t>胡晓斌等职务侵占案</t>
        </is>
      </c>
      <c r="D609" t="inlineStr">
        <is>
          <t>(2017)豫0192刑初176号</t>
        </is>
      </c>
      <c r="E609" t="inlineStr">
        <is>
          <t>2017</t>
        </is>
      </c>
      <c r="F609" t="inlineStr">
        <is>
          <t>2017-09-26</t>
        </is>
      </c>
      <c r="G609" t="inlineStr">
        <is>
          <t>河南省郑州矿区人民法院</t>
        </is>
      </c>
      <c r="H609" t="inlineStr">
        <is>
          <t>基层人民法院</t>
        </is>
      </c>
      <c r="I609" t="inlineStr">
        <is>
          <t>一审刑事判决书</t>
        </is>
      </c>
      <c r="J609" t="inlineStr">
        <is>
          <t>刑事一审</t>
        </is>
      </c>
      <c r="K609" t="inlineStr">
        <is>
          <t>刑事</t>
        </is>
      </c>
      <c r="L609" t="inlineStr">
        <is>
          <t>侵犯财产罪</t>
        </is>
      </c>
      <c r="M609" t="inlineStr">
        <is>
          <t>职务侵占罪</t>
        </is>
      </c>
      <c r="N609" t="inlineStr"/>
      <c r="O609" t="inlineStr">
        <is>
          <t>胡晓斌；职务侵占</t>
        </is>
      </c>
      <c r="P609" t="inlineStr">
        <is>
          <t>（刑事：被告人）</t>
        </is>
      </c>
      <c r="Q609" t="inlineStr">
        <is>
          <t>（判决书：一审实体判决，结果需读全文）</t>
        </is>
      </c>
      <c r="R609" t="inlineStr">
        <is>
          <t>王海洲@北京市盈科（郑州）律师事务所；李开清@河南中亨律师事务所；宋铎@河南远恒律师事务所；高灿杰@河南允衡律师事务所；郑威威@北京市盈科（郑州）律师事务所；吴纪勇@北京市汉衡（郑州）律师事务所；王志坚@河南中亨律师事务所</t>
        </is>
      </c>
      <c r="S609" t="inlineStr"/>
      <c r="T609" t="inlineStr">
        <is>
          <t>ft_hfj</t>
        </is>
      </c>
      <c r="U609" t="inlineStr">
        <is>
          <t>https://www.pkulaw.com/read/case/pfnl/a25051f3312b07f352774d4f52c5c8e833382fa0e7060f5dbdfb</t>
        </is>
      </c>
    </row>
    <row r="610">
      <c r="A610" t="inlineStr">
        <is>
          <t>D 仅全文提及富士康郑州</t>
        </is>
      </c>
      <c r="B610" t="inlineStr"/>
      <c r="C610" t="inlineStr">
        <is>
          <t>何某减刑一案</t>
        </is>
      </c>
      <c r="D610" t="inlineStr">
        <is>
          <t>(2017)豫02刑更488号</t>
        </is>
      </c>
      <c r="E610" t="inlineStr">
        <is>
          <t>2017</t>
        </is>
      </c>
      <c r="F610" t="inlineStr">
        <is>
          <t>2017-09-26</t>
        </is>
      </c>
      <c r="G610" t="inlineStr">
        <is>
          <t>河南省开封市中级人民法院</t>
        </is>
      </c>
      <c r="H610" t="inlineStr">
        <is>
          <t>中级人民法院</t>
        </is>
      </c>
      <c r="I610" t="inlineStr">
        <is>
          <t>其他刑事裁定书</t>
        </is>
      </c>
      <c r="J610" t="inlineStr">
        <is>
          <t>刑罚与执行变更</t>
        </is>
      </c>
      <c r="K610" t="inlineStr">
        <is>
          <t>刑事</t>
        </is>
      </c>
      <c r="L610" t="inlineStr">
        <is>
          <t>破坏社会主义市场经济秩序罪</t>
        </is>
      </c>
      <c r="M610" t="inlineStr">
        <is>
          <t>非国家工作人员受贿罪</t>
        </is>
      </c>
      <c r="N610" t="inlineStr"/>
      <c r="O610" t="inlineStr">
        <is>
          <t>何某减刑一</t>
        </is>
      </c>
      <c r="P610" t="inlineStr">
        <is>
          <t>（刑事：被告人）</t>
        </is>
      </c>
      <c r="Q610" t="inlineStr">
        <is>
          <t>（裁定书：常为撤诉/驳回起诉/管辖/执行等程序性处理）</t>
        </is>
      </c>
      <c r="R610" t="inlineStr"/>
      <c r="S610" t="inlineStr"/>
      <c r="T610" t="inlineStr">
        <is>
          <t>ft_fsk_zz_ld</t>
        </is>
      </c>
      <c r="U610" t="inlineStr">
        <is>
          <t>https://www.pkulaw.com/read/case/pfnl/a25051f3312b07f3ea1017e87e1b2bc58570d56021cb71bfbdfb</t>
        </is>
      </c>
    </row>
    <row r="611">
      <c r="A611" t="inlineStr">
        <is>
          <t>D 仅全文提及富士康郑州</t>
        </is>
      </c>
      <c r="B611" t="inlineStr"/>
      <c r="C611" t="inlineStr">
        <is>
          <t>申坤伦诉徐冠军合同纠纷案</t>
        </is>
      </c>
      <c r="D611" t="inlineStr">
        <is>
          <t>(2017)豫0192民初1213号</t>
        </is>
      </c>
      <c r="E611" t="inlineStr">
        <is>
          <t>2017</t>
        </is>
      </c>
      <c r="F611" t="inlineStr">
        <is>
          <t>2017-09-27</t>
        </is>
      </c>
      <c r="G611" t="inlineStr">
        <is>
          <t>河南省郑州矿区人民法院</t>
        </is>
      </c>
      <c r="H611" t="inlineStr">
        <is>
          <t>基层人民法院</t>
        </is>
      </c>
      <c r="I611" t="inlineStr">
        <is>
          <t>一审民事判决书</t>
        </is>
      </c>
      <c r="J611" t="inlineStr">
        <is>
          <t>民事一审</t>
        </is>
      </c>
      <c r="K611" t="inlineStr">
        <is>
          <t>民事</t>
        </is>
      </c>
      <c r="L611" t="inlineStr">
        <is>
          <t>合同、准合同纠纷</t>
        </is>
      </c>
      <c r="M611" t="inlineStr">
        <is>
          <t>合同纠纷</t>
        </is>
      </c>
      <c r="N611" t="inlineStr"/>
      <c r="O611" t="inlineStr">
        <is>
          <t>申坤伦；徐冠军</t>
        </is>
      </c>
      <c r="P611" t="inlineStr">
        <is>
          <t>个人</t>
        </is>
      </c>
      <c r="Q611" t="inlineStr">
        <is>
          <t>（判决书：一审实体判决，结果需读全文）</t>
        </is>
      </c>
      <c r="R611" t="inlineStr">
        <is>
          <t>赵朋亮@河南威鼎律师事务所</t>
        </is>
      </c>
      <c r="S611" t="inlineStr"/>
      <c r="T611" t="inlineStr">
        <is>
          <t>ft_hfj</t>
        </is>
      </c>
      <c r="U611" t="inlineStr">
        <is>
          <t>https://www.pkulaw.com/read/case/pfnl/a25051f3312b07f3ebd928f4c4802faed16d499bc972064cbdfb</t>
        </is>
      </c>
    </row>
    <row r="612">
      <c r="A612" t="inlineStr">
        <is>
          <t>D 仅全文提及富士康郑州</t>
        </is>
      </c>
      <c r="B612" t="inlineStr"/>
      <c r="C612" t="inlineStr">
        <is>
          <t>中华联合财产保险股份有限公司驻马店中心支公司等诉鄢宏国等机动车交通事故责任纠纷案</t>
        </is>
      </c>
      <c r="D612" t="inlineStr">
        <is>
          <t>(2017)豫17民终4008号</t>
        </is>
      </c>
      <c r="E612" t="inlineStr">
        <is>
          <t>2017</t>
        </is>
      </c>
      <c r="F612" t="inlineStr">
        <is>
          <t>2017-09-29</t>
        </is>
      </c>
      <c r="G612" t="inlineStr">
        <is>
          <t>河南省驻马店市中级人民法院</t>
        </is>
      </c>
      <c r="H612" t="inlineStr">
        <is>
          <t>中级人民法院</t>
        </is>
      </c>
      <c r="I612" t="inlineStr">
        <is>
          <t>二审民事判决书</t>
        </is>
      </c>
      <c r="J612" t="inlineStr">
        <is>
          <t>民事二审</t>
        </is>
      </c>
      <c r="K612" t="inlineStr">
        <is>
          <t>民事</t>
        </is>
      </c>
      <c r="L612" t="inlineStr">
        <is>
          <t>侵权责任纠纷</t>
        </is>
      </c>
      <c r="M612" t="inlineStr">
        <is>
          <t>机动车交通事故责任纠纷</t>
        </is>
      </c>
      <c r="N612" t="inlineStr"/>
      <c r="O612" t="inlineStr">
        <is>
          <t>中华联合财产保险股份有限公司驻马店中心支公司；鄢宏国</t>
        </is>
      </c>
      <c r="P612" t="inlineStr">
        <is>
          <t>个人；单位</t>
        </is>
      </c>
      <c r="Q612" t="inlineStr">
        <is>
          <t>维持原判</t>
        </is>
      </c>
      <c r="R612" t="inlineStr"/>
      <c r="S612" t="inlineStr"/>
      <c r="T612" t="inlineStr">
        <is>
          <t>ft_hfj</t>
        </is>
      </c>
      <c r="U612" t="inlineStr">
        <is>
          <t>https://www.pkulaw.com/read/case/pfnl/a25051f3312b07f38961bc97041b470cb807698da4c246b2bdfb</t>
        </is>
      </c>
    </row>
    <row r="613">
      <c r="A613" t="inlineStr">
        <is>
          <t>D 仅全文提及富士康郑州</t>
        </is>
      </c>
      <c r="B613" t="inlineStr"/>
      <c r="C613" t="inlineStr">
        <is>
          <t>张英丽与周保全、武陟县宏达汽车运输有限公司机动车交通事故责任纠纷一审民事判决书</t>
        </is>
      </c>
      <c r="D613" t="inlineStr">
        <is>
          <t>(2017)豫0726民初503号</t>
        </is>
      </c>
      <c r="E613" t="inlineStr">
        <is>
          <t>2017</t>
        </is>
      </c>
      <c r="F613" t="inlineStr">
        <is>
          <t>2017-10-10</t>
        </is>
      </c>
      <c r="G613" t="inlineStr">
        <is>
          <t>河南省延津县人民法院</t>
        </is>
      </c>
      <c r="H613" t="inlineStr">
        <is>
          <t>基层人民法院</t>
        </is>
      </c>
      <c r="I613" t="inlineStr">
        <is>
          <t>一审民事判决书</t>
        </is>
      </c>
      <c r="J613" t="inlineStr">
        <is>
          <t>民事一审</t>
        </is>
      </c>
      <c r="K613" t="inlineStr">
        <is>
          <t>民事</t>
        </is>
      </c>
      <c r="L613" t="inlineStr">
        <is>
          <t>侵权责任纠纷</t>
        </is>
      </c>
      <c r="M613" t="inlineStr">
        <is>
          <t>机动车交通事故责任纠纷</t>
        </is>
      </c>
      <c r="N613" t="inlineStr"/>
      <c r="O613" t="inlineStr">
        <is>
          <t>张英丽；周保全；武陟县宏达汽车运输有限公司</t>
        </is>
      </c>
      <c r="P613" t="inlineStr">
        <is>
          <t>个人；单位</t>
        </is>
      </c>
      <c r="Q613" t="inlineStr">
        <is>
          <t>（判决书：一审实体判决，结果需读全文）</t>
        </is>
      </c>
      <c r="R613" t="inlineStr">
        <is>
          <t>沈玉杰@河南星歌律师事务所；谢栋栋@河南苍穹律师事务所；王鹏@河南恩华律师事务所；高利国@河南国昌律师事务所</t>
        </is>
      </c>
      <c r="S613" t="inlineStr"/>
      <c r="T613" t="inlineStr">
        <is>
          <t>ft_ftw</t>
        </is>
      </c>
      <c r="U613" t="inlineStr">
        <is>
          <t>https://www.pkulaw.com/read/case/pfnl/a25051f3312b07f338304e14dfe27b51fe2b90c1454300d2bdfb</t>
        </is>
      </c>
    </row>
    <row r="614">
      <c r="A614" t="inlineStr">
        <is>
          <t>D 仅全文提及富士康郑州</t>
        </is>
      </c>
      <c r="B614" t="inlineStr"/>
      <c r="C614" t="inlineStr">
        <is>
          <t>郭某某、王某某机动车交通事故责任纠纷再审民事判决书</t>
        </is>
      </c>
      <c r="D614" t="inlineStr">
        <is>
          <t>(2017)豫1282民再3号</t>
        </is>
      </c>
      <c r="E614" t="inlineStr">
        <is>
          <t>2017</t>
        </is>
      </c>
      <c r="F614" t="inlineStr">
        <is>
          <t>2017-10-20</t>
        </is>
      </c>
      <c r="G614" t="inlineStr">
        <is>
          <t>河南省灵宝市人民法院</t>
        </is>
      </c>
      <c r="H614" t="inlineStr">
        <is>
          <t>基层人民法院</t>
        </is>
      </c>
      <c r="I614" t="inlineStr">
        <is>
          <t>再审民事判决书</t>
        </is>
      </c>
      <c r="J614" t="inlineStr">
        <is>
          <t>民事审判监督</t>
        </is>
      </c>
      <c r="K614" t="inlineStr">
        <is>
          <t>民事</t>
        </is>
      </c>
      <c r="L614" t="inlineStr">
        <is>
          <t>侵权责任纠纷</t>
        </is>
      </c>
      <c r="M614" t="inlineStr">
        <is>
          <t>机动车交通事故责任纠纷</t>
        </is>
      </c>
      <c r="N614" t="inlineStr"/>
      <c r="O614" t="inlineStr">
        <is>
          <t>郭某某；王某某</t>
        </is>
      </c>
      <c r="P614" t="inlineStr">
        <is>
          <t>个人</t>
        </is>
      </c>
      <c r="Q614" t="inlineStr">
        <is>
          <t>部分维持、部分改判</t>
        </is>
      </c>
      <c r="R614" t="inlineStr">
        <is>
          <t>杨建康@河南华灵律师事务所；邓康@河南康研律师事务所</t>
        </is>
      </c>
      <c r="S614" t="inlineStr"/>
      <c r="T614" t="inlineStr">
        <is>
          <t>ft_hfj</t>
        </is>
      </c>
      <c r="U614" t="inlineStr">
        <is>
          <t>https://www.pkulaw.com/read/case/pfnl/a6bdb3332ec0adc48562f6f668728aa5ca1e394e3e74f51bbdfb</t>
        </is>
      </c>
    </row>
    <row r="615">
      <c r="A615" t="inlineStr">
        <is>
          <t>D 仅全文提及富士康郑州</t>
        </is>
      </c>
      <c r="B615" t="inlineStr"/>
      <c r="C615" t="inlineStr">
        <is>
          <t>中国人民财产保险股份有限公司驻马店市分公司诉黄某某1等机动车交通事故责任纠纷案</t>
        </is>
      </c>
      <c r="D615" t="inlineStr">
        <is>
          <t>(2017)豫17民终3989号</t>
        </is>
      </c>
      <c r="E615" t="inlineStr">
        <is>
          <t>2017</t>
        </is>
      </c>
      <c r="F615" t="inlineStr">
        <is>
          <t>2017-10-25</t>
        </is>
      </c>
      <c r="G615" t="inlineStr">
        <is>
          <t>河南省驻马店市中级人民法院</t>
        </is>
      </c>
      <c r="H615" t="inlineStr">
        <is>
          <t>中级人民法院</t>
        </is>
      </c>
      <c r="I615" t="inlineStr">
        <is>
          <t>二审民事判决书</t>
        </is>
      </c>
      <c r="J615" t="inlineStr">
        <is>
          <t>民事二审</t>
        </is>
      </c>
      <c r="K615" t="inlineStr">
        <is>
          <t>民事</t>
        </is>
      </c>
      <c r="L615" t="inlineStr">
        <is>
          <t>侵权责任纠纷</t>
        </is>
      </c>
      <c r="M615" t="inlineStr">
        <is>
          <t>机动车交通事故责任纠纷</t>
        </is>
      </c>
      <c r="N615" t="inlineStr"/>
      <c r="O615" t="inlineStr">
        <is>
          <t>中国人民财产保险股份有限公司驻马店市分公司；黄某某1</t>
        </is>
      </c>
      <c r="P615" t="inlineStr">
        <is>
          <t>个人；单位</t>
        </is>
      </c>
      <c r="Q615" t="inlineStr">
        <is>
          <t>维持原判</t>
        </is>
      </c>
      <c r="R615" t="inlineStr">
        <is>
          <t>王思合@河南驿城律师事务所；卫晓航@河南成盛律师事务所；胡志慧@河南安澜律师事务所</t>
        </is>
      </c>
      <c r="S615" t="inlineStr"/>
      <c r="T615" t="inlineStr">
        <is>
          <t>ft_hfj</t>
        </is>
      </c>
      <c r="U615" t="inlineStr">
        <is>
          <t>https://www.pkulaw.com/read/case/pfnl/a25051f3312b07f32040504ec0e81b76f4800d1c231e4c63bdfb</t>
        </is>
      </c>
    </row>
    <row r="616">
      <c r="A616" t="inlineStr">
        <is>
          <t>D 仅全文提及富士康郑州</t>
        </is>
      </c>
      <c r="B616" t="inlineStr"/>
      <c r="C616" t="inlineStr">
        <is>
          <t>刘建军与郑州市第一建筑工程集团有限公司、杜小平买卖合同纠纷一审民事判决书</t>
        </is>
      </c>
      <c r="D616" t="inlineStr">
        <is>
          <t>(2017)豫0104民初922号</t>
        </is>
      </c>
      <c r="E616" t="inlineStr">
        <is>
          <t>2017</t>
        </is>
      </c>
      <c r="F616" t="inlineStr">
        <is>
          <t>2017-11-07</t>
        </is>
      </c>
      <c r="G616" t="inlineStr">
        <is>
          <t>河南省郑州市管城回族区人民法院</t>
        </is>
      </c>
      <c r="H616" t="inlineStr">
        <is>
          <t>基层人民法院</t>
        </is>
      </c>
      <c r="I616" t="inlineStr">
        <is>
          <t>一审民事判决书</t>
        </is>
      </c>
      <c r="J616" t="inlineStr">
        <is>
          <t>民事一审</t>
        </is>
      </c>
      <c r="K616" t="inlineStr">
        <is>
          <t>民事</t>
        </is>
      </c>
      <c r="L616" t="inlineStr">
        <is>
          <t>合同、准合同纠纷</t>
        </is>
      </c>
      <c r="M616" t="inlineStr">
        <is>
          <t>买卖合同纠纷</t>
        </is>
      </c>
      <c r="N616" t="inlineStr"/>
      <c r="O616" t="inlineStr">
        <is>
          <t>刘建军；郑州市第一建筑工程集团有限公司；杜小平</t>
        </is>
      </c>
      <c r="P616" t="inlineStr">
        <is>
          <t>个人；单位</t>
        </is>
      </c>
      <c r="Q616" t="inlineStr">
        <is>
          <t>（判决书：一审实体判决，结果需读全文）</t>
        </is>
      </c>
      <c r="R616" t="inlineStr">
        <is>
          <t>李洋@河南明治律师事务所；胡冰洁@河南明治律师事务所；冯彦秋@河南信林律师事务所</t>
        </is>
      </c>
      <c r="S616" t="inlineStr"/>
      <c r="T616" t="inlineStr">
        <is>
          <t>ft_fsk_zz_ld</t>
        </is>
      </c>
      <c r="U616" t="inlineStr">
        <is>
          <t>https://www.pkulaw.com/read/case/pfnl/a6bdb3332ec0adc4199821bc73cb8ce6c83b30496dfc646dbdfb</t>
        </is>
      </c>
    </row>
    <row r="617">
      <c r="A617" t="inlineStr">
        <is>
          <t>D 仅全文提及富士康郑州</t>
        </is>
      </c>
      <c r="B617" t="inlineStr"/>
      <c r="C617" t="inlineStr">
        <is>
          <t>王成荣等诉孟鹏鹏等机动车交通事故责任纠纷案</t>
        </is>
      </c>
      <c r="D617" t="inlineStr">
        <is>
          <t>(2017)豫0192民初2127号</t>
        </is>
      </c>
      <c r="E617" t="inlineStr">
        <is>
          <t>2017</t>
        </is>
      </c>
      <c r="F617" t="inlineStr">
        <is>
          <t>2017-11-17</t>
        </is>
      </c>
      <c r="G617" t="inlineStr">
        <is>
          <t>河南省郑州矿区人民法院</t>
        </is>
      </c>
      <c r="H617" t="inlineStr">
        <is>
          <t>基层人民法院</t>
        </is>
      </c>
      <c r="I617" t="inlineStr">
        <is>
          <t>简易程序民事判决书</t>
        </is>
      </c>
      <c r="J617" t="inlineStr">
        <is>
          <t>民事一审</t>
        </is>
      </c>
      <c r="K617" t="inlineStr">
        <is>
          <t>民事</t>
        </is>
      </c>
      <c r="L617" t="inlineStr">
        <is>
          <t>侵权责任纠纷</t>
        </is>
      </c>
      <c r="M617" t="inlineStr">
        <is>
          <t>机动车交通事故责任纠纷</t>
        </is>
      </c>
      <c r="N617" t="inlineStr"/>
      <c r="O617" t="inlineStr">
        <is>
          <t>王成荣；孟鹏鹏</t>
        </is>
      </c>
      <c r="P617" t="inlineStr">
        <is>
          <t>个人</t>
        </is>
      </c>
      <c r="Q617" t="inlineStr">
        <is>
          <t>（判决书：一审实体判决，结果需读全文）</t>
        </is>
      </c>
      <c r="R617" t="inlineStr">
        <is>
          <t>戚斌@河南千益律师事务所；高奇秀@河南光法律师事务所；李嘉@河南德冠律师事务所；张龙玉@河南光法律师事务所；刘伟@河南德冠律师事务所</t>
        </is>
      </c>
      <c r="S617" t="inlineStr"/>
      <c r="T617" t="inlineStr">
        <is>
          <t>ft_hfj</t>
        </is>
      </c>
      <c r="U617" t="inlineStr">
        <is>
          <t>https://www.pkulaw.com/read/case/pfnl/a25051f3312b07f36f1d5cf34cfd44bc5d5ec50b7263c010bdfb</t>
        </is>
      </c>
    </row>
    <row r="618">
      <c r="A618" t="inlineStr">
        <is>
          <t>D 仅全文提及富士康郑州</t>
        </is>
      </c>
      <c r="B618" t="inlineStr"/>
      <c r="C618" t="inlineStr">
        <is>
          <t>中国联合网络通信有限公司新郑市分公司与郭玉杰生命权、健康权、身体权纠纷上诉案</t>
        </is>
      </c>
      <c r="D618" t="inlineStr">
        <is>
          <t>(2017)豫01民终14492号</t>
        </is>
      </c>
      <c r="E618" t="inlineStr">
        <is>
          <t>2017</t>
        </is>
      </c>
      <c r="F618" t="inlineStr">
        <is>
          <t>2017-11-20</t>
        </is>
      </c>
      <c r="G618" t="inlineStr">
        <is>
          <t>河南省郑州市中级人民法院</t>
        </is>
      </c>
      <c r="H618" t="inlineStr">
        <is>
          <t>中级人民法院</t>
        </is>
      </c>
      <c r="I618" t="inlineStr">
        <is>
          <t>二审民事判决书</t>
        </is>
      </c>
      <c r="J618" t="inlineStr">
        <is>
          <t>民事二审</t>
        </is>
      </c>
      <c r="K618" t="inlineStr">
        <is>
          <t>民事</t>
        </is>
      </c>
      <c r="L618" t="inlineStr">
        <is>
          <t>人格权纠纷</t>
        </is>
      </c>
      <c r="M618" t="inlineStr">
        <is>
          <t>生命权、身体权、健康权纠纷</t>
        </is>
      </c>
      <c r="N618" t="inlineStr"/>
      <c r="O618" t="inlineStr">
        <is>
          <t>中国联合网络通信有限公司新郑市分公司；郭玉杰生命权；健康权；身体权</t>
        </is>
      </c>
      <c r="P618" t="inlineStr">
        <is>
          <t>个人；单位</t>
        </is>
      </c>
      <c r="Q618" t="inlineStr">
        <is>
          <t>维持原判</t>
        </is>
      </c>
      <c r="R618" t="inlineStr">
        <is>
          <t>邢思阳@河南郑韩大有律师事务所</t>
        </is>
      </c>
      <c r="S618" t="inlineStr"/>
      <c r="T618" t="inlineStr">
        <is>
          <t>ft_hfj；ft_fsk_zz_ld</t>
        </is>
      </c>
      <c r="U618" t="inlineStr">
        <is>
          <t>https://www.pkulaw.com/read/case/pfnl/a25051f3312b07f3027344d6fdc99bc51b688f74783c4b7ebdfb</t>
        </is>
      </c>
    </row>
    <row r="619">
      <c r="A619" t="inlineStr">
        <is>
          <t>D 仅全文提及富士康郑州</t>
        </is>
      </c>
      <c r="B619" t="inlineStr"/>
      <c r="C619" t="inlineStr">
        <is>
          <t>刘某盗窃案</t>
        </is>
      </c>
      <c r="D619" t="inlineStr">
        <is>
          <t>(2017)豫01刑终724号</t>
        </is>
      </c>
      <c r="E619" t="inlineStr">
        <is>
          <t>2017</t>
        </is>
      </c>
      <c r="F619" t="inlineStr">
        <is>
          <t>2017-11-20</t>
        </is>
      </c>
      <c r="G619" t="inlineStr">
        <is>
          <t>河南省郑州市中级人民法院</t>
        </is>
      </c>
      <c r="H619" t="inlineStr">
        <is>
          <t>中级人民法院</t>
        </is>
      </c>
      <c r="I619" t="inlineStr">
        <is>
          <t>二审刑事裁定书</t>
        </is>
      </c>
      <c r="J619" t="inlineStr">
        <is>
          <t>刑事二审</t>
        </is>
      </c>
      <c r="K619" t="inlineStr">
        <is>
          <t>刑事</t>
        </is>
      </c>
      <c r="L619" t="inlineStr">
        <is>
          <t>侵犯财产罪</t>
        </is>
      </c>
      <c r="M619" t="inlineStr">
        <is>
          <t>盗窃罪</t>
        </is>
      </c>
      <c r="N619" t="inlineStr"/>
      <c r="O619" t="inlineStr">
        <is>
          <t>刘某盗窃</t>
        </is>
      </c>
      <c r="P619" t="inlineStr">
        <is>
          <t>（刑事：被告人）</t>
        </is>
      </c>
      <c r="Q619" t="inlineStr">
        <is>
          <t>维持原判</t>
        </is>
      </c>
      <c r="R619" t="inlineStr"/>
      <c r="S619" t="inlineStr"/>
      <c r="T619" t="inlineStr">
        <is>
          <t>ft_hfj；ft_anon2</t>
        </is>
      </c>
      <c r="U619" t="inlineStr">
        <is>
          <t>https://www.pkulaw.com/read/case/pfnl/a25051f3312b07f3b1fcee8c97314609f0ae4c9fc579de0dbdfb</t>
        </is>
      </c>
    </row>
    <row r="620">
      <c r="A620" t="inlineStr">
        <is>
          <t>D 仅全文提及富士康郑州</t>
        </is>
      </c>
      <c r="B620" t="inlineStr"/>
      <c r="C620" t="inlineStr">
        <is>
          <t>张弛诉中国平安财产保险股份有限公司周口中心支公司人身保险合同纠纷案</t>
        </is>
      </c>
      <c r="D620" t="inlineStr">
        <is>
          <t>(2017)豫1627民初4593号</t>
        </is>
      </c>
      <c r="E620" t="inlineStr">
        <is>
          <t>2017</t>
        </is>
      </c>
      <c r="F620" t="inlineStr">
        <is>
          <t>2017-11-29</t>
        </is>
      </c>
      <c r="G620" t="inlineStr">
        <is>
          <t>河南省太康县人民法院</t>
        </is>
      </c>
      <c r="H620" t="inlineStr">
        <is>
          <t>基层人民法院</t>
        </is>
      </c>
      <c r="I620" t="inlineStr">
        <is>
          <t>简易程序民事判决书</t>
        </is>
      </c>
      <c r="J620" t="inlineStr">
        <is>
          <t>民事一审</t>
        </is>
      </c>
      <c r="K620" t="inlineStr">
        <is>
          <t>民事</t>
        </is>
      </c>
      <c r="L620" t="inlineStr">
        <is>
          <t>与公司、证券、保险、票据等有关的民事纠纷</t>
        </is>
      </c>
      <c r="M620" t="inlineStr">
        <is>
          <t>人身保险合同纠纷</t>
        </is>
      </c>
      <c r="N620" t="inlineStr"/>
      <c r="O620" t="inlineStr">
        <is>
          <t>张弛；中国平安财产保险股份有限公司周口中心支公司</t>
        </is>
      </c>
      <c r="P620" t="inlineStr">
        <is>
          <t>个人；单位</t>
        </is>
      </c>
      <c r="Q620" t="inlineStr">
        <is>
          <t>（判决书：一审实体判决，结果需读全文）</t>
        </is>
      </c>
      <c r="R620" t="inlineStr">
        <is>
          <t>刘伟@河南阳夏律师事务所</t>
        </is>
      </c>
      <c r="S620" t="inlineStr"/>
      <c r="T620" t="inlineStr">
        <is>
          <t>ft_hfj</t>
        </is>
      </c>
      <c r="U620" t="inlineStr">
        <is>
          <t>https://www.pkulaw.com/read/case/pfnl/a25051f3312b07f3bdff609cf281b52de5dec817a67c30ecbdfb</t>
        </is>
      </c>
    </row>
    <row r="621">
      <c r="A621" t="inlineStr">
        <is>
          <t>D 仅全文提及富士康郑州</t>
        </is>
      </c>
      <c r="B621" t="inlineStr"/>
      <c r="C621" t="inlineStr">
        <is>
          <t>何某盗窃刑罚变更案</t>
        </is>
      </c>
      <c r="D621" t="inlineStr">
        <is>
          <t>(2017)豫13刑更245号</t>
        </is>
      </c>
      <c r="E621" t="inlineStr">
        <is>
          <t>2017</t>
        </is>
      </c>
      <c r="F621" t="inlineStr">
        <is>
          <t>2017-11-29</t>
        </is>
      </c>
      <c r="G621" t="inlineStr">
        <is>
          <t>河南省南阳市中级人民法院</t>
        </is>
      </c>
      <c r="H621" t="inlineStr">
        <is>
          <t>中级人民法院</t>
        </is>
      </c>
      <c r="I621" t="inlineStr">
        <is>
          <t>其他刑事裁定书</t>
        </is>
      </c>
      <c r="J621" t="inlineStr">
        <is>
          <t>刑罚与执行变更</t>
        </is>
      </c>
      <c r="K621" t="inlineStr">
        <is>
          <t>刑事</t>
        </is>
      </c>
      <c r="L621" t="inlineStr">
        <is>
          <t>侵犯财产罪</t>
        </is>
      </c>
      <c r="M621" t="inlineStr">
        <is>
          <t>盗窃罪</t>
        </is>
      </c>
      <c r="N621" t="inlineStr"/>
      <c r="O621" t="inlineStr">
        <is>
          <t>何某盗窃刑罚变更</t>
        </is>
      </c>
      <c r="P621" t="inlineStr">
        <is>
          <t>（刑事：被告人）</t>
        </is>
      </c>
      <c r="Q621" t="inlineStr">
        <is>
          <t>（裁定书：常为撤诉/驳回起诉/管辖/执行等程序性处理）</t>
        </is>
      </c>
      <c r="R621" t="inlineStr"/>
      <c r="S621" t="inlineStr"/>
      <c r="T621" t="inlineStr">
        <is>
          <t>ft_hfj</t>
        </is>
      </c>
      <c r="U621" t="inlineStr">
        <is>
          <t>https://www.pkulaw.com/read/case/pfnl/a25051f3312b07f3ea6d1f1fc1564582491aeee40f5eaa09bdfb</t>
        </is>
      </c>
    </row>
    <row r="622">
      <c r="A622" t="inlineStr">
        <is>
          <t>D 仅全文提及富士康郑州</t>
        </is>
      </c>
      <c r="B622" t="inlineStr"/>
      <c r="C622" t="inlineStr">
        <is>
          <t>国基电子（上海）有限公司与王亚超不当得利纠纷一审民事判决书</t>
        </is>
      </c>
      <c r="D622" t="inlineStr">
        <is>
          <t>(2017)豫1328民初2881号</t>
        </is>
      </c>
      <c r="E622" t="inlineStr">
        <is>
          <t>2017</t>
        </is>
      </c>
      <c r="F622" t="inlineStr">
        <is>
          <t>2017-11-29</t>
        </is>
      </c>
      <c r="G622" t="inlineStr">
        <is>
          <t>河南省唐河县人民法院</t>
        </is>
      </c>
      <c r="H622" t="inlineStr">
        <is>
          <t>基层人民法院</t>
        </is>
      </c>
      <c r="I622" t="inlineStr">
        <is>
          <t>一审民事判决书</t>
        </is>
      </c>
      <c r="J622" t="inlineStr">
        <is>
          <t>民事一审</t>
        </is>
      </c>
      <c r="K622" t="inlineStr">
        <is>
          <t>民事</t>
        </is>
      </c>
      <c r="L622" t="inlineStr">
        <is>
          <t>合同、准合同纠纷</t>
        </is>
      </c>
      <c r="M622" t="inlineStr">
        <is>
          <t>不当得利纠纷</t>
        </is>
      </c>
      <c r="N622" t="inlineStr"/>
      <c r="O622" t="inlineStr">
        <is>
          <t>国基电子（上海）有限公司；王亚超</t>
        </is>
      </c>
      <c r="P622" t="inlineStr">
        <is>
          <t>个人；单位</t>
        </is>
      </c>
      <c r="Q622" t="inlineStr">
        <is>
          <t>（判决书：一审实体判决，结果需读全文）</t>
        </is>
      </c>
      <c r="R622" t="inlineStr">
        <is>
          <t>王杰生@河南匡世律师事务所；汪宏武@北京市隆安（南京）律师事务所</t>
        </is>
      </c>
      <c r="S622" t="inlineStr"/>
      <c r="T622" t="inlineStr">
        <is>
          <t>ft_fsk_zz_ld</t>
        </is>
      </c>
      <c r="U622" t="inlineStr">
        <is>
          <t>https://www.pkulaw.com/read/case/pfnl/a6bdb3332ec0adc4d1ea118b2145024a5cb0300c44365966bdfb</t>
        </is>
      </c>
    </row>
    <row r="623">
      <c r="A623" t="inlineStr">
        <is>
          <t>D 仅全文提及富士康郑州</t>
        </is>
      </c>
      <c r="B623" t="inlineStr"/>
      <c r="C623" t="inlineStr">
        <is>
          <t>韩俊平诉张金伟等机动车交通事故责任纠纷案</t>
        </is>
      </c>
      <c r="D623" t="inlineStr">
        <is>
          <t>(2017)豫0192民初2631号</t>
        </is>
      </c>
      <c r="E623" t="inlineStr">
        <is>
          <t>2017</t>
        </is>
      </c>
      <c r="F623" t="inlineStr">
        <is>
          <t>2017-12-14</t>
        </is>
      </c>
      <c r="G623" t="inlineStr">
        <is>
          <t>河南省郑州矿区人民法院</t>
        </is>
      </c>
      <c r="H623" t="inlineStr">
        <is>
          <t>基层人民法院</t>
        </is>
      </c>
      <c r="I623" t="inlineStr">
        <is>
          <t>简易程序民事判决书</t>
        </is>
      </c>
      <c r="J623" t="inlineStr">
        <is>
          <t>民事一审</t>
        </is>
      </c>
      <c r="K623" t="inlineStr">
        <is>
          <t>民事</t>
        </is>
      </c>
      <c r="L623" t="inlineStr">
        <is>
          <t>侵权责任纠纷</t>
        </is>
      </c>
      <c r="M623" t="inlineStr">
        <is>
          <t>机动车交通事故责任纠纷</t>
        </is>
      </c>
      <c r="N623" t="inlineStr"/>
      <c r="O623" t="inlineStr">
        <is>
          <t>韩俊平；张金伟</t>
        </is>
      </c>
      <c r="P623" t="inlineStr">
        <is>
          <t>个人</t>
        </is>
      </c>
      <c r="Q623" t="inlineStr">
        <is>
          <t>（判决书：一审实体判决，结果需读全文）</t>
        </is>
      </c>
      <c r="R623" t="inlineStr">
        <is>
          <t>朱康宁@河南英泰律师事务所；韩粮旭@河南英泰律师事务所</t>
        </is>
      </c>
      <c r="S623" t="inlineStr"/>
      <c r="T623" t="inlineStr">
        <is>
          <t>ft_hfj</t>
        </is>
      </c>
      <c r="U623" t="inlineStr">
        <is>
          <t>https://www.pkulaw.com/read/case/pfnl/a25051f3312b07f355358209c929a950e7bfc07e1161c811bdfb</t>
        </is>
      </c>
    </row>
    <row r="624">
      <c r="A624" t="inlineStr">
        <is>
          <t>D 仅全文提及富士康郑州</t>
        </is>
      </c>
      <c r="B624" t="inlineStr"/>
      <c r="C624" t="inlineStr">
        <is>
          <t>闫小军抢夺案</t>
        </is>
      </c>
      <c r="D624" t="inlineStr">
        <is>
          <t>(2017)豫0192刑初494号</t>
        </is>
      </c>
      <c r="E624" t="inlineStr">
        <is>
          <t>2017</t>
        </is>
      </c>
      <c r="F624" t="inlineStr">
        <is>
          <t>2017-12-15</t>
        </is>
      </c>
      <c r="G624" t="inlineStr">
        <is>
          <t>河南省郑州矿区人民法院</t>
        </is>
      </c>
      <c r="H624" t="inlineStr">
        <is>
          <t>基层人民法院</t>
        </is>
      </c>
      <c r="I624" t="inlineStr">
        <is>
          <t>简易程序刑事判决书</t>
        </is>
      </c>
      <c r="J624" t="inlineStr">
        <is>
          <t>刑事一审</t>
        </is>
      </c>
      <c r="K624" t="inlineStr">
        <is>
          <t>刑事</t>
        </is>
      </c>
      <c r="L624" t="inlineStr">
        <is>
          <t>侵犯财产罪</t>
        </is>
      </c>
      <c r="M624" t="inlineStr">
        <is>
          <t>抢夺罪</t>
        </is>
      </c>
      <c r="N624" t="inlineStr"/>
      <c r="O624" t="inlineStr">
        <is>
          <t>闫小军抢夺</t>
        </is>
      </c>
      <c r="P624" t="inlineStr">
        <is>
          <t>（刑事：被告人）</t>
        </is>
      </c>
      <c r="Q624" t="inlineStr">
        <is>
          <t>（判决书：一审实体判决，结果需读全文）</t>
        </is>
      </c>
      <c r="R624" t="inlineStr"/>
      <c r="S624" t="inlineStr"/>
      <c r="T624" t="inlineStr">
        <is>
          <t>ft_hfj</t>
        </is>
      </c>
      <c r="U624" t="inlineStr">
        <is>
          <t>https://www.pkulaw.com/read/case/pfnl/a25051f3312b07f35a5c17c88095f74dbd622029902d9adfbdfb</t>
        </is>
      </c>
    </row>
    <row r="625">
      <c r="A625" t="inlineStr">
        <is>
          <t>D 仅全文提及富士康郑州</t>
        </is>
      </c>
      <c r="B625" t="inlineStr"/>
      <c r="C625" t="inlineStr">
        <is>
          <t>马留军盗窃案</t>
        </is>
      </c>
      <c r="D625" t="inlineStr">
        <is>
          <t>(2017)豫0192刑初440号</t>
        </is>
      </c>
      <c r="E625" t="inlineStr">
        <is>
          <t>2017</t>
        </is>
      </c>
      <c r="F625" t="inlineStr">
        <is>
          <t>2017-12-18</t>
        </is>
      </c>
      <c r="G625" t="inlineStr">
        <is>
          <t>河南省郑州矿区人民法院</t>
        </is>
      </c>
      <c r="H625" t="inlineStr">
        <is>
          <t>基层人民法院</t>
        </is>
      </c>
      <c r="I625" t="inlineStr">
        <is>
          <t>简易程序刑事判决书</t>
        </is>
      </c>
      <c r="J625" t="inlineStr">
        <is>
          <t>刑事一审</t>
        </is>
      </c>
      <c r="K625" t="inlineStr">
        <is>
          <t>刑事</t>
        </is>
      </c>
      <c r="L625" t="inlineStr">
        <is>
          <t>侵犯财产罪</t>
        </is>
      </c>
      <c r="M625" t="inlineStr">
        <is>
          <t>盗窃罪</t>
        </is>
      </c>
      <c r="N625" t="inlineStr"/>
      <c r="O625" t="inlineStr">
        <is>
          <t>马留军盗窃</t>
        </is>
      </c>
      <c r="P625" t="inlineStr">
        <is>
          <t>（刑事：被告人）</t>
        </is>
      </c>
      <c r="Q625" t="inlineStr">
        <is>
          <t>（判决书：一审实体判决，结果需读全文）</t>
        </is>
      </c>
      <c r="R625" t="inlineStr"/>
      <c r="S625" t="inlineStr"/>
      <c r="T625" t="inlineStr">
        <is>
          <t>ft_hfj</t>
        </is>
      </c>
      <c r="U625" t="inlineStr">
        <is>
          <t>https://www.pkulaw.com/read/case/pfnl/a25051f3312b07f38bd3f7aee79344758b85ab932ff6d265bdfb</t>
        </is>
      </c>
    </row>
    <row r="626">
      <c r="A626" t="inlineStr">
        <is>
          <t>D 仅全文提及富士康郑州</t>
        </is>
      </c>
      <c r="B626" t="inlineStr"/>
      <c r="C626" t="inlineStr">
        <is>
          <t>常某某等诉郑州某某清洁服务有限公司等公司劳动争议、人事争议纠纷案</t>
        </is>
      </c>
      <c r="D626" t="inlineStr">
        <is>
          <t>(2017)豫0105民初17614号</t>
        </is>
      </c>
      <c r="E626" t="inlineStr">
        <is>
          <t>2017</t>
        </is>
      </c>
      <c r="F626" t="inlineStr">
        <is>
          <t>2017-12-21</t>
        </is>
      </c>
      <c r="G626" t="inlineStr">
        <is>
          <t>河南省郑州市金水区人民法院</t>
        </is>
      </c>
      <c r="H626" t="inlineStr">
        <is>
          <t>基层人民法院</t>
        </is>
      </c>
      <c r="I626" t="inlineStr">
        <is>
          <t>一审民事判决书</t>
        </is>
      </c>
      <c r="J626" t="inlineStr">
        <is>
          <t>民事一审</t>
        </is>
      </c>
      <c r="K626" t="inlineStr">
        <is>
          <t>民事</t>
        </is>
      </c>
      <c r="L626" t="inlineStr">
        <is>
          <t>劳动争议、人事争议、新就业形态用工纠纷</t>
        </is>
      </c>
      <c r="M626" t="inlineStr">
        <is>
          <t>人事争议</t>
        </is>
      </c>
      <c r="N626" t="inlineStr"/>
      <c r="O626" t="inlineStr">
        <is>
          <t>常某某；郑州某某清洁服务有限公司；公司</t>
        </is>
      </c>
      <c r="P626" t="inlineStr">
        <is>
          <t>个人；单位</t>
        </is>
      </c>
      <c r="Q626" t="inlineStr">
        <is>
          <t>（判决书：一审实体判决，结果需读全文）</t>
        </is>
      </c>
      <c r="R626" t="inlineStr">
        <is>
          <t>申梦鸽@河南千益律师事务所；季林@河南润之林律师事务所；岳伟刚@河南千益律师事务所</t>
        </is>
      </c>
      <c r="S626" t="inlineStr"/>
      <c r="T626" t="inlineStr">
        <is>
          <t>ft_fsk_zz_ld；ft_anon2</t>
        </is>
      </c>
      <c r="U626" t="inlineStr">
        <is>
          <t>https://www.pkulaw.com/read/case/pfnl/a25051f3312b07f3910b705c3a7bbd90566e626f3f8c1972bdfb</t>
        </is>
      </c>
    </row>
    <row r="627">
      <c r="A627" t="inlineStr">
        <is>
          <t>D 仅全文提及富士康郑州</t>
        </is>
      </c>
      <c r="B627" t="inlineStr"/>
      <c r="C627" t="inlineStr">
        <is>
          <t>赵金刚、中国人民财产保险股份有限公司威海市分公司追偿权纠纷二审民事判决书</t>
        </is>
      </c>
      <c r="D627" t="inlineStr">
        <is>
          <t>(2017)鲁08民终6198号</t>
        </is>
      </c>
      <c r="E627" t="inlineStr">
        <is>
          <t>2017</t>
        </is>
      </c>
      <c r="F627" t="inlineStr">
        <is>
          <t>2017-12-28</t>
        </is>
      </c>
      <c r="G627" t="inlineStr">
        <is>
          <t>山东省济宁市中级人民法院</t>
        </is>
      </c>
      <c r="H627" t="inlineStr">
        <is>
          <t>中级人民法院</t>
        </is>
      </c>
      <c r="I627" t="inlineStr">
        <is>
          <t>二审民事判决书</t>
        </is>
      </c>
      <c r="J627" t="inlineStr">
        <is>
          <t>民事二审</t>
        </is>
      </c>
      <c r="K627" t="inlineStr">
        <is>
          <t>民事</t>
        </is>
      </c>
      <c r="L627" t="inlineStr">
        <is>
          <t>合同、准合同纠纷</t>
        </is>
      </c>
      <c r="M627" t="inlineStr">
        <is>
          <t>追偿权纠纷</t>
        </is>
      </c>
      <c r="N627" t="inlineStr"/>
      <c r="O627" t="inlineStr">
        <is>
          <t>赵金刚；中国人民财产保险股份有限公司威海市分公司</t>
        </is>
      </c>
      <c r="P627" t="inlineStr">
        <is>
          <t>个人；单位</t>
        </is>
      </c>
      <c r="Q627" t="inlineStr">
        <is>
          <t>维持原判</t>
        </is>
      </c>
      <c r="R627" t="inlineStr">
        <is>
          <t>刘罡@山东緡城律师事务所；刘斐斐@山东凌云志律师事务所</t>
        </is>
      </c>
      <c r="S627" t="inlineStr"/>
      <c r="T627" t="inlineStr">
        <is>
          <t>ft_hfj</t>
        </is>
      </c>
      <c r="U627" t="inlineStr">
        <is>
          <t>https://www.pkulaw.com/read/case/pfnl/a6bdb3332ec0adc40d6dfd5663702bf9600c3805809953a9bdfb</t>
        </is>
      </c>
    </row>
    <row r="628">
      <c r="A628" t="inlineStr">
        <is>
          <t>D 仅全文提及富士康郑州</t>
        </is>
      </c>
      <c r="B628" t="inlineStr"/>
      <c r="C628" t="inlineStr">
        <is>
          <t>肖某盗窃刑罚变更案</t>
        </is>
      </c>
      <c r="D628" t="inlineStr">
        <is>
          <t>(2017)豫01刑更2203号</t>
        </is>
      </c>
      <c r="E628" t="inlineStr">
        <is>
          <t>2017</t>
        </is>
      </c>
      <c r="F628" t="inlineStr">
        <is>
          <t>2017-12-28</t>
        </is>
      </c>
      <c r="G628" t="inlineStr">
        <is>
          <t>河南省郑州市中级人民法院</t>
        </is>
      </c>
      <c r="H628" t="inlineStr">
        <is>
          <t>中级人民法院</t>
        </is>
      </c>
      <c r="I628" t="inlineStr">
        <is>
          <t>其他刑事裁定书</t>
        </is>
      </c>
      <c r="J628" t="inlineStr">
        <is>
          <t>刑罚与执行变更</t>
        </is>
      </c>
      <c r="K628" t="inlineStr">
        <is>
          <t>刑事</t>
        </is>
      </c>
      <c r="L628" t="inlineStr">
        <is>
          <t>侵犯财产罪</t>
        </is>
      </c>
      <c r="M628" t="inlineStr">
        <is>
          <t>盗窃罪</t>
        </is>
      </c>
      <c r="N628" t="inlineStr"/>
      <c r="O628" t="inlineStr">
        <is>
          <t>肖某盗窃刑罚变更</t>
        </is>
      </c>
      <c r="P628" t="inlineStr">
        <is>
          <t>（刑事：被告人）</t>
        </is>
      </c>
      <c r="Q628" t="inlineStr">
        <is>
          <t>（裁定书：常为撤诉/驳回起诉/管辖/执行等程序性处理）</t>
        </is>
      </c>
      <c r="R628" t="inlineStr"/>
      <c r="S628" t="inlineStr"/>
      <c r="T628" t="inlineStr">
        <is>
          <t>ft_fsk_zz_ld</t>
        </is>
      </c>
      <c r="U628" t="inlineStr">
        <is>
          <t>https://www.pkulaw.com/read/case/pfnl/a25051f3312b07f3b3deea996b2ad88dda5477bf1eb40985bdfb</t>
        </is>
      </c>
    </row>
    <row r="629">
      <c r="A629" t="inlineStr">
        <is>
          <t>D 仅全文提及富士康郑州</t>
        </is>
      </c>
      <c r="B629" t="inlineStr"/>
      <c r="C629" t="inlineStr">
        <is>
          <t>中国平安财产保险股份有限公司周口中心支公司与张弛人身保险合同纠纷上诉案</t>
        </is>
      </c>
      <c r="D629" t="inlineStr">
        <is>
          <t>(2018)豫16民终127号</t>
        </is>
      </c>
      <c r="E629" t="inlineStr">
        <is>
          <t>2018</t>
        </is>
      </c>
      <c r="F629" t="inlineStr">
        <is>
          <t>2018-01-11</t>
        </is>
      </c>
      <c r="G629" t="inlineStr">
        <is>
          <t>河南省周口市中级人民法院</t>
        </is>
      </c>
      <c r="H629" t="inlineStr">
        <is>
          <t>中级人民法院</t>
        </is>
      </c>
      <c r="I629" t="inlineStr">
        <is>
          <t>二审民事判决书</t>
        </is>
      </c>
      <c r="J629" t="inlineStr">
        <is>
          <t>民事二审</t>
        </is>
      </c>
      <c r="K629" t="inlineStr">
        <is>
          <t>民事</t>
        </is>
      </c>
      <c r="L629" t="inlineStr">
        <is>
          <t>与公司、证券、保险、票据等有关的民事纠纷</t>
        </is>
      </c>
      <c r="M629" t="inlineStr">
        <is>
          <t>人身保险合同纠纷</t>
        </is>
      </c>
      <c r="N629" t="inlineStr"/>
      <c r="O629" t="inlineStr">
        <is>
          <t>中国平安财产保险股份有限公司周口中心支公司；张弛</t>
        </is>
      </c>
      <c r="P629" t="inlineStr">
        <is>
          <t>个人；单位</t>
        </is>
      </c>
      <c r="Q629" t="inlineStr">
        <is>
          <t>维持原判</t>
        </is>
      </c>
      <c r="R629" t="inlineStr">
        <is>
          <t>刘伟@河南阳夏律师事务所</t>
        </is>
      </c>
      <c r="S629" t="inlineStr"/>
      <c r="T629" t="inlineStr">
        <is>
          <t>ft_hfj</t>
        </is>
      </c>
      <c r="U629" t="inlineStr">
        <is>
          <t>https://www.pkulaw.com/read/case/pfnl/a25051f3312b07f3a940e85fd45e09a1db3ce49bdaa77da8bdfb</t>
        </is>
      </c>
    </row>
    <row r="630">
      <c r="A630" t="inlineStr">
        <is>
          <t>D 仅全文提及富士康郑州</t>
        </is>
      </c>
      <c r="B630" t="inlineStr"/>
      <c r="C630" t="inlineStr">
        <is>
          <t>王辉犯盗窃、抢劫一案减刑刑事裁定书</t>
        </is>
      </c>
      <c r="D630" t="inlineStr">
        <is>
          <t>(2018)豫08刑更146号</t>
        </is>
      </c>
      <c r="E630" t="inlineStr">
        <is>
          <t>2018</t>
        </is>
      </c>
      <c r="F630" t="inlineStr">
        <is>
          <t>2018-01-31</t>
        </is>
      </c>
      <c r="G630" t="inlineStr">
        <is>
          <t>河南省焦作市中级人民法院</t>
        </is>
      </c>
      <c r="H630" t="inlineStr">
        <is>
          <t>中级人民法院</t>
        </is>
      </c>
      <c r="I630" t="inlineStr">
        <is>
          <t>其他刑事裁定书</t>
        </is>
      </c>
      <c r="J630" t="inlineStr">
        <is>
          <t>刑罚与执行变更</t>
        </is>
      </c>
      <c r="K630" t="inlineStr">
        <is>
          <t>刑事</t>
        </is>
      </c>
      <c r="L630" t="inlineStr">
        <is>
          <t>侵犯财产罪</t>
        </is>
      </c>
      <c r="M630" t="inlineStr">
        <is>
          <t>抢劫罪</t>
        </is>
      </c>
      <c r="N630" t="inlineStr"/>
      <c r="O630" t="inlineStr">
        <is>
          <t>王辉犯盗窃；抢劫一</t>
        </is>
      </c>
      <c r="P630" t="inlineStr">
        <is>
          <t>（刑事：被告人）</t>
        </is>
      </c>
      <c r="Q630" t="inlineStr">
        <is>
          <t>（裁定书：常为撤诉/驳回起诉/管辖/执行等程序性处理）</t>
        </is>
      </c>
      <c r="R630" t="inlineStr"/>
      <c r="S630" t="inlineStr"/>
      <c r="T630" t="inlineStr">
        <is>
          <t>ft_fsk_zz_ld</t>
        </is>
      </c>
      <c r="U630" t="inlineStr">
        <is>
          <t>https://www.pkulaw.com/read/case/pfnl/a25051f3312b07f3f4034c1640af2ddde570b76586de3b8cbdfb</t>
        </is>
      </c>
    </row>
    <row r="631">
      <c r="A631" t="inlineStr">
        <is>
          <t>D 仅全文提及富士康郑州</t>
        </is>
      </c>
      <c r="B631" t="inlineStr"/>
      <c r="C631" t="inlineStr">
        <is>
          <t>卢子阳抢劫一案减刑刑事裁定书</t>
        </is>
      </c>
      <c r="D631" t="inlineStr">
        <is>
          <t>(2018)豫08刑更174号</t>
        </is>
      </c>
      <c r="E631" t="inlineStr">
        <is>
          <t>2018</t>
        </is>
      </c>
      <c r="F631" t="inlineStr">
        <is>
          <t>2018-01-31</t>
        </is>
      </c>
      <c r="G631" t="inlineStr">
        <is>
          <t>河南省焦作市中级人民法院</t>
        </is>
      </c>
      <c r="H631" t="inlineStr">
        <is>
          <t>中级人民法院</t>
        </is>
      </c>
      <c r="I631" t="inlineStr">
        <is>
          <t>其他刑事裁定书</t>
        </is>
      </c>
      <c r="J631" t="inlineStr">
        <is>
          <t>刑罚与执行变更</t>
        </is>
      </c>
      <c r="K631" t="inlineStr">
        <is>
          <t>刑事</t>
        </is>
      </c>
      <c r="L631" t="inlineStr">
        <is>
          <t>侵犯财产罪</t>
        </is>
      </c>
      <c r="M631" t="inlineStr">
        <is>
          <t>抢劫罪</t>
        </is>
      </c>
      <c r="N631" t="inlineStr"/>
      <c r="O631" t="inlineStr">
        <is>
          <t>卢子阳抢劫一</t>
        </is>
      </c>
      <c r="P631" t="inlineStr">
        <is>
          <t>（刑事：被告人）</t>
        </is>
      </c>
      <c r="Q631" t="inlineStr">
        <is>
          <t>（裁定书：常为撤诉/驳回起诉/管辖/执行等程序性处理）</t>
        </is>
      </c>
      <c r="R631" t="inlineStr"/>
      <c r="S631" t="inlineStr"/>
      <c r="T631" t="inlineStr">
        <is>
          <t>ft_fsk_zz_ld</t>
        </is>
      </c>
      <c r="U631" t="inlineStr">
        <is>
          <t>https://www.pkulaw.com/read/case/pfnl/a25051f3312b07f327bf57bf1801f6ca53182f11764b4a35bdfb</t>
        </is>
      </c>
    </row>
    <row r="632">
      <c r="A632" t="inlineStr">
        <is>
          <t>D 仅全文提及富士康郑州</t>
        </is>
      </c>
      <c r="B632" t="inlineStr"/>
      <c r="C632" t="inlineStr">
        <is>
          <t>安永锋与邱锦阳机动车交通事故责任纠纷上诉案</t>
        </is>
      </c>
      <c r="D632" t="inlineStr">
        <is>
          <t>(2018)豫01民终554号</t>
        </is>
      </c>
      <c r="E632" t="inlineStr">
        <is>
          <t>2018</t>
        </is>
      </c>
      <c r="F632" t="inlineStr">
        <is>
          <t>2018-02-05</t>
        </is>
      </c>
      <c r="G632" t="inlineStr">
        <is>
          <t>河南省郑州市中级人民法院</t>
        </is>
      </c>
      <c r="H632" t="inlineStr">
        <is>
          <t>中级人民法院</t>
        </is>
      </c>
      <c r="I632" t="inlineStr">
        <is>
          <t>二审民事判决书</t>
        </is>
      </c>
      <c r="J632" t="inlineStr">
        <is>
          <t>民事二审</t>
        </is>
      </c>
      <c r="K632" t="inlineStr">
        <is>
          <t>民事</t>
        </is>
      </c>
      <c r="L632" t="inlineStr">
        <is>
          <t>侵权责任纠纷</t>
        </is>
      </c>
      <c r="M632" t="inlineStr">
        <is>
          <t>机动车交通事故责任纠纷</t>
        </is>
      </c>
      <c r="N632" t="inlineStr"/>
      <c r="O632" t="inlineStr">
        <is>
          <t>安永锋；邱锦阳</t>
        </is>
      </c>
      <c r="P632" t="inlineStr">
        <is>
          <t>个人</t>
        </is>
      </c>
      <c r="Q632" t="inlineStr">
        <is>
          <t>维持原判</t>
        </is>
      </c>
      <c r="R632" t="inlineStr"/>
      <c r="S632" t="inlineStr"/>
      <c r="T632" t="inlineStr">
        <is>
          <t>ft_yz</t>
        </is>
      </c>
      <c r="U632" t="inlineStr">
        <is>
          <t>https://www.pkulaw.com/read/case/pfnl/a25051f3312b07f3df9e5d699937294cd5ba3eb8373e5a19bdfb</t>
        </is>
      </c>
    </row>
    <row r="633">
      <c r="A633" t="inlineStr">
        <is>
          <t>D 仅全文提及富士康郑州</t>
        </is>
      </c>
      <c r="B633" t="inlineStr"/>
      <c r="C633" t="inlineStr">
        <is>
          <t>蔡某故意伤害刑罚变更刑事裁定书</t>
        </is>
      </c>
      <c r="D633" t="inlineStr">
        <is>
          <t>(2018)豫12刑更3号</t>
        </is>
      </c>
      <c r="E633" t="inlineStr">
        <is>
          <t>2018</t>
        </is>
      </c>
      <c r="F633" t="inlineStr">
        <is>
          <t>2018-02-06</t>
        </is>
      </c>
      <c r="G633" t="inlineStr">
        <is>
          <t>河南省三门峡市中级人民法院</t>
        </is>
      </c>
      <c r="H633" t="inlineStr">
        <is>
          <t>中级人民法院</t>
        </is>
      </c>
      <c r="I633" t="inlineStr">
        <is>
          <t>其他刑事裁定书</t>
        </is>
      </c>
      <c r="J633" t="inlineStr">
        <is>
          <t>刑罚与执行变更</t>
        </is>
      </c>
      <c r="K633" t="inlineStr">
        <is>
          <t>刑事</t>
        </is>
      </c>
      <c r="L633" t="inlineStr">
        <is>
          <t>侵犯公民人身权利民主权利罪</t>
        </is>
      </c>
      <c r="M633" t="inlineStr">
        <is>
          <t>故意伤害罪</t>
        </is>
      </c>
      <c r="N633" t="inlineStr"/>
      <c r="O633" t="inlineStr">
        <is>
          <t>蔡某故意伤害刑罚变更</t>
        </is>
      </c>
      <c r="P633" t="inlineStr">
        <is>
          <t>（刑事：被告人）</t>
        </is>
      </c>
      <c r="Q633" t="inlineStr">
        <is>
          <t>（裁定书：常为撤诉/驳回起诉/管辖/执行等程序性处理）</t>
        </is>
      </c>
      <c r="R633" t="inlineStr"/>
      <c r="S633" t="inlineStr"/>
      <c r="T633" t="inlineStr">
        <is>
          <t>ft_fsk_zz_ld</t>
        </is>
      </c>
      <c r="U633" t="inlineStr">
        <is>
          <t>https://www.pkulaw.com/read/case/pfnl/a25051f3312b07f3a225d2f1653a6dc98d2811fafe4a7c79bdfb</t>
        </is>
      </c>
    </row>
    <row r="634">
      <c r="A634" t="inlineStr">
        <is>
          <t>D 仅全文提及富士康郑州</t>
        </is>
      </c>
      <c r="B634" t="inlineStr"/>
      <c r="C634" t="inlineStr">
        <is>
          <t>商坤俊挪用公款、贪污二审刑事裁定书</t>
        </is>
      </c>
      <c r="D634" t="inlineStr">
        <is>
          <t>(2018)豫04刑终28号</t>
        </is>
      </c>
      <c r="E634" t="inlineStr">
        <is>
          <t>2018</t>
        </is>
      </c>
      <c r="F634" t="inlineStr">
        <is>
          <t>2018-02-09</t>
        </is>
      </c>
      <c r="G634" t="inlineStr">
        <is>
          <t>河南省平顶山市中级人民法院</t>
        </is>
      </c>
      <c r="H634" t="inlineStr">
        <is>
          <t>中级人民法院</t>
        </is>
      </c>
      <c r="I634" t="inlineStr">
        <is>
          <t>二审刑事裁定书</t>
        </is>
      </c>
      <c r="J634" t="inlineStr">
        <is>
          <t>刑事二审</t>
        </is>
      </c>
      <c r="K634" t="inlineStr">
        <is>
          <t>刑事</t>
        </is>
      </c>
      <c r="L634" t="inlineStr">
        <is>
          <t>贪污贿赂罪</t>
        </is>
      </c>
      <c r="M634" t="inlineStr">
        <is>
          <t>贪污罪</t>
        </is>
      </c>
      <c r="N634" t="inlineStr"/>
      <c r="O634" t="inlineStr">
        <is>
          <t>商坤俊挪用公款；贪污</t>
        </is>
      </c>
      <c r="P634" t="inlineStr">
        <is>
          <t>（刑事：被告人）</t>
        </is>
      </c>
      <c r="Q634" t="inlineStr">
        <is>
          <t>维持原判</t>
        </is>
      </c>
      <c r="R634" t="inlineStr">
        <is>
          <t>王进@河南星烁律师事务所</t>
        </is>
      </c>
      <c r="S634" t="inlineStr"/>
      <c r="T634" t="inlineStr">
        <is>
          <t>ft_fsk_zz_ld</t>
        </is>
      </c>
      <c r="U634" t="inlineStr">
        <is>
          <t>https://www.pkulaw.com/read/case/pfnl/a6bdb3332ec0adc4b59dfe11f311fb9e2fd5ac239e353f1ebdfb</t>
        </is>
      </c>
    </row>
    <row r="635">
      <c r="A635" t="inlineStr">
        <is>
          <t>D 仅全文提及富士康郑州</t>
        </is>
      </c>
      <c r="B635" t="inlineStr"/>
      <c r="C635" t="inlineStr">
        <is>
          <t>河南川达建筑劳务有限公司与北京城乡一建设工程有限责任公司建设工程合同纠纷一审民事判决书</t>
        </is>
      </c>
      <c r="D635" t="inlineStr">
        <is>
          <t>(2017)豫0191民初5015号</t>
        </is>
      </c>
      <c r="E635" t="inlineStr">
        <is>
          <t>2018</t>
        </is>
      </c>
      <c r="F635" t="inlineStr">
        <is>
          <t>2018-02-11</t>
        </is>
      </c>
      <c r="G635" t="inlineStr">
        <is>
          <t>河南省郑州市高新技术产业开发区人民法院</t>
        </is>
      </c>
      <c r="H635" t="inlineStr">
        <is>
          <t>基层人民法院</t>
        </is>
      </c>
      <c r="I635" t="inlineStr">
        <is>
          <t>一审民事判决书</t>
        </is>
      </c>
      <c r="J635" t="inlineStr">
        <is>
          <t>民事一审</t>
        </is>
      </c>
      <c r="K635" t="inlineStr">
        <is>
          <t>民事</t>
        </is>
      </c>
      <c r="L635" t="inlineStr">
        <is>
          <t>合同、准合同纠纷</t>
        </is>
      </c>
      <c r="M635" t="inlineStr">
        <is>
          <t>建设工程合同纠纷</t>
        </is>
      </c>
      <c r="N635" t="inlineStr"/>
      <c r="O635" t="inlineStr">
        <is>
          <t>河南川达建筑劳务有限公司；北京城乡一建设工程有限责任公司</t>
        </is>
      </c>
      <c r="P635" t="inlineStr">
        <is>
          <t>单位</t>
        </is>
      </c>
      <c r="Q635" t="inlineStr">
        <is>
          <t>（判决书：一审实体判决，结果需读全文）</t>
        </is>
      </c>
      <c r="R635" t="inlineStr">
        <is>
          <t>丁亚培@河南天基律师事务所；殷玉辉@河南天基律师事务所；张安民@河南允衡律师事务所</t>
        </is>
      </c>
      <c r="S635" t="inlineStr"/>
      <c r="T635" t="inlineStr">
        <is>
          <t>ft_fsk_zz_ld</t>
        </is>
      </c>
      <c r="U635" t="inlineStr">
        <is>
          <t>https://www.pkulaw.com/read/case/pfnl/a25051f3312b07f39e7d39777a32dd37a6fe5906bc7e3b2ebdfb</t>
        </is>
      </c>
    </row>
    <row r="636">
      <c r="A636" t="inlineStr">
        <is>
          <t>D 仅全文提及富士康郑州</t>
        </is>
      </c>
      <c r="B636" t="inlineStr"/>
      <c r="C636" t="inlineStr">
        <is>
          <t>朱亚洲职务侵占案</t>
        </is>
      </c>
      <c r="D636" t="inlineStr">
        <is>
          <t>(2018)豫0192刑初49号</t>
        </is>
      </c>
      <c r="E636" t="inlineStr">
        <is>
          <t>2018</t>
        </is>
      </c>
      <c r="F636" t="inlineStr">
        <is>
          <t>2018-02-11</t>
        </is>
      </c>
      <c r="G636" t="inlineStr">
        <is>
          <t>河南省郑州矿区人民法院</t>
        </is>
      </c>
      <c r="H636" t="inlineStr">
        <is>
          <t>基层人民法院</t>
        </is>
      </c>
      <c r="I636" t="inlineStr">
        <is>
          <t>一审刑事判决书</t>
        </is>
      </c>
      <c r="J636" t="inlineStr">
        <is>
          <t>刑事一审</t>
        </is>
      </c>
      <c r="K636" t="inlineStr">
        <is>
          <t>刑事</t>
        </is>
      </c>
      <c r="L636" t="inlineStr">
        <is>
          <t>侵犯财产罪</t>
        </is>
      </c>
      <c r="M636" t="inlineStr">
        <is>
          <t>职务侵占罪</t>
        </is>
      </c>
      <c r="N636" t="inlineStr"/>
      <c r="O636" t="inlineStr">
        <is>
          <t>朱亚洲职务侵占</t>
        </is>
      </c>
      <c r="P636" t="inlineStr">
        <is>
          <t>（刑事：被告人）</t>
        </is>
      </c>
      <c r="Q636" t="inlineStr">
        <is>
          <t>（判决书：一审实体判决，结果需读全文）</t>
        </is>
      </c>
      <c r="R636" t="inlineStr"/>
      <c r="S636" t="inlineStr"/>
      <c r="T636" t="inlineStr">
        <is>
          <t>ft_fsk_zz_ld</t>
        </is>
      </c>
      <c r="U636" t="inlineStr">
        <is>
          <t>https://www.pkulaw.com/read/case/pfnl/a25051f3312b07f3a4a5bded03c7c4a76c58f7ab71422fc3bdfb</t>
        </is>
      </c>
    </row>
    <row r="637">
      <c r="A637" t="inlineStr">
        <is>
          <t>D 仅全文提及富士康郑州</t>
        </is>
      </c>
      <c r="B637" t="inlineStr"/>
      <c r="C637" t="inlineStr">
        <is>
          <t>刘元峰、李海龙寻衅滋事一审刑事判决书</t>
        </is>
      </c>
      <c r="D637" t="inlineStr">
        <is>
          <t>(2018)豫1325刑初149号</t>
        </is>
      </c>
      <c r="E637" t="inlineStr">
        <is>
          <t>2018</t>
        </is>
      </c>
      <c r="F637" t="inlineStr">
        <is>
          <t>2018-02-11</t>
        </is>
      </c>
      <c r="G637" t="inlineStr">
        <is>
          <t>河南省内乡县人民法院</t>
        </is>
      </c>
      <c r="H637" t="inlineStr">
        <is>
          <t>基层人民法院</t>
        </is>
      </c>
      <c r="I637" t="inlineStr">
        <is>
          <t>简易程序刑事判决书</t>
        </is>
      </c>
      <c r="J637" t="inlineStr">
        <is>
          <t>刑事一审</t>
        </is>
      </c>
      <c r="K637" t="inlineStr">
        <is>
          <t>刑事</t>
        </is>
      </c>
      <c r="L637" t="inlineStr">
        <is>
          <t>妨害社会管理秩序罪</t>
        </is>
      </c>
      <c r="M637" t="inlineStr">
        <is>
          <t>寻衅滋事罪</t>
        </is>
      </c>
      <c r="N637" t="inlineStr"/>
      <c r="O637" t="inlineStr">
        <is>
          <t>刘元峰；李海龙寻衅滋事</t>
        </is>
      </c>
      <c r="P637" t="inlineStr">
        <is>
          <t>（刑事：被告人）</t>
        </is>
      </c>
      <c r="Q637" t="inlineStr">
        <is>
          <t>（判决书：一审实体判决，结果需读全文）</t>
        </is>
      </c>
      <c r="R637" t="inlineStr"/>
      <c r="S637" t="inlineStr"/>
      <c r="T637" t="inlineStr">
        <is>
          <t>ft_fsk_zz_ld</t>
        </is>
      </c>
      <c r="U637" t="inlineStr">
        <is>
          <t>https://www.pkulaw.com/read/case/pfnl/a25051f3312b07f3901f669861ad6d3acf040c3f1fc323e8bdfb</t>
        </is>
      </c>
    </row>
    <row r="638">
      <c r="A638" t="inlineStr">
        <is>
          <t>D 仅全文提及富士康郑州</t>
        </is>
      </c>
      <c r="B638" t="inlineStr"/>
      <c r="C638" t="inlineStr">
        <is>
          <t>中国人寿财产保险股份有限公司洛阳市中心支公司与郑军涛等机动车交通事故责任纠纷上诉案</t>
        </is>
      </c>
      <c r="D638" t="inlineStr">
        <is>
          <t>(2018)豫12民终275号</t>
        </is>
      </c>
      <c r="E638" t="inlineStr">
        <is>
          <t>2018</t>
        </is>
      </c>
      <c r="F638" t="inlineStr">
        <is>
          <t>2018-02-12</t>
        </is>
      </c>
      <c r="G638" t="inlineStr">
        <is>
          <t>河南省三门峡市中级人民法院</t>
        </is>
      </c>
      <c r="H638" t="inlineStr">
        <is>
          <t>中级人民法院</t>
        </is>
      </c>
      <c r="I638" t="inlineStr">
        <is>
          <t>二审民事判决书</t>
        </is>
      </c>
      <c r="J638" t="inlineStr">
        <is>
          <t>民事二审</t>
        </is>
      </c>
      <c r="K638" t="inlineStr">
        <is>
          <t>民事</t>
        </is>
      </c>
      <c r="L638" t="inlineStr">
        <is>
          <t>侵权责任纠纷</t>
        </is>
      </c>
      <c r="M638" t="inlineStr">
        <is>
          <t>机动车交通事故责任纠纷</t>
        </is>
      </c>
      <c r="N638" t="inlineStr"/>
      <c r="O638" t="inlineStr">
        <is>
          <t>中国人寿财产保险股份有限公司洛阳市中心支公司；郑军涛</t>
        </is>
      </c>
      <c r="P638" t="inlineStr">
        <is>
          <t>个人；单位</t>
        </is>
      </c>
      <c r="Q638" t="inlineStr">
        <is>
          <t>维持原判</t>
        </is>
      </c>
      <c r="R638" t="inlineStr">
        <is>
          <t>吕曙辉@河南锐达律师事务所；宋红芳@河南仰韶律师事务所；高栋卫@河南诚然律师事务所</t>
        </is>
      </c>
      <c r="S638" t="inlineStr"/>
      <c r="T638" t="inlineStr">
        <is>
          <t>ft_hfj</t>
        </is>
      </c>
      <c r="U638" t="inlineStr">
        <is>
          <t>https://www.pkulaw.com/read/case/pfnl/a25051f3312b07f35eea7abde9e503538b42c197270f91f9bdfb</t>
        </is>
      </c>
    </row>
    <row r="639">
      <c r="A639" t="inlineStr">
        <is>
          <t>D 仅全文提及富士康郑州</t>
        </is>
      </c>
      <c r="B639" t="inlineStr"/>
      <c r="C639" t="inlineStr">
        <is>
          <t>徐宗伟诉国投煤炭郑州能源开发有限公司劳动争议纠纷案</t>
        </is>
      </c>
      <c r="D639" t="inlineStr">
        <is>
          <t>(2018)豫0185民初4号</t>
        </is>
      </c>
      <c r="E639" t="inlineStr">
        <is>
          <t>2018</t>
        </is>
      </c>
      <c r="F639" t="inlineStr">
        <is>
          <t>2018-03-06</t>
        </is>
      </c>
      <c r="G639" t="inlineStr">
        <is>
          <t>河南省登封市人民法院</t>
        </is>
      </c>
      <c r="H639" t="inlineStr">
        <is>
          <t>基层人民法院</t>
        </is>
      </c>
      <c r="I639" t="inlineStr">
        <is>
          <t>一审民事判决书</t>
        </is>
      </c>
      <c r="J639" t="inlineStr">
        <is>
          <t>民事一审</t>
        </is>
      </c>
      <c r="K639" t="inlineStr">
        <is>
          <t>民事</t>
        </is>
      </c>
      <c r="L639" t="inlineStr">
        <is>
          <t>劳动争议、人事争议、新就业形态用工纠纷</t>
        </is>
      </c>
      <c r="M639" t="inlineStr">
        <is>
          <t>劳动争议</t>
        </is>
      </c>
      <c r="N639" t="inlineStr"/>
      <c r="O639" t="inlineStr">
        <is>
          <t>徐宗伟；国投煤炭郑州能源开发有限公司</t>
        </is>
      </c>
      <c r="P639" t="inlineStr">
        <is>
          <t>个人；单位</t>
        </is>
      </c>
      <c r="Q639" t="inlineStr">
        <is>
          <t>（判决书：一审实体判决，结果需读全文）</t>
        </is>
      </c>
      <c r="R639" t="inlineStr">
        <is>
          <t>刘新涛@河南群达律师事务所</t>
        </is>
      </c>
      <c r="S639" t="inlineStr"/>
      <c r="T639" t="inlineStr">
        <is>
          <t>ft_hfj</t>
        </is>
      </c>
      <c r="U639" t="inlineStr">
        <is>
          <t>https://www.pkulaw.com/read/case/pfnl/a25051f3312b07f31ff67fb2711bc9eb42249ca5aa7b41f4bdfb</t>
        </is>
      </c>
    </row>
    <row r="640">
      <c r="A640" t="inlineStr">
        <is>
          <t>D 仅全文提及富士康郑州</t>
        </is>
      </c>
      <c r="B640" t="inlineStr"/>
      <c r="C640" t="inlineStr">
        <is>
          <t>师振振与李少辉生命权、健康权、身体权纠纷一审民事判决书</t>
        </is>
      </c>
      <c r="D640" t="inlineStr">
        <is>
          <t>(2017)豫0191民初16259号</t>
        </is>
      </c>
      <c r="E640" t="inlineStr">
        <is>
          <t>2018</t>
        </is>
      </c>
      <c r="F640" t="inlineStr">
        <is>
          <t>2018-03-15</t>
        </is>
      </c>
      <c r="G640" t="inlineStr">
        <is>
          <t>河南省郑州市高新技术产业开发区人民法院</t>
        </is>
      </c>
      <c r="H640" t="inlineStr">
        <is>
          <t>基层人民法院</t>
        </is>
      </c>
      <c r="I640" t="inlineStr">
        <is>
          <t>一审民事判决书</t>
        </is>
      </c>
      <c r="J640" t="inlineStr">
        <is>
          <t>民事一审</t>
        </is>
      </c>
      <c r="K640" t="inlineStr">
        <is>
          <t>民事</t>
        </is>
      </c>
      <c r="L640" t="inlineStr">
        <is>
          <t>人格权纠纷</t>
        </is>
      </c>
      <c r="M640" t="inlineStr">
        <is>
          <t>生命权、身体权、健康权纠纷</t>
        </is>
      </c>
      <c r="N640" t="inlineStr"/>
      <c r="O640" t="inlineStr">
        <is>
          <t>师振振；李少辉生命权；健康权；身体权</t>
        </is>
      </c>
      <c r="P640" t="inlineStr">
        <is>
          <t>个人</t>
        </is>
      </c>
      <c r="Q640" t="inlineStr">
        <is>
          <t>（判决书：一审实体判决，结果需读全文）</t>
        </is>
      </c>
      <c r="R640" t="inlineStr">
        <is>
          <t>韦建@河南庆翔律师事务所；冯梦彩@河南扬善律师事务所；朱庆祥@河南庆翔律师事务所</t>
        </is>
      </c>
      <c r="S640" t="inlineStr"/>
      <c r="T640" t="inlineStr">
        <is>
          <t>ft_fsk_zz_ld</t>
        </is>
      </c>
      <c r="U640" t="inlineStr">
        <is>
          <t>https://www.pkulaw.com/read/case/pfnl/a25051f3312b07f3260d50af2915fa095571b67f33162eeabdfb</t>
        </is>
      </c>
    </row>
    <row r="641">
      <c r="A641" t="inlineStr">
        <is>
          <t>D 仅全文提及富士康郑州</t>
        </is>
      </c>
      <c r="B641" t="inlineStr"/>
      <c r="C641" t="inlineStr">
        <is>
          <t>孙素平与尹小五、谢志远机动车交通事故责任纠纷一审民事判决书</t>
        </is>
      </c>
      <c r="D641" t="inlineStr">
        <is>
          <t>(2017)豫0823民初3671号</t>
        </is>
      </c>
      <c r="E641" t="inlineStr">
        <is>
          <t>2018</t>
        </is>
      </c>
      <c r="F641" t="inlineStr">
        <is>
          <t>2018-03-17</t>
        </is>
      </c>
      <c r="G641" t="inlineStr">
        <is>
          <t>河南省武陟县人民法院</t>
        </is>
      </c>
      <c r="H641" t="inlineStr">
        <is>
          <t>基层人民法院</t>
        </is>
      </c>
      <c r="I641" t="inlineStr">
        <is>
          <t>简易程序民事判决书</t>
        </is>
      </c>
      <c r="J641" t="inlineStr">
        <is>
          <t>民事一审</t>
        </is>
      </c>
      <c r="K641" t="inlineStr">
        <is>
          <t>民事</t>
        </is>
      </c>
      <c r="L641" t="inlineStr">
        <is>
          <t>侵权责任纠纷</t>
        </is>
      </c>
      <c r="M641" t="inlineStr">
        <is>
          <t>机动车交通事故责任纠纷</t>
        </is>
      </c>
      <c r="N641" t="inlineStr"/>
      <c r="O641" t="inlineStr">
        <is>
          <t>孙素平；尹小五；谢志远</t>
        </is>
      </c>
      <c r="P641" t="inlineStr">
        <is>
          <t>个人</t>
        </is>
      </c>
      <c r="Q641" t="inlineStr">
        <is>
          <t>（判决书：一审实体判决，结果需读全文）</t>
        </is>
      </c>
      <c r="R641" t="inlineStr">
        <is>
          <t>刘泉声@河南飞龙律师事务所；张龙玉@河南光法律师事务所</t>
        </is>
      </c>
      <c r="S641" t="inlineStr"/>
      <c r="T641" t="inlineStr">
        <is>
          <t>ft_hfj</t>
        </is>
      </c>
      <c r="U641" t="inlineStr">
        <is>
          <t>https://www.pkulaw.com/read/case/pfnl/a6bdb3332ec0adc4b04cc26729cfc1f9247c3e6836d03ec5bdfb</t>
        </is>
      </c>
    </row>
    <row r="642">
      <c r="A642" t="inlineStr">
        <is>
          <t>D 仅全文提及富士康郑州</t>
        </is>
      </c>
      <c r="B642" t="inlineStr"/>
      <c r="C642" t="inlineStr">
        <is>
          <t>郭梅霞与李国良、长安责任保险股份有限公司河南省分公司责任保险合同纠纷一审民事判决书</t>
        </is>
      </c>
      <c r="D642" t="inlineStr">
        <is>
          <t>(2018)豫0102民初2177号</t>
        </is>
      </c>
      <c r="E642" t="inlineStr">
        <is>
          <t>2018</t>
        </is>
      </c>
      <c r="F642" t="inlineStr">
        <is>
          <t>2018-03-19</t>
        </is>
      </c>
      <c r="G642" t="inlineStr">
        <is>
          <t>河南省郑州市中原区人民法院</t>
        </is>
      </c>
      <c r="H642" t="inlineStr">
        <is>
          <t>基层人民法院</t>
        </is>
      </c>
      <c r="I642" t="inlineStr">
        <is>
          <t>简易程序民事判决书</t>
        </is>
      </c>
      <c r="J642" t="inlineStr">
        <is>
          <t>民事一审</t>
        </is>
      </c>
      <c r="K642" t="inlineStr">
        <is>
          <t>民事</t>
        </is>
      </c>
      <c r="L642" t="inlineStr">
        <is>
          <t>与公司、证券、保险、票据等有关的民事纠纷</t>
        </is>
      </c>
      <c r="M642" t="inlineStr">
        <is>
          <t>责任保险合同纠纷</t>
        </is>
      </c>
      <c r="N642" t="inlineStr"/>
      <c r="O642" t="inlineStr">
        <is>
          <t>郭梅霞；李国良；长安责任保险股份有限公司河南省分公司</t>
        </is>
      </c>
      <c r="P642" t="inlineStr">
        <is>
          <t>个人；单位</t>
        </is>
      </c>
      <c r="Q642" t="inlineStr">
        <is>
          <t>（判决书：一审实体判决，结果需读全文）</t>
        </is>
      </c>
      <c r="R642" t="inlineStr">
        <is>
          <t>郭文丹@河南佩里弗迪律师事务所；陈洪涛@河南剑澜律师事务所；曲翠翠@河南佩里弗迪律师事务所</t>
        </is>
      </c>
      <c r="S642" t="inlineStr"/>
      <c r="T642" t="inlineStr">
        <is>
          <t>ft_hfj</t>
        </is>
      </c>
      <c r="U642" t="inlineStr">
        <is>
          <t>https://www.pkulaw.com/read/case/pfnl/a25051f3312b07f3f6ad1fbe97a3fb687e6ea608184c7559bdfb</t>
        </is>
      </c>
    </row>
    <row r="643">
      <c r="A643" t="inlineStr">
        <is>
          <t>D 仅全文提及富士康郑州</t>
        </is>
      </c>
      <c r="B643" t="inlineStr"/>
      <c r="C643" t="inlineStr">
        <is>
          <t>张高朋与韩全曾、河南华祥装饰工程有限公司提供劳务者受害责任纠纷一审民事判决书</t>
        </is>
      </c>
      <c r="D643" t="inlineStr">
        <is>
          <t>(2017)豫0191民初17518号</t>
        </is>
      </c>
      <c r="E643" t="inlineStr">
        <is>
          <t>2018</t>
        </is>
      </c>
      <c r="F643" t="inlineStr">
        <is>
          <t>2018-03-20</t>
        </is>
      </c>
      <c r="G643" t="inlineStr">
        <is>
          <t>河南省郑州市高新技术产业开发区人民法院</t>
        </is>
      </c>
      <c r="H643" t="inlineStr">
        <is>
          <t>基层人民法院</t>
        </is>
      </c>
      <c r="I643" t="inlineStr">
        <is>
          <t>一审民事判决书</t>
        </is>
      </c>
      <c r="J643" t="inlineStr">
        <is>
          <t>民事一审</t>
        </is>
      </c>
      <c r="K643" t="inlineStr">
        <is>
          <t>民事</t>
        </is>
      </c>
      <c r="L643" t="inlineStr">
        <is>
          <t>侵权责任纠纷</t>
        </is>
      </c>
      <c r="M643" t="inlineStr">
        <is>
          <t>提供劳务者受害责任纠纷</t>
        </is>
      </c>
      <c r="N643" t="inlineStr"/>
      <c r="O643" t="inlineStr">
        <is>
          <t>张高朋；韩全曾；河南华祥装饰工程有限公司</t>
        </is>
      </c>
      <c r="P643" t="inlineStr">
        <is>
          <t>个人；单位</t>
        </is>
      </c>
      <c r="Q643" t="inlineStr">
        <is>
          <t>（判决书：一审实体判决，结果需读全文）</t>
        </is>
      </c>
      <c r="R643" t="inlineStr">
        <is>
          <t>贾跃东@河南梅溪（郑州）律师事务所；高誓苑@河南光法律师事务所；白爱敏@河南光法律师事务所</t>
        </is>
      </c>
      <c r="S643" t="inlineStr"/>
      <c r="T643" t="inlineStr">
        <is>
          <t>ft_fsk_zz_ld</t>
        </is>
      </c>
      <c r="U643" t="inlineStr">
        <is>
          <t>https://www.pkulaw.com/read/case/pfnl/a25051f3312b07f3aa371157b19c80ea8d78ba8b3e2afc54bdfb</t>
        </is>
      </c>
    </row>
    <row r="644">
      <c r="A644" t="inlineStr">
        <is>
          <t>D 仅全文提及富士康郑州</t>
        </is>
      </c>
      <c r="B644" t="inlineStr"/>
      <c r="C644" t="inlineStr">
        <is>
          <t>中国人寿财产保险股份有限公司焦作市中心支公司、张英丽机动车交通事故责任纠纷二审民事判决书</t>
        </is>
      </c>
      <c r="D644" t="inlineStr">
        <is>
          <t>(2018)豫07民终425号</t>
        </is>
      </c>
      <c r="E644" t="inlineStr">
        <is>
          <t>2018</t>
        </is>
      </c>
      <c r="F644" t="inlineStr">
        <is>
          <t>2018-03-20</t>
        </is>
      </c>
      <c r="G644" t="inlineStr">
        <is>
          <t>河南省新乡市中级人民法院</t>
        </is>
      </c>
      <c r="H644" t="inlineStr">
        <is>
          <t>中级人民法院</t>
        </is>
      </c>
      <c r="I644" t="inlineStr">
        <is>
          <t>二审民事判决书</t>
        </is>
      </c>
      <c r="J644" t="inlineStr">
        <is>
          <t>民事二审</t>
        </is>
      </c>
      <c r="K644" t="inlineStr">
        <is>
          <t>民事</t>
        </is>
      </c>
      <c r="L644" t="inlineStr">
        <is>
          <t>侵权责任纠纷</t>
        </is>
      </c>
      <c r="M644" t="inlineStr">
        <is>
          <t>机动车交通事故责任纠纷</t>
        </is>
      </c>
      <c r="N644" t="inlineStr"/>
      <c r="O644" t="inlineStr">
        <is>
          <t>中国人寿财产保险股份有限公司焦作市中心支公司；张英丽</t>
        </is>
      </c>
      <c r="P644" t="inlineStr">
        <is>
          <t>个人；单位</t>
        </is>
      </c>
      <c r="Q644" t="inlineStr">
        <is>
          <t>维持原判</t>
        </is>
      </c>
      <c r="R644" t="inlineStr">
        <is>
          <t>沈玉杰@河南星歌律师事务所；梁矿辉@河南杰昇律师事务所；王鹏@河南恩华律师事务所</t>
        </is>
      </c>
      <c r="S644" t="inlineStr">
        <is>
          <t>是</t>
        </is>
      </c>
      <c r="T644" t="inlineStr">
        <is>
          <t>ft_ftw</t>
        </is>
      </c>
      <c r="U644" t="inlineStr">
        <is>
          <t>https://www.pkulaw.com/read/case/pfnl/a6bdb3332ec0adc46f7bc807492c2947099fe2a1f1493405bdfb</t>
        </is>
      </c>
    </row>
    <row r="645">
      <c r="A645" t="inlineStr">
        <is>
          <t>D 仅全文提及富士康郑州</t>
        </is>
      </c>
      <c r="B645" t="inlineStr"/>
      <c r="C645" t="inlineStr">
        <is>
          <t>中国人寿财产保险股份有限公司焦作市中心支公司、张英丽机动车交通事故责任纠纷二审民事判决书</t>
        </is>
      </c>
      <c r="D645" t="inlineStr">
        <is>
          <t>(2018)豫07民终425号</t>
        </is>
      </c>
      <c r="E645" t="inlineStr">
        <is>
          <t>2018</t>
        </is>
      </c>
      <c r="F645" t="inlineStr">
        <is>
          <t>2018-03-20</t>
        </is>
      </c>
      <c r="G645" t="inlineStr">
        <is>
          <t>河南省新乡市中级人民法院</t>
        </is>
      </c>
      <c r="H645" t="inlineStr">
        <is>
          <t>中级人民法院</t>
        </is>
      </c>
      <c r="I645" t="inlineStr">
        <is>
          <t>二审民事判决书</t>
        </is>
      </c>
      <c r="J645" t="inlineStr">
        <is>
          <t>民事二审</t>
        </is>
      </c>
      <c r="K645" t="inlineStr">
        <is>
          <t>民事</t>
        </is>
      </c>
      <c r="L645" t="inlineStr">
        <is>
          <t>侵权责任纠纷</t>
        </is>
      </c>
      <c r="M645" t="inlineStr">
        <is>
          <t>机动车交通事故责任纠纷</t>
        </is>
      </c>
      <c r="N645" t="inlineStr"/>
      <c r="O645" t="inlineStr">
        <is>
          <t>中国人寿财产保险股份有限公司焦作市中心支公司；张英丽</t>
        </is>
      </c>
      <c r="P645" t="inlineStr">
        <is>
          <t>个人；单位</t>
        </is>
      </c>
      <c r="Q645" t="inlineStr">
        <is>
          <t>维持原判</t>
        </is>
      </c>
      <c r="R645" t="inlineStr">
        <is>
          <t>王鹏@河南恩华律师事务所；梁矿辉@河南杰昇律师事务所；沈玉杰@河南星歌律师事务所</t>
        </is>
      </c>
      <c r="S645" t="inlineStr">
        <is>
          <t>是</t>
        </is>
      </c>
      <c r="T645" t="inlineStr">
        <is>
          <t>ft_ftw</t>
        </is>
      </c>
      <c r="U645" t="inlineStr">
        <is>
          <t>https://www.pkulaw.com/read/case/pfnl/a25051f3312b07f3df9aaf7ec8ba51ec913067c2b3bd72d6bdfb</t>
        </is>
      </c>
    </row>
    <row r="646">
      <c r="A646" t="inlineStr">
        <is>
          <t>D 仅全文提及富士康郑州</t>
        </is>
      </c>
      <c r="B646" t="inlineStr"/>
      <c r="C646" t="inlineStr">
        <is>
          <t>庞善界诉郑州富康人力资源有限公司合同纠纷案</t>
        </is>
      </c>
      <c r="D646" t="inlineStr">
        <is>
          <t>(2018)豫0192民初683号</t>
        </is>
      </c>
      <c r="E646" t="inlineStr">
        <is>
          <t>2018</t>
        </is>
      </c>
      <c r="F646" t="inlineStr">
        <is>
          <t>2018-03-22</t>
        </is>
      </c>
      <c r="G646" t="inlineStr">
        <is>
          <t>河南省郑州矿区人民法院</t>
        </is>
      </c>
      <c r="H646" t="inlineStr">
        <is>
          <t>基层人民法院</t>
        </is>
      </c>
      <c r="I646" t="inlineStr">
        <is>
          <t>简易程序民事判决书</t>
        </is>
      </c>
      <c r="J646" t="inlineStr">
        <is>
          <t>民事一审</t>
        </is>
      </c>
      <c r="K646" t="inlineStr">
        <is>
          <t>民事</t>
        </is>
      </c>
      <c r="L646" t="inlineStr">
        <is>
          <t>合同、准合同纠纷</t>
        </is>
      </c>
      <c r="M646" t="inlineStr">
        <is>
          <t>合同纠纷</t>
        </is>
      </c>
      <c r="N646" t="inlineStr"/>
      <c r="O646" t="inlineStr">
        <is>
          <t>庞善界；郑州富康人力资源有限公司</t>
        </is>
      </c>
      <c r="P646" t="inlineStr">
        <is>
          <t>个人；单位</t>
        </is>
      </c>
      <c r="Q646" t="inlineStr">
        <is>
          <t>（判决书：一审实体判决，结果需读全文）</t>
        </is>
      </c>
      <c r="R646" t="inlineStr"/>
      <c r="S646" t="inlineStr"/>
      <c r="T646" t="inlineStr">
        <is>
          <t>ft_fsk_zz_ld</t>
        </is>
      </c>
      <c r="U646" t="inlineStr">
        <is>
          <t>https://www.pkulaw.com/read/case/pfnl/a25051f3312b07f3b969b89edaf8aaade44b255ce4546d31bdfb</t>
        </is>
      </c>
    </row>
    <row r="647">
      <c r="A647" t="inlineStr">
        <is>
          <t>D 仅全文提及富士康郑州</t>
        </is>
      </c>
      <c r="B647" t="inlineStr"/>
      <c r="C647" t="inlineStr">
        <is>
          <t>中国人民财产保险股份有限公司开封市分公司、李晓雷机动车交通事故责任纠纷二审民事判决书</t>
        </is>
      </c>
      <c r="D647" t="inlineStr">
        <is>
          <t>(2018)豫01民终4419号</t>
        </is>
      </c>
      <c r="E647" t="inlineStr">
        <is>
          <t>2018</t>
        </is>
      </c>
      <c r="F647" t="inlineStr">
        <is>
          <t>2018-03-23</t>
        </is>
      </c>
      <c r="G647" t="inlineStr">
        <is>
          <t>河南省郑州市中级人民法院</t>
        </is>
      </c>
      <c r="H647" t="inlineStr">
        <is>
          <t>中级人民法院</t>
        </is>
      </c>
      <c r="I647" t="inlineStr">
        <is>
          <t>二审民事判决书</t>
        </is>
      </c>
      <c r="J647" t="inlineStr">
        <is>
          <t>民事二审</t>
        </is>
      </c>
      <c r="K647" t="inlineStr">
        <is>
          <t>民事</t>
        </is>
      </c>
      <c r="L647" t="inlineStr">
        <is>
          <t>侵权责任纠纷</t>
        </is>
      </c>
      <c r="M647" t="inlineStr">
        <is>
          <t>机动车交通事故责任纠纷</t>
        </is>
      </c>
      <c r="N647" t="inlineStr"/>
      <c r="O647" t="inlineStr">
        <is>
          <t>中国人民财产保险股份有限公司开封市分公司；李晓雷</t>
        </is>
      </c>
      <c r="P647" t="inlineStr">
        <is>
          <t>个人；单位</t>
        </is>
      </c>
      <c r="Q647" t="inlineStr">
        <is>
          <t>维持原判</t>
        </is>
      </c>
      <c r="R647" t="inlineStr">
        <is>
          <t>张国强@河南论衡律师事务所；方雪@河南中锦律师事务所；刘芬芬@河南中锦律师事务所；方丹丹@河南论衡律师事务所</t>
        </is>
      </c>
      <c r="S647" t="inlineStr"/>
      <c r="T647" t="inlineStr">
        <is>
          <t>ft_hfj；ft_fsk_zz_ld</t>
        </is>
      </c>
      <c r="U647" t="inlineStr">
        <is>
          <t>https://www.pkulaw.com/read/case/pfnl/a25051f3312b07f364a54b857a0ca0432dc386b8ffc1ac42bdfb</t>
        </is>
      </c>
    </row>
    <row r="648">
      <c r="A648" t="inlineStr">
        <is>
          <t>D 仅全文提及富士康郑州</t>
        </is>
      </c>
      <c r="B648" t="inlineStr"/>
      <c r="C648" t="inlineStr">
        <is>
          <t>刘松故意伤害一审刑事判决书</t>
        </is>
      </c>
      <c r="D648" t="inlineStr">
        <is>
          <t>(2018)豫0192刑初107号</t>
        </is>
      </c>
      <c r="E648" t="inlineStr">
        <is>
          <t>2018</t>
        </is>
      </c>
      <c r="F648" t="inlineStr">
        <is>
          <t>2018-03-27</t>
        </is>
      </c>
      <c r="G648" t="inlineStr">
        <is>
          <t>河南省郑州矿区人民法院</t>
        </is>
      </c>
      <c r="H648" t="inlineStr">
        <is>
          <t>基层人民法院</t>
        </is>
      </c>
      <c r="I648" t="inlineStr">
        <is>
          <t>简易程序刑事判决书</t>
        </is>
      </c>
      <c r="J648" t="inlineStr">
        <is>
          <t>刑事一审</t>
        </is>
      </c>
      <c r="K648" t="inlineStr">
        <is>
          <t>刑事</t>
        </is>
      </c>
      <c r="L648" t="inlineStr">
        <is>
          <t>侵犯公民人身权利民主权利罪</t>
        </is>
      </c>
      <c r="M648" t="inlineStr">
        <is>
          <t>故意伤害罪</t>
        </is>
      </c>
      <c r="N648" t="inlineStr"/>
      <c r="O648" t="inlineStr">
        <is>
          <t>刘松故意伤害</t>
        </is>
      </c>
      <c r="P648" t="inlineStr">
        <is>
          <t>（刑事：被告人）</t>
        </is>
      </c>
      <c r="Q648" t="inlineStr">
        <is>
          <t>（判决书：一审实体判决，结果需读全文）</t>
        </is>
      </c>
      <c r="R648" t="inlineStr"/>
      <c r="S648" t="inlineStr"/>
      <c r="T648" t="inlineStr">
        <is>
          <t>ft_hfj；ft_anon2</t>
        </is>
      </c>
      <c r="U648" t="inlineStr">
        <is>
          <t>https://www.pkulaw.com/read/case/pfnl/a25051f3312b07f3c4bb8039825917c557afc56193aa1696bdfb</t>
        </is>
      </c>
    </row>
    <row r="649">
      <c r="A649" t="inlineStr">
        <is>
          <t>D 仅全文提及富士康郑州</t>
        </is>
      </c>
      <c r="B649" t="inlineStr"/>
      <c r="C649" t="inlineStr">
        <is>
          <t>张石峰与夏利杰、郑保中机动车交通事故责任纠纷一审民事判决书</t>
        </is>
      </c>
      <c r="D649" t="inlineStr">
        <is>
          <t>(2018)豫0192民初555号</t>
        </is>
      </c>
      <c r="E649" t="inlineStr">
        <is>
          <t>2018</t>
        </is>
      </c>
      <c r="F649" t="inlineStr">
        <is>
          <t>2018-03-28</t>
        </is>
      </c>
      <c r="G649" t="inlineStr"/>
      <c r="H649" t="inlineStr"/>
      <c r="I649" t="inlineStr">
        <is>
          <t>简易程序民事判决书</t>
        </is>
      </c>
      <c r="J649" t="inlineStr">
        <is>
          <t>民事一审</t>
        </is>
      </c>
      <c r="K649" t="inlineStr">
        <is>
          <t>民事</t>
        </is>
      </c>
      <c r="L649" t="inlineStr">
        <is>
          <t>侵权责任纠纷</t>
        </is>
      </c>
      <c r="M649" t="inlineStr">
        <is>
          <t>机动车交通事故责任纠纷</t>
        </is>
      </c>
      <c r="N649" t="inlineStr"/>
      <c r="O649" t="inlineStr">
        <is>
          <t>张石峰；夏利杰；郑保中</t>
        </is>
      </c>
      <c r="P649" t="inlineStr">
        <is>
          <t>个人</t>
        </is>
      </c>
      <c r="Q649" t="inlineStr">
        <is>
          <t>（判决书：一审实体判决，结果需读全文）</t>
        </is>
      </c>
      <c r="R649" t="inlineStr">
        <is>
          <t>王雪娜@河南扬善律师事务所；王兴洲@河南杰昇律师事务所；程鸣鸣@河南扬善律师事务所</t>
        </is>
      </c>
      <c r="S649" t="inlineStr"/>
      <c r="T649" t="inlineStr">
        <is>
          <t>ft_hfj</t>
        </is>
      </c>
      <c r="U649" t="inlineStr">
        <is>
          <t>https://www.pkulaw.com/read/case/pfnl/a25051f3312b07f3bf17acc449cb01f0df406f0c998dec67bdfb</t>
        </is>
      </c>
    </row>
    <row r="650">
      <c r="A650" t="inlineStr">
        <is>
          <t>D 仅全文提及富士康郑州</t>
        </is>
      </c>
      <c r="B650" t="inlineStr"/>
      <c r="C650" t="inlineStr">
        <is>
          <t>闫燕与王中山、肖彦喜机动车交通事故责任纠纷一审民事判决书</t>
        </is>
      </c>
      <c r="D650" t="inlineStr">
        <is>
          <t>(2018)豫0191民初2933号</t>
        </is>
      </c>
      <c r="E650" t="inlineStr">
        <is>
          <t>2018</t>
        </is>
      </c>
      <c r="F650" t="inlineStr">
        <is>
          <t>2018-03-28</t>
        </is>
      </c>
      <c r="G650" t="inlineStr">
        <is>
          <t>河南省郑州市高新技术产业开发区人民法院</t>
        </is>
      </c>
      <c r="H650" t="inlineStr">
        <is>
          <t>基层人民法院</t>
        </is>
      </c>
      <c r="I650" t="inlineStr">
        <is>
          <t>简易程序民事判决书</t>
        </is>
      </c>
      <c r="J650" t="inlineStr">
        <is>
          <t>民事一审</t>
        </is>
      </c>
      <c r="K650" t="inlineStr">
        <is>
          <t>民事</t>
        </is>
      </c>
      <c r="L650" t="inlineStr">
        <is>
          <t>侵权责任纠纷</t>
        </is>
      </c>
      <c r="M650" t="inlineStr">
        <is>
          <t>机动车交通事故责任纠纷</t>
        </is>
      </c>
      <c r="N650" t="inlineStr"/>
      <c r="O650" t="inlineStr">
        <is>
          <t>闫燕；王中山；肖彦喜</t>
        </is>
      </c>
      <c r="P650" t="inlineStr">
        <is>
          <t>个人</t>
        </is>
      </c>
      <c r="Q650" t="inlineStr">
        <is>
          <t>（判决书：一审实体判决，结果需读全文）</t>
        </is>
      </c>
      <c r="R650" t="inlineStr">
        <is>
          <t>李保良@河南万翔律师事务所；李超@河南光法律师事务所；邵志勇@河南万翔律师事务所；宁飞@河南瑾轩律师事务所；郭锐@河南光法律师事务所</t>
        </is>
      </c>
      <c r="S650" t="inlineStr"/>
      <c r="T650" t="inlineStr">
        <is>
          <t>ft_hfj</t>
        </is>
      </c>
      <c r="U650" t="inlineStr">
        <is>
          <t>https://www.pkulaw.com/read/case/pfnl/a6bdb3332ec0adc462209952ee603502ca1f5b482aef2574bdfb</t>
        </is>
      </c>
    </row>
    <row r="651">
      <c r="A651" t="inlineStr">
        <is>
          <t>D 仅全文提及富士康郑州</t>
        </is>
      </c>
      <c r="B651" t="inlineStr"/>
      <c r="C651" t="inlineStr">
        <is>
          <t>杨宝兰与河南圆方物业管理有限公司生命权、健康权、身体权纠纷一审民事裁定书</t>
        </is>
      </c>
      <c r="D651" t="inlineStr">
        <is>
          <t>(2018)豫0104民初1081号</t>
        </is>
      </c>
      <c r="E651" t="inlineStr">
        <is>
          <t>2018</t>
        </is>
      </c>
      <c r="F651" t="inlineStr">
        <is>
          <t>2018-03-29</t>
        </is>
      </c>
      <c r="G651" t="inlineStr">
        <is>
          <t>河南省郑州市管城回族区人民法院</t>
        </is>
      </c>
      <c r="H651" t="inlineStr">
        <is>
          <t>基层人民法院</t>
        </is>
      </c>
      <c r="I651" t="inlineStr">
        <is>
          <t>一审民事裁定书</t>
        </is>
      </c>
      <c r="J651" t="inlineStr">
        <is>
          <t>民事一审</t>
        </is>
      </c>
      <c r="K651" t="inlineStr">
        <is>
          <t>民事</t>
        </is>
      </c>
      <c r="L651" t="inlineStr">
        <is>
          <t>人格权纠纷</t>
        </is>
      </c>
      <c r="M651" t="inlineStr">
        <is>
          <t>生命权、身体权、健康权纠纷</t>
        </is>
      </c>
      <c r="N651" t="inlineStr"/>
      <c r="O651" t="inlineStr">
        <is>
          <t>杨宝兰；河南圆方物业管理有限公司生命权；健康权；身体权</t>
        </is>
      </c>
      <c r="P651" t="inlineStr">
        <is>
          <t>个人；单位</t>
        </is>
      </c>
      <c r="Q651" t="inlineStr">
        <is>
          <t>（裁定书：常为撤诉/驳回起诉/管辖/执行等程序性处理）</t>
        </is>
      </c>
      <c r="R651" t="inlineStr">
        <is>
          <t>侯亮亮@河南焕廷律师事务所；单义@河南焕廷律师事务所</t>
        </is>
      </c>
      <c r="S651" t="inlineStr"/>
      <c r="T651" t="inlineStr">
        <is>
          <t>ft_fsk_zz_ld</t>
        </is>
      </c>
      <c r="U651" t="inlineStr">
        <is>
          <t>https://www.pkulaw.com/read/case/pfnl/a25051f3312b07f33304dc46f40454bd5c55adabc35edd56bdfb</t>
        </is>
      </c>
    </row>
    <row r="652">
      <c r="A652" t="inlineStr">
        <is>
          <t>D 仅全文提及富士康郑州</t>
        </is>
      </c>
      <c r="B652" t="inlineStr"/>
      <c r="C652" t="inlineStr">
        <is>
          <t>陈帅锋、李玲职务侵占、掩饰、隐瞒犯罪所得、犯罪所得收益一审刑事判决书</t>
        </is>
      </c>
      <c r="D652" t="inlineStr">
        <is>
          <t>(2018)豫0192刑初13号</t>
        </is>
      </c>
      <c r="E652" t="inlineStr">
        <is>
          <t>2018</t>
        </is>
      </c>
      <c r="F652" t="inlineStr">
        <is>
          <t>2018-04-02</t>
        </is>
      </c>
      <c r="G652" t="inlineStr"/>
      <c r="H652" t="inlineStr"/>
      <c r="I652" t="inlineStr">
        <is>
          <t>一审刑事判决书</t>
        </is>
      </c>
      <c r="J652" t="inlineStr">
        <is>
          <t>刑事一审</t>
        </is>
      </c>
      <c r="K652" t="inlineStr">
        <is>
          <t>刑事</t>
        </is>
      </c>
      <c r="L652" t="inlineStr">
        <is>
          <t>侵犯财产罪</t>
        </is>
      </c>
      <c r="M652" t="inlineStr">
        <is>
          <t>掩饰、隐瞒犯罪所得、犯罪所得收益罪</t>
        </is>
      </c>
      <c r="N652" t="inlineStr"/>
      <c r="O652" t="inlineStr">
        <is>
          <t>陈帅锋；李玲职务侵占；掩饰；隐瞒犯罪所得；犯罪所得收益</t>
        </is>
      </c>
      <c r="P652" t="inlineStr">
        <is>
          <t>（刑事：被告人）</t>
        </is>
      </c>
      <c r="Q652" t="inlineStr">
        <is>
          <t>（判决书：一审实体判决，结果需读全文）</t>
        </is>
      </c>
      <c r="R652" t="inlineStr">
        <is>
          <t>张波@河南绍晟律师事务所</t>
        </is>
      </c>
      <c r="S652" t="inlineStr"/>
      <c r="T652" t="inlineStr">
        <is>
          <t>ft_fsk_zz_ld</t>
        </is>
      </c>
      <c r="U652" t="inlineStr">
        <is>
          <t>https://www.pkulaw.com/read/case/pfnl/a25051f3312b07f3e4538b0482b4f85a8dd55449c45b0a9bbdfb</t>
        </is>
      </c>
    </row>
    <row r="653">
      <c r="A653" t="inlineStr">
        <is>
          <t>D 仅全文提及富士康郑州</t>
        </is>
      </c>
      <c r="B653" t="inlineStr"/>
      <c r="C653" t="inlineStr">
        <is>
          <t>冯艳与黄宝基、中国人寿财产保险股份有限公司郑州市中心支公司机动车交通事故责任纠纷一审民事判决书</t>
        </is>
      </c>
      <c r="D653" t="inlineStr">
        <is>
          <t>(2018)豫0105民初3912号</t>
        </is>
      </c>
      <c r="E653" t="inlineStr">
        <is>
          <t>2018</t>
        </is>
      </c>
      <c r="F653" t="inlineStr">
        <is>
          <t>2018-04-03</t>
        </is>
      </c>
      <c r="G653" t="inlineStr">
        <is>
          <t>河南省郑州市金水区人民法院</t>
        </is>
      </c>
      <c r="H653" t="inlineStr">
        <is>
          <t>基层人民法院</t>
        </is>
      </c>
      <c r="I653" t="inlineStr">
        <is>
          <t>一审民事判决书</t>
        </is>
      </c>
      <c r="J653" t="inlineStr">
        <is>
          <t>民事一审</t>
        </is>
      </c>
      <c r="K653" t="inlineStr">
        <is>
          <t>民事</t>
        </is>
      </c>
      <c r="L653" t="inlineStr">
        <is>
          <t>侵权责任纠纷</t>
        </is>
      </c>
      <c r="M653" t="inlineStr">
        <is>
          <t>机动车交通事故责任纠纷</t>
        </is>
      </c>
      <c r="N653" t="inlineStr"/>
      <c r="O653" t="inlineStr">
        <is>
          <t>冯艳；黄宝基；中国人寿财产保险股份有限公司郑州市中心支公司</t>
        </is>
      </c>
      <c r="P653" t="inlineStr">
        <is>
          <t>个人；单位</t>
        </is>
      </c>
      <c r="Q653" t="inlineStr">
        <is>
          <t>（判决书：一审实体判决，结果需读全文）</t>
        </is>
      </c>
      <c r="R653" t="inlineStr">
        <is>
          <t>王晋恺@河南扬善律师事务所；赵萍萍@河南扬善律师事务所；卓威峰@河南瑾轩律师事务所；曹松岳@河南瑾轩律师事务所</t>
        </is>
      </c>
      <c r="S653" t="inlineStr"/>
      <c r="T653" t="inlineStr">
        <is>
          <t>ft_fsk_zz_ld</t>
        </is>
      </c>
      <c r="U653" t="inlineStr">
        <is>
          <t>https://www.pkulaw.com/read/case/pfnl/a6bdb3332ec0adc4a57500d4080028fb6e0f723a046c7feabdfb</t>
        </is>
      </c>
    </row>
    <row r="654">
      <c r="A654" t="inlineStr">
        <is>
          <t>D 仅全文提及富士康郑州</t>
        </is>
      </c>
      <c r="B654" t="inlineStr"/>
      <c r="C654" t="inlineStr">
        <is>
          <t>刘世鸿诉刘卫东等机动车交通事故责任纠纷案</t>
        </is>
      </c>
      <c r="D654" t="inlineStr">
        <is>
          <t>(2018)豫1721民初405号</t>
        </is>
      </c>
      <c r="E654" t="inlineStr">
        <is>
          <t>2018</t>
        </is>
      </c>
      <c r="F654" t="inlineStr">
        <is>
          <t>2018-04-10</t>
        </is>
      </c>
      <c r="G654" t="inlineStr">
        <is>
          <t>河南省西平县人民法院</t>
        </is>
      </c>
      <c r="H654" t="inlineStr">
        <is>
          <t>基层人民法院</t>
        </is>
      </c>
      <c r="I654" t="inlineStr">
        <is>
          <t>简易程序民事判决书</t>
        </is>
      </c>
      <c r="J654" t="inlineStr">
        <is>
          <t>民事一审</t>
        </is>
      </c>
      <c r="K654" t="inlineStr">
        <is>
          <t>民事</t>
        </is>
      </c>
      <c r="L654" t="inlineStr">
        <is>
          <t>侵权责任纠纷</t>
        </is>
      </c>
      <c r="M654" t="inlineStr">
        <is>
          <t>机动车交通事故责任纠纷</t>
        </is>
      </c>
      <c r="N654" t="inlineStr"/>
      <c r="O654" t="inlineStr">
        <is>
          <t>刘世鸿；刘卫东</t>
        </is>
      </c>
      <c r="P654" t="inlineStr">
        <is>
          <t>个人</t>
        </is>
      </c>
      <c r="Q654" t="inlineStr">
        <is>
          <t>（判决书：一审实体判决，结果需读全文）</t>
        </is>
      </c>
      <c r="R654" t="inlineStr">
        <is>
          <t>杨超@河南新义律师事务所；文东生@河南新义律师事务所</t>
        </is>
      </c>
      <c r="S654" t="inlineStr"/>
      <c r="T654" t="inlineStr">
        <is>
          <t>ft_ftw</t>
        </is>
      </c>
      <c r="U654" t="inlineStr">
        <is>
          <t>https://www.pkulaw.com/read/case/pfnl/a25051f3312b07f3f629804cf7fb338dbdada5ecb9c50685bdfb</t>
        </is>
      </c>
    </row>
    <row r="655">
      <c r="A655" t="inlineStr">
        <is>
          <t>D 仅全文提及富士康郑州</t>
        </is>
      </c>
      <c r="B655" t="inlineStr"/>
      <c r="C655" t="inlineStr">
        <is>
          <t>赵三片诉龚云莲等侵权责任纠纷案</t>
        </is>
      </c>
      <c r="D655" t="inlineStr">
        <is>
          <t>(2018)豫01民终1733号</t>
        </is>
      </c>
      <c r="E655" t="inlineStr">
        <is>
          <t>2018</t>
        </is>
      </c>
      <c r="F655" t="inlineStr">
        <is>
          <t>2018-04-20</t>
        </is>
      </c>
      <c r="G655" t="inlineStr">
        <is>
          <t>河南省郑州市中级人民法院</t>
        </is>
      </c>
      <c r="H655" t="inlineStr">
        <is>
          <t>中级人民法院</t>
        </is>
      </c>
      <c r="I655" t="inlineStr">
        <is>
          <t>二审民事判决书</t>
        </is>
      </c>
      <c r="J655" t="inlineStr">
        <is>
          <t>民事二审</t>
        </is>
      </c>
      <c r="K655" t="inlineStr">
        <is>
          <t>民事</t>
        </is>
      </c>
      <c r="L655" t="inlineStr">
        <is>
          <t>侵权责任纠纷</t>
        </is>
      </c>
      <c r="M655" t="inlineStr">
        <is>
          <t>侵权责任纠纷</t>
        </is>
      </c>
      <c r="N655" t="inlineStr"/>
      <c r="O655" t="inlineStr">
        <is>
          <t>赵三片；龚云莲</t>
        </is>
      </c>
      <c r="P655" t="inlineStr">
        <is>
          <t>个人</t>
        </is>
      </c>
      <c r="Q655" t="inlineStr">
        <is>
          <t>维持原判</t>
        </is>
      </c>
      <c r="R655" t="inlineStr">
        <is>
          <t>王小品@河南紫鼎律师事务所</t>
        </is>
      </c>
      <c r="S655" t="inlineStr"/>
      <c r="T655" t="inlineStr">
        <is>
          <t>ft_fsk_zz_ld</t>
        </is>
      </c>
      <c r="U655" t="inlineStr">
        <is>
          <t>https://www.pkulaw.com/read/case/pfnl/a25051f3312b07f3f337d6fbb8a702a4ee118bc4405ccb17bdfb</t>
        </is>
      </c>
    </row>
    <row r="656">
      <c r="A656" t="inlineStr">
        <is>
          <t>D 仅全文提及富士康郑州</t>
        </is>
      </c>
      <c r="B656" t="inlineStr"/>
      <c r="C656" t="inlineStr">
        <is>
          <t>中国人民财产保险股份有限公司滨州市分公司、巩建华机动车交通事故责任纠纷二审民事判决书</t>
        </is>
      </c>
      <c r="D656" t="inlineStr">
        <is>
          <t>(2018)豫02民终1141号</t>
        </is>
      </c>
      <c r="E656" t="inlineStr">
        <is>
          <t>2018</t>
        </is>
      </c>
      <c r="F656" t="inlineStr">
        <is>
          <t>2018-05-03</t>
        </is>
      </c>
      <c r="G656" t="inlineStr">
        <is>
          <t>河南省开封市中级人民法院</t>
        </is>
      </c>
      <c r="H656" t="inlineStr">
        <is>
          <t>中级人民法院</t>
        </is>
      </c>
      <c r="I656" t="inlineStr">
        <is>
          <t>二审民事判决书</t>
        </is>
      </c>
      <c r="J656" t="inlineStr">
        <is>
          <t>民事二审</t>
        </is>
      </c>
      <c r="K656" t="inlineStr">
        <is>
          <t>民事</t>
        </is>
      </c>
      <c r="L656" t="inlineStr">
        <is>
          <t>侵权责任纠纷</t>
        </is>
      </c>
      <c r="M656" t="inlineStr">
        <is>
          <t>机动车交通事故责任纠纷</t>
        </is>
      </c>
      <c r="N656" t="inlineStr"/>
      <c r="O656" t="inlineStr">
        <is>
          <t>中国人民财产保险股份有限公司滨州市分公司；巩建华</t>
        </is>
      </c>
      <c r="P656" t="inlineStr">
        <is>
          <t>个人；单位</t>
        </is>
      </c>
      <c r="Q656" t="inlineStr">
        <is>
          <t>维持原判</t>
        </is>
      </c>
      <c r="R656" t="inlineStr">
        <is>
          <t>周江@河南智卓律师事务所；贾增和@山东齐英律师事务所；杨大伟@河南智卓律师事务所</t>
        </is>
      </c>
      <c r="S656" t="inlineStr"/>
      <c r="T656" t="inlineStr">
        <is>
          <t>ft_hfj</t>
        </is>
      </c>
      <c r="U656" t="inlineStr">
        <is>
          <t>https://www.pkulaw.com/read/case/pfnl/a6bdb3332ec0adc4a14c239319397b3098d18d85ae95265dbdfb</t>
        </is>
      </c>
    </row>
    <row r="657">
      <c r="A657" t="inlineStr">
        <is>
          <t>D 仅全文提及富士康郑州</t>
        </is>
      </c>
      <c r="B657" t="inlineStr"/>
      <c r="C657" t="inlineStr">
        <is>
          <t>马国忠诉程永锋劳务合同纠纷案</t>
        </is>
      </c>
      <c r="D657" t="inlineStr">
        <is>
          <t>(2018)豫0223民初1518号</t>
        </is>
      </c>
      <c r="E657" t="inlineStr">
        <is>
          <t>2018</t>
        </is>
      </c>
      <c r="F657" t="inlineStr">
        <is>
          <t>2018-05-09</t>
        </is>
      </c>
      <c r="G657" t="inlineStr">
        <is>
          <t>河南省尉氏县人民法院</t>
        </is>
      </c>
      <c r="H657" t="inlineStr">
        <is>
          <t>基层人民法院</t>
        </is>
      </c>
      <c r="I657" t="inlineStr">
        <is>
          <t>简易程序民事判决书</t>
        </is>
      </c>
      <c r="J657" t="inlineStr">
        <is>
          <t>民事一审</t>
        </is>
      </c>
      <c r="K657" t="inlineStr">
        <is>
          <t>民事</t>
        </is>
      </c>
      <c r="L657" t="inlineStr">
        <is>
          <t>合同、准合同纠纷</t>
        </is>
      </c>
      <c r="M657" t="inlineStr">
        <is>
          <t>劳务合同纠纷</t>
        </is>
      </c>
      <c r="N657" t="inlineStr"/>
      <c r="O657" t="inlineStr">
        <is>
          <t>马国忠；程永锋</t>
        </is>
      </c>
      <c r="P657" t="inlineStr">
        <is>
          <t>个人</t>
        </is>
      </c>
      <c r="Q657" t="inlineStr">
        <is>
          <t>（判决书：一审实体判决，结果需读全文）</t>
        </is>
      </c>
      <c r="R657" t="inlineStr">
        <is>
          <t>海宏义@河南循规律师事务所</t>
        </is>
      </c>
      <c r="S657" t="inlineStr"/>
      <c r="T657" t="inlineStr">
        <is>
          <t>ft_fsk_zz_ld</t>
        </is>
      </c>
      <c r="U657" t="inlineStr">
        <is>
          <t>https://www.pkulaw.com/read/case/pfnl/a25051f3312b07f3a2e5ed387faa3f4c12baf79b3089d3c0bdfb</t>
        </is>
      </c>
    </row>
    <row r="658">
      <c r="A658" t="inlineStr">
        <is>
          <t>D 仅全文提及富士康郑州</t>
        </is>
      </c>
      <c r="B658" t="inlineStr"/>
      <c r="C658" t="inlineStr">
        <is>
          <t>刘建成诉程永锋劳务合同纠纷案</t>
        </is>
      </c>
      <c r="D658" t="inlineStr">
        <is>
          <t>(2018)豫0223民初1517号</t>
        </is>
      </c>
      <c r="E658" t="inlineStr">
        <is>
          <t>2018</t>
        </is>
      </c>
      <c r="F658" t="inlineStr">
        <is>
          <t>2018-05-09</t>
        </is>
      </c>
      <c r="G658" t="inlineStr">
        <is>
          <t>河南省尉氏县人民法院</t>
        </is>
      </c>
      <c r="H658" t="inlineStr">
        <is>
          <t>基层人民法院</t>
        </is>
      </c>
      <c r="I658" t="inlineStr">
        <is>
          <t>简易程序民事判决书</t>
        </is>
      </c>
      <c r="J658" t="inlineStr">
        <is>
          <t>民事一审</t>
        </is>
      </c>
      <c r="K658" t="inlineStr">
        <is>
          <t>民事</t>
        </is>
      </c>
      <c r="L658" t="inlineStr">
        <is>
          <t>合同、准合同纠纷</t>
        </is>
      </c>
      <c r="M658" t="inlineStr">
        <is>
          <t>劳务合同纠纷</t>
        </is>
      </c>
      <c r="N658" t="inlineStr"/>
      <c r="O658" t="inlineStr">
        <is>
          <t>刘建成；程永锋</t>
        </is>
      </c>
      <c r="P658" t="inlineStr">
        <is>
          <t>个人</t>
        </is>
      </c>
      <c r="Q658" t="inlineStr">
        <is>
          <t>（判决书：一审实体判决，结果需读全文）</t>
        </is>
      </c>
      <c r="R658" t="inlineStr">
        <is>
          <t>海宏义@河南循规律师事务所</t>
        </is>
      </c>
      <c r="S658" t="inlineStr"/>
      <c r="T658" t="inlineStr">
        <is>
          <t>ft_fsk_zz_ld</t>
        </is>
      </c>
      <c r="U658" t="inlineStr">
        <is>
          <t>https://www.pkulaw.com/read/case/pfnl/a25051f3312b07f3e3efefa91e7d813fe0201905d2e1ca99bdfb</t>
        </is>
      </c>
    </row>
    <row r="659">
      <c r="A659" t="inlineStr">
        <is>
          <t>D 仅全文提及富士康郑州</t>
        </is>
      </c>
      <c r="B659" t="inlineStr"/>
      <c r="C659" t="inlineStr">
        <is>
          <t>刘新立诉程永锋劳务合同纠纷案</t>
        </is>
      </c>
      <c r="D659" t="inlineStr">
        <is>
          <t>(2018)豫0223民初1478号</t>
        </is>
      </c>
      <c r="E659" t="inlineStr">
        <is>
          <t>2018</t>
        </is>
      </c>
      <c r="F659" t="inlineStr">
        <is>
          <t>2018-05-09</t>
        </is>
      </c>
      <c r="G659" t="inlineStr">
        <is>
          <t>河南省尉氏县人民法院</t>
        </is>
      </c>
      <c r="H659" t="inlineStr">
        <is>
          <t>基层人民法院</t>
        </is>
      </c>
      <c r="I659" t="inlineStr">
        <is>
          <t>简易程序民事判决书</t>
        </is>
      </c>
      <c r="J659" t="inlineStr">
        <is>
          <t>民事一审</t>
        </is>
      </c>
      <c r="K659" t="inlineStr">
        <is>
          <t>民事</t>
        </is>
      </c>
      <c r="L659" t="inlineStr">
        <is>
          <t>合同、准合同纠纷</t>
        </is>
      </c>
      <c r="M659" t="inlineStr">
        <is>
          <t>劳务合同纠纷</t>
        </is>
      </c>
      <c r="N659" t="inlineStr"/>
      <c r="O659" t="inlineStr">
        <is>
          <t>刘新立；程永锋</t>
        </is>
      </c>
      <c r="P659" t="inlineStr">
        <is>
          <t>个人</t>
        </is>
      </c>
      <c r="Q659" t="inlineStr">
        <is>
          <t>（判决书：一审实体判决，结果需读全文）</t>
        </is>
      </c>
      <c r="R659" t="inlineStr">
        <is>
          <t>海宏义@河南循规律师事务所</t>
        </is>
      </c>
      <c r="S659" t="inlineStr"/>
      <c r="T659" t="inlineStr">
        <is>
          <t>ft_fsk_zz_ld</t>
        </is>
      </c>
      <c r="U659" t="inlineStr">
        <is>
          <t>https://www.pkulaw.com/read/case/pfnl/a25051f3312b07f3a0b736a7758e7a711bd8928e82a41e9bbdfb</t>
        </is>
      </c>
    </row>
    <row r="660">
      <c r="A660" t="inlineStr">
        <is>
          <t>D 仅全文提及富士康郑州</t>
        </is>
      </c>
      <c r="B660" t="inlineStr"/>
      <c r="C660" t="inlineStr">
        <is>
          <t>刘慧平诉程永锋劳务合同纠纷案</t>
        </is>
      </c>
      <c r="D660" t="inlineStr">
        <is>
          <t>(2018)豫0223民初1519号</t>
        </is>
      </c>
      <c r="E660" t="inlineStr">
        <is>
          <t>2018</t>
        </is>
      </c>
      <c r="F660" t="inlineStr">
        <is>
          <t>2018-05-09</t>
        </is>
      </c>
      <c r="G660" t="inlineStr">
        <is>
          <t>河南省尉氏县人民法院</t>
        </is>
      </c>
      <c r="H660" t="inlineStr">
        <is>
          <t>基层人民法院</t>
        </is>
      </c>
      <c r="I660" t="inlineStr">
        <is>
          <t>简易程序民事判决书</t>
        </is>
      </c>
      <c r="J660" t="inlineStr">
        <is>
          <t>民事一审</t>
        </is>
      </c>
      <c r="K660" t="inlineStr">
        <is>
          <t>民事</t>
        </is>
      </c>
      <c r="L660" t="inlineStr">
        <is>
          <t>合同、准合同纠纷</t>
        </is>
      </c>
      <c r="M660" t="inlineStr">
        <is>
          <t>劳务合同纠纷</t>
        </is>
      </c>
      <c r="N660" t="inlineStr"/>
      <c r="O660" t="inlineStr">
        <is>
          <t>刘慧平；程永锋</t>
        </is>
      </c>
      <c r="P660" t="inlineStr">
        <is>
          <t>个人</t>
        </is>
      </c>
      <c r="Q660" t="inlineStr">
        <is>
          <t>（判决书：一审实体判决，结果需读全文）</t>
        </is>
      </c>
      <c r="R660" t="inlineStr">
        <is>
          <t>海宏义@河南循规律师事务所</t>
        </is>
      </c>
      <c r="S660" t="inlineStr"/>
      <c r="T660" t="inlineStr">
        <is>
          <t>ft_fsk_zz_ld</t>
        </is>
      </c>
      <c r="U660" t="inlineStr">
        <is>
          <t>https://www.pkulaw.com/read/case/pfnl/a25051f3312b07f3eef55b6ae804f34d8298abefcbb878b0bdfb</t>
        </is>
      </c>
    </row>
    <row r="661">
      <c r="A661" t="inlineStr">
        <is>
          <t>D 仅全文提及富士康郑州</t>
        </is>
      </c>
      <c r="B661" t="inlineStr"/>
      <c r="C661" t="inlineStr">
        <is>
          <t>刘铁林诉程永锋劳务合同纠纷案</t>
        </is>
      </c>
      <c r="D661" t="inlineStr">
        <is>
          <t>(2018)豫0223民初1479号</t>
        </is>
      </c>
      <c r="E661" t="inlineStr">
        <is>
          <t>2018</t>
        </is>
      </c>
      <c r="F661" t="inlineStr">
        <is>
          <t>2018-05-09</t>
        </is>
      </c>
      <c r="G661" t="inlineStr">
        <is>
          <t>河南省尉氏县人民法院</t>
        </is>
      </c>
      <c r="H661" t="inlineStr">
        <is>
          <t>基层人民法院</t>
        </is>
      </c>
      <c r="I661" t="inlineStr">
        <is>
          <t>简易程序民事判决书</t>
        </is>
      </c>
      <c r="J661" t="inlineStr">
        <is>
          <t>民事一审</t>
        </is>
      </c>
      <c r="K661" t="inlineStr">
        <is>
          <t>民事</t>
        </is>
      </c>
      <c r="L661" t="inlineStr">
        <is>
          <t>合同、准合同纠纷</t>
        </is>
      </c>
      <c r="M661" t="inlineStr">
        <is>
          <t>劳务合同纠纷</t>
        </is>
      </c>
      <c r="N661" t="inlineStr"/>
      <c r="O661" t="inlineStr">
        <is>
          <t>刘铁林；程永锋</t>
        </is>
      </c>
      <c r="P661" t="inlineStr">
        <is>
          <t>个人</t>
        </is>
      </c>
      <c r="Q661" t="inlineStr">
        <is>
          <t>（判决书：一审实体判决，结果需读全文）</t>
        </is>
      </c>
      <c r="R661" t="inlineStr">
        <is>
          <t>海宏义@河南循规律师事务所</t>
        </is>
      </c>
      <c r="S661" t="inlineStr"/>
      <c r="T661" t="inlineStr">
        <is>
          <t>ft_fsk_zz_ld</t>
        </is>
      </c>
      <c r="U661" t="inlineStr">
        <is>
          <t>https://www.pkulaw.com/read/case/pfnl/a25051f3312b07f301f679574fcdedbf748c3de709722b2dbdfb</t>
        </is>
      </c>
    </row>
    <row r="662">
      <c r="A662" t="inlineStr">
        <is>
          <t>D 仅全文提及富士康郑州</t>
        </is>
      </c>
      <c r="B662" t="inlineStr"/>
      <c r="C662" t="inlineStr">
        <is>
          <t>凡建峰诉程永锋劳务合同纠纷案</t>
        </is>
      </c>
      <c r="D662" t="inlineStr">
        <is>
          <t>(2018)豫0223民初1480号</t>
        </is>
      </c>
      <c r="E662" t="inlineStr">
        <is>
          <t>2018</t>
        </is>
      </c>
      <c r="F662" t="inlineStr">
        <is>
          <t>2018-05-09</t>
        </is>
      </c>
      <c r="G662" t="inlineStr">
        <is>
          <t>河南省尉氏县人民法院</t>
        </is>
      </c>
      <c r="H662" t="inlineStr">
        <is>
          <t>基层人民法院</t>
        </is>
      </c>
      <c r="I662" t="inlineStr">
        <is>
          <t>简易程序民事判决书</t>
        </is>
      </c>
      <c r="J662" t="inlineStr">
        <is>
          <t>民事一审</t>
        </is>
      </c>
      <c r="K662" t="inlineStr">
        <is>
          <t>民事</t>
        </is>
      </c>
      <c r="L662" t="inlineStr">
        <is>
          <t>合同、准合同纠纷</t>
        </is>
      </c>
      <c r="M662" t="inlineStr">
        <is>
          <t>劳务合同纠纷</t>
        </is>
      </c>
      <c r="N662" t="inlineStr"/>
      <c r="O662" t="inlineStr">
        <is>
          <t>凡建峰；程永锋</t>
        </is>
      </c>
      <c r="P662" t="inlineStr">
        <is>
          <t>个人</t>
        </is>
      </c>
      <c r="Q662" t="inlineStr">
        <is>
          <t>（判决书：一审实体判决，结果需读全文）</t>
        </is>
      </c>
      <c r="R662" t="inlineStr">
        <is>
          <t>海宏义@河南循规律师事务所</t>
        </is>
      </c>
      <c r="S662" t="inlineStr"/>
      <c r="T662" t="inlineStr">
        <is>
          <t>ft_fsk_zz_ld</t>
        </is>
      </c>
      <c r="U662" t="inlineStr">
        <is>
          <t>https://www.pkulaw.com/read/case/pfnl/a25051f3312b07f3d86a2c9554b01d9685838b7cf3009b91bdfb</t>
        </is>
      </c>
    </row>
    <row r="663">
      <c r="A663" t="inlineStr">
        <is>
          <t>D 仅全文提及富士康郑州</t>
        </is>
      </c>
      <c r="B663" t="inlineStr"/>
      <c r="C663" t="inlineStr">
        <is>
          <t>陈香枝、申某某等与沈莹等机动车交通事故责任纠纷一审民事判决书</t>
        </is>
      </c>
      <c r="D663" t="inlineStr">
        <is>
          <t>(2018)豫0184民初1674号</t>
        </is>
      </c>
      <c r="E663" t="inlineStr">
        <is>
          <t>2018</t>
        </is>
      </c>
      <c r="F663" t="inlineStr">
        <is>
          <t>2018-05-11</t>
        </is>
      </c>
      <c r="G663" t="inlineStr">
        <is>
          <t>河南省新郑市人民法院</t>
        </is>
      </c>
      <c r="H663" t="inlineStr">
        <is>
          <t>基层人民法院</t>
        </is>
      </c>
      <c r="I663" t="inlineStr">
        <is>
          <t>简易程序民事判决书</t>
        </is>
      </c>
      <c r="J663" t="inlineStr">
        <is>
          <t>民事一审</t>
        </is>
      </c>
      <c r="K663" t="inlineStr">
        <is>
          <t>民事</t>
        </is>
      </c>
      <c r="L663" t="inlineStr">
        <is>
          <t>侵权责任纠纷</t>
        </is>
      </c>
      <c r="M663" t="inlineStr">
        <is>
          <t>机动车交通事故责任纠纷</t>
        </is>
      </c>
      <c r="N663" t="inlineStr"/>
      <c r="O663" t="inlineStr">
        <is>
          <t>陈香枝；申某某；沈莹</t>
        </is>
      </c>
      <c r="P663" t="inlineStr">
        <is>
          <t>个人</t>
        </is>
      </c>
      <c r="Q663" t="inlineStr">
        <is>
          <t>（判决书：一审实体判决，结果需读全文）</t>
        </is>
      </c>
      <c r="R663" t="inlineStr">
        <is>
          <t>肖少飞@河南雪阳律师事务所</t>
        </is>
      </c>
      <c r="S663" t="inlineStr"/>
      <c r="T663" t="inlineStr">
        <is>
          <t>ft_yz</t>
        </is>
      </c>
      <c r="U663" t="inlineStr">
        <is>
          <t>https://www.pkulaw.com/read/case/pfnl/a25051f3312b07f3bda75a202f2e1d866fa6b644403c6641bdfb</t>
        </is>
      </c>
    </row>
    <row r="664">
      <c r="A664" t="inlineStr">
        <is>
          <t>D 仅全文提及富士康郑州</t>
        </is>
      </c>
      <c r="B664" t="inlineStr"/>
      <c r="C664" t="inlineStr">
        <is>
          <t>王利峰抢劫一审刑事判决书</t>
        </is>
      </c>
      <c r="D664" t="inlineStr">
        <is>
          <t>(2018)豫0192刑初119号</t>
        </is>
      </c>
      <c r="E664" t="inlineStr">
        <is>
          <t>2018</t>
        </is>
      </c>
      <c r="F664" t="inlineStr">
        <is>
          <t>2018-05-17</t>
        </is>
      </c>
      <c r="G664" t="inlineStr"/>
      <c r="H664" t="inlineStr"/>
      <c r="I664" t="inlineStr">
        <is>
          <t>一审刑事判决书</t>
        </is>
      </c>
      <c r="J664" t="inlineStr">
        <is>
          <t>刑事一审</t>
        </is>
      </c>
      <c r="K664" t="inlineStr">
        <is>
          <t>刑事</t>
        </is>
      </c>
      <c r="L664" t="inlineStr">
        <is>
          <t>侵犯财产罪</t>
        </is>
      </c>
      <c r="M664" t="inlineStr">
        <is>
          <t>抢劫罪</t>
        </is>
      </c>
      <c r="N664" t="inlineStr"/>
      <c r="O664" t="inlineStr">
        <is>
          <t>王利峰抢劫</t>
        </is>
      </c>
      <c r="P664" t="inlineStr">
        <is>
          <t>（刑事：被告人）</t>
        </is>
      </c>
      <c r="Q664" t="inlineStr">
        <is>
          <t>（判决书：一审实体判决，结果需读全文）</t>
        </is>
      </c>
      <c r="R664" t="inlineStr">
        <is>
          <t>郭进玲@河南霁安律师事务所</t>
        </is>
      </c>
      <c r="S664" t="inlineStr"/>
      <c r="T664" t="inlineStr">
        <is>
          <t>ft_hfj</t>
        </is>
      </c>
      <c r="U664" t="inlineStr">
        <is>
          <t>https://www.pkulaw.com/read/case/pfnl/a25051f3312b07f374a538ef3abe49ef17f04b34d7a42c3bbdfb</t>
        </is>
      </c>
    </row>
    <row r="665">
      <c r="A665" t="inlineStr">
        <is>
          <t>D 仅全文提及富士康郑州</t>
        </is>
      </c>
      <c r="B665" t="inlineStr"/>
      <c r="C665" t="inlineStr">
        <is>
          <t>付道华与付依军合同纠纷一审民事判决书</t>
        </is>
      </c>
      <c r="D665" t="inlineStr">
        <is>
          <t>(2018)豫0192民初410号</t>
        </is>
      </c>
      <c r="E665" t="inlineStr">
        <is>
          <t>2018</t>
        </is>
      </c>
      <c r="F665" t="inlineStr">
        <is>
          <t>2018-05-22</t>
        </is>
      </c>
      <c r="G665" t="inlineStr"/>
      <c r="H665" t="inlineStr"/>
      <c r="I665" t="inlineStr">
        <is>
          <t>简易程序民事判决书</t>
        </is>
      </c>
      <c r="J665" t="inlineStr">
        <is>
          <t>民事一审</t>
        </is>
      </c>
      <c r="K665" t="inlineStr">
        <is>
          <t>民事</t>
        </is>
      </c>
      <c r="L665" t="inlineStr">
        <is>
          <t>合同、准合同纠纷</t>
        </is>
      </c>
      <c r="M665" t="inlineStr">
        <is>
          <t>合同纠纷</t>
        </is>
      </c>
      <c r="N665" t="inlineStr"/>
      <c r="O665" t="inlineStr">
        <is>
          <t>付道华；付依军</t>
        </is>
      </c>
      <c r="P665" t="inlineStr">
        <is>
          <t>个人</t>
        </is>
      </c>
      <c r="Q665" t="inlineStr">
        <is>
          <t>（判决书：一审实体判决，结果需读全文）</t>
        </is>
      </c>
      <c r="R665" t="inlineStr">
        <is>
          <t>董怀轲@河南权辞律师事务所；任庆培@河南权辞律师事务所</t>
        </is>
      </c>
      <c r="S665" t="inlineStr"/>
      <c r="T665" t="inlineStr">
        <is>
          <t>ft_hfj</t>
        </is>
      </c>
      <c r="U665" t="inlineStr">
        <is>
          <t>https://www.pkulaw.com/read/case/pfnl/a25051f3312b07f36e0ce117b019ad638f357db4d639afb6bdfb</t>
        </is>
      </c>
    </row>
    <row r="666">
      <c r="A666" t="inlineStr">
        <is>
          <t>D 仅全文提及富士康郑州</t>
        </is>
      </c>
      <c r="B666" t="inlineStr"/>
      <c r="C666" t="inlineStr">
        <is>
          <t>王张红非法拘禁一审刑事判决书</t>
        </is>
      </c>
      <c r="D666" t="inlineStr">
        <is>
          <t>(2018)豫0727刑初206号</t>
        </is>
      </c>
      <c r="E666" t="inlineStr">
        <is>
          <t>2018</t>
        </is>
      </c>
      <c r="F666" t="inlineStr">
        <is>
          <t>2018-05-25</t>
        </is>
      </c>
      <c r="G666" t="inlineStr">
        <is>
          <t>河南省封丘县人民法院</t>
        </is>
      </c>
      <c r="H666" t="inlineStr">
        <is>
          <t>基层人民法院</t>
        </is>
      </c>
      <c r="I666" t="inlineStr">
        <is>
          <t>简易程序刑事判决书</t>
        </is>
      </c>
      <c r="J666" t="inlineStr">
        <is>
          <t>刑事一审</t>
        </is>
      </c>
      <c r="K666" t="inlineStr">
        <is>
          <t>刑事</t>
        </is>
      </c>
      <c r="L666" t="inlineStr">
        <is>
          <t>侵犯公民人身权利民主权利罪</t>
        </is>
      </c>
      <c r="M666" t="inlineStr">
        <is>
          <t>非法拘禁罪</t>
        </is>
      </c>
      <c r="N666" t="inlineStr"/>
      <c r="O666" t="inlineStr">
        <is>
          <t>王张红非法拘禁</t>
        </is>
      </c>
      <c r="P666" t="inlineStr">
        <is>
          <t>（刑事：被告人）</t>
        </is>
      </c>
      <c r="Q666" t="inlineStr">
        <is>
          <t>（判决书：一审实体判决，结果需读全文）</t>
        </is>
      </c>
      <c r="R666" t="inlineStr"/>
      <c r="S666" t="inlineStr"/>
      <c r="T666" t="inlineStr">
        <is>
          <t>ft_fsk_zz_ld</t>
        </is>
      </c>
      <c r="U666" t="inlineStr">
        <is>
          <t>https://www.pkulaw.com/read/case/pfnl/a25051f3312b07f3419ba79294e842797201eee9936e8c25bdfb</t>
        </is>
      </c>
    </row>
    <row r="667">
      <c r="A667" t="inlineStr">
        <is>
          <t>D 仅全文提及富士康郑州</t>
        </is>
      </c>
      <c r="B667" t="inlineStr"/>
      <c r="C667" t="inlineStr">
        <is>
          <t>何会龙盗窃一审刑事判决书</t>
        </is>
      </c>
      <c r="D667" t="inlineStr">
        <is>
          <t>(2018)豫0192刑初187号</t>
        </is>
      </c>
      <c r="E667" t="inlineStr">
        <is>
          <t>2018</t>
        </is>
      </c>
      <c r="F667" t="inlineStr">
        <is>
          <t>2018-06-06</t>
        </is>
      </c>
      <c r="G667" t="inlineStr"/>
      <c r="H667" t="inlineStr"/>
      <c r="I667" t="inlineStr">
        <is>
          <t>简易程序刑事判决书</t>
        </is>
      </c>
      <c r="J667" t="inlineStr">
        <is>
          <t>刑事一审</t>
        </is>
      </c>
      <c r="K667" t="inlineStr">
        <is>
          <t>刑事</t>
        </is>
      </c>
      <c r="L667" t="inlineStr">
        <is>
          <t>侵犯财产罪</t>
        </is>
      </c>
      <c r="M667" t="inlineStr">
        <is>
          <t>盗窃罪</t>
        </is>
      </c>
      <c r="N667" t="inlineStr"/>
      <c r="O667" t="inlineStr">
        <is>
          <t>何会龙盗窃</t>
        </is>
      </c>
      <c r="P667" t="inlineStr">
        <is>
          <t>（刑事：被告人）</t>
        </is>
      </c>
      <c r="Q667" t="inlineStr">
        <is>
          <t>（判决书：一审实体判决，结果需读全文）</t>
        </is>
      </c>
      <c r="R667" t="inlineStr">
        <is>
          <t>包训文@河南正方圆律师事务所</t>
        </is>
      </c>
      <c r="S667" t="inlineStr"/>
      <c r="T667" t="inlineStr">
        <is>
          <t>ft_hfj</t>
        </is>
      </c>
      <c r="U667" t="inlineStr">
        <is>
          <t>https://www.pkulaw.com/read/case/pfnl/a25051f3312b07f39433eb68790d9f1995479aa65b9dbc01bdfb</t>
        </is>
      </c>
    </row>
    <row r="668">
      <c r="A668" t="inlineStr">
        <is>
          <t>D 仅全文提及富士康郑州</t>
        </is>
      </c>
      <c r="B668" t="inlineStr"/>
      <c r="C668" t="inlineStr">
        <is>
          <t>北京城乡一建设工程有限责任公司、河南川达建筑劳务有限公司建设工程合同纠纷二审民事判决书</t>
        </is>
      </c>
      <c r="D668" t="inlineStr">
        <is>
          <t>(2018)豫01民终5347号</t>
        </is>
      </c>
      <c r="E668" t="inlineStr">
        <is>
          <t>2018</t>
        </is>
      </c>
      <c r="F668" t="inlineStr">
        <is>
          <t>2018-06-06</t>
        </is>
      </c>
      <c r="G668" t="inlineStr">
        <is>
          <t>河南省郑州市中级人民法院</t>
        </is>
      </c>
      <c r="H668" t="inlineStr">
        <is>
          <t>中级人民法院</t>
        </is>
      </c>
      <c r="I668" t="inlineStr">
        <is>
          <t>二审民事判决书</t>
        </is>
      </c>
      <c r="J668" t="inlineStr">
        <is>
          <t>民事二审</t>
        </is>
      </c>
      <c r="K668" t="inlineStr">
        <is>
          <t>民事</t>
        </is>
      </c>
      <c r="L668" t="inlineStr">
        <is>
          <t>合同、准合同纠纷</t>
        </is>
      </c>
      <c r="M668" t="inlineStr">
        <is>
          <t>建设工程合同纠纷</t>
        </is>
      </c>
      <c r="N668" t="inlineStr"/>
      <c r="O668" t="inlineStr">
        <is>
          <t>北京城乡一建设工程有限责任公司；河南川达建筑劳务有限公司</t>
        </is>
      </c>
      <c r="P668" t="inlineStr">
        <is>
          <t>单位</t>
        </is>
      </c>
      <c r="Q668" t="inlineStr">
        <is>
          <t>维持原判</t>
        </is>
      </c>
      <c r="R668" t="inlineStr">
        <is>
          <t>殷玉辉@河南天基律师事务所；丁亚培@河南天基律师事务所；张安民@河南允衡律师事务所</t>
        </is>
      </c>
      <c r="S668" t="inlineStr"/>
      <c r="T668" t="inlineStr">
        <is>
          <t>ft_fsk_zz_ld</t>
        </is>
      </c>
      <c r="U668" t="inlineStr">
        <is>
          <t>https://www.pkulaw.com/read/case/pfnl/a25051f3312b07f3d432dd337cb2ec41a58726749c84861bbdfb</t>
        </is>
      </c>
    </row>
    <row r="669">
      <c r="A669" t="inlineStr">
        <is>
          <t>D 仅全文提及富士康郑州</t>
        </is>
      </c>
      <c r="B669" t="inlineStr"/>
      <c r="C669" t="inlineStr">
        <is>
          <t>李向阳与王引弟机动车交通事故责任纠纷一审民事判决书</t>
        </is>
      </c>
      <c r="D669" t="inlineStr">
        <is>
          <t>(2016)豫9001民初6578号</t>
        </is>
      </c>
      <c r="E669" t="inlineStr">
        <is>
          <t>2018</t>
        </is>
      </c>
      <c r="F669" t="inlineStr">
        <is>
          <t>2018-06-08</t>
        </is>
      </c>
      <c r="G669" t="inlineStr">
        <is>
          <t>河南省济源市人民法院</t>
        </is>
      </c>
      <c r="H669" t="inlineStr">
        <is>
          <t>基层人民法院</t>
        </is>
      </c>
      <c r="I669" t="inlineStr">
        <is>
          <t>一审民事判决书</t>
        </is>
      </c>
      <c r="J669" t="inlineStr">
        <is>
          <t>民事一审</t>
        </is>
      </c>
      <c r="K669" t="inlineStr">
        <is>
          <t>民事</t>
        </is>
      </c>
      <c r="L669" t="inlineStr">
        <is>
          <t>侵权责任纠纷</t>
        </is>
      </c>
      <c r="M669" t="inlineStr">
        <is>
          <t>机动车交通事故责任纠纷</t>
        </is>
      </c>
      <c r="N669" t="inlineStr"/>
      <c r="O669" t="inlineStr">
        <is>
          <t>李向阳；王引弟</t>
        </is>
      </c>
      <c r="P669" t="inlineStr">
        <is>
          <t>个人</t>
        </is>
      </c>
      <c r="Q669" t="inlineStr">
        <is>
          <t>（判决书：一审实体判决，结果需读全文）</t>
        </is>
      </c>
      <c r="R669" t="inlineStr">
        <is>
          <t>刘晓蕊@河南涛声律师事务所</t>
        </is>
      </c>
      <c r="S669" t="inlineStr"/>
      <c r="T669" t="inlineStr">
        <is>
          <t>ft_fsk_zz_ld</t>
        </is>
      </c>
      <c r="U669" t="inlineStr">
        <is>
          <t>https://www.pkulaw.com/read/case/pfnl/a25051f3312b07f3fd6c3a74adec1bd1646e54df29ceecdfbdfb</t>
        </is>
      </c>
    </row>
    <row r="670">
      <c r="A670" t="inlineStr">
        <is>
          <t>D 仅全文提及富士康郑州</t>
        </is>
      </c>
      <c r="B670" t="inlineStr"/>
      <c r="C670" t="inlineStr">
        <is>
          <t>何平力与北京城乡一建设工程有限责任公司建设工程施工合同纠纷一审民事判决书</t>
        </is>
      </c>
      <c r="D670" t="inlineStr">
        <is>
          <t>(2017)豫0191民初16507号</t>
        </is>
      </c>
      <c r="E670" t="inlineStr">
        <is>
          <t>2018</t>
        </is>
      </c>
      <c r="F670" t="inlineStr">
        <is>
          <t>2018-06-11</t>
        </is>
      </c>
      <c r="G670" t="inlineStr">
        <is>
          <t>河南省郑州市高新技术产业开发区人民法院</t>
        </is>
      </c>
      <c r="H670" t="inlineStr">
        <is>
          <t>基层人民法院</t>
        </is>
      </c>
      <c r="I670" t="inlineStr">
        <is>
          <t>一审民事判决书</t>
        </is>
      </c>
      <c r="J670" t="inlineStr">
        <is>
          <t>民事一审</t>
        </is>
      </c>
      <c r="K670" t="inlineStr">
        <is>
          <t>民事</t>
        </is>
      </c>
      <c r="L670" t="inlineStr">
        <is>
          <t>合同、准合同纠纷</t>
        </is>
      </c>
      <c r="M670" t="inlineStr">
        <is>
          <t>建设工程施工合同纠纷</t>
        </is>
      </c>
      <c r="N670" t="inlineStr"/>
      <c r="O670" t="inlineStr">
        <is>
          <t>何平力；北京城乡一建设工程有限责任公司</t>
        </is>
      </c>
      <c r="P670" t="inlineStr">
        <is>
          <t>个人；单位</t>
        </is>
      </c>
      <c r="Q670" t="inlineStr">
        <is>
          <t>（判决书：一审实体判决，结果需读全文）</t>
        </is>
      </c>
      <c r="R670" t="inlineStr">
        <is>
          <t>殷玉辉@河南天基律师事务所；丁亚培@河南天基律师事务所；张安民@河南允衡律师事务所</t>
        </is>
      </c>
      <c r="S670" t="inlineStr"/>
      <c r="T670" t="inlineStr">
        <is>
          <t>ft_fsk_zz_ld</t>
        </is>
      </c>
      <c r="U670" t="inlineStr">
        <is>
          <t>https://www.pkulaw.com/read/case/pfnl/a6bdb3332ec0adc40e7f3f6e27bfd90785ab9fb441cf07d7bdfb</t>
        </is>
      </c>
    </row>
    <row r="671">
      <c r="A671" t="inlineStr">
        <is>
          <t>D 仅全文提及富士康郑州</t>
        </is>
      </c>
      <c r="B671" t="inlineStr"/>
      <c r="C671" t="inlineStr">
        <is>
          <t>唐亮亮抢劫刑罚变更刑事裁定书</t>
        </is>
      </c>
      <c r="D671" t="inlineStr">
        <is>
          <t>(2018)豫15刑更532号</t>
        </is>
      </c>
      <c r="E671" t="inlineStr">
        <is>
          <t>2018</t>
        </is>
      </c>
      <c r="F671" t="inlineStr">
        <is>
          <t>2018-06-11</t>
        </is>
      </c>
      <c r="G671" t="inlineStr">
        <is>
          <t>河南省信阳市中级人民法院</t>
        </is>
      </c>
      <c r="H671" t="inlineStr">
        <is>
          <t>中级人民法院</t>
        </is>
      </c>
      <c r="I671" t="inlineStr">
        <is>
          <t>其他刑事裁定书</t>
        </is>
      </c>
      <c r="J671" t="inlineStr">
        <is>
          <t>刑罚与执行变更</t>
        </is>
      </c>
      <c r="K671" t="inlineStr">
        <is>
          <t>刑事</t>
        </is>
      </c>
      <c r="L671" t="inlineStr">
        <is>
          <t>侵犯财产罪</t>
        </is>
      </c>
      <c r="M671" t="inlineStr">
        <is>
          <t>抢劫罪</t>
        </is>
      </c>
      <c r="N671" t="inlineStr"/>
      <c r="O671" t="inlineStr">
        <is>
          <t>唐亮亮抢劫刑罚变更</t>
        </is>
      </c>
      <c r="P671" t="inlineStr">
        <is>
          <t>（刑事：被告人）</t>
        </is>
      </c>
      <c r="Q671" t="inlineStr">
        <is>
          <t>（裁定书：常为撤诉/驳回起诉/管辖/执行等程序性处理）</t>
        </is>
      </c>
      <c r="R671" t="inlineStr"/>
      <c r="S671" t="inlineStr"/>
      <c r="T671" t="inlineStr">
        <is>
          <t>ft_fsk_zz_ld</t>
        </is>
      </c>
      <c r="U671" t="inlineStr">
        <is>
          <t>https://www.pkulaw.com/read/case/pfnl/a25051f3312b07f38679943c308a7e372d25fb4dd22bff72bdfb</t>
        </is>
      </c>
    </row>
    <row r="672">
      <c r="A672" t="inlineStr">
        <is>
          <t>D 仅全文提及富士康郑州</t>
        </is>
      </c>
      <c r="B672" t="inlineStr"/>
      <c r="C672" t="inlineStr">
        <is>
          <t>杨某故意伤害刑罚变更刑事裁定书</t>
        </is>
      </c>
      <c r="D672" t="inlineStr">
        <is>
          <t>(2018)豫13刑更59号</t>
        </is>
      </c>
      <c r="E672" t="inlineStr">
        <is>
          <t>2018</t>
        </is>
      </c>
      <c r="F672" t="inlineStr">
        <is>
          <t>2018-06-21</t>
        </is>
      </c>
      <c r="G672" t="inlineStr">
        <is>
          <t>河南省南阳市中级人民法院</t>
        </is>
      </c>
      <c r="H672" t="inlineStr">
        <is>
          <t>中级人民法院</t>
        </is>
      </c>
      <c r="I672" t="inlineStr">
        <is>
          <t>其他刑事裁定书</t>
        </is>
      </c>
      <c r="J672" t="inlineStr">
        <is>
          <t>刑罚与执行变更</t>
        </is>
      </c>
      <c r="K672" t="inlineStr">
        <is>
          <t>刑事</t>
        </is>
      </c>
      <c r="L672" t="inlineStr">
        <is>
          <t>侵犯公民人身权利民主权利罪</t>
        </is>
      </c>
      <c r="M672" t="inlineStr">
        <is>
          <t>故意伤害罪</t>
        </is>
      </c>
      <c r="N672" t="inlineStr"/>
      <c r="O672" t="inlineStr">
        <is>
          <t>杨某故意伤害刑罚变更</t>
        </is>
      </c>
      <c r="P672" t="inlineStr">
        <is>
          <t>（刑事：被告人）</t>
        </is>
      </c>
      <c r="Q672" t="inlineStr">
        <is>
          <t>（裁定书：常为撤诉/驳回起诉/管辖/执行等程序性处理）</t>
        </is>
      </c>
      <c r="R672" t="inlineStr"/>
      <c r="S672" t="inlineStr"/>
      <c r="T672" t="inlineStr">
        <is>
          <t>ft_fsk_zz_ld</t>
        </is>
      </c>
      <c r="U672" t="inlineStr">
        <is>
          <t>https://www.pkulaw.com/read/case/pfnl/a25051f3312b07f31b20aab9bf18512a420ca0ff58033adebdfb</t>
        </is>
      </c>
    </row>
    <row r="673">
      <c r="A673" t="inlineStr">
        <is>
          <t>D 仅全文提及富士康郑州</t>
        </is>
      </c>
      <c r="B673" t="inlineStr"/>
      <c r="C673" t="inlineStr">
        <is>
          <t>杨宝兰与河南圆方物业管理有限公司劳动争议一审民事判决书</t>
        </is>
      </c>
      <c r="D673" t="inlineStr">
        <is>
          <t>(2018)豫0104民初4419号</t>
        </is>
      </c>
      <c r="E673" t="inlineStr">
        <is>
          <t>2018</t>
        </is>
      </c>
      <c r="F673" t="inlineStr">
        <is>
          <t>2018-06-21</t>
        </is>
      </c>
      <c r="G673" t="inlineStr">
        <is>
          <t>河南省郑州市管城回族区人民法院</t>
        </is>
      </c>
      <c r="H673" t="inlineStr">
        <is>
          <t>基层人民法院</t>
        </is>
      </c>
      <c r="I673" t="inlineStr">
        <is>
          <t>简易程序民事判决书</t>
        </is>
      </c>
      <c r="J673" t="inlineStr">
        <is>
          <t>民事一审</t>
        </is>
      </c>
      <c r="K673" t="inlineStr">
        <is>
          <t>民事</t>
        </is>
      </c>
      <c r="L673" t="inlineStr">
        <is>
          <t>劳动争议、人事争议、新就业形态用工纠纷</t>
        </is>
      </c>
      <c r="M673" t="inlineStr">
        <is>
          <t>劳动争议</t>
        </is>
      </c>
      <c r="N673" t="inlineStr"/>
      <c r="O673" t="inlineStr">
        <is>
          <t>杨宝兰；河南圆方物业管理有限公司</t>
        </is>
      </c>
      <c r="P673" t="inlineStr">
        <is>
          <t>个人；单位</t>
        </is>
      </c>
      <c r="Q673" t="inlineStr">
        <is>
          <t>（判决书：一审实体判决，结果需读全文）</t>
        </is>
      </c>
      <c r="R673" t="inlineStr">
        <is>
          <t>单义@河南焕廷律师事务所；侯亮亮@河南焕廷律师事务所</t>
        </is>
      </c>
      <c r="S673" t="inlineStr"/>
      <c r="T673" t="inlineStr">
        <is>
          <t>ft_fsk_zz_ld</t>
        </is>
      </c>
      <c r="U673" t="inlineStr">
        <is>
          <t>https://www.pkulaw.com/read/case/pfnl/a25051f3312b07f3483fb0756e11001a0cdc9775175641f0bdfb</t>
        </is>
      </c>
    </row>
    <row r="674">
      <c r="A674" t="inlineStr">
        <is>
          <t>D 仅全文提及富士康郑州</t>
        </is>
      </c>
      <c r="B674" t="inlineStr"/>
      <c r="C674" t="inlineStr">
        <is>
          <t>何禄松与一审行政裁定书</t>
        </is>
      </c>
      <c r="D674" t="inlineStr">
        <is>
          <t>(2018)豫0184行初47号</t>
        </is>
      </c>
      <c r="E674" t="inlineStr">
        <is>
          <t>2018</t>
        </is>
      </c>
      <c r="F674" t="inlineStr">
        <is>
          <t>2018-06-26</t>
        </is>
      </c>
      <c r="G674" t="inlineStr">
        <is>
          <t>河南省新郑市人民法院</t>
        </is>
      </c>
      <c r="H674" t="inlineStr">
        <is>
          <t>基层人民法院</t>
        </is>
      </c>
      <c r="I674" t="inlineStr">
        <is>
          <t>一审行政裁定书</t>
        </is>
      </c>
      <c r="J674" t="inlineStr">
        <is>
          <t>行政一审</t>
        </is>
      </c>
      <c r="K674" t="inlineStr">
        <is>
          <t>行政</t>
        </is>
      </c>
      <c r="L674" t="inlineStr">
        <is>
          <t>行政行为</t>
        </is>
      </c>
      <c r="M674" t="inlineStr">
        <is>
          <t>其他行政行为</t>
        </is>
      </c>
      <c r="N674" t="inlineStr"/>
      <c r="O674" t="inlineStr">
        <is>
          <t>何禄松</t>
        </is>
      </c>
      <c r="P674" t="inlineStr">
        <is>
          <t>个人</t>
        </is>
      </c>
      <c r="Q674" t="inlineStr">
        <is>
          <t>（裁定书：常为撤诉/驳回起诉/管辖/执行等程序性处理）</t>
        </is>
      </c>
      <c r="R674" t="inlineStr">
        <is>
          <t>王慧芳@河南苗硕律师事务所</t>
        </is>
      </c>
      <c r="S674" t="inlineStr"/>
      <c r="T674" t="inlineStr">
        <is>
          <t>ft_hfj</t>
        </is>
      </c>
      <c r="U674" t="inlineStr">
        <is>
          <t>https://www.pkulaw.com/read/case/pfnl/a25051f3312b07f3db470d5ff9711b4f26b054e04bfc8692bdfb</t>
        </is>
      </c>
    </row>
    <row r="675">
      <c r="A675" t="inlineStr">
        <is>
          <t>D 仅全文提及富士康郑州</t>
        </is>
      </c>
      <c r="B675" t="inlineStr"/>
      <c r="C675" t="inlineStr">
        <is>
          <t>张永发、刘冬梅等与一审行政裁定书</t>
        </is>
      </c>
      <c r="D675" t="inlineStr">
        <is>
          <t>(2018)豫0184行初48号</t>
        </is>
      </c>
      <c r="E675" t="inlineStr">
        <is>
          <t>2018</t>
        </is>
      </c>
      <c r="F675" t="inlineStr">
        <is>
          <t>2018-06-26</t>
        </is>
      </c>
      <c r="G675" t="inlineStr">
        <is>
          <t>河南省新郑市人民法院</t>
        </is>
      </c>
      <c r="H675" t="inlineStr">
        <is>
          <t>基层人民法院</t>
        </is>
      </c>
      <c r="I675" t="inlineStr">
        <is>
          <t>一审行政裁定书</t>
        </is>
      </c>
      <c r="J675" t="inlineStr">
        <is>
          <t>行政一审</t>
        </is>
      </c>
      <c r="K675" t="inlineStr">
        <is>
          <t>行政</t>
        </is>
      </c>
      <c r="L675" t="inlineStr">
        <is>
          <t>行政行为</t>
        </is>
      </c>
      <c r="M675" t="inlineStr">
        <is>
          <t>其他行政行为</t>
        </is>
      </c>
      <c r="N675" t="inlineStr"/>
      <c r="O675" t="inlineStr">
        <is>
          <t>张永发；刘冬梅</t>
        </is>
      </c>
      <c r="P675" t="inlineStr">
        <is>
          <t>个人</t>
        </is>
      </c>
      <c r="Q675" t="inlineStr">
        <is>
          <t>（裁定书：常为撤诉/驳回起诉/管辖/执行等程序性处理）</t>
        </is>
      </c>
      <c r="R675" t="inlineStr">
        <is>
          <t>王慧芳@河南苗硕律师事务所</t>
        </is>
      </c>
      <c r="S675" t="inlineStr"/>
      <c r="T675" t="inlineStr">
        <is>
          <t>ft_hfj</t>
        </is>
      </c>
      <c r="U675" t="inlineStr">
        <is>
          <t>https://www.pkulaw.com/read/case/pfnl/a25051f3312b07f334b775abf8af0f60b7e77de41ee60ba9bdfb</t>
        </is>
      </c>
    </row>
    <row r="676">
      <c r="A676" t="inlineStr">
        <is>
          <t>D 仅全文提及富士康郑州</t>
        </is>
      </c>
      <c r="B676" t="inlineStr"/>
      <c r="C676" t="inlineStr">
        <is>
          <t>郑州大健康科技有限公司门诊部、宋启军劳务合同纠纷二审民事判决书</t>
        </is>
      </c>
      <c r="D676" t="inlineStr">
        <is>
          <t>(2018)豫01民终5693号</t>
        </is>
      </c>
      <c r="E676" t="inlineStr">
        <is>
          <t>2018</t>
        </is>
      </c>
      <c r="F676" t="inlineStr">
        <is>
          <t>2018-06-26</t>
        </is>
      </c>
      <c r="G676" t="inlineStr">
        <is>
          <t>河南省郑州市中级人民法院</t>
        </is>
      </c>
      <c r="H676" t="inlineStr">
        <is>
          <t>中级人民法院</t>
        </is>
      </c>
      <c r="I676" t="inlineStr">
        <is>
          <t>二审民事判决书</t>
        </is>
      </c>
      <c r="J676" t="inlineStr">
        <is>
          <t>民事二审</t>
        </is>
      </c>
      <c r="K676" t="inlineStr">
        <is>
          <t>民事</t>
        </is>
      </c>
      <c r="L676" t="inlineStr">
        <is>
          <t>合同、准合同纠纷</t>
        </is>
      </c>
      <c r="M676" t="inlineStr">
        <is>
          <t>劳务合同纠纷</t>
        </is>
      </c>
      <c r="N676" t="inlineStr"/>
      <c r="O676" t="inlineStr">
        <is>
          <t>郑州大健康科技有限公司门诊部；宋启军</t>
        </is>
      </c>
      <c r="P676" t="inlineStr">
        <is>
          <t>个人；单位</t>
        </is>
      </c>
      <c r="Q676" t="inlineStr">
        <is>
          <t>维持原判</t>
        </is>
      </c>
      <c r="R676" t="inlineStr">
        <is>
          <t>屈应潮@河南仟安律师事务所</t>
        </is>
      </c>
      <c r="S676" t="inlineStr"/>
      <c r="T676" t="inlineStr">
        <is>
          <t>ft_fsk_zz_ld</t>
        </is>
      </c>
      <c r="U676" t="inlineStr">
        <is>
          <t>https://www.pkulaw.com/read/case/pfnl/a25051f3312b07f32e68d5d9c52d531e75da2f1d324e9134bdfb</t>
        </is>
      </c>
    </row>
    <row r="677">
      <c r="A677" t="inlineStr">
        <is>
          <t>D 仅全文提及富士康郑州</t>
        </is>
      </c>
      <c r="B677" t="inlineStr"/>
      <c r="C677" t="inlineStr">
        <is>
          <t>李金坤与富德财产保险股份有限公司巩义支公司机动车交通事故责任纠纷一审民事判决书</t>
        </is>
      </c>
      <c r="D677" t="inlineStr">
        <is>
          <t>(2017)豫0184民初8776号</t>
        </is>
      </c>
      <c r="E677" t="inlineStr">
        <is>
          <t>2018</t>
        </is>
      </c>
      <c r="F677" t="inlineStr">
        <is>
          <t>2018-06-28</t>
        </is>
      </c>
      <c r="G677" t="inlineStr">
        <is>
          <t>河南省新郑市人民法院</t>
        </is>
      </c>
      <c r="H677" t="inlineStr">
        <is>
          <t>基层人民法院</t>
        </is>
      </c>
      <c r="I677" t="inlineStr">
        <is>
          <t>一审民事判决书</t>
        </is>
      </c>
      <c r="J677" t="inlineStr">
        <is>
          <t>民事一审</t>
        </is>
      </c>
      <c r="K677" t="inlineStr">
        <is>
          <t>民事</t>
        </is>
      </c>
      <c r="L677" t="inlineStr">
        <is>
          <t>侵权责任纠纷</t>
        </is>
      </c>
      <c r="M677" t="inlineStr">
        <is>
          <t>机动车交通事故责任纠纷</t>
        </is>
      </c>
      <c r="N677" t="inlineStr"/>
      <c r="O677" t="inlineStr">
        <is>
          <t>李金坤；富德财产保险股份有限公司巩义支公司</t>
        </is>
      </c>
      <c r="P677" t="inlineStr">
        <is>
          <t>个人；单位</t>
        </is>
      </c>
      <c r="Q677" t="inlineStr">
        <is>
          <t>（判决书：一审实体判决，结果需读全文）</t>
        </is>
      </c>
      <c r="R677" t="inlineStr">
        <is>
          <t>郭春丽@河南林泽律师事务所</t>
        </is>
      </c>
      <c r="S677" t="inlineStr"/>
      <c r="T677" t="inlineStr">
        <is>
          <t>ft_fsk_zz_ld</t>
        </is>
      </c>
      <c r="U677" t="inlineStr">
        <is>
          <t>https://www.pkulaw.com/read/case/pfnl/a6bdb3332ec0adc43418463c563e4c46dd85668aab8416a6bdfb</t>
        </is>
      </c>
    </row>
    <row r="678">
      <c r="A678" t="inlineStr">
        <is>
          <t>D 仅全文提及富士康郑州</t>
        </is>
      </c>
      <c r="B678" t="inlineStr"/>
      <c r="C678" t="inlineStr">
        <is>
          <t>宗元友与余泓、江苏南通六建建设集团有限公司生命权、健康权、身体权纠纷一审民事判决书</t>
        </is>
      </c>
      <c r="D678" t="inlineStr">
        <is>
          <t>(2018)豫0225民初1516号</t>
        </is>
      </c>
      <c r="E678" t="inlineStr">
        <is>
          <t>2018</t>
        </is>
      </c>
      <c r="F678" t="inlineStr">
        <is>
          <t>2018-07-10</t>
        </is>
      </c>
      <c r="G678" t="inlineStr">
        <is>
          <t>河南省兰考县人民法院</t>
        </is>
      </c>
      <c r="H678" t="inlineStr">
        <is>
          <t>基层人民法院</t>
        </is>
      </c>
      <c r="I678" t="inlineStr">
        <is>
          <t>一审民事判决书</t>
        </is>
      </c>
      <c r="J678" t="inlineStr">
        <is>
          <t>民事一审</t>
        </is>
      </c>
      <c r="K678" t="inlineStr">
        <is>
          <t>民事</t>
        </is>
      </c>
      <c r="L678" t="inlineStr">
        <is>
          <t>人格权纠纷</t>
        </is>
      </c>
      <c r="M678" t="inlineStr">
        <is>
          <t>生命权、身体权、健康权纠纷</t>
        </is>
      </c>
      <c r="N678" t="inlineStr"/>
      <c r="O678" t="inlineStr">
        <is>
          <t>宗元友；余泓；江苏南通六建建设集团有限公司生命权；健康权；身体权</t>
        </is>
      </c>
      <c r="P678" t="inlineStr">
        <is>
          <t>个人；单位</t>
        </is>
      </c>
      <c r="Q678" t="inlineStr">
        <is>
          <t>（判决书：一审实体判决，结果需读全文）</t>
        </is>
      </c>
      <c r="R678" t="inlineStr">
        <is>
          <t>李云飞@北京市盈科（郑州）律师事务所</t>
        </is>
      </c>
      <c r="S678" t="inlineStr"/>
      <c r="T678" t="inlineStr">
        <is>
          <t>ft_fsk_zz_ld</t>
        </is>
      </c>
      <c r="U678" t="inlineStr">
        <is>
          <t>https://www.pkulaw.com/read/case/pfnl/a25051f3312b07f3ddeacdd84e991bbfe51fdd4526d9cd11bdfb</t>
        </is>
      </c>
    </row>
    <row r="679">
      <c r="A679" t="inlineStr">
        <is>
          <t>D 仅全文提及富士康郑州</t>
        </is>
      </c>
      <c r="B679" t="inlineStr"/>
      <c r="C679" t="inlineStr">
        <is>
          <t>王宏坡与孔亚飞、孔米平机动车交通事故责任纠纷一审民事判决书</t>
        </is>
      </c>
      <c r="D679" t="inlineStr">
        <is>
          <t>(2018)豫0225民初1619号</t>
        </is>
      </c>
      <c r="E679" t="inlineStr">
        <is>
          <t>2018</t>
        </is>
      </c>
      <c r="F679" t="inlineStr">
        <is>
          <t>2018-07-16</t>
        </is>
      </c>
      <c r="G679" t="inlineStr">
        <is>
          <t>河南省兰考县人民法院</t>
        </is>
      </c>
      <c r="H679" t="inlineStr">
        <is>
          <t>基层人民法院</t>
        </is>
      </c>
      <c r="I679" t="inlineStr">
        <is>
          <t>一审民事判决书</t>
        </is>
      </c>
      <c r="J679" t="inlineStr">
        <is>
          <t>民事一审</t>
        </is>
      </c>
      <c r="K679" t="inlineStr">
        <is>
          <t>民事</t>
        </is>
      </c>
      <c r="L679" t="inlineStr">
        <is>
          <t>侵权责任纠纷</t>
        </is>
      </c>
      <c r="M679" t="inlineStr">
        <is>
          <t>机动车交通事故责任纠纷</t>
        </is>
      </c>
      <c r="N679" t="inlineStr"/>
      <c r="O679" t="inlineStr">
        <is>
          <t>王宏坡；孔亚飞；孔米平</t>
        </is>
      </c>
      <c r="P679" t="inlineStr">
        <is>
          <t>个人</t>
        </is>
      </c>
      <c r="Q679" t="inlineStr">
        <is>
          <t>（判决书：一审实体判决，结果需读全文）</t>
        </is>
      </c>
      <c r="R679" t="inlineStr">
        <is>
          <t>孙鑫@河南龙文律师事务所</t>
        </is>
      </c>
      <c r="S679" t="inlineStr"/>
      <c r="T679" t="inlineStr">
        <is>
          <t>ft_fsk_zz_ld</t>
        </is>
      </c>
      <c r="U679" t="inlineStr">
        <is>
          <t>https://www.pkulaw.com/read/case/pfnl/a6bdb3332ec0adc4ba8361d10030acd389b9599bacf7f5fdbdfb</t>
        </is>
      </c>
    </row>
    <row r="680">
      <c r="A680" t="inlineStr">
        <is>
          <t>D 仅全文提及富士康郑州</t>
        </is>
      </c>
      <c r="B680" t="inlineStr"/>
      <c r="C680" t="inlineStr">
        <is>
          <t>阳光财产保险股份有限公司郑州中心支公司、李利利机动车交通事故责任纠纷二审民事判决书</t>
        </is>
      </c>
      <c r="D680" t="inlineStr">
        <is>
          <t>(2018)豫02民终2189号</t>
        </is>
      </c>
      <c r="E680" t="inlineStr">
        <is>
          <t>2018</t>
        </is>
      </c>
      <c r="F680" t="inlineStr">
        <is>
          <t>2018-07-24</t>
        </is>
      </c>
      <c r="G680" t="inlineStr">
        <is>
          <t>河南省开封市中级人民法院</t>
        </is>
      </c>
      <c r="H680" t="inlineStr">
        <is>
          <t>中级人民法院</t>
        </is>
      </c>
      <c r="I680" t="inlineStr">
        <is>
          <t>二审民事判决书</t>
        </is>
      </c>
      <c r="J680" t="inlineStr">
        <is>
          <t>民事二审</t>
        </is>
      </c>
      <c r="K680" t="inlineStr">
        <is>
          <t>民事</t>
        </is>
      </c>
      <c r="L680" t="inlineStr">
        <is>
          <t>侵权责任纠纷</t>
        </is>
      </c>
      <c r="M680" t="inlineStr">
        <is>
          <t>机动车交通事故责任纠纷</t>
        </is>
      </c>
      <c r="N680" t="inlineStr"/>
      <c r="O680" t="inlineStr">
        <is>
          <t>阳光财产保险股份有限公司郑州中心支公司；李利利</t>
        </is>
      </c>
      <c r="P680" t="inlineStr">
        <is>
          <t>个人；单位</t>
        </is>
      </c>
      <c r="Q680" t="inlineStr">
        <is>
          <t>维持原判</t>
        </is>
      </c>
      <c r="R680" t="inlineStr">
        <is>
          <t>罗雪影@河南光法律师事务所；邵康@河南汇纳律师事务所；宋永杰@河南光法律师事务所</t>
        </is>
      </c>
      <c r="S680" t="inlineStr"/>
      <c r="T680" t="inlineStr">
        <is>
          <t>ft_hfj</t>
        </is>
      </c>
      <c r="U680" t="inlineStr">
        <is>
          <t>https://www.pkulaw.com/read/case/pfnl/a6bdb3332ec0adc48498158529e165cc6bc374663bfb1f76bdfb</t>
        </is>
      </c>
    </row>
    <row r="681">
      <c r="A681" t="inlineStr">
        <is>
          <t>D 仅全文提及富士康郑州</t>
        </is>
      </c>
      <c r="B681" t="inlineStr"/>
      <c r="C681" t="inlineStr">
        <is>
          <t>雷金香、河南合凯置业有限公司借款合同纠纷执行实施类执行裁定书</t>
        </is>
      </c>
      <c r="D681" t="inlineStr">
        <is>
          <t>(2016)豫0191执6303-3号</t>
        </is>
      </c>
      <c r="E681" t="inlineStr">
        <is>
          <t>2018</t>
        </is>
      </c>
      <c r="F681" t="inlineStr">
        <is>
          <t>2018-07-25</t>
        </is>
      </c>
      <c r="G681" t="inlineStr">
        <is>
          <t>河南省郑州市高新技术产业开发区人民法院</t>
        </is>
      </c>
      <c r="H681" t="inlineStr">
        <is>
          <t>基层人民法院</t>
        </is>
      </c>
      <c r="I681" t="inlineStr">
        <is>
          <t>执行执行裁定书</t>
        </is>
      </c>
      <c r="J681" t="inlineStr">
        <is>
          <t>执行实施</t>
        </is>
      </c>
      <c r="K681" t="inlineStr">
        <is>
          <t>执行</t>
        </is>
      </c>
      <c r="L681" t="inlineStr">
        <is>
          <t>民事执行</t>
        </is>
      </c>
      <c r="M681" t="inlineStr">
        <is>
          <t>借款合同纠纷</t>
        </is>
      </c>
      <c r="N681" t="inlineStr"/>
      <c r="O681" t="inlineStr">
        <is>
          <t>雷金香；河南合凯置业有限公司</t>
        </is>
      </c>
      <c r="P681" t="inlineStr">
        <is>
          <t>个人；单位</t>
        </is>
      </c>
      <c r="Q681" t="inlineStr">
        <is>
          <t>（裁定书：常为撤诉/驳回起诉/管辖/执行等程序性处理）</t>
        </is>
      </c>
      <c r="R681" t="inlineStr"/>
      <c r="S681" t="inlineStr"/>
      <c r="T681" t="inlineStr">
        <is>
          <t>ft_hfj</t>
        </is>
      </c>
      <c r="U681" t="inlineStr">
        <is>
          <t>https://www.pkulaw.com/read/case/pfnl/a25051f3312b07f308392ad2b2d411340daf40d9f2dcb7debdfb</t>
        </is>
      </c>
    </row>
    <row r="682">
      <c r="A682" t="inlineStr">
        <is>
          <t>D 仅全文提及富士康郑州</t>
        </is>
      </c>
      <c r="B682" t="inlineStr"/>
      <c r="C682" t="inlineStr">
        <is>
          <t>耿某聚众斗殴刑罚变更刑事裁定书</t>
        </is>
      </c>
      <c r="D682" t="inlineStr">
        <is>
          <t>(2018)豫17刑更747号</t>
        </is>
      </c>
      <c r="E682" t="inlineStr">
        <is>
          <t>2018</t>
        </is>
      </c>
      <c r="F682" t="inlineStr">
        <is>
          <t>2018-07-27</t>
        </is>
      </c>
      <c r="G682" t="inlineStr">
        <is>
          <t>河南省驻马店市中级人民法院</t>
        </is>
      </c>
      <c r="H682" t="inlineStr">
        <is>
          <t>中级人民法院</t>
        </is>
      </c>
      <c r="I682" t="inlineStr">
        <is>
          <t>其他刑事裁定书</t>
        </is>
      </c>
      <c r="J682" t="inlineStr">
        <is>
          <t>刑罚与执行变更</t>
        </is>
      </c>
      <c r="K682" t="inlineStr">
        <is>
          <t>刑事</t>
        </is>
      </c>
      <c r="L682" t="inlineStr">
        <is>
          <t>妨害社会管理秩序罪</t>
        </is>
      </c>
      <c r="M682" t="inlineStr">
        <is>
          <t>聚众斗殴罪</t>
        </is>
      </c>
      <c r="N682" t="inlineStr"/>
      <c r="O682" t="inlineStr">
        <is>
          <t>耿某聚众斗殴刑罚变更</t>
        </is>
      </c>
      <c r="P682" t="inlineStr">
        <is>
          <t>（刑事：被告人）</t>
        </is>
      </c>
      <c r="Q682" t="inlineStr">
        <is>
          <t>（裁定书：常为撤诉/驳回起诉/管辖/执行等程序性处理）</t>
        </is>
      </c>
      <c r="R682" t="inlineStr"/>
      <c r="S682" t="inlineStr"/>
      <c r="T682" t="inlineStr">
        <is>
          <t>ft_fsk_zz_ld</t>
        </is>
      </c>
      <c r="U682" t="inlineStr">
        <is>
          <t>https://www.pkulaw.com/read/case/pfnl/a6bdb3332ec0adc4d936821aabc9c081806d41621fc7b9b6bdfb</t>
        </is>
      </c>
    </row>
    <row r="683">
      <c r="A683" t="inlineStr">
        <is>
          <t>D 仅全文提及富士康郑州</t>
        </is>
      </c>
      <c r="B683" t="inlineStr"/>
      <c r="C683" t="inlineStr">
        <is>
          <t>郭某某与荆某某、中国人民财产保险股份有限公司郑州市分公司机动车交通事故责任纠纷一审民事判决书</t>
        </is>
      </c>
      <c r="D683" t="inlineStr">
        <is>
          <t>(2018)豫0184民初1071号</t>
        </is>
      </c>
      <c r="E683" t="inlineStr">
        <is>
          <t>2018</t>
        </is>
      </c>
      <c r="F683" t="inlineStr">
        <is>
          <t>2018-07-30</t>
        </is>
      </c>
      <c r="G683" t="inlineStr">
        <is>
          <t>河南省新郑市人民法院</t>
        </is>
      </c>
      <c r="H683" t="inlineStr">
        <is>
          <t>基层人民法院</t>
        </is>
      </c>
      <c r="I683" t="inlineStr">
        <is>
          <t>一审民事判决书</t>
        </is>
      </c>
      <c r="J683" t="inlineStr">
        <is>
          <t>民事一审</t>
        </is>
      </c>
      <c r="K683" t="inlineStr">
        <is>
          <t>民事</t>
        </is>
      </c>
      <c r="L683" t="inlineStr">
        <is>
          <t>侵权责任纠纷</t>
        </is>
      </c>
      <c r="M683" t="inlineStr">
        <is>
          <t>机动车交通事故责任纠纷</t>
        </is>
      </c>
      <c r="N683" t="inlineStr"/>
      <c r="O683" t="inlineStr">
        <is>
          <t>郭某某；荆某某；中国人民财产保险股份有限公司郑州市分公司</t>
        </is>
      </c>
      <c r="P683" t="inlineStr">
        <is>
          <t>个人；单位</t>
        </is>
      </c>
      <c r="Q683" t="inlineStr">
        <is>
          <t>（判决书：一审实体判决，结果需读全文）</t>
        </is>
      </c>
      <c r="R683" t="inlineStr">
        <is>
          <t>王战魁@河南良承律师事务所；周国森@河南春秋律师事务所；于亚利@河南良承律师事务所；贾淑军@河南言明律师事务所</t>
        </is>
      </c>
      <c r="S683" t="inlineStr"/>
      <c r="T683" t="inlineStr">
        <is>
          <t>ft_hfj</t>
        </is>
      </c>
      <c r="U683" t="inlineStr">
        <is>
          <t>https://www.pkulaw.com/read/case/pfnl/a6bdb3332ec0adc4434011854be780a77f22117fcfc118dfbdfb</t>
        </is>
      </c>
    </row>
    <row r="684">
      <c r="A684" t="inlineStr">
        <is>
          <t>D 仅全文提及富士康郑州</t>
        </is>
      </c>
      <c r="B684" t="inlineStr"/>
      <c r="C684" t="inlineStr">
        <is>
          <t>国网河南省电力公司正阳县供电公司、邹卫立提供劳务者受害责任纠纷二审民事判决书</t>
        </is>
      </c>
      <c r="D684" t="inlineStr">
        <is>
          <t>(2018)豫17民终2738号</t>
        </is>
      </c>
      <c r="E684" t="inlineStr">
        <is>
          <t>2018</t>
        </is>
      </c>
      <c r="F684" t="inlineStr">
        <is>
          <t>2018-07-30</t>
        </is>
      </c>
      <c r="G684" t="inlineStr">
        <is>
          <t>河南省驻马店市中级人民法院</t>
        </is>
      </c>
      <c r="H684" t="inlineStr">
        <is>
          <t>中级人民法院</t>
        </is>
      </c>
      <c r="I684" t="inlineStr">
        <is>
          <t>二审民事判决书</t>
        </is>
      </c>
      <c r="J684" t="inlineStr">
        <is>
          <t>民事二审</t>
        </is>
      </c>
      <c r="K684" t="inlineStr">
        <is>
          <t>民事</t>
        </is>
      </c>
      <c r="L684" t="inlineStr">
        <is>
          <t>侵权责任纠纷</t>
        </is>
      </c>
      <c r="M684" t="inlineStr">
        <is>
          <t>提供劳务者受害责任纠纷</t>
        </is>
      </c>
      <c r="N684" t="inlineStr"/>
      <c r="O684" t="inlineStr">
        <is>
          <t>国网河南省电力公司正阳县供电公司；邹卫立</t>
        </is>
      </c>
      <c r="P684" t="inlineStr">
        <is>
          <t>个人；单位</t>
        </is>
      </c>
      <c r="Q684" t="inlineStr">
        <is>
          <t>维持原判</t>
        </is>
      </c>
      <c r="R684" t="inlineStr">
        <is>
          <t>潘成中@河南明信律师事务所</t>
        </is>
      </c>
      <c r="S684" t="inlineStr">
        <is>
          <t>是</t>
        </is>
      </c>
      <c r="T684" t="inlineStr">
        <is>
          <t>ft_fsk_zz_ld</t>
        </is>
      </c>
      <c r="U684" t="inlineStr">
        <is>
          <t>https://www.pkulaw.com/read/case/pfnl/a6bdb3332ec0adc49c121790f30132d0026d5ed2478f528fbdfb</t>
        </is>
      </c>
    </row>
    <row r="685">
      <c r="A685" t="inlineStr">
        <is>
          <t>D 仅全文提及富士康郑州</t>
        </is>
      </c>
      <c r="B685" t="inlineStr"/>
      <c r="C685" t="inlineStr">
        <is>
          <t>国网河南省电力公司正阳县供电公司、邹卫立提供劳务者受害责任纠纷二审民事判决书</t>
        </is>
      </c>
      <c r="D685" t="inlineStr">
        <is>
          <t>(2018)豫17民终2738号</t>
        </is>
      </c>
      <c r="E685" t="inlineStr">
        <is>
          <t>2018</t>
        </is>
      </c>
      <c r="F685" t="inlineStr">
        <is>
          <t>2018-07-30</t>
        </is>
      </c>
      <c r="G685" t="inlineStr">
        <is>
          <t>河南省驻马店市中级人民法院</t>
        </is>
      </c>
      <c r="H685" t="inlineStr">
        <is>
          <t>中级人民法院</t>
        </is>
      </c>
      <c r="I685" t="inlineStr">
        <is>
          <t>二审民事判决书</t>
        </is>
      </c>
      <c r="J685" t="inlineStr">
        <is>
          <t>民事二审</t>
        </is>
      </c>
      <c r="K685" t="inlineStr">
        <is>
          <t>民事</t>
        </is>
      </c>
      <c r="L685" t="inlineStr">
        <is>
          <t>侵权责任纠纷</t>
        </is>
      </c>
      <c r="M685" t="inlineStr">
        <is>
          <t>提供劳务者受害责任纠纷</t>
        </is>
      </c>
      <c r="N685" t="inlineStr"/>
      <c r="O685" t="inlineStr">
        <is>
          <t>国网河南省电力公司正阳县供电公司；邹卫立</t>
        </is>
      </c>
      <c r="P685" t="inlineStr">
        <is>
          <t>个人；单位</t>
        </is>
      </c>
      <c r="Q685" t="inlineStr">
        <is>
          <t>维持原判</t>
        </is>
      </c>
      <c r="R685" t="inlineStr">
        <is>
          <t>潘成中@河南明信律师事务所</t>
        </is>
      </c>
      <c r="S685" t="inlineStr">
        <is>
          <t>是</t>
        </is>
      </c>
      <c r="T685" t="inlineStr">
        <is>
          <t>ft_fsk_zz_ld</t>
        </is>
      </c>
      <c r="U685" t="inlineStr">
        <is>
          <t>https://www.pkulaw.com/read/case/pfnl/a6bdb3332ec0adc434f1d94f069a1cbd0da70876905470eebdfb</t>
        </is>
      </c>
    </row>
    <row r="686">
      <c r="A686" t="inlineStr">
        <is>
          <t>D 仅全文提及富士康郑州</t>
        </is>
      </c>
      <c r="B686" t="inlineStr"/>
      <c r="C686" t="inlineStr">
        <is>
          <t>张某2抢劫刑罚变更刑事裁定书</t>
        </is>
      </c>
      <c r="D686" t="inlineStr">
        <is>
          <t>(2018)豫07刑更2841号</t>
        </is>
      </c>
      <c r="E686" t="inlineStr">
        <is>
          <t>2018</t>
        </is>
      </c>
      <c r="F686" t="inlineStr">
        <is>
          <t>2018-08-03</t>
        </is>
      </c>
      <c r="G686" t="inlineStr">
        <is>
          <t>河南省新乡市中级人民法院</t>
        </is>
      </c>
      <c r="H686" t="inlineStr">
        <is>
          <t>中级人民法院</t>
        </is>
      </c>
      <c r="I686" t="inlineStr">
        <is>
          <t>其他刑事裁定书</t>
        </is>
      </c>
      <c r="J686" t="inlineStr">
        <is>
          <t>刑罚与执行变更</t>
        </is>
      </c>
      <c r="K686" t="inlineStr">
        <is>
          <t>刑事</t>
        </is>
      </c>
      <c r="L686" t="inlineStr">
        <is>
          <t>侵犯财产罪</t>
        </is>
      </c>
      <c r="M686" t="inlineStr">
        <is>
          <t>抢劫罪</t>
        </is>
      </c>
      <c r="N686" t="inlineStr"/>
      <c r="O686" t="inlineStr">
        <is>
          <t>张某2抢劫刑罚变更</t>
        </is>
      </c>
      <c r="P686" t="inlineStr">
        <is>
          <t>（刑事：被告人）</t>
        </is>
      </c>
      <c r="Q686" t="inlineStr">
        <is>
          <t>（裁定书：常为撤诉/驳回起诉/管辖/执行等程序性处理）</t>
        </is>
      </c>
      <c r="R686" t="inlineStr"/>
      <c r="S686" t="inlineStr"/>
      <c r="T686" t="inlineStr">
        <is>
          <t>ft_fsk_zz_ld</t>
        </is>
      </c>
      <c r="U686" t="inlineStr">
        <is>
          <t>https://www.pkulaw.com/read/case/pfnl/a6bdb3332ec0adc475e424c56ec9cd5db04677567ee385a3bdfb</t>
        </is>
      </c>
    </row>
    <row r="687">
      <c r="A687" t="inlineStr">
        <is>
          <t>D 仅全文提及富士康郑州</t>
        </is>
      </c>
      <c r="B687" t="inlineStr"/>
      <c r="C687" t="inlineStr">
        <is>
          <t>陈某、未某离婚纠纷二审民事判决书</t>
        </is>
      </c>
      <c r="D687" t="inlineStr">
        <is>
          <t>(2018)豫06民终1032号</t>
        </is>
      </c>
      <c r="E687" t="inlineStr">
        <is>
          <t>2018</t>
        </is>
      </c>
      <c r="F687" t="inlineStr">
        <is>
          <t>2018-08-13</t>
        </is>
      </c>
      <c r="G687" t="inlineStr">
        <is>
          <t>河南省鹤壁市中级人民法院</t>
        </is>
      </c>
      <c r="H687" t="inlineStr">
        <is>
          <t>中级人民法院</t>
        </is>
      </c>
      <c r="I687" t="inlineStr">
        <is>
          <t>二审民事判决书</t>
        </is>
      </c>
      <c r="J687" t="inlineStr">
        <is>
          <t>民事二审</t>
        </is>
      </c>
      <c r="K687" t="inlineStr">
        <is>
          <t>民事</t>
        </is>
      </c>
      <c r="L687" t="inlineStr">
        <is>
          <t>婚姻家庭、继承纠纷</t>
        </is>
      </c>
      <c r="M687" t="inlineStr">
        <is>
          <t>离婚纠纷</t>
        </is>
      </c>
      <c r="N687" t="inlineStr"/>
      <c r="O687" t="inlineStr">
        <is>
          <t>陈某；未某</t>
        </is>
      </c>
      <c r="P687" t="inlineStr">
        <is>
          <t>个人</t>
        </is>
      </c>
      <c r="Q687" t="inlineStr">
        <is>
          <t>维持原判</t>
        </is>
      </c>
      <c r="R687" t="inlineStr"/>
      <c r="S687" t="inlineStr"/>
      <c r="T687" t="inlineStr">
        <is>
          <t>ft_fsk_zz_ld</t>
        </is>
      </c>
      <c r="U687" t="inlineStr">
        <is>
          <t>https://www.pkulaw.com/read/case/pfnl/a6bdb3332ec0adc4eb8b11a69801c48a17a58c10df29809bbdfb</t>
        </is>
      </c>
    </row>
    <row r="688">
      <c r="A688" t="inlineStr">
        <is>
          <t>D 仅全文提及富士康郑州</t>
        </is>
      </c>
      <c r="B688" t="inlineStr"/>
      <c r="C688" t="inlineStr">
        <is>
          <t>吴赐德与深圳市协鸿爱贝科技有限公司、庄庆河委托合同纠纷一审民事判决书</t>
        </is>
      </c>
      <c r="D688" t="inlineStr">
        <is>
          <t>(2016)粤0391民初字第2225号</t>
        </is>
      </c>
      <c r="E688" t="inlineStr">
        <is>
          <t>2018</t>
        </is>
      </c>
      <c r="F688" t="inlineStr">
        <is>
          <t>2018-08-16</t>
        </is>
      </c>
      <c r="G688" t="inlineStr">
        <is>
          <t>广东省深圳市前海合作区人民法院</t>
        </is>
      </c>
      <c r="H688" t="inlineStr">
        <is>
          <t>基层人民法院</t>
        </is>
      </c>
      <c r="I688" t="inlineStr">
        <is>
          <t>一审民事判决书</t>
        </is>
      </c>
      <c r="J688" t="inlineStr">
        <is>
          <t>民事一审</t>
        </is>
      </c>
      <c r="K688" t="inlineStr">
        <is>
          <t>民事</t>
        </is>
      </c>
      <c r="L688" t="inlineStr">
        <is>
          <t>合同、准合同纠纷</t>
        </is>
      </c>
      <c r="M688" t="inlineStr">
        <is>
          <t>委托合同纠纷</t>
        </is>
      </c>
      <c r="N688" t="inlineStr"/>
      <c r="O688" t="inlineStr">
        <is>
          <t>吴赐德；深圳市协鸿爱贝科技有限公司；庄庆河</t>
        </is>
      </c>
      <c r="P688" t="inlineStr">
        <is>
          <t>个人；单位</t>
        </is>
      </c>
      <c r="Q688" t="inlineStr">
        <is>
          <t>（判决书：一审实体判决，结果需读全文）</t>
        </is>
      </c>
      <c r="R688" t="inlineStr">
        <is>
          <t>张介亮@广东华商（汕头）律师事务所；卢玉军@北京德恒（深圳）律师事务所；陈娴媛@广东和为律师事务所</t>
        </is>
      </c>
      <c r="S688" t="inlineStr"/>
      <c r="T688" t="inlineStr">
        <is>
          <t>ft_hfj</t>
        </is>
      </c>
      <c r="U688" t="inlineStr">
        <is>
          <t>https://www.pkulaw.com/read/case/pfnl/08df102e7c10f206e5f2fc46abf010611e1db21efd6b43a8bdfb</t>
        </is>
      </c>
    </row>
    <row r="689">
      <c r="A689" t="inlineStr">
        <is>
          <t>D 仅全文提及富士康郑州</t>
        </is>
      </c>
      <c r="B689" t="inlineStr"/>
      <c r="C689" t="inlineStr">
        <is>
          <t>张文文与屈洋洋侵权责任纠纷一审民事判决书</t>
        </is>
      </c>
      <c r="D689" t="inlineStr">
        <is>
          <t>(2018)豫0191民初11681号</t>
        </is>
      </c>
      <c r="E689" t="inlineStr">
        <is>
          <t>2018</t>
        </is>
      </c>
      <c r="F689" t="inlineStr">
        <is>
          <t>2018-08-16</t>
        </is>
      </c>
      <c r="G689" t="inlineStr">
        <is>
          <t>河南省郑州市高新技术产业开发区人民法院</t>
        </is>
      </c>
      <c r="H689" t="inlineStr">
        <is>
          <t>基层人民法院</t>
        </is>
      </c>
      <c r="I689" t="inlineStr">
        <is>
          <t>简易程序民事判决书</t>
        </is>
      </c>
      <c r="J689" t="inlineStr">
        <is>
          <t>民事一审</t>
        </is>
      </c>
      <c r="K689" t="inlineStr">
        <is>
          <t>民事</t>
        </is>
      </c>
      <c r="L689" t="inlineStr">
        <is>
          <t>侵权责任纠纷</t>
        </is>
      </c>
      <c r="M689" t="inlineStr">
        <is>
          <t>侵权责任纠纷</t>
        </is>
      </c>
      <c r="N689" t="inlineStr"/>
      <c r="O689" t="inlineStr">
        <is>
          <t>张文文；屈洋洋</t>
        </is>
      </c>
      <c r="P689" t="inlineStr">
        <is>
          <t>个人</t>
        </is>
      </c>
      <c r="Q689" t="inlineStr">
        <is>
          <t>（判决书：一审实体判决，结果需读全文）</t>
        </is>
      </c>
      <c r="R689" t="inlineStr">
        <is>
          <t>黄晶莹@河南良承律师事务所；钱欧阳@河南沃华律师事务所；彭展超@河南良承律师事务所；王纪燕@河南沃华律师事务所</t>
        </is>
      </c>
      <c r="S689" t="inlineStr"/>
      <c r="T689" t="inlineStr">
        <is>
          <t>ft_ftw</t>
        </is>
      </c>
      <c r="U689" t="inlineStr">
        <is>
          <t>https://www.pkulaw.com/read/case/pfnl/a6bdb3332ec0adc4e6af44869c9402dabb7541b252840030bdfb</t>
        </is>
      </c>
    </row>
    <row r="690">
      <c r="A690" t="inlineStr">
        <is>
          <t>D 仅全文提及富士康郑州</t>
        </is>
      </c>
      <c r="B690" t="inlineStr"/>
      <c r="C690" t="inlineStr">
        <is>
          <t>相恒利、于晓梅职务侵占二审刑事判决书</t>
        </is>
      </c>
      <c r="D690" t="inlineStr">
        <is>
          <t>(2018)豫01刑终667号</t>
        </is>
      </c>
      <c r="E690" t="inlineStr">
        <is>
          <t>2018</t>
        </is>
      </c>
      <c r="F690" t="inlineStr">
        <is>
          <t>2018-09-19</t>
        </is>
      </c>
      <c r="G690" t="inlineStr">
        <is>
          <t>河南省郑州市中级人民法院</t>
        </is>
      </c>
      <c r="H690" t="inlineStr">
        <is>
          <t>中级人民法院</t>
        </is>
      </c>
      <c r="I690" t="inlineStr">
        <is>
          <t>二审刑事判决书</t>
        </is>
      </c>
      <c r="J690" t="inlineStr">
        <is>
          <t>刑事二审</t>
        </is>
      </c>
      <c r="K690" t="inlineStr">
        <is>
          <t>刑事</t>
        </is>
      </c>
      <c r="L690" t="inlineStr">
        <is>
          <t>侵犯财产罪</t>
        </is>
      </c>
      <c r="M690" t="inlineStr">
        <is>
          <t>侵占罪</t>
        </is>
      </c>
      <c r="N690" t="inlineStr"/>
      <c r="O690" t="inlineStr">
        <is>
          <t>相恒利；于晓梅职务侵占</t>
        </is>
      </c>
      <c r="P690" t="inlineStr">
        <is>
          <t>（刑事：被告人）</t>
        </is>
      </c>
      <c r="Q690" t="inlineStr">
        <is>
          <t>部分维持、部分改判</t>
        </is>
      </c>
      <c r="R690" t="inlineStr">
        <is>
          <t>童靖@河南国基律师事务所；吴雪敏@河南国基律师事务所</t>
        </is>
      </c>
      <c r="S690" t="inlineStr">
        <is>
          <t>是</t>
        </is>
      </c>
      <c r="T690" t="inlineStr">
        <is>
          <t>ft_hfj</t>
        </is>
      </c>
      <c r="U690" t="inlineStr">
        <is>
          <t>https://www.pkulaw.com/read/case/pfnl/a6bdb3332ec0adc4f43315dc339ad79cb44ede94272b1ea0bdfb</t>
        </is>
      </c>
    </row>
    <row r="691">
      <c r="A691" t="inlineStr">
        <is>
          <t>D 仅全文提及富士康郑州</t>
        </is>
      </c>
      <c r="B691" t="inlineStr"/>
      <c r="C691" t="inlineStr">
        <is>
          <t>相恒利、于晓梅职务侵占二审刑事判决书</t>
        </is>
      </c>
      <c r="D691" t="inlineStr">
        <is>
          <t>(2018)豫01刑终667号</t>
        </is>
      </c>
      <c r="E691" t="inlineStr">
        <is>
          <t>2018</t>
        </is>
      </c>
      <c r="F691" t="inlineStr">
        <is>
          <t>2018-09-19</t>
        </is>
      </c>
      <c r="G691" t="inlineStr">
        <is>
          <t>河南省郑州市中级人民法院</t>
        </is>
      </c>
      <c r="H691" t="inlineStr">
        <is>
          <t>中级人民法院</t>
        </is>
      </c>
      <c r="I691" t="inlineStr">
        <is>
          <t>二审刑事判决书</t>
        </is>
      </c>
      <c r="J691" t="inlineStr">
        <is>
          <t>刑事二审</t>
        </is>
      </c>
      <c r="K691" t="inlineStr">
        <is>
          <t>刑事</t>
        </is>
      </c>
      <c r="L691" t="inlineStr">
        <is>
          <t>侵犯财产罪</t>
        </is>
      </c>
      <c r="M691" t="inlineStr">
        <is>
          <t>职务侵占罪</t>
        </is>
      </c>
      <c r="N691" t="inlineStr"/>
      <c r="O691" t="inlineStr">
        <is>
          <t>相恒利；于晓梅职务侵占</t>
        </is>
      </c>
      <c r="P691" t="inlineStr">
        <is>
          <t>（刑事：被告人）</t>
        </is>
      </c>
      <c r="Q691" t="inlineStr">
        <is>
          <t>部分维持、部分改判</t>
        </is>
      </c>
      <c r="R691" t="inlineStr">
        <is>
          <t>吴雪敏@河南国基律师事务所；童靖@河南国基律师事务所</t>
        </is>
      </c>
      <c r="S691" t="inlineStr">
        <is>
          <t>是</t>
        </is>
      </c>
      <c r="T691" t="inlineStr">
        <is>
          <t>ft_hfj</t>
        </is>
      </c>
      <c r="U691" t="inlineStr">
        <is>
          <t>https://www.pkulaw.com/read/case/pfnl/a25051f3312b07f3101421c8f3f192fdfcd011349daa9050bdfb</t>
        </is>
      </c>
    </row>
    <row r="692">
      <c r="A692" t="inlineStr">
        <is>
          <t>D 仅全文提及富士康郑州</t>
        </is>
      </c>
      <c r="B692" t="inlineStr"/>
      <c r="C692" t="inlineStr">
        <is>
          <t>敬振侠与李建勇、中国平安财产保险股份有限公司郑州中心支公司机动车交通事故责任纠纷一审民事判决书</t>
        </is>
      </c>
      <c r="D692" t="inlineStr">
        <is>
          <t>(2018)豫0184民初3271号</t>
        </is>
      </c>
      <c r="E692" t="inlineStr">
        <is>
          <t>2018</t>
        </is>
      </c>
      <c r="F692" t="inlineStr">
        <is>
          <t>2018-09-26</t>
        </is>
      </c>
      <c r="G692" t="inlineStr">
        <is>
          <t>河南省新郑市人民法院</t>
        </is>
      </c>
      <c r="H692" t="inlineStr">
        <is>
          <t>基层人民法院</t>
        </is>
      </c>
      <c r="I692" t="inlineStr">
        <is>
          <t>一审民事判决书</t>
        </is>
      </c>
      <c r="J692" t="inlineStr">
        <is>
          <t>民事一审</t>
        </is>
      </c>
      <c r="K692" t="inlineStr">
        <is>
          <t>民事</t>
        </is>
      </c>
      <c r="L692" t="inlineStr">
        <is>
          <t>侵权责任纠纷</t>
        </is>
      </c>
      <c r="M692" t="inlineStr">
        <is>
          <t>机动车交通事故责任纠纷</t>
        </is>
      </c>
      <c r="N692" t="inlineStr"/>
      <c r="O692" t="inlineStr">
        <is>
          <t>敬振侠；李建勇；中国平安财产保险股份有限公司郑州中心支公司</t>
        </is>
      </c>
      <c r="P692" t="inlineStr">
        <is>
          <t>个人；单位</t>
        </is>
      </c>
      <c r="Q692" t="inlineStr">
        <is>
          <t>（判决书：一审实体判决，结果需读全文）</t>
        </is>
      </c>
      <c r="R692" t="inlineStr">
        <is>
          <t>梁允平@河南中锦律师事务所；贾云杰@河南言明律师事务所；赵韦华@河南言明律师事务所；郭丹慧@河南豫新律师事务所；付苗苗@河南豫新律师事务所</t>
        </is>
      </c>
      <c r="S692" t="inlineStr"/>
      <c r="T692" t="inlineStr">
        <is>
          <t>ft_hfj</t>
        </is>
      </c>
      <c r="U692" t="inlineStr">
        <is>
          <t>https://www.pkulaw.com/read/case/pfnl/a6bdb3332ec0adc4a8bf79b45379ec1b7b8dfc586ab965fabdfb</t>
        </is>
      </c>
    </row>
    <row r="693">
      <c r="A693" t="inlineStr">
        <is>
          <t>D 仅全文提及富士康郑州</t>
        </is>
      </c>
      <c r="B693" t="inlineStr"/>
      <c r="C693" t="inlineStr">
        <is>
          <t>河南万方缘汽车服务有限公司、贾双华租赁合同纠纷再审审查与审判监督民事裁定书</t>
        </is>
      </c>
      <c r="D693" t="inlineStr">
        <is>
          <t>(2018)豫民申1678号</t>
        </is>
      </c>
      <c r="E693" t="inlineStr">
        <is>
          <t>2018</t>
        </is>
      </c>
      <c r="F693" t="inlineStr">
        <is>
          <t>2018-09-26</t>
        </is>
      </c>
      <c r="G693" t="inlineStr">
        <is>
          <t>河南省高级人民法院</t>
        </is>
      </c>
      <c r="H693" t="inlineStr">
        <is>
          <t>高级人民法院</t>
        </is>
      </c>
      <c r="I693" t="inlineStr">
        <is>
          <t>再审民事裁定书</t>
        </is>
      </c>
      <c r="J693" t="inlineStr">
        <is>
          <t>民事审判监督</t>
        </is>
      </c>
      <c r="K693" t="inlineStr">
        <is>
          <t>民事</t>
        </is>
      </c>
      <c r="L693" t="inlineStr">
        <is>
          <t>合同、准合同纠纷</t>
        </is>
      </c>
      <c r="M693" t="inlineStr">
        <is>
          <t>租赁合同纠纷</t>
        </is>
      </c>
      <c r="N693" t="inlineStr"/>
      <c r="O693" t="inlineStr">
        <is>
          <t>河南万方缘汽车服务有限公司；贾双华</t>
        </is>
      </c>
      <c r="P693" t="inlineStr">
        <is>
          <t>个人；单位</t>
        </is>
      </c>
      <c r="Q693" t="inlineStr">
        <is>
          <t>（裁定书：常为撤诉/驳回起诉/管辖/执行等程序性处理）</t>
        </is>
      </c>
      <c r="R693" t="inlineStr">
        <is>
          <t>付留建@河南郑韩大有律师事务所</t>
        </is>
      </c>
      <c r="S693" t="inlineStr"/>
      <c r="T693" t="inlineStr">
        <is>
          <t>ft_hfj</t>
        </is>
      </c>
      <c r="U693" t="inlineStr">
        <is>
          <t>https://www.pkulaw.com/read/case/pfnl/a6bdb3332ec0adc4016893d5f0d9751aa1a402825ebe98f9bdfb</t>
        </is>
      </c>
    </row>
    <row r="694">
      <c r="A694" t="inlineStr">
        <is>
          <t>D 仅全文提及富士康郑州</t>
        </is>
      </c>
      <c r="B694" t="inlineStr"/>
      <c r="C694" t="inlineStr">
        <is>
          <t>刘壹、中国农业银行股份有限公司郑州金水支行信用卡纠纷再审民事判决书</t>
        </is>
      </c>
      <c r="D694" t="inlineStr">
        <is>
          <t>(2018)豫01民再203号</t>
        </is>
      </c>
      <c r="E694" t="inlineStr">
        <is>
          <t>2018</t>
        </is>
      </c>
      <c r="F694" t="inlineStr">
        <is>
          <t>2018-09-27</t>
        </is>
      </c>
      <c r="G694" t="inlineStr">
        <is>
          <t>河南省郑州市中级人民法院</t>
        </is>
      </c>
      <c r="H694" t="inlineStr">
        <is>
          <t>中级人民法院</t>
        </is>
      </c>
      <c r="I694" t="inlineStr">
        <is>
          <t>再审民事判决书</t>
        </is>
      </c>
      <c r="J694" t="inlineStr">
        <is>
          <t>民事审判监督</t>
        </is>
      </c>
      <c r="K694" t="inlineStr">
        <is>
          <t>民事</t>
        </is>
      </c>
      <c r="L694" t="inlineStr">
        <is>
          <t>合同、准合同纠纷</t>
        </is>
      </c>
      <c r="M694" t="inlineStr">
        <is>
          <t>信用卡纠纷</t>
        </is>
      </c>
      <c r="N694" t="inlineStr"/>
      <c r="O694" t="inlineStr">
        <is>
          <t>刘壹；中国农业银行股份有限公司郑州金水支行</t>
        </is>
      </c>
      <c r="P694" t="inlineStr">
        <is>
          <t>个人；单位</t>
        </is>
      </c>
      <c r="Q694" t="inlineStr">
        <is>
          <t>全部改判</t>
        </is>
      </c>
      <c r="R694" t="inlineStr">
        <is>
          <t>王世科@河南英泰律师事务所；李海滨@河南英泰律师事务所；张进@河南智言律师事务所</t>
        </is>
      </c>
      <c r="S694" t="inlineStr"/>
      <c r="T694" t="inlineStr">
        <is>
          <t>ft_fsk_zz_ld</t>
        </is>
      </c>
      <c r="U694" t="inlineStr">
        <is>
          <t>https://www.pkulaw.com/read/case/pfnl/a6bdb3332ec0adc48baf23d4d462b85ecdfef4ac4eb4acd9bdfb</t>
        </is>
      </c>
    </row>
    <row r="695">
      <c r="A695" t="inlineStr">
        <is>
          <t>D 仅全文提及富士康郑州</t>
        </is>
      </c>
      <c r="B695" t="inlineStr"/>
      <c r="C695" t="inlineStr">
        <is>
          <t>张某与郭某1抚养纠纷一审民事判决书</t>
        </is>
      </c>
      <c r="D695" t="inlineStr">
        <is>
          <t>(2018)豫1103民初3813号</t>
        </is>
      </c>
      <c r="E695" t="inlineStr">
        <is>
          <t>2018</t>
        </is>
      </c>
      <c r="F695" t="inlineStr">
        <is>
          <t>2018-09-30</t>
        </is>
      </c>
      <c r="G695" t="inlineStr">
        <is>
          <t>河南省漯河市郾城区（县）人民法院</t>
        </is>
      </c>
      <c r="H695" t="inlineStr">
        <is>
          <t>基层人民法院</t>
        </is>
      </c>
      <c r="I695" t="inlineStr">
        <is>
          <t>简易程序民事判决书</t>
        </is>
      </c>
      <c r="J695" t="inlineStr">
        <is>
          <t>民事一审</t>
        </is>
      </c>
      <c r="K695" t="inlineStr">
        <is>
          <t>民事</t>
        </is>
      </c>
      <c r="L695" t="inlineStr">
        <is>
          <t>婚姻家庭、继承纠纷</t>
        </is>
      </c>
      <c r="M695" t="inlineStr">
        <is>
          <t>抚养纠纷</t>
        </is>
      </c>
      <c r="N695" t="inlineStr"/>
      <c r="O695" t="inlineStr">
        <is>
          <t>张某；郭某1</t>
        </is>
      </c>
      <c r="P695" t="inlineStr">
        <is>
          <t>个人</t>
        </is>
      </c>
      <c r="Q695" t="inlineStr">
        <is>
          <t>（判决书：一审实体判决，结果需读全文）</t>
        </is>
      </c>
      <c r="R695" t="inlineStr">
        <is>
          <t>李亚红@河南平允律师事务所</t>
        </is>
      </c>
      <c r="S695" t="inlineStr"/>
      <c r="T695" t="inlineStr">
        <is>
          <t>ft_fsk_zz_ld</t>
        </is>
      </c>
      <c r="U695" t="inlineStr">
        <is>
          <t>https://www.pkulaw.com/read/case/pfnl/a6bdb3332ec0adc4bfe066cc3727e3ad527d90f23518f326bdfb</t>
        </is>
      </c>
    </row>
    <row r="696">
      <c r="A696" t="inlineStr">
        <is>
          <t>D 仅全文提及富士康郑州</t>
        </is>
      </c>
      <c r="B696" t="inlineStr"/>
      <c r="C696" t="inlineStr">
        <is>
          <t>中国人民财产保险股份有限公司郑州市分公司、郭某某机动车交通事故责任纠纷二审民事判决书</t>
        </is>
      </c>
      <c r="D696" t="inlineStr">
        <is>
          <t>(2018)豫01民终14523号</t>
        </is>
      </c>
      <c r="E696" t="inlineStr">
        <is>
          <t>2018</t>
        </is>
      </c>
      <c r="F696" t="inlineStr">
        <is>
          <t>2018-10-15</t>
        </is>
      </c>
      <c r="G696" t="inlineStr">
        <is>
          <t>河南省郑州市中级人民法院</t>
        </is>
      </c>
      <c r="H696" t="inlineStr">
        <is>
          <t>中级人民法院</t>
        </is>
      </c>
      <c r="I696" t="inlineStr">
        <is>
          <t>二审民事判决书</t>
        </is>
      </c>
      <c r="J696" t="inlineStr">
        <is>
          <t>民事二审</t>
        </is>
      </c>
      <c r="K696" t="inlineStr">
        <is>
          <t>民事</t>
        </is>
      </c>
      <c r="L696" t="inlineStr">
        <is>
          <t>侵权责任纠纷</t>
        </is>
      </c>
      <c r="M696" t="inlineStr">
        <is>
          <t>机动车交通事故责任纠纷</t>
        </is>
      </c>
      <c r="N696" t="inlineStr"/>
      <c r="O696" t="inlineStr">
        <is>
          <t>中国人民财产保险股份有限公司郑州市分公司；郭某某</t>
        </is>
      </c>
      <c r="P696" t="inlineStr">
        <is>
          <t>个人；单位</t>
        </is>
      </c>
      <c r="Q696" t="inlineStr">
        <is>
          <t>维持原判</t>
        </is>
      </c>
      <c r="R696" t="inlineStr">
        <is>
          <t>汪某某@河南克谨律师事务所；周某某@河南春秋律师事务所；贾某某@河南言明律师事务所</t>
        </is>
      </c>
      <c r="S696" t="inlineStr">
        <is>
          <t>是</t>
        </is>
      </c>
      <c r="T696" t="inlineStr">
        <is>
          <t>ft_hfj</t>
        </is>
      </c>
      <c r="U696" t="inlineStr">
        <is>
          <t>https://www.pkulaw.com/read/case/pfnl/a6bdb3332ec0adc43b92b9b2e65a448682475ac0349d5be2bdfb</t>
        </is>
      </c>
    </row>
    <row r="697">
      <c r="A697" t="inlineStr">
        <is>
          <t>D 仅全文提及富士康郑州</t>
        </is>
      </c>
      <c r="B697" t="inlineStr"/>
      <c r="C697" t="inlineStr">
        <is>
          <t>中国人民财产保险股份有限公司郑州市分公司、郭某某1机动车交通事故责任纠纷二审民事判决书</t>
        </is>
      </c>
      <c r="D697" t="inlineStr">
        <is>
          <t>(2018)豫01民终14523号</t>
        </is>
      </c>
      <c r="E697" t="inlineStr">
        <is>
          <t>2018</t>
        </is>
      </c>
      <c r="F697" t="inlineStr">
        <is>
          <t>2018-10-15</t>
        </is>
      </c>
      <c r="G697" t="inlineStr">
        <is>
          <t>河南省郑州市中级人民法院</t>
        </is>
      </c>
      <c r="H697" t="inlineStr">
        <is>
          <t>中级人民法院</t>
        </is>
      </c>
      <c r="I697" t="inlineStr">
        <is>
          <t>二审民事判决书</t>
        </is>
      </c>
      <c r="J697" t="inlineStr">
        <is>
          <t>民事二审</t>
        </is>
      </c>
      <c r="K697" t="inlineStr">
        <is>
          <t>民事</t>
        </is>
      </c>
      <c r="L697" t="inlineStr">
        <is>
          <t>侵权责任纠纷</t>
        </is>
      </c>
      <c r="M697" t="inlineStr">
        <is>
          <t>机动车交通事故责任纠纷</t>
        </is>
      </c>
      <c r="N697" t="inlineStr"/>
      <c r="O697" t="inlineStr">
        <is>
          <t>中国人民财产保险股份有限公司郑州市分公司；郭某某1</t>
        </is>
      </c>
      <c r="P697" t="inlineStr">
        <is>
          <t>个人；单位</t>
        </is>
      </c>
      <c r="Q697" t="inlineStr">
        <is>
          <t>维持原判</t>
        </is>
      </c>
      <c r="R697" t="inlineStr">
        <is>
          <t>汪兰海@河南克谨律师事务所；周国森@河南春秋律师事务所；贾淑军@河南言明律师事务所</t>
        </is>
      </c>
      <c r="S697" t="inlineStr">
        <is>
          <t>是</t>
        </is>
      </c>
      <c r="T697" t="inlineStr">
        <is>
          <t>ft_hfj</t>
        </is>
      </c>
      <c r="U697" t="inlineStr">
        <is>
          <t>https://www.pkulaw.com/read/case/pfnl/a6bdb3332ec0adc4c8454fccbe8b9247171dfc0eb30b0d1fbdfb</t>
        </is>
      </c>
    </row>
    <row r="698">
      <c r="A698" t="inlineStr">
        <is>
          <t>D 仅全文提及富士康郑州</t>
        </is>
      </c>
      <c r="B698" t="inlineStr"/>
      <c r="C698" t="inlineStr">
        <is>
          <t>郭敏与朱福辉民间借贷纠纷一案执行裁定书</t>
        </is>
      </c>
      <c r="D698" t="inlineStr">
        <is>
          <t>(2018)豫0106执547号之一</t>
        </is>
      </c>
      <c r="E698" t="inlineStr">
        <is>
          <t>2018</t>
        </is>
      </c>
      <c r="F698" t="inlineStr">
        <is>
          <t>2018-10-24</t>
        </is>
      </c>
      <c r="G698" t="inlineStr">
        <is>
          <t>河南省郑州市上街区人民法院</t>
        </is>
      </c>
      <c r="H698" t="inlineStr">
        <is>
          <t>基层人民法院</t>
        </is>
      </c>
      <c r="I698" t="inlineStr">
        <is>
          <t>执行执行裁定书</t>
        </is>
      </c>
      <c r="J698" t="inlineStr">
        <is>
          <t>执行实施</t>
        </is>
      </c>
      <c r="K698" t="inlineStr">
        <is>
          <t>执行</t>
        </is>
      </c>
      <c r="L698" t="inlineStr"/>
      <c r="M698" t="inlineStr">
        <is>
          <t>执行</t>
        </is>
      </c>
      <c r="N698" t="inlineStr"/>
      <c r="O698" t="inlineStr">
        <is>
          <t>郭敏；朱福辉民间借贷</t>
        </is>
      </c>
      <c r="P698" t="inlineStr">
        <is>
          <t>个人</t>
        </is>
      </c>
      <c r="Q698" t="inlineStr">
        <is>
          <t>（裁定书：常为撤诉/驳回起诉/管辖/执行等程序性处理）</t>
        </is>
      </c>
      <c r="R698" t="inlineStr"/>
      <c r="S698" t="inlineStr"/>
      <c r="T698" t="inlineStr">
        <is>
          <t>ft_hfj</t>
        </is>
      </c>
      <c r="U698" t="inlineStr">
        <is>
          <t>https://www.pkulaw.com/read/case/pfnl/a6bdb3332ec0adc4226c022f96b6fae2a7c42a8abb98898abdfb</t>
        </is>
      </c>
    </row>
    <row r="699">
      <c r="A699" t="inlineStr">
        <is>
          <t>D 仅全文提及富士康郑州</t>
        </is>
      </c>
      <c r="B699" t="inlineStr"/>
      <c r="C699" t="inlineStr">
        <is>
          <t>北京城乡一建设工程有限责任公司、何平力建设工程施工合同纠纷二审民事判决书</t>
        </is>
      </c>
      <c r="D699" t="inlineStr">
        <is>
          <t>(2018)豫01民终11825号</t>
        </is>
      </c>
      <c r="E699" t="inlineStr">
        <is>
          <t>2018</t>
        </is>
      </c>
      <c r="F699" t="inlineStr">
        <is>
          <t>2018-10-25</t>
        </is>
      </c>
      <c r="G699" t="inlineStr">
        <is>
          <t>河南省郑州市中级人民法院</t>
        </is>
      </c>
      <c r="H699" t="inlineStr">
        <is>
          <t>中级人民法院</t>
        </is>
      </c>
      <c r="I699" t="inlineStr">
        <is>
          <t>二审民事判决书</t>
        </is>
      </c>
      <c r="J699" t="inlineStr">
        <is>
          <t>民事二审</t>
        </is>
      </c>
      <c r="K699" t="inlineStr">
        <is>
          <t>民事</t>
        </is>
      </c>
      <c r="L699" t="inlineStr">
        <is>
          <t>合同、准合同纠纷</t>
        </is>
      </c>
      <c r="M699" t="inlineStr">
        <is>
          <t>建设工程施工合同纠纷</t>
        </is>
      </c>
      <c r="N699" t="inlineStr"/>
      <c r="O699" t="inlineStr">
        <is>
          <t>北京城乡一建设工程有限责任公司；何平力</t>
        </is>
      </c>
      <c r="P699" t="inlineStr">
        <is>
          <t>个人；单位</t>
        </is>
      </c>
      <c r="Q699" t="inlineStr">
        <is>
          <t>维持原判</t>
        </is>
      </c>
      <c r="R699" t="inlineStr">
        <is>
          <t>丁亚培@河南天基律师事务所；张安民@河南允衡律师事务所；张春月@河南天基律师事务所</t>
        </is>
      </c>
      <c r="S699" t="inlineStr">
        <is>
          <t>是</t>
        </is>
      </c>
      <c r="T699" t="inlineStr">
        <is>
          <t>ft_fsk_zz_ld</t>
        </is>
      </c>
      <c r="U699" t="inlineStr">
        <is>
          <t>https://www.pkulaw.com/read/case/pfnl/a6bdb3332ec0adc45a6f4fbdf1b187c8df569f6ddd2f67c0bdfb</t>
        </is>
      </c>
    </row>
    <row r="700">
      <c r="A700" t="inlineStr">
        <is>
          <t>D 仅全文提及富士康郑州</t>
        </is>
      </c>
      <c r="B700" t="inlineStr"/>
      <c r="C700" t="inlineStr">
        <is>
          <t>北京城乡一建设工程有限责任公司、何平力建设工程施工合同纠纷二审民事判决书</t>
        </is>
      </c>
      <c r="D700" t="inlineStr">
        <is>
          <t>(2018)豫01民终11825号</t>
        </is>
      </c>
      <c r="E700" t="inlineStr">
        <is>
          <t>2018</t>
        </is>
      </c>
      <c r="F700" t="inlineStr">
        <is>
          <t>2018-10-25</t>
        </is>
      </c>
      <c r="G700" t="inlineStr">
        <is>
          <t>河南省郑州市中级人民法院</t>
        </is>
      </c>
      <c r="H700" t="inlineStr">
        <is>
          <t>中级人民法院</t>
        </is>
      </c>
      <c r="I700" t="inlineStr">
        <is>
          <t>二审民事判决书</t>
        </is>
      </c>
      <c r="J700" t="inlineStr">
        <is>
          <t>民事二审</t>
        </is>
      </c>
      <c r="K700" t="inlineStr">
        <is>
          <t>民事</t>
        </is>
      </c>
      <c r="L700" t="inlineStr">
        <is>
          <t>合同、准合同纠纷</t>
        </is>
      </c>
      <c r="M700" t="inlineStr">
        <is>
          <t>建设工程施工合同纠纷</t>
        </is>
      </c>
      <c r="N700" t="inlineStr"/>
      <c r="O700" t="inlineStr">
        <is>
          <t>北京城乡一建设工程有限责任公司；何平力</t>
        </is>
      </c>
      <c r="P700" t="inlineStr">
        <is>
          <t>个人；单位</t>
        </is>
      </c>
      <c r="Q700" t="inlineStr">
        <is>
          <t>维持原判</t>
        </is>
      </c>
      <c r="R700" t="inlineStr">
        <is>
          <t>张安民@河南允衡律师事务所；丁亚培@河南天基律师事务所；张春月@河南天基律师事务所</t>
        </is>
      </c>
      <c r="S700" t="inlineStr">
        <is>
          <t>是</t>
        </is>
      </c>
      <c r="T700" t="inlineStr">
        <is>
          <t>ft_fsk_zz_ld</t>
        </is>
      </c>
      <c r="U700" t="inlineStr">
        <is>
          <t>https://www.pkulaw.com/read/case/pfnl/a6bdb3332ec0adc4feb17d02dc9923b33ecfe2b6681eb8dfbdfb</t>
        </is>
      </c>
    </row>
    <row r="701">
      <c r="A701" t="inlineStr">
        <is>
          <t>D 仅全文提及富士康郑州</t>
        </is>
      </c>
      <c r="B701" t="inlineStr"/>
      <c r="C701" t="inlineStr">
        <is>
          <t>韦喜歌与鲁文吉合同纠纷一审民事判决书</t>
        </is>
      </c>
      <c r="D701" t="inlineStr">
        <is>
          <t>(2018)豫0481民初1871号</t>
        </is>
      </c>
      <c r="E701" t="inlineStr">
        <is>
          <t>2018</t>
        </is>
      </c>
      <c r="F701" t="inlineStr">
        <is>
          <t>2018-11-07</t>
        </is>
      </c>
      <c r="G701" t="inlineStr">
        <is>
          <t>河南省舞钢市人民法院</t>
        </is>
      </c>
      <c r="H701" t="inlineStr">
        <is>
          <t>基层人民法院</t>
        </is>
      </c>
      <c r="I701" t="inlineStr">
        <is>
          <t>一审民事判决书</t>
        </is>
      </c>
      <c r="J701" t="inlineStr">
        <is>
          <t>民事一审</t>
        </is>
      </c>
      <c r="K701" t="inlineStr">
        <is>
          <t>民事</t>
        </is>
      </c>
      <c r="L701" t="inlineStr">
        <is>
          <t>合同、准合同纠纷</t>
        </is>
      </c>
      <c r="M701" t="inlineStr">
        <is>
          <t>合同纠纷</t>
        </is>
      </c>
      <c r="N701" t="inlineStr"/>
      <c r="O701" t="inlineStr">
        <is>
          <t>韦喜歌；鲁文吉</t>
        </is>
      </c>
      <c r="P701" t="inlineStr">
        <is>
          <t>个人</t>
        </is>
      </c>
      <c r="Q701" t="inlineStr">
        <is>
          <t>（判决书：一审实体判决，结果需读全文）</t>
        </is>
      </c>
      <c r="R701" t="inlineStr"/>
      <c r="S701" t="inlineStr"/>
      <c r="T701" t="inlineStr">
        <is>
          <t>ft_fsk_zz_ld</t>
        </is>
      </c>
      <c r="U701" t="inlineStr">
        <is>
          <t>https://www.pkulaw.com/read/case/pfnl/a6bdb3332ec0adc4b093b599976ce36435110c52354b1257bdfb</t>
        </is>
      </c>
    </row>
    <row r="702">
      <c r="A702" t="inlineStr">
        <is>
          <t>D 仅全文提及富士康郑州</t>
        </is>
      </c>
      <c r="B702" t="inlineStr"/>
      <c r="C702" t="inlineStr">
        <is>
          <t>苗欣欣与鲁文吉合同纠纷一审民事判决书</t>
        </is>
      </c>
      <c r="D702" t="inlineStr">
        <is>
          <t>(2018)豫0481民初1870号</t>
        </is>
      </c>
      <c r="E702" t="inlineStr">
        <is>
          <t>2018</t>
        </is>
      </c>
      <c r="F702" t="inlineStr">
        <is>
          <t>2018-11-07</t>
        </is>
      </c>
      <c r="G702" t="inlineStr">
        <is>
          <t>河南省舞钢市人民法院</t>
        </is>
      </c>
      <c r="H702" t="inlineStr">
        <is>
          <t>基层人民法院</t>
        </is>
      </c>
      <c r="I702" t="inlineStr">
        <is>
          <t>一审民事判决书</t>
        </is>
      </c>
      <c r="J702" t="inlineStr">
        <is>
          <t>民事一审</t>
        </is>
      </c>
      <c r="K702" t="inlineStr">
        <is>
          <t>民事</t>
        </is>
      </c>
      <c r="L702" t="inlineStr">
        <is>
          <t>合同、准合同纠纷</t>
        </is>
      </c>
      <c r="M702" t="inlineStr">
        <is>
          <t>合同纠纷</t>
        </is>
      </c>
      <c r="N702" t="inlineStr"/>
      <c r="O702" t="inlineStr">
        <is>
          <t>苗欣欣；鲁文吉</t>
        </is>
      </c>
      <c r="P702" t="inlineStr">
        <is>
          <t>个人</t>
        </is>
      </c>
      <c r="Q702" t="inlineStr">
        <is>
          <t>（判决书：一审实体判决，结果需读全文）</t>
        </is>
      </c>
      <c r="R702" t="inlineStr"/>
      <c r="S702" t="inlineStr"/>
      <c r="T702" t="inlineStr">
        <is>
          <t>ft_fsk_zz_ld</t>
        </is>
      </c>
      <c r="U702" t="inlineStr">
        <is>
          <t>https://www.pkulaw.com/read/case/pfnl/a6bdb3332ec0adc4065c2f74b1350633c607cb6fbb4f1e57bdfb</t>
        </is>
      </c>
    </row>
    <row r="703">
      <c r="A703" t="inlineStr">
        <is>
          <t>D 仅全文提及富士康郑州</t>
        </is>
      </c>
      <c r="B703" t="inlineStr"/>
      <c r="C703" t="inlineStr">
        <is>
          <t>李豪与于泽堃、平舆县机动车驾驶培训学校机动车交通事故责任纠纷一审民事判决书</t>
        </is>
      </c>
      <c r="D703" t="inlineStr">
        <is>
          <t>(2018)豫1723民初4438号</t>
        </is>
      </c>
      <c r="E703" t="inlineStr">
        <is>
          <t>2018</t>
        </is>
      </c>
      <c r="F703" t="inlineStr">
        <is>
          <t>2018-11-28</t>
        </is>
      </c>
      <c r="G703" t="inlineStr">
        <is>
          <t>河南省平舆县人民法院</t>
        </is>
      </c>
      <c r="H703" t="inlineStr">
        <is>
          <t>基层人民法院</t>
        </is>
      </c>
      <c r="I703" t="inlineStr">
        <is>
          <t>简易程序民事判决书</t>
        </is>
      </c>
      <c r="J703" t="inlineStr">
        <is>
          <t>民事一审</t>
        </is>
      </c>
      <c r="K703" t="inlineStr">
        <is>
          <t>民事</t>
        </is>
      </c>
      <c r="L703" t="inlineStr">
        <is>
          <t>侵权责任纠纷</t>
        </is>
      </c>
      <c r="M703" t="inlineStr">
        <is>
          <t>机动车交通事故责任纠纷</t>
        </is>
      </c>
      <c r="N703" t="inlineStr"/>
      <c r="O703" t="inlineStr">
        <is>
          <t>李豪；于泽堃；平舆县机动车驾驶培训学校</t>
        </is>
      </c>
      <c r="P703" t="inlineStr">
        <is>
          <t>个人；单位</t>
        </is>
      </c>
      <c r="Q703" t="inlineStr">
        <is>
          <t>（判决书：一审实体判决，结果需读全文）</t>
        </is>
      </c>
      <c r="R703" t="inlineStr"/>
      <c r="S703" t="inlineStr"/>
      <c r="T703" t="inlineStr">
        <is>
          <t>ft_yz</t>
        </is>
      </c>
      <c r="U703" t="inlineStr">
        <is>
          <t>https://www.pkulaw.com/read/case/pfnl/a6bdb3332ec0adc498a28b0223b7e3852d037b8550f2706cbdfb</t>
        </is>
      </c>
    </row>
    <row r="704">
      <c r="A704" t="inlineStr">
        <is>
          <t>D 仅全文提及富士康郑州</t>
        </is>
      </c>
      <c r="B704" t="inlineStr"/>
      <c r="C704" t="inlineStr">
        <is>
          <t>赵冬梅职务侵占、挪用资金再审刑事裁定书</t>
        </is>
      </c>
      <c r="D704" t="inlineStr">
        <is>
          <t>(2017)豫01刑再2号</t>
        </is>
      </c>
      <c r="E704" t="inlineStr">
        <is>
          <t>2018</t>
        </is>
      </c>
      <c r="F704" t="inlineStr">
        <is>
          <t>2018-11-29</t>
        </is>
      </c>
      <c r="G704" t="inlineStr">
        <is>
          <t>河南省郑州市中级人民法院</t>
        </is>
      </c>
      <c r="H704" t="inlineStr">
        <is>
          <t>中级人民法院</t>
        </is>
      </c>
      <c r="I704" t="inlineStr">
        <is>
          <t>再审刑事裁定书</t>
        </is>
      </c>
      <c r="J704" t="inlineStr">
        <is>
          <t>刑事审判监督</t>
        </is>
      </c>
      <c r="K704" t="inlineStr">
        <is>
          <t>刑事</t>
        </is>
      </c>
      <c r="L704" t="inlineStr">
        <is>
          <t>侵犯财产罪</t>
        </is>
      </c>
      <c r="M704" t="inlineStr">
        <is>
          <t>非国家工作人员受贿罪</t>
        </is>
      </c>
      <c r="N704" t="inlineStr"/>
      <c r="O704" t="inlineStr">
        <is>
          <t>赵冬梅职务侵占；挪用资金</t>
        </is>
      </c>
      <c r="P704" t="inlineStr">
        <is>
          <t>（刑事：被告人）</t>
        </is>
      </c>
      <c r="Q704" t="inlineStr">
        <is>
          <t>维持原判</t>
        </is>
      </c>
      <c r="R704" t="inlineStr">
        <is>
          <t>韩劲松@河南智言律师事务所；方健@河南智言律师事务所</t>
        </is>
      </c>
      <c r="S704" t="inlineStr"/>
      <c r="T704" t="inlineStr">
        <is>
          <t>ft_hfj</t>
        </is>
      </c>
      <c r="U704" t="inlineStr">
        <is>
          <t>https://www.pkulaw.com/read/case/pfnl/a6bdb3332ec0adc42e34418d4516e1614932586964d5b606bdfb</t>
        </is>
      </c>
    </row>
    <row r="705">
      <c r="A705" t="inlineStr">
        <is>
          <t>D 仅全文提及富士康郑州</t>
        </is>
      </c>
      <c r="B705" t="inlineStr"/>
      <c r="C705" t="inlineStr">
        <is>
          <t>常燕玲、孙小妮劳动争议执行审查类执行裁定书</t>
        </is>
      </c>
      <c r="D705" t="inlineStr">
        <is>
          <t>(2018)豫0105执异584号</t>
        </is>
      </c>
      <c r="E705" t="inlineStr">
        <is>
          <t>2018</t>
        </is>
      </c>
      <c r="F705" t="inlineStr">
        <is>
          <t>2018-12-01</t>
        </is>
      </c>
      <c r="G705" t="inlineStr">
        <is>
          <t>河南省郑州市金水区人民法院</t>
        </is>
      </c>
      <c r="H705" t="inlineStr">
        <is>
          <t>基层人民法院</t>
        </is>
      </c>
      <c r="I705" t="inlineStr">
        <is>
          <t>执行执行裁定书</t>
        </is>
      </c>
      <c r="J705" t="inlineStr">
        <is>
          <t>执行审查</t>
        </is>
      </c>
      <c r="K705" t="inlineStr">
        <is>
          <t>执行</t>
        </is>
      </c>
      <c r="L705" t="inlineStr">
        <is>
          <t>民事执行</t>
        </is>
      </c>
      <c r="M705" t="inlineStr">
        <is>
          <t>劳动争议</t>
        </is>
      </c>
      <c r="N705" t="inlineStr"/>
      <c r="O705" t="inlineStr">
        <is>
          <t>常燕玲；孙小妮</t>
        </is>
      </c>
      <c r="P705" t="inlineStr">
        <is>
          <t>个人</t>
        </is>
      </c>
      <c r="Q705" t="inlineStr">
        <is>
          <t>（裁定书：常为撤诉/驳回起诉/管辖/执行等程序性处理）</t>
        </is>
      </c>
      <c r="R705" t="inlineStr">
        <is>
          <t>朱洋洋@河南润之林律师事务所；季林@河南润之林律师事务所</t>
        </is>
      </c>
      <c r="S705" t="inlineStr"/>
      <c r="T705" t="inlineStr">
        <is>
          <t>ft_hfj</t>
        </is>
      </c>
      <c r="U705" t="inlineStr">
        <is>
          <t>https://www.pkulaw.com/read/case/pfnl/a6bdb3332ec0adc4f7cc7d9bc168aaac7c5f0ab9438620afbdfb</t>
        </is>
      </c>
    </row>
    <row r="706">
      <c r="A706" t="inlineStr">
        <is>
          <t>D 仅全文提及富士康郑州</t>
        </is>
      </c>
      <c r="B706" t="inlineStr"/>
      <c r="C706" t="inlineStr">
        <is>
          <t>张玉峰与程新庆、程金岭机动车交通事故责任纠纷一审民事判决书</t>
        </is>
      </c>
      <c r="D706" t="inlineStr">
        <is>
          <t>(2018)豫0523民初3029号</t>
        </is>
      </c>
      <c r="E706" t="inlineStr">
        <is>
          <t>2018</t>
        </is>
      </c>
      <c r="F706" t="inlineStr">
        <is>
          <t>2018-12-03</t>
        </is>
      </c>
      <c r="G706" t="inlineStr">
        <is>
          <t>河南省汤阴县人民法院</t>
        </is>
      </c>
      <c r="H706" t="inlineStr">
        <is>
          <t>基层人民法院</t>
        </is>
      </c>
      <c r="I706" t="inlineStr">
        <is>
          <t>简易程序民事判决书</t>
        </is>
      </c>
      <c r="J706" t="inlineStr">
        <is>
          <t>民事一审</t>
        </is>
      </c>
      <c r="K706" t="inlineStr">
        <is>
          <t>民事</t>
        </is>
      </c>
      <c r="L706" t="inlineStr">
        <is>
          <t>侵权责任纠纷</t>
        </is>
      </c>
      <c r="M706" t="inlineStr">
        <is>
          <t>机动车交通事故责任纠纷</t>
        </is>
      </c>
      <c r="N706" t="inlineStr"/>
      <c r="O706" t="inlineStr">
        <is>
          <t>张玉峰；程新庆；程金岭</t>
        </is>
      </c>
      <c r="P706" t="inlineStr">
        <is>
          <t>个人</t>
        </is>
      </c>
      <c r="Q706" t="inlineStr">
        <is>
          <t>（判决书：一审实体判决，结果需读全文）</t>
        </is>
      </c>
      <c r="R706" t="inlineStr">
        <is>
          <t>马国庆@河南岳都律师事务所；张铁军@河南慕容律师事务所；李行行@河南瀛汉律师事务所</t>
        </is>
      </c>
      <c r="S706" t="inlineStr"/>
      <c r="T706" t="inlineStr">
        <is>
          <t>ft_hfj</t>
        </is>
      </c>
      <c r="U706" t="inlineStr">
        <is>
          <t>https://www.pkulaw.com/read/case/pfnl/a6bdb3332ec0adc4f4cfb44f023379ec15560f2e129ee31fbdfb</t>
        </is>
      </c>
    </row>
    <row r="707">
      <c r="A707" t="inlineStr">
        <is>
          <t>D 仅全文提及富士康郑州</t>
        </is>
      </c>
      <c r="B707" t="inlineStr"/>
      <c r="C707" t="inlineStr">
        <is>
          <t>冉某1、魏某赡养纠纷二审民事判决书</t>
        </is>
      </c>
      <c r="D707" t="inlineStr">
        <is>
          <t>(2018)豫01民终16704号</t>
        </is>
      </c>
      <c r="E707" t="inlineStr">
        <is>
          <t>2018</t>
        </is>
      </c>
      <c r="F707" t="inlineStr">
        <is>
          <t>2018-12-03</t>
        </is>
      </c>
      <c r="G707" t="inlineStr">
        <is>
          <t>河南省郑州市中级人民法院</t>
        </is>
      </c>
      <c r="H707" t="inlineStr">
        <is>
          <t>中级人民法院</t>
        </is>
      </c>
      <c r="I707" t="inlineStr">
        <is>
          <t>二审民事判决书</t>
        </is>
      </c>
      <c r="J707" t="inlineStr">
        <is>
          <t>民事二审</t>
        </is>
      </c>
      <c r="K707" t="inlineStr">
        <is>
          <t>民事</t>
        </is>
      </c>
      <c r="L707" t="inlineStr">
        <is>
          <t>婚姻家庭、继承纠纷</t>
        </is>
      </c>
      <c r="M707" t="inlineStr">
        <is>
          <t>赡养纠纷</t>
        </is>
      </c>
      <c r="N707" t="inlineStr"/>
      <c r="O707" t="inlineStr">
        <is>
          <t>冉某1；魏某</t>
        </is>
      </c>
      <c r="P707" t="inlineStr">
        <is>
          <t>个人</t>
        </is>
      </c>
      <c r="Q707" t="inlineStr">
        <is>
          <t>维持原判</t>
        </is>
      </c>
      <c r="R707" t="inlineStr"/>
      <c r="S707" t="inlineStr"/>
      <c r="T707" t="inlineStr">
        <is>
          <t>ft_fsk_zz_ld</t>
        </is>
      </c>
      <c r="U707" t="inlineStr">
        <is>
          <t>https://www.pkulaw.com/read/case/pfnl/a6bdb3332ec0adc424a4fe600dc3a68c7e514f6974184e77bdfb</t>
        </is>
      </c>
    </row>
    <row r="708">
      <c r="A708" t="inlineStr">
        <is>
          <t>D 仅全文提及富士康郑州</t>
        </is>
      </c>
      <c r="B708" t="inlineStr"/>
      <c r="C708" t="inlineStr">
        <is>
          <t>刘仙、张进波等与贾小艳等机动车交通事故责任纠纷一审民事判决书</t>
        </is>
      </c>
      <c r="D708" t="inlineStr">
        <is>
          <t>(2018)豫0322民初2510号</t>
        </is>
      </c>
      <c r="E708" t="inlineStr">
        <is>
          <t>2018</t>
        </is>
      </c>
      <c r="F708" t="inlineStr">
        <is>
          <t>2018-12-11</t>
        </is>
      </c>
      <c r="G708" t="inlineStr">
        <is>
          <t>河南省孟津县人民法院</t>
        </is>
      </c>
      <c r="H708" t="inlineStr">
        <is>
          <t>基层人民法院</t>
        </is>
      </c>
      <c r="I708" t="inlineStr">
        <is>
          <t>简易程序民事判决书</t>
        </is>
      </c>
      <c r="J708" t="inlineStr">
        <is>
          <t>民事一审</t>
        </is>
      </c>
      <c r="K708" t="inlineStr">
        <is>
          <t>民事</t>
        </is>
      </c>
      <c r="L708" t="inlineStr">
        <is>
          <t>侵权责任纠纷</t>
        </is>
      </c>
      <c r="M708" t="inlineStr">
        <is>
          <t>机动车交通事故责任纠纷</t>
        </is>
      </c>
      <c r="N708" t="inlineStr"/>
      <c r="O708" t="inlineStr">
        <is>
          <t>刘仙；张进波；贾小艳</t>
        </is>
      </c>
      <c r="P708" t="inlineStr">
        <is>
          <t>个人</t>
        </is>
      </c>
      <c r="Q708" t="inlineStr">
        <is>
          <t>（判决书：一审实体判决，结果需读全文）</t>
        </is>
      </c>
      <c r="R708" t="inlineStr">
        <is>
          <t>时海霞@河南松盛永进律师事务所</t>
        </is>
      </c>
      <c r="S708" t="inlineStr"/>
      <c r="T708" t="inlineStr">
        <is>
          <t>ft_hfj</t>
        </is>
      </c>
      <c r="U708" t="inlineStr">
        <is>
          <t>https://www.pkulaw.com/read/case/pfnl/a6bdb3332ec0adc48fae4a9879be18448d8b6701b4232ac4bdfb</t>
        </is>
      </c>
    </row>
    <row r="709">
      <c r="A709" t="inlineStr">
        <is>
          <t>D 仅全文提及富士康郑州</t>
        </is>
      </c>
      <c r="B709" t="inlineStr"/>
      <c r="C709" t="inlineStr">
        <is>
          <t>吕军富、张友峰机动车交通事故责任纠纷二审民事判决书</t>
        </is>
      </c>
      <c r="D709" t="inlineStr">
        <is>
          <t>(2018)豫01民终14765号</t>
        </is>
      </c>
      <c r="E709" t="inlineStr">
        <is>
          <t>2018</t>
        </is>
      </c>
      <c r="F709" t="inlineStr">
        <is>
          <t>2018-12-11</t>
        </is>
      </c>
      <c r="G709" t="inlineStr">
        <is>
          <t>河南省郑州市中级人民法院</t>
        </is>
      </c>
      <c r="H709" t="inlineStr">
        <is>
          <t>中级人民法院</t>
        </is>
      </c>
      <c r="I709" t="inlineStr">
        <is>
          <t>二审民事判决书</t>
        </is>
      </c>
      <c r="J709" t="inlineStr">
        <is>
          <t>民事二审</t>
        </is>
      </c>
      <c r="K709" t="inlineStr">
        <is>
          <t>民事</t>
        </is>
      </c>
      <c r="L709" t="inlineStr">
        <is>
          <t>侵权责任纠纷</t>
        </is>
      </c>
      <c r="M709" t="inlineStr">
        <is>
          <t>机动车交通事故责任纠纷</t>
        </is>
      </c>
      <c r="N709" t="inlineStr"/>
      <c r="O709" t="inlineStr">
        <is>
          <t>吕军富；张友峰</t>
        </is>
      </c>
      <c r="P709" t="inlineStr">
        <is>
          <t>个人</t>
        </is>
      </c>
      <c r="Q709" t="inlineStr">
        <is>
          <t>全部改判</t>
        </is>
      </c>
      <c r="R709" t="inlineStr">
        <is>
          <t>阮金磊@河南威鼎律师事务所</t>
        </is>
      </c>
      <c r="S709" t="inlineStr"/>
      <c r="T709" t="inlineStr">
        <is>
          <t>ft_fsk_zz_ld</t>
        </is>
      </c>
      <c r="U709" t="inlineStr">
        <is>
          <t>https://www.pkulaw.com/read/case/pfnl/95b2ca8d4055fce1d2a0fa48c8118e0e0e661b02ad2ac67cbdfb</t>
        </is>
      </c>
    </row>
    <row r="710">
      <c r="A710" t="inlineStr">
        <is>
          <t>D 仅全文提及富士康郑州</t>
        </is>
      </c>
      <c r="B710" t="inlineStr"/>
      <c r="C710" t="inlineStr">
        <is>
          <t>中国人寿财产保险股份有限公司郑州市中心支公司、王静机动车交通事故责任纠纷二审民事判决书</t>
        </is>
      </c>
      <c r="D710" t="inlineStr">
        <is>
          <t>(2018)豫01民终18437号</t>
        </is>
      </c>
      <c r="E710" t="inlineStr">
        <is>
          <t>2018</t>
        </is>
      </c>
      <c r="F710" t="inlineStr">
        <is>
          <t>2018-12-17</t>
        </is>
      </c>
      <c r="G710" t="inlineStr">
        <is>
          <t>河南省郑州市中级人民法院</t>
        </is>
      </c>
      <c r="H710" t="inlineStr">
        <is>
          <t>中级人民法院</t>
        </is>
      </c>
      <c r="I710" t="inlineStr">
        <is>
          <t>二审民事判决书</t>
        </is>
      </c>
      <c r="J710" t="inlineStr">
        <is>
          <t>民事二审</t>
        </is>
      </c>
      <c r="K710" t="inlineStr">
        <is>
          <t>民事</t>
        </is>
      </c>
      <c r="L710" t="inlineStr">
        <is>
          <t>侵权责任纠纷</t>
        </is>
      </c>
      <c r="M710" t="inlineStr">
        <is>
          <t>机动车交通事故责任纠纷</t>
        </is>
      </c>
      <c r="N710" t="inlineStr"/>
      <c r="O710" t="inlineStr">
        <is>
          <t>中国人寿财产保险股份有限公司郑州市中心支公司；王静</t>
        </is>
      </c>
      <c r="P710" t="inlineStr">
        <is>
          <t>个人；单位</t>
        </is>
      </c>
      <c r="Q710" t="inlineStr">
        <is>
          <t>维持原判</t>
        </is>
      </c>
      <c r="R710" t="inlineStr">
        <is>
          <t>高伟乔@河南律都律师事务所；王俊令@河南文中律师事务所；侯斌@河南律都律师事务所；李彦伟@河南格思律师事务所</t>
        </is>
      </c>
      <c r="S710" t="inlineStr"/>
      <c r="T710" t="inlineStr">
        <is>
          <t>ft_hfj；ft_anon2</t>
        </is>
      </c>
      <c r="U710" t="inlineStr">
        <is>
          <t>https://www.pkulaw.com/read/case/pfnl/a6bdb3332ec0adc4c1737a3095c4ed92f18bc2dccb183007bdfb</t>
        </is>
      </c>
    </row>
    <row r="711">
      <c r="A711" t="inlineStr">
        <is>
          <t>D 仅全文提及富士康郑州</t>
        </is>
      </c>
      <c r="B711" t="inlineStr"/>
      <c r="C711" t="inlineStr">
        <is>
          <t>任义全、河南荣亿置业有限公司执行实施类执行裁定书</t>
        </is>
      </c>
      <c r="D711" t="inlineStr">
        <is>
          <t>(2018)豫0191执9001号</t>
        </is>
      </c>
      <c r="E711" t="inlineStr">
        <is>
          <t>2018</t>
        </is>
      </c>
      <c r="F711" t="inlineStr">
        <is>
          <t>2018-12-24</t>
        </is>
      </c>
      <c r="G711" t="inlineStr">
        <is>
          <t>河南省郑州市高新技术产业开发区人民法院</t>
        </is>
      </c>
      <c r="H711" t="inlineStr">
        <is>
          <t>基层人民法院</t>
        </is>
      </c>
      <c r="I711" t="inlineStr">
        <is>
          <t>执行执行裁定书</t>
        </is>
      </c>
      <c r="J711" t="inlineStr">
        <is>
          <t>执行实施</t>
        </is>
      </c>
      <c r="K711" t="inlineStr">
        <is>
          <t>执行</t>
        </is>
      </c>
      <c r="L711" t="inlineStr">
        <is>
          <t>其他案由</t>
        </is>
      </c>
      <c r="M711" t="inlineStr">
        <is>
          <t>其他案由</t>
        </is>
      </c>
      <c r="N711" t="inlineStr"/>
      <c r="O711" t="inlineStr">
        <is>
          <t>任义全；河南荣亿置业有限公司</t>
        </is>
      </c>
      <c r="P711" t="inlineStr">
        <is>
          <t>个人；单位</t>
        </is>
      </c>
      <c r="Q711" t="inlineStr">
        <is>
          <t>（裁定书：常为撤诉/驳回起诉/管辖/执行等程序性处理）</t>
        </is>
      </c>
      <c r="R711" t="inlineStr"/>
      <c r="S711" t="inlineStr"/>
      <c r="T711" t="inlineStr">
        <is>
          <t>ft_hfj</t>
        </is>
      </c>
      <c r="U711" t="inlineStr">
        <is>
          <t>https://www.pkulaw.com/read/case/pfnl/a6bdb3332ec0adc4684fe592ef2a150c224cae2af6ab9b96bdfb</t>
        </is>
      </c>
    </row>
    <row r="712">
      <c r="A712" t="inlineStr">
        <is>
          <t>D 仅全文提及富士康郑州</t>
        </is>
      </c>
      <c r="B712" t="inlineStr"/>
      <c r="C712" t="inlineStr">
        <is>
          <t>王亚坤与尚永杰、程章杰机动车交通事故责任纠纷一审民事判决书</t>
        </is>
      </c>
      <c r="D712" t="inlineStr">
        <is>
          <t>(2018)豫0527民初4296号</t>
        </is>
      </c>
      <c r="E712" t="inlineStr">
        <is>
          <t>2018</t>
        </is>
      </c>
      <c r="F712" t="inlineStr">
        <is>
          <t>2018-12-24</t>
        </is>
      </c>
      <c r="G712" t="inlineStr">
        <is>
          <t>河南省内黄县人民法院</t>
        </is>
      </c>
      <c r="H712" t="inlineStr">
        <is>
          <t>基层人民法院</t>
        </is>
      </c>
      <c r="I712" t="inlineStr">
        <is>
          <t>简易程序民事判决书</t>
        </is>
      </c>
      <c r="J712" t="inlineStr">
        <is>
          <t>民事一审</t>
        </is>
      </c>
      <c r="K712" t="inlineStr">
        <is>
          <t>民事</t>
        </is>
      </c>
      <c r="L712" t="inlineStr">
        <is>
          <t>侵权责任纠纷</t>
        </is>
      </c>
      <c r="M712" t="inlineStr">
        <is>
          <t>机动车交通事故责任纠纷</t>
        </is>
      </c>
      <c r="N712" t="inlineStr"/>
      <c r="O712" t="inlineStr">
        <is>
          <t>王亚坤；尚永杰；程章杰</t>
        </is>
      </c>
      <c r="P712" t="inlineStr">
        <is>
          <t>个人</t>
        </is>
      </c>
      <c r="Q712" t="inlineStr">
        <is>
          <t>（判决书：一审实体判决，结果需读全文）</t>
        </is>
      </c>
      <c r="R712" t="inlineStr">
        <is>
          <t>冯保安@内黄县法律援助中心；陈红军@河南高陵律师事务所</t>
        </is>
      </c>
      <c r="S712" t="inlineStr"/>
      <c r="T712" t="inlineStr">
        <is>
          <t>ft_hfj</t>
        </is>
      </c>
      <c r="U712" t="inlineStr">
        <is>
          <t>https://www.pkulaw.com/read/case/pfnl/a6bdb3332ec0adc4cfc6f38fbf350548668302e55691b505bdfb</t>
        </is>
      </c>
    </row>
    <row r="713">
      <c r="A713" t="inlineStr">
        <is>
          <t>D 仅全文提及富士康郑州</t>
        </is>
      </c>
      <c r="B713" t="inlineStr"/>
      <c r="C713" t="inlineStr">
        <is>
          <t>王运昌、丁玉娥等与秦宏香等机动车交通事故责任纠纷一审民事判决书</t>
        </is>
      </c>
      <c r="D713" t="inlineStr">
        <is>
          <t>（2018）豫0727民初576号</t>
        </is>
      </c>
      <c r="E713" t="inlineStr">
        <is>
          <t>2018</t>
        </is>
      </c>
      <c r="F713" t="inlineStr">
        <is>
          <t>2018-12-27</t>
        </is>
      </c>
      <c r="G713" t="inlineStr">
        <is>
          <t>河南省封丘县人民法院</t>
        </is>
      </c>
      <c r="H713" t="inlineStr">
        <is>
          <t>基层人民法院</t>
        </is>
      </c>
      <c r="I713" t="inlineStr">
        <is>
          <t>简易程序民事判决书</t>
        </is>
      </c>
      <c r="J713" t="inlineStr">
        <is>
          <t>民事一审</t>
        </is>
      </c>
      <c r="K713" t="inlineStr">
        <is>
          <t>民事</t>
        </is>
      </c>
      <c r="L713" t="inlineStr">
        <is>
          <t>侵权责任纠纷</t>
        </is>
      </c>
      <c r="M713" t="inlineStr">
        <is>
          <t>机动车交通事故责任纠纷</t>
        </is>
      </c>
      <c r="N713" t="inlineStr"/>
      <c r="O713" t="inlineStr">
        <is>
          <t>王运昌；丁玉娥；秦宏香</t>
        </is>
      </c>
      <c r="P713" t="inlineStr">
        <is>
          <t>个人</t>
        </is>
      </c>
      <c r="Q713" t="inlineStr">
        <is>
          <t>（判决书：一审实体判决，结果需读全文）</t>
        </is>
      </c>
      <c r="R713" t="inlineStr">
        <is>
          <t>杨利民@河南成胜律师事务所</t>
        </is>
      </c>
      <c r="S713" t="inlineStr"/>
      <c r="T713" t="inlineStr">
        <is>
          <t>ft_fsk_zz_ld</t>
        </is>
      </c>
      <c r="U713" t="inlineStr">
        <is>
          <t>https://www.pkulaw.com/read/case/pfnl/c05aeed05a57db0a2dcfb2d484c411abf959e9ec8412eb8fbdfb</t>
        </is>
      </c>
    </row>
    <row r="714">
      <c r="A714" t="inlineStr">
        <is>
          <t>D 仅全文提及富士康郑州</t>
        </is>
      </c>
      <c r="B714" t="inlineStr"/>
      <c r="C714" t="inlineStr">
        <is>
          <t>郭某某、王某某机动车交通事故责任纠纷再审民事判决书</t>
        </is>
      </c>
      <c r="D714" t="inlineStr">
        <is>
          <t>(2018)豫1282民再10号</t>
        </is>
      </c>
      <c r="E714" t="inlineStr">
        <is>
          <t>2018</t>
        </is>
      </c>
      <c r="F714" t="inlineStr">
        <is>
          <t>2018-12-28</t>
        </is>
      </c>
      <c r="G714" t="inlineStr">
        <is>
          <t>河南省灵宝市人民法院</t>
        </is>
      </c>
      <c r="H714" t="inlineStr">
        <is>
          <t>基层人民法院</t>
        </is>
      </c>
      <c r="I714" t="inlineStr">
        <is>
          <t>再审民事判决书</t>
        </is>
      </c>
      <c r="J714" t="inlineStr">
        <is>
          <t>民事审判监督</t>
        </is>
      </c>
      <c r="K714" t="inlineStr">
        <is>
          <t>民事</t>
        </is>
      </c>
      <c r="L714" t="inlineStr">
        <is>
          <t>侵权责任纠纷</t>
        </is>
      </c>
      <c r="M714" t="inlineStr">
        <is>
          <t>机动车交通事故责任纠纷</t>
        </is>
      </c>
      <c r="N714" t="inlineStr"/>
      <c r="O714" t="inlineStr">
        <is>
          <t>郭某某；王某某</t>
        </is>
      </c>
      <c r="P714" t="inlineStr">
        <is>
          <t>个人</t>
        </is>
      </c>
      <c r="Q714" t="inlineStr">
        <is>
          <t>维持原判</t>
        </is>
      </c>
      <c r="R714" t="inlineStr">
        <is>
          <t>王锋义@河南文轩律师事务所</t>
        </is>
      </c>
      <c r="S714" t="inlineStr"/>
      <c r="T714" t="inlineStr">
        <is>
          <t>ft_hfj</t>
        </is>
      </c>
      <c r="U714" t="inlineStr">
        <is>
          <t>https://www.pkulaw.com/read/case/pfnl/a6bdb3332ec0adc45fa0803454bfb3f9508a6d827f344c28bdfb</t>
        </is>
      </c>
    </row>
    <row r="715">
      <c r="A715" t="inlineStr">
        <is>
          <t>D 仅全文提及富士康郑州</t>
        </is>
      </c>
      <c r="B715" t="inlineStr"/>
      <c r="C715" t="inlineStr">
        <is>
          <t>郑州久鹏电子科技有限公司、石俊超申请撤销仲裁裁决特别程序民事裁定书</t>
        </is>
      </c>
      <c r="D715" t="inlineStr">
        <is>
          <t>(2018)豫01民特228号</t>
        </is>
      </c>
      <c r="E715" t="inlineStr">
        <is>
          <t>2019</t>
        </is>
      </c>
      <c r="F715" t="inlineStr">
        <is>
          <t>2019-01-17</t>
        </is>
      </c>
      <c r="G715" t="inlineStr">
        <is>
          <t>河南省郑州市中级人民法院</t>
        </is>
      </c>
      <c r="H715" t="inlineStr">
        <is>
          <t>中级人民法院</t>
        </is>
      </c>
      <c r="I715" t="inlineStr">
        <is>
          <t>特别程序民事裁定书</t>
        </is>
      </c>
      <c r="J715" t="inlineStr"/>
      <c r="K715" t="inlineStr">
        <is>
          <t>民事</t>
        </is>
      </c>
      <c r="L715" t="inlineStr">
        <is>
          <t>非讼程序案件案由</t>
        </is>
      </c>
      <c r="M715" t="inlineStr">
        <is>
          <t>申请撤销仲裁裁决</t>
        </is>
      </c>
      <c r="N715" t="inlineStr"/>
      <c r="O715" t="inlineStr">
        <is>
          <t>郑州久鹏电子科技有限公司；石俊超</t>
        </is>
      </c>
      <c r="P715" t="inlineStr">
        <is>
          <t>个人；单位</t>
        </is>
      </c>
      <c r="Q715" t="inlineStr">
        <is>
          <t>（裁定书：常为撤诉/驳回起诉/管辖/执行等程序性处理）</t>
        </is>
      </c>
      <c r="R715" t="inlineStr"/>
      <c r="S715" t="inlineStr"/>
      <c r="T715" t="inlineStr">
        <is>
          <t>ft_fsk_zz_ld</t>
        </is>
      </c>
      <c r="U715" t="inlineStr">
        <is>
          <t>https://www.pkulaw.com/read/case/pfnl/a6bdb3332ec0adc483950a541b20a75c1bf7abdf6c45b0febdfb</t>
        </is>
      </c>
    </row>
    <row r="716">
      <c r="A716" t="inlineStr">
        <is>
          <t>D 仅全文提及富士康郑州</t>
        </is>
      </c>
      <c r="B716" t="inlineStr"/>
      <c r="C716" t="inlineStr">
        <is>
          <t>中国人民财产保险股份有限公司深圳市分公司与国网河南省电力公司郑州供电公司保险人代位求偿权纠纷一审民事判决书</t>
        </is>
      </c>
      <c r="D716" t="inlineStr">
        <is>
          <t>(2018)豫0102民初10353号</t>
        </is>
      </c>
      <c r="E716" t="inlineStr">
        <is>
          <t>2019</t>
        </is>
      </c>
      <c r="F716" t="inlineStr">
        <is>
          <t>2019-01-31</t>
        </is>
      </c>
      <c r="G716" t="inlineStr">
        <is>
          <t>河南省郑州市中原区人民法院</t>
        </is>
      </c>
      <c r="H716" t="inlineStr">
        <is>
          <t>基层人民法院</t>
        </is>
      </c>
      <c r="I716" t="inlineStr">
        <is>
          <t>简易程序民事判决书</t>
        </is>
      </c>
      <c r="J716" t="inlineStr">
        <is>
          <t>民事一审</t>
        </is>
      </c>
      <c r="K716" t="inlineStr">
        <is>
          <t>民事</t>
        </is>
      </c>
      <c r="L716" t="inlineStr">
        <is>
          <t>与公司、证券、保险、票据等有关的民事纠纷</t>
        </is>
      </c>
      <c r="M716" t="inlineStr">
        <is>
          <t>保险人代位求偿权纠纷</t>
        </is>
      </c>
      <c r="N716" t="inlineStr"/>
      <c r="O716" t="inlineStr">
        <is>
          <t>中国人民财产保险股份有限公司深圳市分公司；国网河南省电力公司郑州供电公司</t>
        </is>
      </c>
      <c r="P716" t="inlineStr">
        <is>
          <t>单位</t>
        </is>
      </c>
      <c r="Q716" t="inlineStr">
        <is>
          <t>（判决书：一审实体判决，结果需读全文）</t>
        </is>
      </c>
      <c r="R716" t="inlineStr">
        <is>
          <t>李华@广东深天成律师事务所；张凌@河南天坤律师事务所；廖圣俊@广东深天成律师事务所</t>
        </is>
      </c>
      <c r="S716" t="inlineStr"/>
      <c r="T716" t="inlineStr">
        <is>
          <t>ft_hfj</t>
        </is>
      </c>
      <c r="U716" t="inlineStr">
        <is>
          <t>https://www.pkulaw.com/read/case/pfnl/a6bdb3332ec0adc4a28820119f0d8fc1a8a97ff08d5a8cd8bdfb</t>
        </is>
      </c>
    </row>
    <row r="717">
      <c r="A717" t="inlineStr">
        <is>
          <t>D 仅全文提及富士康郑州</t>
        </is>
      </c>
      <c r="B717" t="inlineStr"/>
      <c r="C717" t="inlineStr">
        <is>
          <t>闫某某、身份证等与栗某某等机动车交通事故责任纠纷一审民事判决书</t>
        </is>
      </c>
      <c r="D717" t="inlineStr">
        <is>
          <t>(2017)豫0482民初11495号</t>
        </is>
      </c>
      <c r="E717" t="inlineStr">
        <is>
          <t>2019</t>
        </is>
      </c>
      <c r="F717" t="inlineStr">
        <is>
          <t>2019-01-31</t>
        </is>
      </c>
      <c r="G717" t="inlineStr">
        <is>
          <t>河南省汝州市人民法院</t>
        </is>
      </c>
      <c r="H717" t="inlineStr">
        <is>
          <t>基层人民法院</t>
        </is>
      </c>
      <c r="I717" t="inlineStr">
        <is>
          <t>一审民事其他文书</t>
        </is>
      </c>
      <c r="J717" t="inlineStr">
        <is>
          <t>民事一审</t>
        </is>
      </c>
      <c r="K717" t="inlineStr">
        <is>
          <t>民事</t>
        </is>
      </c>
      <c r="L717" t="inlineStr">
        <is>
          <t>侵权责任纠纷</t>
        </is>
      </c>
      <c r="M717" t="inlineStr">
        <is>
          <t>机动车交通事故责任纠纷</t>
        </is>
      </c>
      <c r="N717" t="inlineStr"/>
      <c r="O717" t="inlineStr">
        <is>
          <t>闫某某；身份证；栗某某</t>
        </is>
      </c>
      <c r="P717" t="inlineStr">
        <is>
          <t>个人</t>
        </is>
      </c>
      <c r="Q717" t="inlineStr"/>
      <c r="R717" t="inlineStr">
        <is>
          <t>李佩佩@河南科序律师事务所</t>
        </is>
      </c>
      <c r="S717" t="inlineStr"/>
      <c r="T717" t="inlineStr">
        <is>
          <t>ft_yz</t>
        </is>
      </c>
      <c r="U717" t="inlineStr">
        <is>
          <t>https://www.pkulaw.com/read/case/pfnl/a6bdb3332ec0adc4767bf12633264656f323c0edc2843d8bbdfb</t>
        </is>
      </c>
    </row>
    <row r="718">
      <c r="A718" t="inlineStr">
        <is>
          <t>D 仅全文提及富士康郑州</t>
        </is>
      </c>
      <c r="B718" t="inlineStr"/>
      <c r="C718" t="inlineStr">
        <is>
          <t>高平国、中国人民财产保险股份有限公司郑州市分公司追偿权纠纷二审民事判决书</t>
        </is>
      </c>
      <c r="D718" t="inlineStr">
        <is>
          <t>(2019)豫01民终590号</t>
        </is>
      </c>
      <c r="E718" t="inlineStr">
        <is>
          <t>2019</t>
        </is>
      </c>
      <c r="F718" t="inlineStr">
        <is>
          <t>2019-02-11</t>
        </is>
      </c>
      <c r="G718" t="inlineStr">
        <is>
          <t>河南省郑州市中级人民法院</t>
        </is>
      </c>
      <c r="H718" t="inlineStr">
        <is>
          <t>中级人民法院</t>
        </is>
      </c>
      <c r="I718" t="inlineStr">
        <is>
          <t>二审民事判决书</t>
        </is>
      </c>
      <c r="J718" t="inlineStr">
        <is>
          <t>民事二审</t>
        </is>
      </c>
      <c r="K718" t="inlineStr">
        <is>
          <t>民事</t>
        </is>
      </c>
      <c r="L718" t="inlineStr">
        <is>
          <t>合同、准合同纠纷</t>
        </is>
      </c>
      <c r="M718" t="inlineStr">
        <is>
          <t>追偿权纠纷</t>
        </is>
      </c>
      <c r="N718" t="inlineStr"/>
      <c r="O718" t="inlineStr">
        <is>
          <t>高平国；中国人民财产保险股份有限公司郑州市分公司</t>
        </is>
      </c>
      <c r="P718" t="inlineStr">
        <is>
          <t>个人；单位</t>
        </is>
      </c>
      <c r="Q718" t="inlineStr">
        <is>
          <t>部分维持、部分改判</t>
        </is>
      </c>
      <c r="R718" t="inlineStr">
        <is>
          <t>颜邦靖@河南译达律师事务所；刘宏胜@河南良仁律师事务所；胡宏伟@河南双联律师事务所</t>
        </is>
      </c>
      <c r="S718" t="inlineStr"/>
      <c r="T718" t="inlineStr">
        <is>
          <t>ft_ftw</t>
        </is>
      </c>
      <c r="U718" t="inlineStr">
        <is>
          <t>https://www.pkulaw.com/read/case/pfnl/a6bdb3332ec0adc4fa688cd407d727dcadf5ba4f302c363abdfb</t>
        </is>
      </c>
    </row>
    <row r="719">
      <c r="A719" t="inlineStr">
        <is>
          <t>D 仅全文提及富士康郑州</t>
        </is>
      </c>
      <c r="B719" t="inlineStr"/>
      <c r="C719" t="inlineStr">
        <is>
          <t>中国人民财产保险股份有限公司郑州市分公司、冉水香机动车交通事故责任纠纷二审民事判决书</t>
        </is>
      </c>
      <c r="D719" t="inlineStr">
        <is>
          <t>(2019)豫01民终657号</t>
        </is>
      </c>
      <c r="E719" t="inlineStr">
        <is>
          <t>2019</t>
        </is>
      </c>
      <c r="F719" t="inlineStr">
        <is>
          <t>2019-02-14</t>
        </is>
      </c>
      <c r="G719" t="inlineStr">
        <is>
          <t>河南省郑州市中级人民法院</t>
        </is>
      </c>
      <c r="H719" t="inlineStr">
        <is>
          <t>中级人民法院</t>
        </is>
      </c>
      <c r="I719" t="inlineStr">
        <is>
          <t>二审民事判决书</t>
        </is>
      </c>
      <c r="J719" t="inlineStr">
        <is>
          <t>民事二审</t>
        </is>
      </c>
      <c r="K719" t="inlineStr">
        <is>
          <t>民事</t>
        </is>
      </c>
      <c r="L719" t="inlineStr">
        <is>
          <t>侵权责任纠纷</t>
        </is>
      </c>
      <c r="M719" t="inlineStr">
        <is>
          <t>机动车交通事故责任纠纷</t>
        </is>
      </c>
      <c r="N719" t="inlineStr"/>
      <c r="O719" t="inlineStr">
        <is>
          <t>中国人民财产保险股份有限公司郑州市分公司；冉水香</t>
        </is>
      </c>
      <c r="P719" t="inlineStr">
        <is>
          <t>个人；单位</t>
        </is>
      </c>
      <c r="Q719" t="inlineStr">
        <is>
          <t>维持原判</t>
        </is>
      </c>
      <c r="R719" t="inlineStr">
        <is>
          <t>李永超@河南春秋律师事务所；宋春梦@河南良承律师事务所</t>
        </is>
      </c>
      <c r="S719" t="inlineStr"/>
      <c r="T719" t="inlineStr">
        <is>
          <t>ft_fsk_zz_ld</t>
        </is>
      </c>
      <c r="U719" t="inlineStr">
        <is>
          <t>https://www.pkulaw.com/read/case/pfnl/a6bdb3332ec0adc4cf3ae6a8efb50652255b7d1ccb1687fabdfb</t>
        </is>
      </c>
    </row>
    <row r="720">
      <c r="A720" t="inlineStr">
        <is>
          <t>D 仅全文提及富士康郑州</t>
        </is>
      </c>
      <c r="B720" t="inlineStr"/>
      <c r="C720" t="inlineStr">
        <is>
          <t>万舒磊与河南马腾人力资源服务有限公司居间合同纠纷一审民事判决书</t>
        </is>
      </c>
      <c r="D720" t="inlineStr">
        <is>
          <t>(2019)豫0102民初1757号</t>
        </is>
      </c>
      <c r="E720" t="inlineStr">
        <is>
          <t>2019</t>
        </is>
      </c>
      <c r="F720" t="inlineStr">
        <is>
          <t>2019-02-20</t>
        </is>
      </c>
      <c r="G720" t="inlineStr">
        <is>
          <t>河南省郑州市中原区人民法院</t>
        </is>
      </c>
      <c r="H720" t="inlineStr">
        <is>
          <t>基层人民法院</t>
        </is>
      </c>
      <c r="I720" t="inlineStr">
        <is>
          <t>简易程序民事判决书</t>
        </is>
      </c>
      <c r="J720" t="inlineStr">
        <is>
          <t>民事一审</t>
        </is>
      </c>
      <c r="K720" t="inlineStr">
        <is>
          <t>民事</t>
        </is>
      </c>
      <c r="L720" t="inlineStr">
        <is>
          <t>合同、准合同纠纷</t>
        </is>
      </c>
      <c r="M720" t="inlineStr">
        <is>
          <t>中介合同纠纷</t>
        </is>
      </c>
      <c r="N720" t="inlineStr"/>
      <c r="O720" t="inlineStr">
        <is>
          <t>万舒磊；河南马腾人力资源服务有限公司居间</t>
        </is>
      </c>
      <c r="P720" t="inlineStr">
        <is>
          <t>个人；单位</t>
        </is>
      </c>
      <c r="Q720" t="inlineStr">
        <is>
          <t>（判决书：一审实体判决，结果需读全文）</t>
        </is>
      </c>
      <c r="R720" t="inlineStr"/>
      <c r="S720" t="inlineStr"/>
      <c r="T720" t="inlineStr">
        <is>
          <t>ft_fsk_zz_ld</t>
        </is>
      </c>
      <c r="U720" t="inlineStr">
        <is>
          <t>https://www.pkulaw.com/read/case/pfnl/a6bdb3332ec0adc443a313aeee55e7fd4bbbf425fcffc123bdfb</t>
        </is>
      </c>
    </row>
    <row r="721">
      <c r="A721" t="inlineStr">
        <is>
          <t>D 仅全文提及富士康郑州</t>
        </is>
      </c>
      <c r="B721" t="inlineStr"/>
      <c r="C721" t="inlineStr">
        <is>
          <t>杨海平与山西瑞吉中通物流有限公司、山西英蓝劳务服务有限公司提供劳务者受害责任纠纷一审民事判决书</t>
        </is>
      </c>
      <c r="D721" t="inlineStr">
        <is>
          <t>(2018)晋0105民初6519号</t>
        </is>
      </c>
      <c r="E721" t="inlineStr">
        <is>
          <t>2019</t>
        </is>
      </c>
      <c r="F721" t="inlineStr">
        <is>
          <t>2019-02-25</t>
        </is>
      </c>
      <c r="G721" t="inlineStr">
        <is>
          <t>山西省太原市小店区人民法院</t>
        </is>
      </c>
      <c r="H721" t="inlineStr">
        <is>
          <t>基层人民法院</t>
        </is>
      </c>
      <c r="I721" t="inlineStr">
        <is>
          <t>一审民事判决书</t>
        </is>
      </c>
      <c r="J721" t="inlineStr">
        <is>
          <t>民事一审</t>
        </is>
      </c>
      <c r="K721" t="inlineStr">
        <is>
          <t>民事</t>
        </is>
      </c>
      <c r="L721" t="inlineStr">
        <is>
          <t>侵权责任纠纷</t>
        </is>
      </c>
      <c r="M721" t="inlineStr">
        <is>
          <t>提供劳务者受害责任纠纷</t>
        </is>
      </c>
      <c r="N721" t="inlineStr"/>
      <c r="O721" t="inlineStr">
        <is>
          <t>杨海平；山西瑞吉中通物流有限公司；山西英蓝劳务服务有限公司</t>
        </is>
      </c>
      <c r="P721" t="inlineStr">
        <is>
          <t>个人；单位</t>
        </is>
      </c>
      <c r="Q721" t="inlineStr">
        <is>
          <t>（判决书：一审实体判决，结果需读全文）</t>
        </is>
      </c>
      <c r="R721" t="inlineStr"/>
      <c r="S721" t="inlineStr"/>
      <c r="T721" t="inlineStr">
        <is>
          <t>ft_fsk_zz_ld</t>
        </is>
      </c>
      <c r="U721" t="inlineStr">
        <is>
          <t>https://www.pkulaw.com/read/case/pfnl/a6bdb3332ec0adc4a4fbb4187c4dba9e2e1208e11c74c033bdfb</t>
        </is>
      </c>
    </row>
    <row r="722">
      <c r="A722" t="inlineStr">
        <is>
          <t>D 仅全文提及富士康郑州</t>
        </is>
      </c>
      <c r="B722" t="inlineStr"/>
      <c r="C722" t="inlineStr">
        <is>
          <t>王天民、王要民等与张国印等追索劳动报酬纠纷一审民事判决书</t>
        </is>
      </c>
      <c r="D722" t="inlineStr">
        <is>
          <t>(2019)豫1621民初649号</t>
        </is>
      </c>
      <c r="E722" t="inlineStr">
        <is>
          <t>2019</t>
        </is>
      </c>
      <c r="F722" t="inlineStr">
        <is>
          <t>2019-02-25</t>
        </is>
      </c>
      <c r="G722" t="inlineStr">
        <is>
          <t>河南省扶沟县人民法院</t>
        </is>
      </c>
      <c r="H722" t="inlineStr">
        <is>
          <t>基层人民法院</t>
        </is>
      </c>
      <c r="I722" t="inlineStr">
        <is>
          <t>简易程序民事判决书</t>
        </is>
      </c>
      <c r="J722" t="inlineStr">
        <is>
          <t>民事一审</t>
        </is>
      </c>
      <c r="K722" t="inlineStr">
        <is>
          <t>民事</t>
        </is>
      </c>
      <c r="L722" t="inlineStr">
        <is>
          <t>劳动争议、人事争议、新就业形态用工纠纷</t>
        </is>
      </c>
      <c r="M722" t="inlineStr">
        <is>
          <t>追索劳动报酬纠纷</t>
        </is>
      </c>
      <c r="N722" t="inlineStr"/>
      <c r="O722" t="inlineStr">
        <is>
          <t>王天民；王要民；张国印</t>
        </is>
      </c>
      <c r="P722" t="inlineStr">
        <is>
          <t>个人</t>
        </is>
      </c>
      <c r="Q722" t="inlineStr">
        <is>
          <t>（判决书：一审实体判决，结果需读全文）</t>
        </is>
      </c>
      <c r="R722" t="inlineStr"/>
      <c r="S722" t="inlineStr"/>
      <c r="T722" t="inlineStr">
        <is>
          <t>ft_fsk_zz_ld</t>
        </is>
      </c>
      <c r="U722" t="inlineStr">
        <is>
          <t>https://www.pkulaw.com/read/case/pfnl/a6bdb3332ec0adc4da0da648e6c94eec81482b67db8a3615bdfb</t>
        </is>
      </c>
    </row>
    <row r="723">
      <c r="A723" t="inlineStr">
        <is>
          <t>D 仅全文提及富士康郑州</t>
        </is>
      </c>
      <c r="B723" t="inlineStr"/>
      <c r="C723" t="inlineStr">
        <is>
          <t>赵红伟与曹帅强、中国人民财产保险股份有限公司洛阳市分公司机动车交通事故责任纠纷一审民事判决书</t>
        </is>
      </c>
      <c r="D723" t="inlineStr">
        <is>
          <t>(2018)豫0184民初8639号</t>
        </is>
      </c>
      <c r="E723" t="inlineStr">
        <is>
          <t>2019</t>
        </is>
      </c>
      <c r="F723" t="inlineStr">
        <is>
          <t>2019-02-28</t>
        </is>
      </c>
      <c r="G723" t="inlineStr">
        <is>
          <t>河南省新郑市人民法院</t>
        </is>
      </c>
      <c r="H723" t="inlineStr">
        <is>
          <t>基层人民法院</t>
        </is>
      </c>
      <c r="I723" t="inlineStr">
        <is>
          <t>简易程序民事判决书</t>
        </is>
      </c>
      <c r="J723" t="inlineStr">
        <is>
          <t>民事一审</t>
        </is>
      </c>
      <c r="K723" t="inlineStr">
        <is>
          <t>民事</t>
        </is>
      </c>
      <c r="L723" t="inlineStr">
        <is>
          <t>侵权责任纠纷</t>
        </is>
      </c>
      <c r="M723" t="inlineStr">
        <is>
          <t>机动车交通事故责任纠纷</t>
        </is>
      </c>
      <c r="N723" t="inlineStr"/>
      <c r="O723" t="inlineStr">
        <is>
          <t>赵红伟；曹帅强；中国人民财产保险股份有限公司洛阳市分公司</t>
        </is>
      </c>
      <c r="P723" t="inlineStr">
        <is>
          <t>个人；单位</t>
        </is>
      </c>
      <c r="Q723" t="inlineStr">
        <is>
          <t>（判决书：一审实体判决，结果需读全文）</t>
        </is>
      </c>
      <c r="R723" t="inlineStr">
        <is>
          <t>周春艳@河南久灵律师事务所；高燕@河南良承律师事务所</t>
        </is>
      </c>
      <c r="S723" t="inlineStr"/>
      <c r="T723" t="inlineStr">
        <is>
          <t>ft_yz</t>
        </is>
      </c>
      <c r="U723" t="inlineStr">
        <is>
          <t>https://www.pkulaw.com/read/case/pfnl/a6bdb3332ec0adc4afda19ded1525247d63fd34b74b8f732bdfb</t>
        </is>
      </c>
    </row>
    <row r="724">
      <c r="A724" t="inlineStr">
        <is>
          <t>D 仅全文提及富士康郑州</t>
        </is>
      </c>
      <c r="B724" t="inlineStr"/>
      <c r="C724" t="inlineStr">
        <is>
          <t>原红谋、刘桂朵等与汪宾等机动车交通事故责任纠纷一审民事判决书</t>
        </is>
      </c>
      <c r="D724" t="inlineStr">
        <is>
          <t>(2019)豫0184民初1033号</t>
        </is>
      </c>
      <c r="E724" t="inlineStr">
        <is>
          <t>2019</t>
        </is>
      </c>
      <c r="F724" t="inlineStr">
        <is>
          <t>2019-03-04</t>
        </is>
      </c>
      <c r="G724" t="inlineStr">
        <is>
          <t>河南省新郑市人民法院</t>
        </is>
      </c>
      <c r="H724" t="inlineStr">
        <is>
          <t>基层人民法院</t>
        </is>
      </c>
      <c r="I724" t="inlineStr">
        <is>
          <t>一审民事判决书</t>
        </is>
      </c>
      <c r="J724" t="inlineStr">
        <is>
          <t>民事一审</t>
        </is>
      </c>
      <c r="K724" t="inlineStr">
        <is>
          <t>民事</t>
        </is>
      </c>
      <c r="L724" t="inlineStr">
        <is>
          <t>侵权责任纠纷</t>
        </is>
      </c>
      <c r="M724" t="inlineStr">
        <is>
          <t>机动车交通事故责任纠纷</t>
        </is>
      </c>
      <c r="N724" t="inlineStr"/>
      <c r="O724" t="inlineStr">
        <is>
          <t>原红谋；刘桂朵；汪宾</t>
        </is>
      </c>
      <c r="P724" t="inlineStr">
        <is>
          <t>个人</t>
        </is>
      </c>
      <c r="Q724" t="inlineStr">
        <is>
          <t>（判决书：一审实体判决，结果需读全文）</t>
        </is>
      </c>
      <c r="R724" t="inlineStr">
        <is>
          <t>董文靖@河南言亮律师事务所；林兴来@河南见地律师事务所；郭庆红@河南岩石律师事务所；王慧@河南见地律师事务所；王召@河南良笛律师事务所</t>
        </is>
      </c>
      <c r="S724" t="inlineStr"/>
      <c r="T724" t="inlineStr">
        <is>
          <t>ft_hfj；ft_fsk_zz_ld</t>
        </is>
      </c>
      <c r="U724" t="inlineStr">
        <is>
          <t>https://www.pkulaw.com/read/case/pfnl/a6bdb3332ec0adc48030145c2f78d257acc5f8fedf16d65cbdfb</t>
        </is>
      </c>
    </row>
    <row r="725">
      <c r="A725" t="inlineStr">
        <is>
          <t>D 仅全文提及富士康郑州</t>
        </is>
      </c>
      <c r="B725" t="inlineStr"/>
      <c r="C725" t="inlineStr">
        <is>
          <t>王好露与杨彬、中国人寿财产保险股份有限公司南阳市中心支公司机动车交通事故责任纠纷一审民事判决书</t>
        </is>
      </c>
      <c r="D725" t="inlineStr">
        <is>
          <t>(2019)豫1324民初554号</t>
        </is>
      </c>
      <c r="E725" t="inlineStr">
        <is>
          <t>2019</t>
        </is>
      </c>
      <c r="F725" t="inlineStr">
        <is>
          <t>2019-03-22</t>
        </is>
      </c>
      <c r="G725" t="inlineStr">
        <is>
          <t>河南省镇平县人民法院</t>
        </is>
      </c>
      <c r="H725" t="inlineStr">
        <is>
          <t>基层人民法院</t>
        </is>
      </c>
      <c r="I725" t="inlineStr">
        <is>
          <t>简易程序民事判决书</t>
        </is>
      </c>
      <c r="J725" t="inlineStr">
        <is>
          <t>民事一审</t>
        </is>
      </c>
      <c r="K725" t="inlineStr">
        <is>
          <t>民事</t>
        </is>
      </c>
      <c r="L725" t="inlineStr">
        <is>
          <t>侵权责任纠纷</t>
        </is>
      </c>
      <c r="M725" t="inlineStr">
        <is>
          <t>机动车交通事故责任纠纷</t>
        </is>
      </c>
      <c r="N725" t="inlineStr"/>
      <c r="O725" t="inlineStr">
        <is>
          <t>王好露；杨彬；中国人寿财产保险股份有限公司南阳市中心支公司</t>
        </is>
      </c>
      <c r="P725" t="inlineStr">
        <is>
          <t>个人；单位</t>
        </is>
      </c>
      <c r="Q725" t="inlineStr">
        <is>
          <t>（判决书：一审实体判决，结果需读全文）</t>
        </is>
      </c>
      <c r="R725" t="inlineStr">
        <is>
          <t>刘振良@河南鼎新律师事务所；廖儒敏@河南涅阳律师事务所</t>
        </is>
      </c>
      <c r="S725" t="inlineStr"/>
      <c r="T725" t="inlineStr">
        <is>
          <t>ft_hfj</t>
        </is>
      </c>
      <c r="U725" t="inlineStr">
        <is>
          <t>https://www.pkulaw.com/read/case/pfnl/a6bdb3332ec0adc4894f441c88fff77d73bdb0970858554fbdfb</t>
        </is>
      </c>
    </row>
    <row r="726">
      <c r="A726" t="inlineStr">
        <is>
          <t>D 仅全文提及富士康郑州</t>
        </is>
      </c>
      <c r="B726" t="inlineStr"/>
      <c r="C726" t="inlineStr">
        <is>
          <t>牛文文与周口市联营职业中等专业学校、中国平安财产保险股份有限公司郑州中心支公司保险纠纷一审民事判决书</t>
        </is>
      </c>
      <c r="D726" t="inlineStr">
        <is>
          <t>(2019)豫1602民初142号</t>
        </is>
      </c>
      <c r="E726" t="inlineStr">
        <is>
          <t>2019</t>
        </is>
      </c>
      <c r="F726" t="inlineStr">
        <is>
          <t>2019-03-29</t>
        </is>
      </c>
      <c r="G726" t="inlineStr">
        <is>
          <t>河南省周口市川汇区人民法院</t>
        </is>
      </c>
      <c r="H726" t="inlineStr">
        <is>
          <t>基层人民法院</t>
        </is>
      </c>
      <c r="I726" t="inlineStr">
        <is>
          <t>简易程序民事判决书</t>
        </is>
      </c>
      <c r="J726" t="inlineStr">
        <is>
          <t>民事一审</t>
        </is>
      </c>
      <c r="K726" t="inlineStr">
        <is>
          <t>民事</t>
        </is>
      </c>
      <c r="L726" t="inlineStr">
        <is>
          <t>与公司、证券、保险、票据等有关的民事纠纷</t>
        </is>
      </c>
      <c r="M726" t="inlineStr">
        <is>
          <t>保险纠纷</t>
        </is>
      </c>
      <c r="N726" t="inlineStr"/>
      <c r="O726" t="inlineStr">
        <is>
          <t>牛文文；周口市联营职业中；专业学校；中国平安财产保险股份有限公司郑州中心支公司</t>
        </is>
      </c>
      <c r="P726" t="inlineStr">
        <is>
          <t>个人；单位</t>
        </is>
      </c>
      <c r="Q726" t="inlineStr">
        <is>
          <t>（判决书：一审实体判决，结果需读全文）</t>
        </is>
      </c>
      <c r="R726" t="inlineStr">
        <is>
          <t>王饶昌@河南江河源律师事务所；张超@河南浩盈律师事务所；刘洋@河南浩盈律师事务所</t>
        </is>
      </c>
      <c r="S726" t="inlineStr"/>
      <c r="T726" t="inlineStr">
        <is>
          <t>ft_hfj</t>
        </is>
      </c>
      <c r="U726" t="inlineStr">
        <is>
          <t>https://www.pkulaw.com/read/case/pfnl/a6bdb3332ec0adc40aab0479a7dc6e4ba70212009bfbb670bdfb</t>
        </is>
      </c>
    </row>
    <row r="727">
      <c r="A727" t="inlineStr">
        <is>
          <t>D 仅全文提及富士康郑州</t>
        </is>
      </c>
      <c r="B727" t="inlineStr"/>
      <c r="C727" t="inlineStr">
        <is>
          <t>韩宝利韩某2、宋晨宋某等与黄金仲黄某、常晓波常某故意伤害罪二审刑事裁定书</t>
        </is>
      </c>
      <c r="D727" t="inlineStr">
        <is>
          <t>(2019)晋05刑终99号</t>
        </is>
      </c>
      <c r="E727" t="inlineStr">
        <is>
          <t>2019</t>
        </is>
      </c>
      <c r="F727" t="inlineStr">
        <is>
          <t>2019-03-29</t>
        </is>
      </c>
      <c r="G727" t="inlineStr">
        <is>
          <t>山西省晋城市中级人民法院</t>
        </is>
      </c>
      <c r="H727" t="inlineStr">
        <is>
          <t>中级人民法院</t>
        </is>
      </c>
      <c r="I727" t="inlineStr">
        <is>
          <t>二审刑事裁定书</t>
        </is>
      </c>
      <c r="J727" t="inlineStr">
        <is>
          <t>刑事二审</t>
        </is>
      </c>
      <c r="K727" t="inlineStr">
        <is>
          <t>刑事</t>
        </is>
      </c>
      <c r="L727" t="inlineStr">
        <is>
          <t>侵犯公民人身权利民主权利罪</t>
        </is>
      </c>
      <c r="M727" t="inlineStr">
        <is>
          <t>故意伤害罪</t>
        </is>
      </c>
      <c r="N727" t="inlineStr"/>
      <c r="O727" t="inlineStr">
        <is>
          <t>韩宝利韩某2；宋晨宋某；黄金仲黄某；常晓波常某</t>
        </is>
      </c>
      <c r="P727" t="inlineStr">
        <is>
          <t>（刑事：被告人）</t>
        </is>
      </c>
      <c r="Q727" t="inlineStr">
        <is>
          <t>维持原判</t>
        </is>
      </c>
      <c r="R727" t="inlineStr"/>
      <c r="S727" t="inlineStr"/>
      <c r="T727" t="inlineStr">
        <is>
          <t>ft_fsk_zz_ld</t>
        </is>
      </c>
      <c r="U727" t="inlineStr">
        <is>
          <t>https://www.pkulaw.com/read/case/pfnl/a6bdb3332ec0adc42801a22a3105f9b41d165c437e34e16cbdfb</t>
        </is>
      </c>
    </row>
    <row r="728">
      <c r="A728" t="inlineStr">
        <is>
          <t>D 仅全文提及富士康郑州</t>
        </is>
      </c>
      <c r="B728" t="inlineStr"/>
      <c r="C728" t="inlineStr">
        <is>
          <t>李兆华、富泰华精密电子（济源）有限公司劳动争议二审民事判决书</t>
        </is>
      </c>
      <c r="D728" t="inlineStr">
        <is>
          <t>(2019)豫96民终160号</t>
        </is>
      </c>
      <c r="E728" t="inlineStr">
        <is>
          <t>2019</t>
        </is>
      </c>
      <c r="F728" t="inlineStr">
        <is>
          <t>2019-04-08</t>
        </is>
      </c>
      <c r="G728" t="inlineStr">
        <is>
          <t>河南省济源市中级人民法院</t>
        </is>
      </c>
      <c r="H728" t="inlineStr">
        <is>
          <t>中级人民法院</t>
        </is>
      </c>
      <c r="I728" t="inlineStr">
        <is>
          <t>二审民事判决书</t>
        </is>
      </c>
      <c r="J728" t="inlineStr">
        <is>
          <t>民事二审</t>
        </is>
      </c>
      <c r="K728" t="inlineStr">
        <is>
          <t>民事</t>
        </is>
      </c>
      <c r="L728" t="inlineStr">
        <is>
          <t>劳动争议、人事争议、新就业形态用工纠纷</t>
        </is>
      </c>
      <c r="M728" t="inlineStr">
        <is>
          <t>劳动争议</t>
        </is>
      </c>
      <c r="N728" t="inlineStr"/>
      <c r="O728" t="inlineStr">
        <is>
          <t>李兆华；富泰华精密电子（济源）有限公司</t>
        </is>
      </c>
      <c r="P728" t="inlineStr">
        <is>
          <t>个人；单位</t>
        </is>
      </c>
      <c r="Q728" t="inlineStr">
        <is>
          <t>维持原判</t>
        </is>
      </c>
      <c r="R728" t="inlineStr">
        <is>
          <t>刘超@济源市法律援助中心</t>
        </is>
      </c>
      <c r="S728" t="inlineStr"/>
      <c r="T728" t="inlineStr">
        <is>
          <t>ft_ftw</t>
        </is>
      </c>
      <c r="U728" t="inlineStr">
        <is>
          <t>https://www.pkulaw.com/read/case/pfnl/a6bdb3332ec0adc4f7b00fad26a77a1b5819e59de46e1faebdfb</t>
        </is>
      </c>
    </row>
    <row r="729">
      <c r="A729" t="inlineStr">
        <is>
          <t>D 仅全文提及富士康郑州</t>
        </is>
      </c>
      <c r="B729" t="inlineStr"/>
      <c r="C729" t="inlineStr">
        <is>
          <t>喻德波盗窃二审刑事裁定书</t>
        </is>
      </c>
      <c r="D729" t="inlineStr">
        <is>
          <t>(2019)豫01刑终298号</t>
        </is>
      </c>
      <c r="E729" t="inlineStr">
        <is>
          <t>2019</t>
        </is>
      </c>
      <c r="F729" t="inlineStr">
        <is>
          <t>2019-04-10</t>
        </is>
      </c>
      <c r="G729" t="inlineStr">
        <is>
          <t>河南省郑州市中级人民法院</t>
        </is>
      </c>
      <c r="H729" t="inlineStr">
        <is>
          <t>中级人民法院</t>
        </is>
      </c>
      <c r="I729" t="inlineStr">
        <is>
          <t>二审刑事裁定书</t>
        </is>
      </c>
      <c r="J729" t="inlineStr">
        <is>
          <t>刑事二审</t>
        </is>
      </c>
      <c r="K729" t="inlineStr">
        <is>
          <t>刑事</t>
        </is>
      </c>
      <c r="L729" t="inlineStr">
        <is>
          <t>侵犯财产罪</t>
        </is>
      </c>
      <c r="M729" t="inlineStr">
        <is>
          <t>盗窃罪</t>
        </is>
      </c>
      <c r="N729" t="inlineStr"/>
      <c r="O729" t="inlineStr">
        <is>
          <t>喻德波盗窃</t>
        </is>
      </c>
      <c r="P729" t="inlineStr">
        <is>
          <t>（刑事：被告人）</t>
        </is>
      </c>
      <c r="Q729" t="inlineStr">
        <is>
          <t>维持原判</t>
        </is>
      </c>
      <c r="R729" t="inlineStr"/>
      <c r="S729" t="inlineStr"/>
      <c r="T729" t="inlineStr">
        <is>
          <t>ft_hfj</t>
        </is>
      </c>
      <c r="U729" t="inlineStr">
        <is>
          <t>https://www.pkulaw.com/read/case/pfnl/a6bdb3332ec0adc403b5906f43a949ab86c2c101377223c3bdfb</t>
        </is>
      </c>
    </row>
    <row r="730">
      <c r="A730" t="inlineStr">
        <is>
          <t>D 仅全文提及富士康郑州</t>
        </is>
      </c>
      <c r="B730" t="inlineStr"/>
      <c r="C730" t="inlineStr">
        <is>
          <t>被执行人刘东旭、贾斌斌、ＸＸ歌、韦金朝、李龙杰、刘冰、伍永松、罗优洋责令退赔终本裁定书</t>
        </is>
      </c>
      <c r="D730" t="inlineStr">
        <is>
          <t>(2018)豫0108执1917号之一</t>
        </is>
      </c>
      <c r="E730" t="inlineStr">
        <is>
          <t>2019</t>
        </is>
      </c>
      <c r="F730" t="inlineStr">
        <is>
          <t>2019-04-15</t>
        </is>
      </c>
      <c r="G730" t="inlineStr">
        <is>
          <t>河南省郑州市惠济区人民法院</t>
        </is>
      </c>
      <c r="H730" t="inlineStr">
        <is>
          <t>基层人民法院</t>
        </is>
      </c>
      <c r="I730" t="inlineStr">
        <is>
          <t>执行执行裁定书</t>
        </is>
      </c>
      <c r="J730" t="inlineStr">
        <is>
          <t>执行实施</t>
        </is>
      </c>
      <c r="K730" t="inlineStr">
        <is>
          <t>执行</t>
        </is>
      </c>
      <c r="L730" t="inlineStr">
        <is>
          <t>其他案由</t>
        </is>
      </c>
      <c r="M730" t="inlineStr">
        <is>
          <t>其他案由</t>
        </is>
      </c>
      <c r="N730" t="inlineStr"/>
      <c r="O730" t="inlineStr"/>
      <c r="P730" t="inlineStr"/>
      <c r="Q730" t="inlineStr">
        <is>
          <t>（裁定书：常为撤诉/驳回起诉/管辖/执行等程序性处理）</t>
        </is>
      </c>
      <c r="R730" t="inlineStr"/>
      <c r="S730" t="inlineStr"/>
      <c r="T730" t="inlineStr">
        <is>
          <t>ft_hfj</t>
        </is>
      </c>
      <c r="U730" t="inlineStr">
        <is>
          <t>https://www.pkulaw.com/read/case/pfnl/a6bdb3332ec0adc43c7d7d41adcce76e49d1adf56c04cdf4bdfb</t>
        </is>
      </c>
    </row>
    <row r="731">
      <c r="A731" t="inlineStr">
        <is>
          <t>D 仅全文提及富士康郑州</t>
        </is>
      </c>
      <c r="B731" t="inlineStr"/>
      <c r="C731" t="inlineStr">
        <is>
          <t>深圳市富泰通国际物流有限公司、华鹏飞股份有限公司运输合同纠纷二审民事判决书</t>
        </is>
      </c>
      <c r="D731" t="inlineStr">
        <is>
          <t>(2018)粤03民终19170号</t>
        </is>
      </c>
      <c r="E731" t="inlineStr">
        <is>
          <t>2019</t>
        </is>
      </c>
      <c r="F731" t="inlineStr">
        <is>
          <t>2019-04-22</t>
        </is>
      </c>
      <c r="G731" t="inlineStr">
        <is>
          <t>广东省深圳市中级人民法院</t>
        </is>
      </c>
      <c r="H731" t="inlineStr">
        <is>
          <t>中级人民法院</t>
        </is>
      </c>
      <c r="I731" t="inlineStr">
        <is>
          <t>二审民事判决书</t>
        </is>
      </c>
      <c r="J731" t="inlineStr">
        <is>
          <t>民事二审</t>
        </is>
      </c>
      <c r="K731" t="inlineStr">
        <is>
          <t>民事</t>
        </is>
      </c>
      <c r="L731" t="inlineStr">
        <is>
          <t>合同、准合同纠纷</t>
        </is>
      </c>
      <c r="M731" t="inlineStr">
        <is>
          <t>运输合同纠纷</t>
        </is>
      </c>
      <c r="N731" t="inlineStr"/>
      <c r="O731" t="inlineStr">
        <is>
          <t>深圳市富泰通国际物流有限公司；华鹏飞股份有限公司</t>
        </is>
      </c>
      <c r="P731" t="inlineStr">
        <is>
          <t>单位</t>
        </is>
      </c>
      <c r="Q731" t="inlineStr">
        <is>
          <t>部分维持、部分改判</t>
        </is>
      </c>
      <c r="R731" t="inlineStr">
        <is>
          <t>黄桢茹@广东深宝律师事务所；林超冰@广东深宝律师事务所；彭俊清@广东卓建律师事务所</t>
        </is>
      </c>
      <c r="S731" t="inlineStr"/>
      <c r="T731" t="inlineStr">
        <is>
          <t>ft_hfj</t>
        </is>
      </c>
      <c r="U731" t="inlineStr">
        <is>
          <t>https://www.pkulaw.com/read/case/pfnl/a6bdb3332ec0adc4c2d55fbc5b5f11839cdf0324b4358abebdfb</t>
        </is>
      </c>
    </row>
    <row r="732">
      <c r="A732" t="inlineStr">
        <is>
          <t>D 仅全文提及富士康郑州</t>
        </is>
      </c>
      <c r="B732" t="inlineStr"/>
      <c r="C732" t="inlineStr">
        <is>
          <t>泰安产物保险股份有限公司与昆山市天运国际货运有限公司、上海郑沪物流有限公司等保险人代位求偿权纠纷一审民事判决书</t>
        </is>
      </c>
      <c r="D732" t="inlineStr">
        <is>
          <t>(2018)苏0583民初4953号</t>
        </is>
      </c>
      <c r="E732" t="inlineStr">
        <is>
          <t>2019</t>
        </is>
      </c>
      <c r="F732" t="inlineStr">
        <is>
          <t>2019-04-24</t>
        </is>
      </c>
      <c r="G732" t="inlineStr">
        <is>
          <t>江苏省昆山市人民法院</t>
        </is>
      </c>
      <c r="H732" t="inlineStr">
        <is>
          <t>基层人民法院</t>
        </is>
      </c>
      <c r="I732" t="inlineStr">
        <is>
          <t>一审民事判决书</t>
        </is>
      </c>
      <c r="J732" t="inlineStr">
        <is>
          <t>民事一审</t>
        </is>
      </c>
      <c r="K732" t="inlineStr">
        <is>
          <t>民事</t>
        </is>
      </c>
      <c r="L732" t="inlineStr">
        <is>
          <t>与公司、证券、保险、票据等有关的民事纠纷</t>
        </is>
      </c>
      <c r="M732" t="inlineStr">
        <is>
          <t>保险人代位求偿权纠纷</t>
        </is>
      </c>
      <c r="N732" t="inlineStr"/>
      <c r="O732" t="inlineStr">
        <is>
          <t>泰安产物保险股份有限公司；昆山市天运国际货运有限公司；上海郑沪物流有限公司</t>
        </is>
      </c>
      <c r="P732" t="inlineStr">
        <is>
          <t>单位</t>
        </is>
      </c>
      <c r="Q732" t="inlineStr">
        <is>
          <t>（判决书：一审实体判决，结果需读全文）</t>
        </is>
      </c>
      <c r="R732" t="inlineStr">
        <is>
          <t>曹小林@江苏云起律师事务所；沈克@上海司盟律师事务所；张炜红@北京盈科（昆山）律师事务所；黄昌军@河南见素律师事务所；毛慧@上海司盟律师事务所</t>
        </is>
      </c>
      <c r="S732" t="inlineStr"/>
      <c r="T732" t="inlineStr">
        <is>
          <t>ft_hfj</t>
        </is>
      </c>
      <c r="U732" t="inlineStr">
        <is>
          <t>https://www.pkulaw.com/read/case/pfnl/a6bdb3332ec0adc4f5ffa236ba85bf45e6fdb37acb19c299bdfb</t>
        </is>
      </c>
    </row>
    <row r="733">
      <c r="A733" t="inlineStr">
        <is>
          <t>D 仅全文提及富士康郑州</t>
        </is>
      </c>
      <c r="B733" t="inlineStr"/>
      <c r="C733" t="inlineStr">
        <is>
          <t>中国人民财产保险股份有限公司永年支公司、王某1机动车交通事故责任纠纷二审民事判决书</t>
        </is>
      </c>
      <c r="D733" t="inlineStr">
        <is>
          <t>(2019)豫05民终1462号</t>
        </is>
      </c>
      <c r="E733" t="inlineStr">
        <is>
          <t>2019</t>
        </is>
      </c>
      <c r="F733" t="inlineStr">
        <is>
          <t>2019-04-26</t>
        </is>
      </c>
      <c r="G733" t="inlineStr">
        <is>
          <t>河南省安阳市中级人民法院</t>
        </is>
      </c>
      <c r="H733" t="inlineStr">
        <is>
          <t>中级人民法院</t>
        </is>
      </c>
      <c r="I733" t="inlineStr">
        <is>
          <t>二审民事判决书</t>
        </is>
      </c>
      <c r="J733" t="inlineStr">
        <is>
          <t>民事二审</t>
        </is>
      </c>
      <c r="K733" t="inlineStr">
        <is>
          <t>民事</t>
        </is>
      </c>
      <c r="L733" t="inlineStr">
        <is>
          <t>侵权责任纠纷</t>
        </is>
      </c>
      <c r="M733" t="inlineStr">
        <is>
          <t>机动车交通事故责任纠纷</t>
        </is>
      </c>
      <c r="N733" t="inlineStr"/>
      <c r="O733" t="inlineStr">
        <is>
          <t>中国人民财产保险股份有限公司永年支公司；王某1</t>
        </is>
      </c>
      <c r="P733" t="inlineStr">
        <is>
          <t>个人；单位</t>
        </is>
      </c>
      <c r="Q733" t="inlineStr">
        <is>
          <t>维持原判</t>
        </is>
      </c>
      <c r="R733" t="inlineStr">
        <is>
          <t>朱艳敏@河南瀛睿源律师事务所</t>
        </is>
      </c>
      <c r="S733" t="inlineStr"/>
      <c r="T733" t="inlineStr">
        <is>
          <t>ft_hfj</t>
        </is>
      </c>
      <c r="U733" t="inlineStr">
        <is>
          <t>https://www.pkulaw.com/read/case/pfnl/a6bdb3332ec0adc4da88c4a842c8b5548af2e64f7b50adafbdfb</t>
        </is>
      </c>
    </row>
    <row r="734">
      <c r="A734" t="inlineStr">
        <is>
          <t>D 仅全文提及富士康郑州</t>
        </is>
      </c>
      <c r="B734" t="inlineStr"/>
      <c r="C734" t="inlineStr">
        <is>
          <t>长安责任保险股份有限公司河南省分公司、王红颜机动车交通事故责任纠纷二审民事判决书</t>
        </is>
      </c>
      <c r="D734" t="inlineStr">
        <is>
          <t>(2019)豫02民终465号</t>
        </is>
      </c>
      <c r="E734" t="inlineStr">
        <is>
          <t>2019</t>
        </is>
      </c>
      <c r="F734" t="inlineStr">
        <is>
          <t>2019-05-06</t>
        </is>
      </c>
      <c r="G734" t="inlineStr">
        <is>
          <t>河南省开封市中级人民法院</t>
        </is>
      </c>
      <c r="H734" t="inlineStr">
        <is>
          <t>中级人民法院</t>
        </is>
      </c>
      <c r="I734" t="inlineStr">
        <is>
          <t>二审民事判决书</t>
        </is>
      </c>
      <c r="J734" t="inlineStr">
        <is>
          <t>民事二审</t>
        </is>
      </c>
      <c r="K734" t="inlineStr">
        <is>
          <t>民事</t>
        </is>
      </c>
      <c r="L734" t="inlineStr">
        <is>
          <t>侵权责任纠纷</t>
        </is>
      </c>
      <c r="M734" t="inlineStr">
        <is>
          <t>机动车交通事故责任纠纷</t>
        </is>
      </c>
      <c r="N734" t="inlineStr"/>
      <c r="O734" t="inlineStr">
        <is>
          <t>长安责任保险股份有限公司河南省分公司；王红颜</t>
        </is>
      </c>
      <c r="P734" t="inlineStr">
        <is>
          <t>个人；单位</t>
        </is>
      </c>
      <c r="Q734" t="inlineStr">
        <is>
          <t>维持原判</t>
        </is>
      </c>
      <c r="R734" t="inlineStr">
        <is>
          <t>张正礼@江苏天之权律师事务所</t>
        </is>
      </c>
      <c r="S734" t="inlineStr"/>
      <c r="T734" t="inlineStr">
        <is>
          <t>ft_hfj</t>
        </is>
      </c>
      <c r="U734" t="inlineStr">
        <is>
          <t>https://www.pkulaw.com/read/case/pfnl/a6bdb3332ec0adc421f77fd8fc73969a57dd7e823ba964c8bdfb</t>
        </is>
      </c>
    </row>
    <row r="735">
      <c r="A735" t="inlineStr">
        <is>
          <t>D 仅全文提及富士康郑州</t>
        </is>
      </c>
      <c r="B735" t="inlineStr"/>
      <c r="C735" t="inlineStr">
        <is>
          <t>闫燕与王中山、肖彦喜机动车交通事故责任纠纷一审民事判决书</t>
        </is>
      </c>
      <c r="D735" t="inlineStr">
        <is>
          <t>(2018)豫0191民初13064号</t>
        </is>
      </c>
      <c r="E735" t="inlineStr">
        <is>
          <t>2019</t>
        </is>
      </c>
      <c r="F735" t="inlineStr">
        <is>
          <t>2019-05-10</t>
        </is>
      </c>
      <c r="G735" t="inlineStr">
        <is>
          <t>河南省郑州市高新技术产业开发区人民法院</t>
        </is>
      </c>
      <c r="H735" t="inlineStr">
        <is>
          <t>基层人民法院</t>
        </is>
      </c>
      <c r="I735" t="inlineStr">
        <is>
          <t>一审民事判决书</t>
        </is>
      </c>
      <c r="J735" t="inlineStr">
        <is>
          <t>民事一审</t>
        </is>
      </c>
      <c r="K735" t="inlineStr">
        <is>
          <t>民事</t>
        </is>
      </c>
      <c r="L735" t="inlineStr">
        <is>
          <t>侵权责任纠纷</t>
        </is>
      </c>
      <c r="M735" t="inlineStr">
        <is>
          <t>机动车交通事故责任纠纷</t>
        </is>
      </c>
      <c r="N735" t="inlineStr"/>
      <c r="O735" t="inlineStr">
        <is>
          <t>闫燕；王中山；肖彦喜</t>
        </is>
      </c>
      <c r="P735" t="inlineStr">
        <is>
          <t>个人</t>
        </is>
      </c>
      <c r="Q735" t="inlineStr">
        <is>
          <t>（判决书：一审实体判决，结果需读全文）</t>
        </is>
      </c>
      <c r="R735" t="inlineStr">
        <is>
          <t>张龙玉@河南光法律师事务所；唐国梁@河南瑾轩律师事务所；杨振超@河南扬善律师事务所；李超@河南光法律师事务所；李保良@河南万翔律师事务所；邵志勇@河南万翔律师事务所；梁矿辉@河南杰昇律师事务所</t>
        </is>
      </c>
      <c r="S735" t="inlineStr"/>
      <c r="T735" t="inlineStr">
        <is>
          <t>ft_hfj</t>
        </is>
      </c>
      <c r="U735" t="inlineStr">
        <is>
          <t>https://www.pkulaw.com/read/case/pfnl/a6bdb3332ec0adc40362a1ef0a68672ad42f9dc5290f0327bdfb</t>
        </is>
      </c>
    </row>
    <row r="736">
      <c r="A736" t="inlineStr">
        <is>
          <t>D 仅全文提及富士康郑州</t>
        </is>
      </c>
      <c r="B736" t="inlineStr"/>
      <c r="C736" t="inlineStr">
        <is>
          <t>李某、李某1机动车交通事故责任纠纷二审民事判决书</t>
        </is>
      </c>
      <c r="D736" t="inlineStr">
        <is>
          <t>(2019)豫01民终7707号</t>
        </is>
      </c>
      <c r="E736" t="inlineStr">
        <is>
          <t>2019</t>
        </is>
      </c>
      <c r="F736" t="inlineStr">
        <is>
          <t>2019-05-10</t>
        </is>
      </c>
      <c r="G736" t="inlineStr">
        <is>
          <t>河南省郑州市中级人民法院</t>
        </is>
      </c>
      <c r="H736" t="inlineStr">
        <is>
          <t>中级人民法院</t>
        </is>
      </c>
      <c r="I736" t="inlineStr">
        <is>
          <t>二审民事判决书</t>
        </is>
      </c>
      <c r="J736" t="inlineStr">
        <is>
          <t>民事二审</t>
        </is>
      </c>
      <c r="K736" t="inlineStr">
        <is>
          <t>民事</t>
        </is>
      </c>
      <c r="L736" t="inlineStr">
        <is>
          <t>侵权责任纠纷</t>
        </is>
      </c>
      <c r="M736" t="inlineStr">
        <is>
          <t>机动车交通事故责任纠纷</t>
        </is>
      </c>
      <c r="N736" t="inlineStr"/>
      <c r="O736" t="inlineStr">
        <is>
          <t>李某；李某1</t>
        </is>
      </c>
      <c r="P736" t="inlineStr">
        <is>
          <t>个人</t>
        </is>
      </c>
      <c r="Q736" t="inlineStr">
        <is>
          <t>维持原判</t>
        </is>
      </c>
      <c r="R736" t="inlineStr">
        <is>
          <t>刘贤飞@河南金苑律师事务所；高燕@河南良承律师事务所</t>
        </is>
      </c>
      <c r="S736" t="inlineStr"/>
      <c r="T736" t="inlineStr">
        <is>
          <t>ft_yz</t>
        </is>
      </c>
      <c r="U736" t="inlineStr">
        <is>
          <t>https://www.pkulaw.com/read/case/pfnl/a6bdb3332ec0adc4dc6afc80d0b6f0f6b49273482dd5959abdfb</t>
        </is>
      </c>
    </row>
    <row r="737">
      <c r="A737" t="inlineStr">
        <is>
          <t>D 仅全文提及富士康郑州</t>
        </is>
      </c>
      <c r="B737" t="inlineStr"/>
      <c r="C737" t="inlineStr">
        <is>
          <t>徐某职务侵占刑罚变更刑事裁定书</t>
        </is>
      </c>
      <c r="D737" t="inlineStr">
        <is>
          <t>(2019)豫15刑更611号</t>
        </is>
      </c>
      <c r="E737" t="inlineStr">
        <is>
          <t>2019</t>
        </is>
      </c>
      <c r="F737" t="inlineStr">
        <is>
          <t>2019-06-12</t>
        </is>
      </c>
      <c r="G737" t="inlineStr">
        <is>
          <t>河南省信阳市中级人民法院</t>
        </is>
      </c>
      <c r="H737" t="inlineStr">
        <is>
          <t>中级人民法院</t>
        </is>
      </c>
      <c r="I737" t="inlineStr">
        <is>
          <t>其他刑事裁定书</t>
        </is>
      </c>
      <c r="J737" t="inlineStr">
        <is>
          <t>刑罚与执行变更</t>
        </is>
      </c>
      <c r="K737" t="inlineStr">
        <is>
          <t>刑事</t>
        </is>
      </c>
      <c r="L737" t="inlineStr">
        <is>
          <t>侵犯财产罪</t>
        </is>
      </c>
      <c r="M737" t="inlineStr">
        <is>
          <t>职务侵占罪</t>
        </is>
      </c>
      <c r="N737" t="inlineStr"/>
      <c r="O737" t="inlineStr">
        <is>
          <t>徐某职务侵占刑罚变更</t>
        </is>
      </c>
      <c r="P737" t="inlineStr">
        <is>
          <t>（刑事：被告人）</t>
        </is>
      </c>
      <c r="Q737" t="inlineStr">
        <is>
          <t>（裁定书：常为撤诉/驳回起诉/管辖/执行等程序性处理）</t>
        </is>
      </c>
      <c r="R737" t="inlineStr"/>
      <c r="S737" t="inlineStr"/>
      <c r="T737" t="inlineStr">
        <is>
          <t>ft_hfj</t>
        </is>
      </c>
      <c r="U737" t="inlineStr">
        <is>
          <t>https://www.pkulaw.com/read/case/pfnl/a6bdb3332ec0adc4f935a69d3345a47708cb2c017498bd19bdfb</t>
        </is>
      </c>
    </row>
    <row r="738">
      <c r="A738" t="inlineStr">
        <is>
          <t>D 仅全文提及富士康郑州</t>
        </is>
      </c>
      <c r="B738" t="inlineStr"/>
      <c r="C738" t="inlineStr">
        <is>
          <t>刘某职务侵占刑罚变更刑事裁定书</t>
        </is>
      </c>
      <c r="D738" t="inlineStr">
        <is>
          <t>(2019)豫15刑更566号</t>
        </is>
      </c>
      <c r="E738" t="inlineStr">
        <is>
          <t>2019</t>
        </is>
      </c>
      <c r="F738" t="inlineStr">
        <is>
          <t>2019-06-12</t>
        </is>
      </c>
      <c r="G738" t="inlineStr">
        <is>
          <t>河南省信阳市中级人民法院</t>
        </is>
      </c>
      <c r="H738" t="inlineStr">
        <is>
          <t>中级人民法院</t>
        </is>
      </c>
      <c r="I738" t="inlineStr">
        <is>
          <t>其他刑事裁定书</t>
        </is>
      </c>
      <c r="J738" t="inlineStr">
        <is>
          <t>刑罚与执行变更</t>
        </is>
      </c>
      <c r="K738" t="inlineStr">
        <is>
          <t>刑事</t>
        </is>
      </c>
      <c r="L738" t="inlineStr">
        <is>
          <t>侵犯财产罪</t>
        </is>
      </c>
      <c r="M738" t="inlineStr">
        <is>
          <t>职务侵占罪</t>
        </is>
      </c>
      <c r="N738" t="inlineStr"/>
      <c r="O738" t="inlineStr">
        <is>
          <t>刘某职务侵占刑罚变更</t>
        </is>
      </c>
      <c r="P738" t="inlineStr">
        <is>
          <t>（刑事：被告人）</t>
        </is>
      </c>
      <c r="Q738" t="inlineStr">
        <is>
          <t>（裁定书：常为撤诉/驳回起诉/管辖/执行等程序性处理）</t>
        </is>
      </c>
      <c r="R738" t="inlineStr"/>
      <c r="S738" t="inlineStr"/>
      <c r="T738" t="inlineStr">
        <is>
          <t>ft_hfj</t>
        </is>
      </c>
      <c r="U738" t="inlineStr">
        <is>
          <t>https://www.pkulaw.com/read/case/pfnl/a6bdb3332ec0adc46d98e6a65a6315b0b145a0f265c6695bbdfb</t>
        </is>
      </c>
    </row>
    <row r="739">
      <c r="A739" t="inlineStr">
        <is>
          <t>D 仅全文提及富士康郑州</t>
        </is>
      </c>
      <c r="B739" t="inlineStr"/>
      <c r="C739" t="inlineStr">
        <is>
          <t>李学文与河南尖峰时刻人力资源服务有限公司劳动争议一审民事判决书</t>
        </is>
      </c>
      <c r="D739" t="inlineStr">
        <is>
          <t>(2019)豫0105民初14376号</t>
        </is>
      </c>
      <c r="E739" t="inlineStr">
        <is>
          <t>2019</t>
        </is>
      </c>
      <c r="F739" t="inlineStr">
        <is>
          <t>2019-06-17</t>
        </is>
      </c>
      <c r="G739" t="inlineStr">
        <is>
          <t>河南省郑州市金水区人民法院</t>
        </is>
      </c>
      <c r="H739" t="inlineStr">
        <is>
          <t>基层人民法院</t>
        </is>
      </c>
      <c r="I739" t="inlineStr">
        <is>
          <t>简易程序民事判决书</t>
        </is>
      </c>
      <c r="J739" t="inlineStr">
        <is>
          <t>民事一审</t>
        </is>
      </c>
      <c r="K739" t="inlineStr">
        <is>
          <t>民事</t>
        </is>
      </c>
      <c r="L739" t="inlineStr">
        <is>
          <t>劳动争议、人事争议、新就业形态用工纠纷</t>
        </is>
      </c>
      <c r="M739" t="inlineStr">
        <is>
          <t>劳动争议</t>
        </is>
      </c>
      <c r="N739" t="inlineStr"/>
      <c r="O739" t="inlineStr">
        <is>
          <t>李学文；河南尖峰时刻人力资源服务有限公司</t>
        </is>
      </c>
      <c r="P739" t="inlineStr">
        <is>
          <t>个人；单位</t>
        </is>
      </c>
      <c r="Q739" t="inlineStr">
        <is>
          <t>（判决书：一审实体判决，结果需读全文）</t>
        </is>
      </c>
      <c r="R739" t="inlineStr"/>
      <c r="S739" t="inlineStr"/>
      <c r="T739" t="inlineStr">
        <is>
          <t>ft_fsk_zz_ld</t>
        </is>
      </c>
      <c r="U739" t="inlineStr">
        <is>
          <t>https://www.pkulaw.com/read/case/pfnl/a6bdb3332ec0adc46da01a991120205691cd253e7fd334dabdfb</t>
        </is>
      </c>
    </row>
    <row r="740">
      <c r="A740" t="inlineStr">
        <is>
          <t>D 仅全文提及富士康郑州</t>
        </is>
      </c>
      <c r="B740" t="inlineStr"/>
      <c r="C740" t="inlineStr">
        <is>
          <t>（2014）深中法涉外初字第184号</t>
        </is>
      </c>
      <c r="D740" t="inlineStr">
        <is>
          <t>（2014）深中法涉外初字第184号</t>
        </is>
      </c>
      <c r="E740" t="inlineStr">
        <is>
          <t>2019</t>
        </is>
      </c>
      <c r="F740" t="inlineStr">
        <is>
          <t>2019-06-20</t>
        </is>
      </c>
      <c r="G740" t="inlineStr">
        <is>
          <t>广东省深圳市中级人民法院</t>
        </is>
      </c>
      <c r="H740" t="inlineStr">
        <is>
          <t>中级人民法院</t>
        </is>
      </c>
      <c r="I740" t="inlineStr">
        <is>
          <t>一审民事判决书</t>
        </is>
      </c>
      <c r="J740" t="inlineStr"/>
      <c r="K740" t="inlineStr">
        <is>
          <t>民事</t>
        </is>
      </c>
      <c r="L740" t="inlineStr">
        <is>
          <t>与公司、证券、保险、票据等有关的民事纠纷</t>
        </is>
      </c>
      <c r="M740" t="inlineStr">
        <is>
          <t>保险人代位求偿权纠纷</t>
        </is>
      </c>
      <c r="N740" t="inlineStr"/>
      <c r="O740" t="inlineStr">
        <is>
          <t>（2014）深中法涉外初字第184号</t>
        </is>
      </c>
      <c r="P740" t="inlineStr">
        <is>
          <t>个人</t>
        </is>
      </c>
      <c r="Q740" t="inlineStr">
        <is>
          <t>（判决书：一审实体判决，结果需读全文）</t>
        </is>
      </c>
      <c r="R740" t="inlineStr">
        <is>
          <t>杨学光@广东敬海律师事务所；颜有梅@广东敬海律师事务所；廖名宗@北京德恒（深圳）律师事务所；李建华@北京德恒（深圳）律师事务所；张吉生@广东惟谦律师事务所</t>
        </is>
      </c>
      <c r="S740" t="inlineStr"/>
      <c r="T740" t="inlineStr">
        <is>
          <t>ft_hfj</t>
        </is>
      </c>
      <c r="U740" t="inlineStr">
        <is>
          <t>https://www.pkulaw.com/read/case/pfnl/c05aeed05a57db0a8e3aecf6406e2fb43c3ff81d430d77c2bdfb</t>
        </is>
      </c>
    </row>
    <row r="741">
      <c r="A741" t="inlineStr">
        <is>
          <t>D 仅全文提及富士康郑州</t>
        </is>
      </c>
      <c r="B741" t="inlineStr"/>
      <c r="C741" t="inlineStr">
        <is>
          <t>靳志军与郑州华威耐火材料有限公司劳动争议一审民事判决书</t>
        </is>
      </c>
      <c r="D741" t="inlineStr">
        <is>
          <t>(2019)豫0183民初4858号</t>
        </is>
      </c>
      <c r="E741" t="inlineStr">
        <is>
          <t>2019</t>
        </is>
      </c>
      <c r="F741" t="inlineStr">
        <is>
          <t>2019-06-28</t>
        </is>
      </c>
      <c r="G741" t="inlineStr">
        <is>
          <t>河南省新密市人民法院</t>
        </is>
      </c>
      <c r="H741" t="inlineStr">
        <is>
          <t>基层人民法院</t>
        </is>
      </c>
      <c r="I741" t="inlineStr">
        <is>
          <t>一审民事判决书</t>
        </is>
      </c>
      <c r="J741" t="inlineStr">
        <is>
          <t>民事一审</t>
        </is>
      </c>
      <c r="K741" t="inlineStr">
        <is>
          <t>民事</t>
        </is>
      </c>
      <c r="L741" t="inlineStr">
        <is>
          <t>劳动争议、人事争议、新就业形态用工纠纷</t>
        </is>
      </c>
      <c r="M741" t="inlineStr">
        <is>
          <t>劳动争议</t>
        </is>
      </c>
      <c r="N741" t="inlineStr"/>
      <c r="O741" t="inlineStr">
        <is>
          <t>靳志军；郑州华威耐火材料有限公司</t>
        </is>
      </c>
      <c r="P741" t="inlineStr">
        <is>
          <t>个人；单位</t>
        </is>
      </c>
      <c r="Q741" t="inlineStr">
        <is>
          <t>（判决书：一审实体判决，结果需读全文）</t>
        </is>
      </c>
      <c r="R741" t="inlineStr">
        <is>
          <t>陈新华@河南青屏律师事务所</t>
        </is>
      </c>
      <c r="S741" t="inlineStr"/>
      <c r="T741" t="inlineStr">
        <is>
          <t>ft_fsk_zz_ld</t>
        </is>
      </c>
      <c r="U741" t="inlineStr">
        <is>
          <t>https://www.pkulaw.com/read/case/pfnl/a6bdb3332ec0adc421a2eae433ded302e9f6ec90d2755607bdfb</t>
        </is>
      </c>
    </row>
    <row r="742">
      <c r="A742" t="inlineStr">
        <is>
          <t>D 仅全文提及富士康郑州</t>
        </is>
      </c>
      <c r="B742" t="inlineStr"/>
      <c r="C742" t="inlineStr">
        <is>
          <t>王某、郑州市一建劳务有限公司劳动争议二审民事判决书</t>
        </is>
      </c>
      <c r="D742" t="inlineStr">
        <is>
          <t>(2019)豫01民终13595号</t>
        </is>
      </c>
      <c r="E742" t="inlineStr">
        <is>
          <t>2019</t>
        </is>
      </c>
      <c r="F742" t="inlineStr">
        <is>
          <t>2019-07-15</t>
        </is>
      </c>
      <c r="G742" t="inlineStr">
        <is>
          <t>河南省郑州市中级人民法院</t>
        </is>
      </c>
      <c r="H742" t="inlineStr">
        <is>
          <t>中级人民法院</t>
        </is>
      </c>
      <c r="I742" t="inlineStr">
        <is>
          <t>二审民事判决书</t>
        </is>
      </c>
      <c r="J742" t="inlineStr">
        <is>
          <t>民事二审</t>
        </is>
      </c>
      <c r="K742" t="inlineStr">
        <is>
          <t>民事</t>
        </is>
      </c>
      <c r="L742" t="inlineStr">
        <is>
          <t>劳动争议、人事争议、新就业形态用工纠纷</t>
        </is>
      </c>
      <c r="M742" t="inlineStr">
        <is>
          <t>劳动争议</t>
        </is>
      </c>
      <c r="N742" t="inlineStr"/>
      <c r="O742" t="inlineStr">
        <is>
          <t>王某；郑州市一建劳务有限公司</t>
        </is>
      </c>
      <c r="P742" t="inlineStr">
        <is>
          <t>个人；单位</t>
        </is>
      </c>
      <c r="Q742" t="inlineStr">
        <is>
          <t>维持原判</t>
        </is>
      </c>
      <c r="R742" t="inlineStr">
        <is>
          <t>刘国强@大沧海律师事务所</t>
        </is>
      </c>
      <c r="S742" t="inlineStr"/>
      <c r="T742" t="inlineStr">
        <is>
          <t>ft_fsk_zz_ld</t>
        </is>
      </c>
      <c r="U742" t="inlineStr">
        <is>
          <t>https://www.pkulaw.com/read/case/pfnl/a6bdb3332ec0adc465f0df15b5537356b594fbaa041d0f63bdfb</t>
        </is>
      </c>
    </row>
    <row r="743">
      <c r="A743" t="inlineStr">
        <is>
          <t>D 仅全文提及富士康郑州</t>
        </is>
      </c>
      <c r="B743" t="inlineStr"/>
      <c r="C743" t="inlineStr">
        <is>
          <t>赵红伟与曹帅强、中国人民财产保险股份有限公司洛阳市分公司机动车交通事故责任纠纷一审民事判决书</t>
        </is>
      </c>
      <c r="D743" t="inlineStr">
        <is>
          <t>(2019)豫0184民初6572号</t>
        </is>
      </c>
      <c r="E743" t="inlineStr">
        <is>
          <t>2019</t>
        </is>
      </c>
      <c r="F743" t="inlineStr">
        <is>
          <t>2019-07-22</t>
        </is>
      </c>
      <c r="G743" t="inlineStr">
        <is>
          <t>河南省新郑市人民法院</t>
        </is>
      </c>
      <c r="H743" t="inlineStr">
        <is>
          <t>基层人民法院</t>
        </is>
      </c>
      <c r="I743" t="inlineStr">
        <is>
          <t>简易程序民事判决书</t>
        </is>
      </c>
      <c r="J743" t="inlineStr">
        <is>
          <t>民事一审</t>
        </is>
      </c>
      <c r="K743" t="inlineStr">
        <is>
          <t>民事</t>
        </is>
      </c>
      <c r="L743" t="inlineStr">
        <is>
          <t>侵权责任纠纷</t>
        </is>
      </c>
      <c r="M743" t="inlineStr">
        <is>
          <t>机动车交通事故责任纠纷</t>
        </is>
      </c>
      <c r="N743" t="inlineStr"/>
      <c r="O743" t="inlineStr">
        <is>
          <t>赵红伟；曹帅强；中国人民财产保险股份有限公司洛阳市分公司</t>
        </is>
      </c>
      <c r="P743" t="inlineStr">
        <is>
          <t>个人；单位</t>
        </is>
      </c>
      <c r="Q743" t="inlineStr">
        <is>
          <t>（判决书：一审实体判决，结果需读全文）</t>
        </is>
      </c>
      <c r="R743" t="inlineStr">
        <is>
          <t>平新红@河南大鑫律师事务所；周春艳@河南久灵律师事务所</t>
        </is>
      </c>
      <c r="S743" t="inlineStr"/>
      <c r="T743" t="inlineStr">
        <is>
          <t>ft_yz</t>
        </is>
      </c>
      <c r="U743" t="inlineStr">
        <is>
          <t>https://www.pkulaw.com/read/case/pfnl/a6bdb3332ec0adc4cf63cb1542856ebd9de36fa78bf9eaf5bdfb</t>
        </is>
      </c>
    </row>
    <row r="744">
      <c r="A744" t="inlineStr">
        <is>
          <t>D 仅全文提及富士康郑州</t>
        </is>
      </c>
      <c r="B744" t="inlineStr"/>
      <c r="C744" t="inlineStr">
        <is>
          <t>肖某、郑州市惠济区金弘机动车驾驶员培训学校机动车交通事故责任纠纷二审民事判决书</t>
        </is>
      </c>
      <c r="D744" t="inlineStr">
        <is>
          <t>(2019)豫01民终13782号</t>
        </is>
      </c>
      <c r="E744" t="inlineStr">
        <is>
          <t>2019</t>
        </is>
      </c>
      <c r="F744" t="inlineStr">
        <is>
          <t>2019-07-25</t>
        </is>
      </c>
      <c r="G744" t="inlineStr">
        <is>
          <t>河南省郑州市中级人民法院</t>
        </is>
      </c>
      <c r="H744" t="inlineStr">
        <is>
          <t>中级人民法院</t>
        </is>
      </c>
      <c r="I744" t="inlineStr">
        <is>
          <t>二审民事判决书</t>
        </is>
      </c>
      <c r="J744" t="inlineStr">
        <is>
          <t>民事二审</t>
        </is>
      </c>
      <c r="K744" t="inlineStr">
        <is>
          <t>民事</t>
        </is>
      </c>
      <c r="L744" t="inlineStr">
        <is>
          <t>侵权责任纠纷</t>
        </is>
      </c>
      <c r="M744" t="inlineStr">
        <is>
          <t>机动车交通事故责任纠纷</t>
        </is>
      </c>
      <c r="N744" t="inlineStr"/>
      <c r="O744" t="inlineStr">
        <is>
          <t>肖某；郑州市惠济区金弘机动车驾驶员培训学校</t>
        </is>
      </c>
      <c r="P744" t="inlineStr">
        <is>
          <t>个人；单位</t>
        </is>
      </c>
      <c r="Q744" t="inlineStr">
        <is>
          <t>维持原判</t>
        </is>
      </c>
      <c r="R744" t="inlineStr">
        <is>
          <t>李超@河南光法律师事务所；李亚杰@河南万翔律师事务所</t>
        </is>
      </c>
      <c r="S744" t="inlineStr"/>
      <c r="T744" t="inlineStr">
        <is>
          <t>ft_hfj</t>
        </is>
      </c>
      <c r="U744" t="inlineStr">
        <is>
          <t>https://www.pkulaw.com/read/case/pfnl/a6bdb3332ec0adc4318e75393521472b95f3d1335ee53b4abdfb</t>
        </is>
      </c>
    </row>
    <row r="745">
      <c r="A745" t="inlineStr">
        <is>
          <t>D 仅全文提及富士康郑州</t>
        </is>
      </c>
      <c r="B745" t="inlineStr"/>
      <c r="C745" t="inlineStr">
        <is>
          <t>邢少娱、贵州泛亚信通网络科技有限公司损害公司利益责任纠纷二审民事判决书</t>
        </is>
      </c>
      <c r="D745" t="inlineStr">
        <is>
          <t>(2019)黔01民终3719号</t>
        </is>
      </c>
      <c r="E745" t="inlineStr">
        <is>
          <t>2019</t>
        </is>
      </c>
      <c r="F745" t="inlineStr">
        <is>
          <t>2019-07-31</t>
        </is>
      </c>
      <c r="G745" t="inlineStr">
        <is>
          <t>贵州省贵阳市中级人民法院</t>
        </is>
      </c>
      <c r="H745" t="inlineStr">
        <is>
          <t>中级人民法院</t>
        </is>
      </c>
      <c r="I745" t="inlineStr">
        <is>
          <t>二审民事判决书</t>
        </is>
      </c>
      <c r="J745" t="inlineStr">
        <is>
          <t>民事二审</t>
        </is>
      </c>
      <c r="K745" t="inlineStr">
        <is>
          <t>民事</t>
        </is>
      </c>
      <c r="L745" t="inlineStr">
        <is>
          <t>与公司、证券、保险、票据等有关的民事纠纷</t>
        </is>
      </c>
      <c r="M745" t="inlineStr">
        <is>
          <t>损害公司利益责任纠纷</t>
        </is>
      </c>
      <c r="N745" t="inlineStr"/>
      <c r="O745" t="inlineStr">
        <is>
          <t>邢少娱；贵州泛亚信通网络科技有限公司</t>
        </is>
      </c>
      <c r="P745" t="inlineStr">
        <is>
          <t>个人；单位</t>
        </is>
      </c>
      <c r="Q745" t="inlineStr">
        <is>
          <t>维持原判</t>
        </is>
      </c>
      <c r="R745" t="inlineStr">
        <is>
          <t>陈秋薇@贵州黔坤律师事务所</t>
        </is>
      </c>
      <c r="S745" t="inlineStr"/>
      <c r="T745" t="inlineStr">
        <is>
          <t>ft_fsk_zz_ld</t>
        </is>
      </c>
      <c r="U745" t="inlineStr">
        <is>
          <t>https://www.pkulaw.com/read/case/pfnl/a6bdb3332ec0adc4b06990aeb6660947c80e9e9128dd8467bdfb</t>
        </is>
      </c>
    </row>
    <row r="746">
      <c r="A746" t="inlineStr">
        <is>
          <t>D 仅全文提及富士康郑州</t>
        </is>
      </c>
      <c r="B746" t="inlineStr"/>
      <c r="C746" t="inlineStr">
        <is>
          <t>重庆市冠卓科技有限公司与武汉汉辰视界电子有限公司、曾宇浩买卖合同纠纷一审民事判决书</t>
        </is>
      </c>
      <c r="D746" t="inlineStr">
        <is>
          <t>(2018)粤0309民初5292号</t>
        </is>
      </c>
      <c r="E746" t="inlineStr">
        <is>
          <t>2019</t>
        </is>
      </c>
      <c r="F746" t="inlineStr">
        <is>
          <t>2019-08-16</t>
        </is>
      </c>
      <c r="G746" t="inlineStr">
        <is>
          <t>广东省深圳市龙华区法院</t>
        </is>
      </c>
      <c r="H746" t="inlineStr">
        <is>
          <t>基层人民法院</t>
        </is>
      </c>
      <c r="I746" t="inlineStr">
        <is>
          <t>一审民事判决书</t>
        </is>
      </c>
      <c r="J746" t="inlineStr">
        <is>
          <t>民事一审</t>
        </is>
      </c>
      <c r="K746" t="inlineStr">
        <is>
          <t>民事</t>
        </is>
      </c>
      <c r="L746" t="inlineStr">
        <is>
          <t>合同、准合同纠纷</t>
        </is>
      </c>
      <c r="M746" t="inlineStr">
        <is>
          <t>买卖合同纠纷</t>
        </is>
      </c>
      <c r="N746" t="inlineStr"/>
      <c r="O746" t="inlineStr">
        <is>
          <t>重庆市冠卓科技有限公司；武汉汉辰视界电子有限公司；曾宇浩</t>
        </is>
      </c>
      <c r="P746" t="inlineStr">
        <is>
          <t>个人；单位</t>
        </is>
      </c>
      <c r="Q746" t="inlineStr">
        <is>
          <t>（判决书：一审实体判决，结果需读全文）</t>
        </is>
      </c>
      <c r="R746" t="inlineStr">
        <is>
          <t>彭英权@广东中建合展律师事务所；易湘磊@广东卓建律师事务所；蓝翔@广东卓建律师事务所</t>
        </is>
      </c>
      <c r="S746" t="inlineStr"/>
      <c r="T746" t="inlineStr">
        <is>
          <t>ft_hfj</t>
        </is>
      </c>
      <c r="U746" t="inlineStr">
        <is>
          <t>https://www.pkulaw.com/read/case/pfnl/a6bdb3332ec0adc4fc526ce9cea1e5945f52d4c866f660bcbdfb</t>
        </is>
      </c>
    </row>
    <row r="747">
      <c r="A747" t="inlineStr">
        <is>
          <t>D 仅全文提及富士康郑州</t>
        </is>
      </c>
      <c r="B747" t="inlineStr"/>
      <c r="C747" t="inlineStr">
        <is>
          <t>重庆市冠卓科技有限公司与林燕忠、曾治坚买卖合同纠纷一审民事判决书</t>
        </is>
      </c>
      <c r="D747" t="inlineStr">
        <is>
          <t>(2018)粤0309民初5158号</t>
        </is>
      </c>
      <c r="E747" t="inlineStr">
        <is>
          <t>2019</t>
        </is>
      </c>
      <c r="F747" t="inlineStr">
        <is>
          <t>2019-08-16</t>
        </is>
      </c>
      <c r="G747" t="inlineStr">
        <is>
          <t>广东省深圳市龙华区法院</t>
        </is>
      </c>
      <c r="H747" t="inlineStr">
        <is>
          <t>基层人民法院</t>
        </is>
      </c>
      <c r="I747" t="inlineStr">
        <is>
          <t>一审民事判决书</t>
        </is>
      </c>
      <c r="J747" t="inlineStr">
        <is>
          <t>民事一审</t>
        </is>
      </c>
      <c r="K747" t="inlineStr">
        <is>
          <t>民事</t>
        </is>
      </c>
      <c r="L747" t="inlineStr">
        <is>
          <t>合同、准合同纠纷</t>
        </is>
      </c>
      <c r="M747" t="inlineStr">
        <is>
          <t>买卖合同纠纷</t>
        </is>
      </c>
      <c r="N747" t="inlineStr"/>
      <c r="O747" t="inlineStr">
        <is>
          <t>重庆市冠卓科技有限公司；林燕忠；曾治坚</t>
        </is>
      </c>
      <c r="P747" t="inlineStr">
        <is>
          <t>个人；单位</t>
        </is>
      </c>
      <c r="Q747" t="inlineStr">
        <is>
          <t>（判决书：一审实体判决，结果需读全文）</t>
        </is>
      </c>
      <c r="R747" t="inlineStr">
        <is>
          <t>易湘磊@广东卓建律师事务所；蓝翔@广东卓建律师事务所</t>
        </is>
      </c>
      <c r="S747" t="inlineStr"/>
      <c r="T747" t="inlineStr">
        <is>
          <t>ft_hfj</t>
        </is>
      </c>
      <c r="U747" t="inlineStr">
        <is>
          <t>https://www.pkulaw.com/read/case/pfnl/a6bdb3332ec0adc402a9d9ef1e849c45e9072fdf81517b97bdfb</t>
        </is>
      </c>
    </row>
    <row r="748">
      <c r="A748" t="inlineStr">
        <is>
          <t>D 仅全文提及富士康郑州</t>
        </is>
      </c>
      <c r="B748" t="inlineStr"/>
      <c r="C748" t="inlineStr">
        <is>
          <t>宋如波、程波劳务合同纠纷二审民事判决书</t>
        </is>
      </c>
      <c r="D748" t="inlineStr">
        <is>
          <t>(2019)豫01民终15421号</t>
        </is>
      </c>
      <c r="E748" t="inlineStr">
        <is>
          <t>2019</t>
        </is>
      </c>
      <c r="F748" t="inlineStr">
        <is>
          <t>2019-08-26</t>
        </is>
      </c>
      <c r="G748" t="inlineStr">
        <is>
          <t>河南省郑州市中级人民法院</t>
        </is>
      </c>
      <c r="H748" t="inlineStr">
        <is>
          <t>中级人民法院</t>
        </is>
      </c>
      <c r="I748" t="inlineStr">
        <is>
          <t>二审民事判决书</t>
        </is>
      </c>
      <c r="J748" t="inlineStr">
        <is>
          <t>民事二审</t>
        </is>
      </c>
      <c r="K748" t="inlineStr">
        <is>
          <t>民事</t>
        </is>
      </c>
      <c r="L748" t="inlineStr">
        <is>
          <t>合同、准合同纠纷</t>
        </is>
      </c>
      <c r="M748" t="inlineStr">
        <is>
          <t>劳务合同纠纷</t>
        </is>
      </c>
      <c r="N748" t="inlineStr"/>
      <c r="O748" t="inlineStr">
        <is>
          <t>宋如波；程波</t>
        </is>
      </c>
      <c r="P748" t="inlineStr">
        <is>
          <t>个人</t>
        </is>
      </c>
      <c r="Q748" t="inlineStr">
        <is>
          <t>维持原判</t>
        </is>
      </c>
      <c r="R748" t="inlineStr">
        <is>
          <t>李小亭@河南亚太人律师事务所；屈应潮@河南仟安律师事务所</t>
        </is>
      </c>
      <c r="S748" t="inlineStr"/>
      <c r="T748" t="inlineStr">
        <is>
          <t>ft_fsk_zz_ld</t>
        </is>
      </c>
      <c r="U748" t="inlineStr">
        <is>
          <t>https://www.pkulaw.com/read/case/pfnl/a6bdb3332ec0adc42f13a129e9b64bd7a7a0fc622f705b16bdfb</t>
        </is>
      </c>
    </row>
    <row r="749">
      <c r="A749" t="inlineStr">
        <is>
          <t>D 仅全文提及富士康郑州</t>
        </is>
      </c>
      <c r="B749" t="inlineStr"/>
      <c r="C749" t="inlineStr">
        <is>
          <t>张炳焕与河南广播电视网络股份有限公司舞阳分公司、鼎和财产保险股份有限公司郑州中心支公司机动车交通事故责任纠纷一审民事判决书</t>
        </is>
      </c>
      <c r="D749" t="inlineStr">
        <is>
          <t>(2019)豫1121民初1773号</t>
        </is>
      </c>
      <c r="E749" t="inlineStr">
        <is>
          <t>2019</t>
        </is>
      </c>
      <c r="F749" t="inlineStr">
        <is>
          <t>2019-09-10</t>
        </is>
      </c>
      <c r="G749" t="inlineStr">
        <is>
          <t>河南省舞阳县人民法院</t>
        </is>
      </c>
      <c r="H749" t="inlineStr">
        <is>
          <t>基层人民法院</t>
        </is>
      </c>
      <c r="I749" t="inlineStr">
        <is>
          <t>简易程序民事判决书</t>
        </is>
      </c>
      <c r="J749" t="inlineStr">
        <is>
          <t>民事一审</t>
        </is>
      </c>
      <c r="K749" t="inlineStr">
        <is>
          <t>民事</t>
        </is>
      </c>
      <c r="L749" t="inlineStr">
        <is>
          <t>侵权责任纠纷</t>
        </is>
      </c>
      <c r="M749" t="inlineStr">
        <is>
          <t>机动车交通事故责任纠纷</t>
        </is>
      </c>
      <c r="N749" t="inlineStr"/>
      <c r="O749" t="inlineStr">
        <is>
          <t>张炳焕；河南广播电视网络股份有限公司舞阳分公司；财产保险股份有限公司郑州中心支公司</t>
        </is>
      </c>
      <c r="P749" t="inlineStr">
        <is>
          <t>个人；单位</t>
        </is>
      </c>
      <c r="Q749" t="inlineStr">
        <is>
          <t>（判决书：一审实体判决，结果需读全文）</t>
        </is>
      </c>
      <c r="R749" t="inlineStr">
        <is>
          <t>郑林强@河南千益律师事务所；张玉兰@河南银海律师事务所</t>
        </is>
      </c>
      <c r="S749" t="inlineStr"/>
      <c r="T749" t="inlineStr">
        <is>
          <t>ft_hfj；ft_anon2</t>
        </is>
      </c>
      <c r="U749" t="inlineStr">
        <is>
          <t>https://www.pkulaw.com/read/case/pfnl/a6bdb3332ec0adc42b89455ec14ed82840568dd6f9c8a4afbdfb</t>
        </is>
      </c>
    </row>
    <row r="750">
      <c r="A750" t="inlineStr">
        <is>
          <t>D 仅全文提及富士康郑州</t>
        </is>
      </c>
      <c r="B750" t="inlineStr"/>
      <c r="C750" t="inlineStr">
        <is>
          <t>李国栋职务侵占刑罚变更刑事裁定书</t>
        </is>
      </c>
      <c r="D750" t="inlineStr">
        <is>
          <t>(2019)豫08刑更1171号</t>
        </is>
      </c>
      <c r="E750" t="inlineStr">
        <is>
          <t>2019</t>
        </is>
      </c>
      <c r="F750" t="inlineStr">
        <is>
          <t>2019-09-29</t>
        </is>
      </c>
      <c r="G750" t="inlineStr">
        <is>
          <t>河南省焦作市中级人民法院</t>
        </is>
      </c>
      <c r="H750" t="inlineStr">
        <is>
          <t>中级人民法院</t>
        </is>
      </c>
      <c r="I750" t="inlineStr">
        <is>
          <t>其他刑事其他文书</t>
        </is>
      </c>
      <c r="J750" t="inlineStr">
        <is>
          <t>刑罚与执行变更</t>
        </is>
      </c>
      <c r="K750" t="inlineStr">
        <is>
          <t>刑事</t>
        </is>
      </c>
      <c r="L750" t="inlineStr">
        <is>
          <t>侵犯财产罪</t>
        </is>
      </c>
      <c r="M750" t="inlineStr">
        <is>
          <t>职务侵占罪</t>
        </is>
      </c>
      <c r="N750" t="inlineStr"/>
      <c r="O750" t="inlineStr">
        <is>
          <t>李国栋职务侵占刑罚变更</t>
        </is>
      </c>
      <c r="P750" t="inlineStr">
        <is>
          <t>（刑事：被告人）</t>
        </is>
      </c>
      <c r="Q750" t="inlineStr"/>
      <c r="R750" t="inlineStr"/>
      <c r="S750" t="inlineStr"/>
      <c r="T750" t="inlineStr">
        <is>
          <t>ft_hfj</t>
        </is>
      </c>
      <c r="U750" t="inlineStr">
        <is>
          <t>https://www.pkulaw.com/read/case/pfnl/a6bdb3332ec0adc4d587a55bf45d097e9fa8b73b5335e901bdfb</t>
        </is>
      </c>
    </row>
    <row r="751">
      <c r="A751" t="inlineStr">
        <is>
          <t>D 仅全文提及富士康郑州</t>
        </is>
      </c>
      <c r="B751" t="inlineStr"/>
      <c r="C751" t="inlineStr">
        <is>
          <t>付依军与付道华、河南安信建设集团有限公司合同纠纷一审民事判决书</t>
        </is>
      </c>
      <c r="D751" t="inlineStr">
        <is>
          <t>(2018)湘0621民初2407号</t>
        </is>
      </c>
      <c r="E751" t="inlineStr">
        <is>
          <t>2019</t>
        </is>
      </c>
      <c r="F751" t="inlineStr">
        <is>
          <t>2019-10-21</t>
        </is>
      </c>
      <c r="G751" t="inlineStr">
        <is>
          <t>湖南省岳阳县人民法院</t>
        </is>
      </c>
      <c r="H751" t="inlineStr">
        <is>
          <t>基层人民法院</t>
        </is>
      </c>
      <c r="I751" t="inlineStr">
        <is>
          <t>一审民事判决书</t>
        </is>
      </c>
      <c r="J751" t="inlineStr">
        <is>
          <t>民事一审</t>
        </is>
      </c>
      <c r="K751" t="inlineStr">
        <is>
          <t>民事</t>
        </is>
      </c>
      <c r="L751" t="inlineStr">
        <is>
          <t>合同、准合同纠纷</t>
        </is>
      </c>
      <c r="M751" t="inlineStr">
        <is>
          <t>合同纠纷</t>
        </is>
      </c>
      <c r="N751" t="inlineStr"/>
      <c r="O751" t="inlineStr">
        <is>
          <t>付依军；付道华；河南安信建设集团有限公司</t>
        </is>
      </c>
      <c r="P751" t="inlineStr">
        <is>
          <t>个人；单位</t>
        </is>
      </c>
      <c r="Q751" t="inlineStr">
        <is>
          <t>（判决书：一审实体判决，结果需读全文）</t>
        </is>
      </c>
      <c r="R751" t="inlineStr">
        <is>
          <t>王冲@河南国基律师事务所；方豪@湖南湘杰律师事务所；肖迎华@河南金博大律师事务所；郭亚湾@河南金博大律师事务所</t>
        </is>
      </c>
      <c r="S751" t="inlineStr"/>
      <c r="T751" t="inlineStr">
        <is>
          <t>ft_hfj</t>
        </is>
      </c>
      <c r="U751" t="inlineStr">
        <is>
          <t>https://www.pkulaw.com/read/case/pfnl/a6bdb3332ec0adc4226581dc577974a8f211ed752ef0c3f1bdfb</t>
        </is>
      </c>
    </row>
    <row r="752">
      <c r="A752" t="inlineStr">
        <is>
          <t>D 仅全文提及富士康郑州</t>
        </is>
      </c>
      <c r="B752" t="inlineStr"/>
      <c r="C752" t="inlineStr">
        <is>
          <t>翟玲花与富泰华精密电子（济源）有限公司劳动争议一审民事判决书</t>
        </is>
      </c>
      <c r="D752" t="inlineStr">
        <is>
          <t>(2019)豫9001民初4702号</t>
        </is>
      </c>
      <c r="E752" t="inlineStr">
        <is>
          <t>2019</t>
        </is>
      </c>
      <c r="F752" t="inlineStr">
        <is>
          <t>2019-10-24</t>
        </is>
      </c>
      <c r="G752" t="inlineStr">
        <is>
          <t>河南省济源市人民法院</t>
        </is>
      </c>
      <c r="H752" t="inlineStr">
        <is>
          <t>基层人民法院</t>
        </is>
      </c>
      <c r="I752" t="inlineStr">
        <is>
          <t>一审民事判决书</t>
        </is>
      </c>
      <c r="J752" t="inlineStr">
        <is>
          <t>民事一审</t>
        </is>
      </c>
      <c r="K752" t="inlineStr">
        <is>
          <t>民事</t>
        </is>
      </c>
      <c r="L752" t="inlineStr">
        <is>
          <t>劳动争议、人事争议、新就业形态用工纠纷</t>
        </is>
      </c>
      <c r="M752" t="inlineStr">
        <is>
          <t>劳动争议</t>
        </is>
      </c>
      <c r="N752" t="inlineStr"/>
      <c r="O752" t="inlineStr">
        <is>
          <t>翟玲花；富泰华精密电子（济源）有限公司</t>
        </is>
      </c>
      <c r="P752" t="inlineStr">
        <is>
          <t>个人；单位</t>
        </is>
      </c>
      <c r="Q752" t="inlineStr">
        <is>
          <t>（判决书：一审实体判决，结果需读全文）</t>
        </is>
      </c>
      <c r="R752" t="inlineStr">
        <is>
          <t>杨孝林@河南豫龙律师事务所</t>
        </is>
      </c>
      <c r="S752" t="inlineStr"/>
      <c r="T752" t="inlineStr">
        <is>
          <t>ft_ftw</t>
        </is>
      </c>
      <c r="U752" t="inlineStr">
        <is>
          <t>https://www.pkulaw.com/read/case/pfnl/a6bdb3332ec0adc4e7bc0c1ad1409aa14d0b8e8eeea6e7cabdfb</t>
        </is>
      </c>
    </row>
    <row r="753">
      <c r="A753" t="inlineStr">
        <is>
          <t>D 仅全文提及富士康郑州</t>
        </is>
      </c>
      <c r="B753" t="inlineStr"/>
      <c r="C753" t="inlineStr">
        <is>
          <t>王国立、陈小巧等与刘振兴等机动车交通事故责任纠纷一审民事判决书</t>
        </is>
      </c>
      <c r="D753" t="inlineStr">
        <is>
          <t>(2019)豫0223民初4458号</t>
        </is>
      </c>
      <c r="E753" t="inlineStr">
        <is>
          <t>2019</t>
        </is>
      </c>
      <c r="F753" t="inlineStr">
        <is>
          <t>2019-10-28</t>
        </is>
      </c>
      <c r="G753" t="inlineStr">
        <is>
          <t>河南省尉氏县人民法院</t>
        </is>
      </c>
      <c r="H753" t="inlineStr">
        <is>
          <t>基层人民法院</t>
        </is>
      </c>
      <c r="I753" t="inlineStr">
        <is>
          <t>简易程序民事判决书</t>
        </is>
      </c>
      <c r="J753" t="inlineStr">
        <is>
          <t>民事一审</t>
        </is>
      </c>
      <c r="K753" t="inlineStr">
        <is>
          <t>民事</t>
        </is>
      </c>
      <c r="L753" t="inlineStr">
        <is>
          <t>侵权责任纠纷</t>
        </is>
      </c>
      <c r="M753" t="inlineStr">
        <is>
          <t>机动车交通事故责任纠纷</t>
        </is>
      </c>
      <c r="N753" t="inlineStr"/>
      <c r="O753" t="inlineStr">
        <is>
          <t>王国立；陈小巧；刘振兴</t>
        </is>
      </c>
      <c r="P753" t="inlineStr">
        <is>
          <t>个人</t>
        </is>
      </c>
      <c r="Q753" t="inlineStr">
        <is>
          <t>（判决书：一审实体判决，结果需读全文）</t>
        </is>
      </c>
      <c r="R753" t="inlineStr">
        <is>
          <t>海宏义@河南循规律师事务所；付燕燕@河南洪旭律师事务所</t>
        </is>
      </c>
      <c r="S753" t="inlineStr"/>
      <c r="T753" t="inlineStr">
        <is>
          <t>ft_hfj；ft_fsk_zz_ld</t>
        </is>
      </c>
      <c r="U753" t="inlineStr">
        <is>
          <t>https://www.pkulaw.com/read/case/pfnl/a6bdb3332ec0adc4a993361f60dcac926395b7f96156ec0abdfb</t>
        </is>
      </c>
    </row>
    <row r="754">
      <c r="A754" t="inlineStr">
        <is>
          <t>D 仅全文提及富士康郑州</t>
        </is>
      </c>
      <c r="B754" t="inlineStr"/>
      <c r="C754" t="inlineStr">
        <is>
          <t>河南广播电视网络股份有限公司舞阳分公司、张炳焕机动车交通事故责任纠纷二审民事判决书</t>
        </is>
      </c>
      <c r="D754" t="inlineStr">
        <is>
          <t>(2019)豫11民终2267号</t>
        </is>
      </c>
      <c r="E754" t="inlineStr">
        <is>
          <t>2019</t>
        </is>
      </c>
      <c r="F754" t="inlineStr">
        <is>
          <t>2019-11-06</t>
        </is>
      </c>
      <c r="G754" t="inlineStr">
        <is>
          <t>河南省漯河市中级人民法院</t>
        </is>
      </c>
      <c r="H754" t="inlineStr">
        <is>
          <t>中级人民法院</t>
        </is>
      </c>
      <c r="I754" t="inlineStr">
        <is>
          <t>二审民事判决书</t>
        </is>
      </c>
      <c r="J754" t="inlineStr">
        <is>
          <t>民事二审</t>
        </is>
      </c>
      <c r="K754" t="inlineStr">
        <is>
          <t>民事</t>
        </is>
      </c>
      <c r="L754" t="inlineStr">
        <is>
          <t>侵权责任纠纷</t>
        </is>
      </c>
      <c r="M754" t="inlineStr">
        <is>
          <t>机动车交通事故责任纠纷</t>
        </is>
      </c>
      <c r="N754" t="inlineStr"/>
      <c r="O754" t="inlineStr">
        <is>
          <t>河南广播电视网络股份有限公司舞阳分公司；张炳焕</t>
        </is>
      </c>
      <c r="P754" t="inlineStr">
        <is>
          <t>个人；单位</t>
        </is>
      </c>
      <c r="Q754" t="inlineStr">
        <is>
          <t>维持原判</t>
        </is>
      </c>
      <c r="R754" t="inlineStr"/>
      <c r="S754" t="inlineStr"/>
      <c r="T754" t="inlineStr">
        <is>
          <t>ft_hfj；ft_anon2</t>
        </is>
      </c>
      <c r="U754" t="inlineStr">
        <is>
          <t>https://www.pkulaw.com/read/case/pfnl/a6bdb3332ec0adc4e457b0d03465854ddc5046e083094ac3bdfb</t>
        </is>
      </c>
    </row>
    <row r="755">
      <c r="A755" t="inlineStr">
        <is>
          <t>D 仅全文提及富士康郑州</t>
        </is>
      </c>
      <c r="B755" t="inlineStr"/>
      <c r="C755" t="inlineStr">
        <is>
          <t>河南钧诚置业有限公司、河南钧鼎电子科技发展股份有限公司等与西华县自然资源局等资源行政管理:其他(资源)一审行政判决书</t>
        </is>
      </c>
      <c r="D755" t="inlineStr">
        <is>
          <t>(2019)豫1627行初69号</t>
        </is>
      </c>
      <c r="E755" t="inlineStr">
        <is>
          <t>2019</t>
        </is>
      </c>
      <c r="F755" t="inlineStr">
        <is>
          <t>2019-11-15</t>
        </is>
      </c>
      <c r="G755" t="inlineStr">
        <is>
          <t>河南省太康县人民法院</t>
        </is>
      </c>
      <c r="H755" t="inlineStr">
        <is>
          <t>基层人民法院</t>
        </is>
      </c>
      <c r="I755" t="inlineStr">
        <is>
          <t>一审行政判决书</t>
        </is>
      </c>
      <c r="J755" t="inlineStr">
        <is>
          <t>行政一审</t>
        </is>
      </c>
      <c r="K755" t="inlineStr">
        <is>
          <t>行政</t>
        </is>
      </c>
      <c r="L755" t="inlineStr">
        <is>
          <t>行政主体</t>
        </is>
      </c>
      <c r="M755" t="inlineStr">
        <is>
          <t>其他（资源）</t>
        </is>
      </c>
      <c r="N755" t="inlineStr"/>
      <c r="O755" t="inlineStr">
        <is>
          <t>河南钧诚置业有限公司；河南钧鼎电子科技发展股份有限公司；西华县自然资源局；资源</t>
        </is>
      </c>
      <c r="P755" t="inlineStr">
        <is>
          <t>个人；单位</t>
        </is>
      </c>
      <c r="Q755" t="inlineStr">
        <is>
          <t>（判决书：一审实体判决，结果需读全文）</t>
        </is>
      </c>
      <c r="R755" t="inlineStr">
        <is>
          <t>张艳琴@河南程功律师事务所；闫亚丰@河南程功律师事务所</t>
        </is>
      </c>
      <c r="S755" t="inlineStr"/>
      <c r="T755" t="inlineStr">
        <is>
          <t>ft_hfj；ft_fsk_zz_ld</t>
        </is>
      </c>
      <c r="U755" t="inlineStr">
        <is>
          <t>https://www.pkulaw.com/read/case/pfnl/a6bdb3332ec0adc4325aff1c9763f681cdf60e9c6d4a213ebdfb</t>
        </is>
      </c>
    </row>
    <row r="756">
      <c r="A756" t="inlineStr">
        <is>
          <t>D 仅全文提及富士康郑州</t>
        </is>
      </c>
      <c r="B756" t="inlineStr"/>
      <c r="C756" t="inlineStr">
        <is>
          <t>吕晓辰、江东怿民间借贷纠纷二审民事判决书</t>
        </is>
      </c>
      <c r="D756" t="inlineStr">
        <is>
          <t>(2019)豫02民终3431号</t>
        </is>
      </c>
      <c r="E756" t="inlineStr">
        <is>
          <t>2019</t>
        </is>
      </c>
      <c r="F756" t="inlineStr">
        <is>
          <t>2019-11-20</t>
        </is>
      </c>
      <c r="G756" t="inlineStr">
        <is>
          <t>河南省开封市中级人民法院</t>
        </is>
      </c>
      <c r="H756" t="inlineStr">
        <is>
          <t>中级人民法院</t>
        </is>
      </c>
      <c r="I756" t="inlineStr">
        <is>
          <t>二审民事判决书</t>
        </is>
      </c>
      <c r="J756" t="inlineStr">
        <is>
          <t>民事二审</t>
        </is>
      </c>
      <c r="K756" t="inlineStr">
        <is>
          <t>民事</t>
        </is>
      </c>
      <c r="L756" t="inlineStr">
        <is>
          <t>合同、准合同纠纷</t>
        </is>
      </c>
      <c r="M756" t="inlineStr">
        <is>
          <t>民间借贷纠纷</t>
        </is>
      </c>
      <c r="N756" t="inlineStr"/>
      <c r="O756" t="inlineStr">
        <is>
          <t>吕晓辰；江东怿</t>
        </is>
      </c>
      <c r="P756" t="inlineStr">
        <is>
          <t>个人</t>
        </is>
      </c>
      <c r="Q756" t="inlineStr">
        <is>
          <t>维持原判</t>
        </is>
      </c>
      <c r="R756" t="inlineStr">
        <is>
          <t>胡辉@河南瀛豫律师事务所；安东风@北京德恒（郑州）律师事务所；王鸿杰@河南瀛豫律师事务所</t>
        </is>
      </c>
      <c r="S756" t="inlineStr"/>
      <c r="T756" t="inlineStr">
        <is>
          <t>ft_hfj</t>
        </is>
      </c>
      <c r="U756" t="inlineStr">
        <is>
          <t>https://www.pkulaw.com/read/case/pfnl/c05aeed05a57db0a3489666f349a171969642e6ffff070a0bdfb</t>
        </is>
      </c>
    </row>
    <row r="757">
      <c r="A757" t="inlineStr">
        <is>
          <t>D 仅全文提及富士康郑州</t>
        </is>
      </c>
      <c r="B757" t="inlineStr"/>
      <c r="C757" t="inlineStr">
        <is>
          <t>燕建森、蒋伟等非法获取计算机信息系统数据、非法控制计算机信息系统罪一审刑事判决书</t>
        </is>
      </c>
      <c r="D757" t="inlineStr">
        <is>
          <t>(2019)苏0211刑初556号</t>
        </is>
      </c>
      <c r="E757" t="inlineStr">
        <is>
          <t>2019</t>
        </is>
      </c>
      <c r="F757" t="inlineStr">
        <is>
          <t>2019-11-25</t>
        </is>
      </c>
      <c r="G757" t="inlineStr">
        <is>
          <t>江苏省无锡市滨湖区人民法院</t>
        </is>
      </c>
      <c r="H757" t="inlineStr">
        <is>
          <t>基层人民法院</t>
        </is>
      </c>
      <c r="I757" t="inlineStr">
        <is>
          <t>简易程序刑事判决书</t>
        </is>
      </c>
      <c r="J757" t="inlineStr">
        <is>
          <t>刑事一审</t>
        </is>
      </c>
      <c r="K757" t="inlineStr">
        <is>
          <t>刑事</t>
        </is>
      </c>
      <c r="L757" t="inlineStr">
        <is>
          <t>妨害社会管理秩序罪</t>
        </is>
      </c>
      <c r="M757" t="inlineStr">
        <is>
          <t>非法获取计算机信息系统数据、非法控制计算机信息系统罪</t>
        </is>
      </c>
      <c r="N757" t="inlineStr"/>
      <c r="O757" t="inlineStr">
        <is>
          <t>燕建森；蒋伟</t>
        </is>
      </c>
      <c r="P757" t="inlineStr">
        <is>
          <t>（刑事：被告人）</t>
        </is>
      </c>
      <c r="Q757" t="inlineStr">
        <is>
          <t>（判决书：一审实体判决，结果需读全文）</t>
        </is>
      </c>
      <c r="R757" t="inlineStr">
        <is>
          <t>吉家康@河南昱玮律师事务所；王晓晔@江苏金锡律师事务所；黄鹏程@江苏云松律师事务所；朱晓燕@武陟县法律援助中心；严海梅@江苏沁园春律师事务所；陆琪@江苏大直律师事务所</t>
        </is>
      </c>
      <c r="S757" t="inlineStr"/>
      <c r="T757" t="inlineStr">
        <is>
          <t>ft_fsk_zz_ld</t>
        </is>
      </c>
      <c r="U757" t="inlineStr">
        <is>
          <t>https://www.pkulaw.com/read/case/pfnl/a6bdb3332ec0adc465ed9826fb2e44a562254e7d22e83ad8bdfb</t>
        </is>
      </c>
    </row>
    <row r="758">
      <c r="A758" t="inlineStr">
        <is>
          <t>D 仅全文提及富士康郑州</t>
        </is>
      </c>
      <c r="B758" t="inlineStr"/>
      <c r="C758" t="inlineStr">
        <is>
          <t>刘杨故意伤害刑罚变更刑事裁定书</t>
        </is>
      </c>
      <c r="D758" t="inlineStr">
        <is>
          <t>(2019)豫08刑更1687号</t>
        </is>
      </c>
      <c r="E758" t="inlineStr">
        <is>
          <t>2019</t>
        </is>
      </c>
      <c r="F758" t="inlineStr">
        <is>
          <t>2019-11-29</t>
        </is>
      </c>
      <c r="G758" t="inlineStr">
        <is>
          <t>河南省焦作市中级人民法院</t>
        </is>
      </c>
      <c r="H758" t="inlineStr">
        <is>
          <t>中级人民法院</t>
        </is>
      </c>
      <c r="I758" t="inlineStr">
        <is>
          <t>其他刑事裁定书</t>
        </is>
      </c>
      <c r="J758" t="inlineStr">
        <is>
          <t>刑罚与执行变更</t>
        </is>
      </c>
      <c r="K758" t="inlineStr">
        <is>
          <t>刑事</t>
        </is>
      </c>
      <c r="L758" t="inlineStr">
        <is>
          <t>侵犯公民人身权利民主权利罪</t>
        </is>
      </c>
      <c r="M758" t="inlineStr">
        <is>
          <t>故意伤害罪</t>
        </is>
      </c>
      <c r="N758" t="inlineStr"/>
      <c r="O758" t="inlineStr">
        <is>
          <t>刘杨故意伤害刑罚变更</t>
        </is>
      </c>
      <c r="P758" t="inlineStr">
        <is>
          <t>（刑事：被告人）</t>
        </is>
      </c>
      <c r="Q758" t="inlineStr">
        <is>
          <t>（裁定书：常为撤诉/驳回起诉/管辖/执行等程序性处理）</t>
        </is>
      </c>
      <c r="R758" t="inlineStr"/>
      <c r="S758" t="inlineStr"/>
      <c r="T758" t="inlineStr">
        <is>
          <t>ft_fsk_zz_ld</t>
        </is>
      </c>
      <c r="U758" t="inlineStr">
        <is>
          <t>https://www.pkulaw.com/read/case/pfnl/a6bdb3332ec0adc4eda1399fc8659249d16edecd1370172dbdfb</t>
        </is>
      </c>
    </row>
    <row r="759">
      <c r="A759" t="inlineStr">
        <is>
          <t>D 仅全文提及富士康郑州</t>
        </is>
      </c>
      <c r="B759" t="inlineStr"/>
      <c r="C759" t="inlineStr">
        <is>
          <t>胡顺乐与李伟、杨亚杰股权转让纠纷一审民事判决书</t>
        </is>
      </c>
      <c r="D759" t="inlineStr">
        <is>
          <t>(2019)豫0526民初9131号</t>
        </is>
      </c>
      <c r="E759" t="inlineStr">
        <is>
          <t>2019</t>
        </is>
      </c>
      <c r="F759" t="inlineStr">
        <is>
          <t>2019-12-16</t>
        </is>
      </c>
      <c r="G759" t="inlineStr">
        <is>
          <t>河南省滑县人民法院</t>
        </is>
      </c>
      <c r="H759" t="inlineStr">
        <is>
          <t>基层人民法院</t>
        </is>
      </c>
      <c r="I759" t="inlineStr">
        <is>
          <t>一审民事判决书</t>
        </is>
      </c>
      <c r="J759" t="inlineStr">
        <is>
          <t>民事一审</t>
        </is>
      </c>
      <c r="K759" t="inlineStr">
        <is>
          <t>民事</t>
        </is>
      </c>
      <c r="L759" t="inlineStr">
        <is>
          <t>与公司、证券、保险、票据等有关的民事纠纷</t>
        </is>
      </c>
      <c r="M759" t="inlineStr">
        <is>
          <t>股权转让纠纷</t>
        </is>
      </c>
      <c r="N759" t="inlineStr"/>
      <c r="O759" t="inlineStr">
        <is>
          <t>胡顺乐；李伟；杨亚杰</t>
        </is>
      </c>
      <c r="P759" t="inlineStr">
        <is>
          <t>个人</t>
        </is>
      </c>
      <c r="Q759" t="inlineStr">
        <is>
          <t>（判决书：一审实体判决，结果需读全文）</t>
        </is>
      </c>
      <c r="R759" t="inlineStr">
        <is>
          <t>余慧@江苏言子律师事务所；金梦@江苏言子律师事务所；杨佳青@上海清辰律师事务所</t>
        </is>
      </c>
      <c r="S759" t="inlineStr"/>
      <c r="T759" t="inlineStr">
        <is>
          <t>ft_hfj；ft_fsk_zz_ld</t>
        </is>
      </c>
      <c r="U759" t="inlineStr">
        <is>
          <t>https://www.pkulaw.com/read/case/pfnl/a6bdb3332ec0adc4020f838cf21b8651fc0bc2828b3b6df8bdfb</t>
        </is>
      </c>
    </row>
    <row r="760">
      <c r="A760" t="inlineStr">
        <is>
          <t>D 仅全文提及富士康郑州</t>
        </is>
      </c>
      <c r="B760" t="inlineStr"/>
      <c r="C760" t="inlineStr">
        <is>
          <t>昆山市天运国际货运有限公司与泰安产物保险股份有限公司、河南海通安吉运输有限公司等保险人代位求偿权纠纷二审民事判决书</t>
        </is>
      </c>
      <c r="D760" t="inlineStr">
        <is>
          <t>(2019)苏05民终8196号</t>
        </is>
      </c>
      <c r="E760" t="inlineStr">
        <is>
          <t>2019</t>
        </is>
      </c>
      <c r="F760" t="inlineStr">
        <is>
          <t>2019-12-23</t>
        </is>
      </c>
      <c r="G760" t="inlineStr">
        <is>
          <t>江苏省苏州市中级人民法院</t>
        </is>
      </c>
      <c r="H760" t="inlineStr">
        <is>
          <t>中级人民法院</t>
        </is>
      </c>
      <c r="I760" t="inlineStr">
        <is>
          <t>二审民事判决书</t>
        </is>
      </c>
      <c r="J760" t="inlineStr">
        <is>
          <t>民事二审</t>
        </is>
      </c>
      <c r="K760" t="inlineStr">
        <is>
          <t>民事</t>
        </is>
      </c>
      <c r="L760" t="inlineStr">
        <is>
          <t>与公司、证券、保险、票据等有关的民事纠纷</t>
        </is>
      </c>
      <c r="M760" t="inlineStr">
        <is>
          <t>保险人代位求偿权纠纷</t>
        </is>
      </c>
      <c r="N760" t="inlineStr"/>
      <c r="O760" t="inlineStr">
        <is>
          <t>昆山市天运国际货运有限公司；泰安产物保险股份有限公司；河南海通安吉运输有限公司</t>
        </is>
      </c>
      <c r="P760" t="inlineStr">
        <is>
          <t>单位</t>
        </is>
      </c>
      <c r="Q760" t="inlineStr">
        <is>
          <t>维持原判</t>
        </is>
      </c>
      <c r="R760" t="inlineStr">
        <is>
          <t>张炜红@北京盈科（昆山）律师事务所；曹小林@北京盈科（昆山）律师事务所；沈克@上海司盟律师事务所；毛慧@上海司盟律师事务所；黄昌军@河南见素律师事务所</t>
        </is>
      </c>
      <c r="S760" t="inlineStr"/>
      <c r="T760" t="inlineStr">
        <is>
          <t>ft_hfj</t>
        </is>
      </c>
      <c r="U760" t="inlineStr">
        <is>
          <t>https://www.pkulaw.com/read/case/pfnl/a6bdb3332ec0adc4eb35f9a8f9ff66d171f057abe32439d0bdfb</t>
        </is>
      </c>
    </row>
    <row r="761">
      <c r="A761" t="inlineStr">
        <is>
          <t>D 仅全文提及富士康郑州</t>
        </is>
      </c>
      <c r="B761" t="inlineStr"/>
      <c r="C761" t="inlineStr">
        <is>
          <t>赵凤山与耿祥云、郑州鼎大货运有限公司机动车交通事故责任纠纷一审民事判决书</t>
        </is>
      </c>
      <c r="D761" t="inlineStr">
        <is>
          <t>(2019)豫0105民初17364号</t>
        </is>
      </c>
      <c r="E761" t="inlineStr">
        <is>
          <t>2020</t>
        </is>
      </c>
      <c r="F761" t="inlineStr">
        <is>
          <t>2020-01-07</t>
        </is>
      </c>
      <c r="G761" t="inlineStr">
        <is>
          <t>河南省郑州市金水区人民法院</t>
        </is>
      </c>
      <c r="H761" t="inlineStr">
        <is>
          <t>基层人民法院</t>
        </is>
      </c>
      <c r="I761" t="inlineStr">
        <is>
          <t>一审民事判决书</t>
        </is>
      </c>
      <c r="J761" t="inlineStr">
        <is>
          <t>民事一审</t>
        </is>
      </c>
      <c r="K761" t="inlineStr">
        <is>
          <t>民事</t>
        </is>
      </c>
      <c r="L761" t="inlineStr">
        <is>
          <t>侵权责任纠纷</t>
        </is>
      </c>
      <c r="M761" t="inlineStr">
        <is>
          <t>机动车交通事故责任纠纷</t>
        </is>
      </c>
      <c r="N761" t="inlineStr"/>
      <c r="O761" t="inlineStr">
        <is>
          <t>赵凤山；耿祥云；郑州鼎大货运有限公司</t>
        </is>
      </c>
      <c r="P761" t="inlineStr">
        <is>
          <t>个人；单位</t>
        </is>
      </c>
      <c r="Q761" t="inlineStr">
        <is>
          <t>（判决书：一审实体判决，结果需读全文）</t>
        </is>
      </c>
      <c r="R761" t="inlineStr">
        <is>
          <t>王林@律师事务所</t>
        </is>
      </c>
      <c r="S761" t="inlineStr"/>
      <c r="T761" t="inlineStr">
        <is>
          <t>ft_fsk_zz_ld；ft_ftw</t>
        </is>
      </c>
      <c r="U761" t="inlineStr">
        <is>
          <t>https://www.pkulaw.com/read/case/pfnl/a6bdb3332ec0adc4a8ef77ad3321b0e4ad4e72b88820926abdfb</t>
        </is>
      </c>
    </row>
    <row r="762">
      <c r="A762" t="inlineStr">
        <is>
          <t>D 仅全文提及富士康郑州</t>
        </is>
      </c>
      <c r="B762" t="inlineStr"/>
      <c r="C762" t="inlineStr">
        <is>
          <t>王辉抢劫刑罚变更刑事裁定书</t>
        </is>
      </c>
      <c r="D762" t="inlineStr">
        <is>
          <t>(2020)豫08刑更15号</t>
        </is>
      </c>
      <c r="E762" t="inlineStr">
        <is>
          <t>2020</t>
        </is>
      </c>
      <c r="F762" t="inlineStr">
        <is>
          <t>2020-01-20</t>
        </is>
      </c>
      <c r="G762" t="inlineStr">
        <is>
          <t>河南省焦作市中级人民法院</t>
        </is>
      </c>
      <c r="H762" t="inlineStr">
        <is>
          <t>中级人民法院</t>
        </is>
      </c>
      <c r="I762" t="inlineStr">
        <is>
          <t>其他刑事裁定书</t>
        </is>
      </c>
      <c r="J762" t="inlineStr">
        <is>
          <t>刑罚与执行变更</t>
        </is>
      </c>
      <c r="K762" t="inlineStr">
        <is>
          <t>刑事</t>
        </is>
      </c>
      <c r="L762" t="inlineStr">
        <is>
          <t>侵犯财产罪</t>
        </is>
      </c>
      <c r="M762" t="inlineStr">
        <is>
          <t>抢劫罪</t>
        </is>
      </c>
      <c r="N762" t="inlineStr"/>
      <c r="O762" t="inlineStr">
        <is>
          <t>王辉抢劫刑罚变更</t>
        </is>
      </c>
      <c r="P762" t="inlineStr">
        <is>
          <t>（刑事：被告人）</t>
        </is>
      </c>
      <c r="Q762" t="inlineStr">
        <is>
          <t>（裁定书：常为撤诉/驳回起诉/管辖/执行等程序性处理）</t>
        </is>
      </c>
      <c r="R762" t="inlineStr"/>
      <c r="S762" t="inlineStr"/>
      <c r="T762" t="inlineStr">
        <is>
          <t>ft_fsk_zz_ld</t>
        </is>
      </c>
      <c r="U762" t="inlineStr">
        <is>
          <t>https://www.pkulaw.com/read/case/pfnl/a6bdb3332ec0adc4a5c0bd70758e956ab92459d4188878c6bdfb</t>
        </is>
      </c>
    </row>
    <row r="763">
      <c r="A763" t="inlineStr">
        <is>
          <t>D 仅全文提及富士康郑州</t>
        </is>
      </c>
      <c r="B763" t="inlineStr"/>
      <c r="C763" t="inlineStr">
        <is>
          <t>中国人民财产保险股份有限公司焦作市分公司、郑某机动车交通事故责任纠纷二审民事判决书</t>
        </is>
      </c>
      <c r="D763" t="inlineStr">
        <is>
          <t>(2020)豫96民终121号</t>
        </is>
      </c>
      <c r="E763" t="inlineStr">
        <is>
          <t>2020</t>
        </is>
      </c>
      <c r="F763" t="inlineStr">
        <is>
          <t>2020-03-26</t>
        </is>
      </c>
      <c r="G763" t="inlineStr">
        <is>
          <t>河南省济源市中级人民法院</t>
        </is>
      </c>
      <c r="H763" t="inlineStr">
        <is>
          <t>中级人民法院</t>
        </is>
      </c>
      <c r="I763" t="inlineStr">
        <is>
          <t>二审民事判决书</t>
        </is>
      </c>
      <c r="J763" t="inlineStr">
        <is>
          <t>民事二审</t>
        </is>
      </c>
      <c r="K763" t="inlineStr">
        <is>
          <t>民事</t>
        </is>
      </c>
      <c r="L763" t="inlineStr">
        <is>
          <t>侵权责任纠纷</t>
        </is>
      </c>
      <c r="M763" t="inlineStr">
        <is>
          <t>机动车交通事故责任纠纷</t>
        </is>
      </c>
      <c r="N763" t="inlineStr"/>
      <c r="O763" t="inlineStr">
        <is>
          <t>中国人民财产保险股份有限公司焦作市分公司；郑某</t>
        </is>
      </c>
      <c r="P763" t="inlineStr">
        <is>
          <t>个人；单位</t>
        </is>
      </c>
      <c r="Q763" t="inlineStr">
        <is>
          <t>维持原判</t>
        </is>
      </c>
      <c r="R763" t="inlineStr">
        <is>
          <t>赵永刚@河南光法律师事务所；冯利红@河南苗硕（郑州）律师事务所；魏美鸽@河南凌峰律师事务所</t>
        </is>
      </c>
      <c r="S763" t="inlineStr"/>
      <c r="T763" t="inlineStr">
        <is>
          <t>ft_ftw</t>
        </is>
      </c>
      <c r="U763" t="inlineStr">
        <is>
          <t>https://www.pkulaw.com/read/case/pfnl/a6bdb3332ec0adc465095aa25132836b9e310acfc4d83057bdfb</t>
        </is>
      </c>
    </row>
    <row r="764">
      <c r="A764" t="inlineStr">
        <is>
          <t>D 仅全文提及富士康郑州</t>
        </is>
      </c>
      <c r="B764" t="inlineStr"/>
      <c r="C764" t="inlineStr">
        <is>
          <t>上海时代人才有限公司与夏普科技(深圳)有限公司、苏静劳务派遣合同纠纷一审民事判决书</t>
        </is>
      </c>
      <c r="D764" t="inlineStr">
        <is>
          <t>（2020）沪0115民初2991号</t>
        </is>
      </c>
      <c r="E764" t="inlineStr">
        <is>
          <t>2020</t>
        </is>
      </c>
      <c r="F764" t="inlineStr">
        <is>
          <t>2020-04-07</t>
        </is>
      </c>
      <c r="G764" t="inlineStr">
        <is>
          <t>上海市浦东新区人民法院</t>
        </is>
      </c>
      <c r="H764" t="inlineStr">
        <is>
          <t>基层人民法院</t>
        </is>
      </c>
      <c r="I764" t="inlineStr">
        <is>
          <t>简易程序民事判决书</t>
        </is>
      </c>
      <c r="J764" t="inlineStr">
        <is>
          <t>民事一审</t>
        </is>
      </c>
      <c r="K764" t="inlineStr">
        <is>
          <t>民事</t>
        </is>
      </c>
      <c r="L764" t="inlineStr">
        <is>
          <t>劳动争议、人事争议、新就业形态用工纠纷</t>
        </is>
      </c>
      <c r="M764" t="inlineStr">
        <is>
          <t>劳务派遣合同纠纷</t>
        </is>
      </c>
      <c r="N764" t="inlineStr"/>
      <c r="O764" t="inlineStr">
        <is>
          <t>上海时代人才有限公司；夏普科技（深圳）有限公司；苏静</t>
        </is>
      </c>
      <c r="P764" t="inlineStr">
        <is>
          <t>个人；单位</t>
        </is>
      </c>
      <c r="Q764" t="inlineStr">
        <is>
          <t>（判决书：一审实体判决，结果需读全文）</t>
        </is>
      </c>
      <c r="R764" t="inlineStr"/>
      <c r="S764" t="inlineStr"/>
      <c r="T764" t="inlineStr">
        <is>
          <t>ft_fsk_zz_ld</t>
        </is>
      </c>
      <c r="U764" t="inlineStr">
        <is>
          <t>https://www.pkulaw.com/read/case/pfnl/c05aeed05a57db0ac263ee969ea11a91f1547b0a1166c3bdbdfb</t>
        </is>
      </c>
    </row>
    <row r="765">
      <c r="A765" t="inlineStr">
        <is>
          <t>D 仅全文提及富士康郑州</t>
        </is>
      </c>
      <c r="B765" t="inlineStr"/>
      <c r="C765" t="inlineStr">
        <is>
          <t>上海时代人才有限公司与夏普科技(深圳)有限公司、苏静劳务派遣合同纠纷一审民事判决书</t>
        </is>
      </c>
      <c r="D765" t="inlineStr">
        <is>
          <t>(2020)沪0115民初2991号</t>
        </is>
      </c>
      <c r="E765" t="inlineStr">
        <is>
          <t>2020</t>
        </is>
      </c>
      <c r="F765" t="inlineStr">
        <is>
          <t>2020-04-07</t>
        </is>
      </c>
      <c r="G765" t="inlineStr">
        <is>
          <t>上海市浦东新区人民法院</t>
        </is>
      </c>
      <c r="H765" t="inlineStr">
        <is>
          <t>基层人民法院</t>
        </is>
      </c>
      <c r="I765" t="inlineStr">
        <is>
          <t>简易程序民事判决书</t>
        </is>
      </c>
      <c r="J765" t="inlineStr">
        <is>
          <t>民事一审</t>
        </is>
      </c>
      <c r="K765" t="inlineStr">
        <is>
          <t>民事</t>
        </is>
      </c>
      <c r="L765" t="inlineStr">
        <is>
          <t>劳动争议、人事争议、新就业形态用工纠纷</t>
        </is>
      </c>
      <c r="M765" t="inlineStr">
        <is>
          <t>劳务派遣合同纠纷</t>
        </is>
      </c>
      <c r="N765" t="inlineStr"/>
      <c r="O765" t="inlineStr">
        <is>
          <t>上海时代人才有限公司；夏普科技（深圳）有限公司；苏静</t>
        </is>
      </c>
      <c r="P765" t="inlineStr">
        <is>
          <t>个人；单位</t>
        </is>
      </c>
      <c r="Q765" t="inlineStr">
        <is>
          <t>（判决书：一审实体判决，结果需读全文）</t>
        </is>
      </c>
      <c r="R765" t="inlineStr"/>
      <c r="S765" t="inlineStr"/>
      <c r="T765" t="inlineStr">
        <is>
          <t>ft_fsk_zz_ld</t>
        </is>
      </c>
      <c r="U765" t="inlineStr">
        <is>
          <t>https://www.pkulaw.com/read/case/pfnl/c7ed112b8012f816d799e1eb37b559b9f92e99ec1e66f8edbdfb</t>
        </is>
      </c>
    </row>
    <row r="766">
      <c r="A766" t="inlineStr">
        <is>
          <t>D 仅全文提及富士康郑州</t>
        </is>
      </c>
      <c r="B766" t="inlineStr"/>
      <c r="C766" t="inlineStr">
        <is>
          <t>郭永辉与马延许劳务合同纠纷一审民事判决书</t>
        </is>
      </c>
      <c r="D766" t="inlineStr">
        <is>
          <t>(2020)豫1081民初537号</t>
        </is>
      </c>
      <c r="E766" t="inlineStr">
        <is>
          <t>2020</t>
        </is>
      </c>
      <c r="F766" t="inlineStr">
        <is>
          <t>2020-04-15</t>
        </is>
      </c>
      <c r="G766" t="inlineStr">
        <is>
          <t>河南省禹州市人民法院</t>
        </is>
      </c>
      <c r="H766" t="inlineStr">
        <is>
          <t>基层人民法院</t>
        </is>
      </c>
      <c r="I766" t="inlineStr">
        <is>
          <t>一审民事判决书</t>
        </is>
      </c>
      <c r="J766" t="inlineStr">
        <is>
          <t>民事一审</t>
        </is>
      </c>
      <c r="K766" t="inlineStr">
        <is>
          <t>民事</t>
        </is>
      </c>
      <c r="L766" t="inlineStr">
        <is>
          <t>合同、准合同纠纷</t>
        </is>
      </c>
      <c r="M766" t="inlineStr">
        <is>
          <t>劳务合同纠纷</t>
        </is>
      </c>
      <c r="N766" t="inlineStr"/>
      <c r="O766" t="inlineStr">
        <is>
          <t>郭永辉；马延许</t>
        </is>
      </c>
      <c r="P766" t="inlineStr">
        <is>
          <t>个人</t>
        </is>
      </c>
      <c r="Q766" t="inlineStr">
        <is>
          <t>（判决书：一审实体判决，结果需读全文）</t>
        </is>
      </c>
      <c r="R766" t="inlineStr"/>
      <c r="S766" t="inlineStr"/>
      <c r="T766" t="inlineStr">
        <is>
          <t>ft_fsk_zz_ld</t>
        </is>
      </c>
      <c r="U766" t="inlineStr">
        <is>
          <t>https://www.pkulaw.com/read/case/pfnl/a6bdb3332ec0adc40ed4fba4417c32fe9a626029ae1056aebdfb</t>
        </is>
      </c>
    </row>
    <row r="767">
      <c r="A767" t="inlineStr">
        <is>
          <t>D 仅全文提及富士康郑州</t>
        </is>
      </c>
      <c r="B767" t="inlineStr"/>
      <c r="C767" t="inlineStr">
        <is>
          <t>李映辉与深圳市富连网物联网智能家居有限公司劳动争议一审民事判决书</t>
        </is>
      </c>
      <c r="D767" t="inlineStr">
        <is>
          <t>(2020)粤0309民初2264号</t>
        </is>
      </c>
      <c r="E767" t="inlineStr">
        <is>
          <t>2020</t>
        </is>
      </c>
      <c r="F767" t="inlineStr">
        <is>
          <t>2020-04-26</t>
        </is>
      </c>
      <c r="G767" t="inlineStr">
        <is>
          <t>广东省深圳市龙华区法院</t>
        </is>
      </c>
      <c r="H767" t="inlineStr"/>
      <c r="I767" t="inlineStr">
        <is>
          <t>简易程序民事判决书</t>
        </is>
      </c>
      <c r="J767" t="inlineStr">
        <is>
          <t>民事一审</t>
        </is>
      </c>
      <c r="K767" t="inlineStr">
        <is>
          <t>民事</t>
        </is>
      </c>
      <c r="L767" t="inlineStr">
        <is>
          <t>劳动争议、人事争议、新就业形态用工纠纷</t>
        </is>
      </c>
      <c r="M767" t="inlineStr">
        <is>
          <t>劳动争议</t>
        </is>
      </c>
      <c r="N767" t="inlineStr"/>
      <c r="O767" t="inlineStr">
        <is>
          <t>李映辉；深圳市富连网物联网智能家居有限公司</t>
        </is>
      </c>
      <c r="P767" t="inlineStr">
        <is>
          <t>个人；单位</t>
        </is>
      </c>
      <c r="Q767" t="inlineStr">
        <is>
          <t>（判决书：一审实体判决，结果需读全文）</t>
        </is>
      </c>
      <c r="R767" t="inlineStr">
        <is>
          <t>段小玲@广东贤方律师事务所；唐仁松@广东贤方律师事务所</t>
        </is>
      </c>
      <c r="S767" t="inlineStr"/>
      <c r="T767" t="inlineStr">
        <is>
          <t>ft_fsk_zz_ld</t>
        </is>
      </c>
      <c r="U767" t="inlineStr">
        <is>
          <t>https://www.pkulaw.com/read/case/pfnl/a6bdb3332ec0adc4df98a8dc38ede80ecd4c6990a6146f31bdfb</t>
        </is>
      </c>
    </row>
    <row r="768">
      <c r="A768" t="inlineStr">
        <is>
          <t>D 仅全文提及富士康郑州</t>
        </is>
      </c>
      <c r="B768" t="inlineStr"/>
      <c r="C768" t="inlineStr">
        <is>
          <t>郑州新郑综合保税区、朱学伟房屋租赁合同纠纷二审民事判决书</t>
        </is>
      </c>
      <c r="D768" t="inlineStr">
        <is>
          <t>(2020)豫01民终515号</t>
        </is>
      </c>
      <c r="E768" t="inlineStr">
        <is>
          <t>2020</t>
        </is>
      </c>
      <c r="F768" t="inlineStr">
        <is>
          <t>2020-05-20</t>
        </is>
      </c>
      <c r="G768" t="inlineStr">
        <is>
          <t>河南省郑州市中级人民法院</t>
        </is>
      </c>
      <c r="H768" t="inlineStr">
        <is>
          <t>中级人民法院</t>
        </is>
      </c>
      <c r="I768" t="inlineStr">
        <is>
          <t>二审民事判决书</t>
        </is>
      </c>
      <c r="J768" t="inlineStr">
        <is>
          <t>民事二审</t>
        </is>
      </c>
      <c r="K768" t="inlineStr">
        <is>
          <t>民事</t>
        </is>
      </c>
      <c r="L768" t="inlineStr">
        <is>
          <t>合同、准合同纠纷</t>
        </is>
      </c>
      <c r="M768" t="inlineStr">
        <is>
          <t>房屋租赁合同纠纷</t>
        </is>
      </c>
      <c r="N768" t="inlineStr"/>
      <c r="O768" t="inlineStr">
        <is>
          <t>郑州新郑综合保税区；朱学伟</t>
        </is>
      </c>
      <c r="P768" t="inlineStr">
        <is>
          <t>个人</t>
        </is>
      </c>
      <c r="Q768" t="inlineStr">
        <is>
          <t>维持原判</t>
        </is>
      </c>
      <c r="R768" t="inlineStr">
        <is>
          <t>凌兴高@河南国基律师事务所；蔡志军@河南信行律师事务所；许淑茜@河南信行律师事务所</t>
        </is>
      </c>
      <c r="S768" t="inlineStr"/>
      <c r="T768" t="inlineStr">
        <is>
          <t>ft_hfj</t>
        </is>
      </c>
      <c r="U768" t="inlineStr">
        <is>
          <t>https://www.pkulaw.com/read/case/pfnl/a6bdb3332ec0adc4f4e49a6aacc8d7d9c83d417428889fe6bdfb</t>
        </is>
      </c>
    </row>
    <row r="769">
      <c r="A769" t="inlineStr">
        <is>
          <t>D 仅全文提及富士康郑州</t>
        </is>
      </c>
      <c r="B769" t="inlineStr"/>
      <c r="C769" t="inlineStr">
        <is>
          <t>北京城乡一建设工程有限责任公司与王鹏合同纠纷一审民事判决书</t>
        </is>
      </c>
      <c r="D769" t="inlineStr">
        <is>
          <t>(2019)京0102民初36116号</t>
        </is>
      </c>
      <c r="E769" t="inlineStr">
        <is>
          <t>2020</t>
        </is>
      </c>
      <c r="F769" t="inlineStr">
        <is>
          <t>2020-05-26</t>
        </is>
      </c>
      <c r="G769" t="inlineStr">
        <is>
          <t>北京市西城区人民法院</t>
        </is>
      </c>
      <c r="H769" t="inlineStr">
        <is>
          <t>基层人民法院</t>
        </is>
      </c>
      <c r="I769" t="inlineStr">
        <is>
          <t>一审民事判决书</t>
        </is>
      </c>
      <c r="J769" t="inlineStr">
        <is>
          <t>民事一审</t>
        </is>
      </c>
      <c r="K769" t="inlineStr">
        <is>
          <t>民事</t>
        </is>
      </c>
      <c r="L769" t="inlineStr">
        <is>
          <t>合同、准合同纠纷</t>
        </is>
      </c>
      <c r="M769" t="inlineStr">
        <is>
          <t>合同纠纷</t>
        </is>
      </c>
      <c r="N769" t="inlineStr"/>
      <c r="O769" t="inlineStr">
        <is>
          <t>北京城乡一建设工程有限责任公司；王鹏</t>
        </is>
      </c>
      <c r="P769" t="inlineStr">
        <is>
          <t>个人；单位</t>
        </is>
      </c>
      <c r="Q769" t="inlineStr">
        <is>
          <t>（判决书：一审实体判决，结果需读全文）</t>
        </is>
      </c>
      <c r="R769" t="inlineStr">
        <is>
          <t>张赛@北京市振邦律师事务所；邹火发@北京桦天律师事务所</t>
        </is>
      </c>
      <c r="S769" t="inlineStr"/>
      <c r="T769" t="inlineStr">
        <is>
          <t>ft_fsk_zz_ld</t>
        </is>
      </c>
      <c r="U769" t="inlineStr">
        <is>
          <t>https://www.pkulaw.com/read/case/pfnl/a6bdb3332ec0adc465ac2567bb673a75afab1272fc0ca2f9bdfb</t>
        </is>
      </c>
    </row>
    <row r="770">
      <c r="A770" t="inlineStr">
        <is>
          <t>D 仅全文提及富士康郑州</t>
        </is>
      </c>
      <c r="B770" t="inlineStr"/>
      <c r="C770" t="inlineStr">
        <is>
          <t>李伟、胡顺乐股权转让纠纷二审民事判决书</t>
        </is>
      </c>
      <c r="D770" t="inlineStr">
        <is>
          <t>（2020）豫05民终1625号</t>
        </is>
      </c>
      <c r="E770" t="inlineStr">
        <is>
          <t>2020</t>
        </is>
      </c>
      <c r="F770" t="inlineStr">
        <is>
          <t>2020-05-28</t>
        </is>
      </c>
      <c r="G770" t="inlineStr">
        <is>
          <t>河南省安阳市中级人民法院</t>
        </is>
      </c>
      <c r="H770" t="inlineStr">
        <is>
          <t>中级人民法院</t>
        </is>
      </c>
      <c r="I770" t="inlineStr">
        <is>
          <t>二审民事判决书</t>
        </is>
      </c>
      <c r="J770" t="inlineStr">
        <is>
          <t>民事二审</t>
        </is>
      </c>
      <c r="K770" t="inlineStr">
        <is>
          <t>民事</t>
        </is>
      </c>
      <c r="L770" t="inlineStr">
        <is>
          <t>与公司、证券、保险、票据等有关的民事纠纷</t>
        </is>
      </c>
      <c r="M770" t="inlineStr">
        <is>
          <t>股权转让纠纷</t>
        </is>
      </c>
      <c r="N770" t="inlineStr"/>
      <c r="O770" t="inlineStr">
        <is>
          <t>李伟；胡顺乐</t>
        </is>
      </c>
      <c r="P770" t="inlineStr">
        <is>
          <t>个人</t>
        </is>
      </c>
      <c r="Q770" t="inlineStr">
        <is>
          <t>（判决书：一审实体判决，结果需读全文）</t>
        </is>
      </c>
      <c r="R770" t="inlineStr">
        <is>
          <t>李学学@上海清辰律师事务所；余慧@江苏言子律师事务所</t>
        </is>
      </c>
      <c r="S770" t="inlineStr"/>
      <c r="T770" t="inlineStr">
        <is>
          <t>ft_hfj</t>
        </is>
      </c>
      <c r="U770" t="inlineStr">
        <is>
          <t>https://www.pkulaw.com/read/case/pfnl/c05aeed05a57db0acb1d701d67de86abf35d9c618c3ba69abdfb</t>
        </is>
      </c>
    </row>
    <row r="771">
      <c r="A771" t="inlineStr">
        <is>
          <t>D 仅全文提及富士康郑州</t>
        </is>
      </c>
      <c r="B771" t="inlineStr"/>
      <c r="C771" t="inlineStr">
        <is>
          <t>郭明珍、史保常盗窃一审刑事判决书</t>
        </is>
      </c>
      <c r="D771" t="inlineStr">
        <is>
          <t>(2020)豫0191刑初195号</t>
        </is>
      </c>
      <c r="E771" t="inlineStr">
        <is>
          <t>2020</t>
        </is>
      </c>
      <c r="F771" t="inlineStr">
        <is>
          <t>2020-05-28</t>
        </is>
      </c>
      <c r="G771" t="inlineStr">
        <is>
          <t>河南省郑州市高新技术产业开发区人民法院</t>
        </is>
      </c>
      <c r="H771" t="inlineStr">
        <is>
          <t>基层人民法院</t>
        </is>
      </c>
      <c r="I771" t="inlineStr">
        <is>
          <t>一审刑事判决书</t>
        </is>
      </c>
      <c r="J771" t="inlineStr">
        <is>
          <t>刑事一审</t>
        </is>
      </c>
      <c r="K771" t="inlineStr">
        <is>
          <t>刑事</t>
        </is>
      </c>
      <c r="L771" t="inlineStr">
        <is>
          <t>侵犯财产罪</t>
        </is>
      </c>
      <c r="M771" t="inlineStr">
        <is>
          <t>盗窃罪</t>
        </is>
      </c>
      <c r="N771" t="inlineStr"/>
      <c r="O771" t="inlineStr">
        <is>
          <t>郭明珍；史保常盗窃</t>
        </is>
      </c>
      <c r="P771" t="inlineStr">
        <is>
          <t>（刑事：被告人）</t>
        </is>
      </c>
      <c r="Q771" t="inlineStr">
        <is>
          <t>（判决书：一审实体判决，结果需读全文）</t>
        </is>
      </c>
      <c r="R771" t="inlineStr">
        <is>
          <t>尹晓柯@河南威鼎律师事务所；周艳@河南威鼎律师事务所；马梦涵@河南威鼎律师事务所</t>
        </is>
      </c>
      <c r="S771" t="inlineStr"/>
      <c r="T771" t="inlineStr">
        <is>
          <t>ft_fsk_zz_ld</t>
        </is>
      </c>
      <c r="U771" t="inlineStr">
        <is>
          <t>https://www.pkulaw.com/read/case/pfnl/a6bdb3332ec0adc44b717305db06ace4ecea59a0a1f00dfcbdfb</t>
        </is>
      </c>
    </row>
    <row r="772">
      <c r="A772" t="inlineStr">
        <is>
          <t>D 仅全文提及富士康郑州</t>
        </is>
      </c>
      <c r="B772" t="inlineStr"/>
      <c r="C772" t="inlineStr">
        <is>
          <t>杨朝钦与河南省建设集团有限公司普通破产债权确认纠纷一审民事判决书</t>
        </is>
      </c>
      <c r="D772" t="inlineStr">
        <is>
          <t>(2019)豫01民初2417号</t>
        </is>
      </c>
      <c r="E772" t="inlineStr">
        <is>
          <t>2020</t>
        </is>
      </c>
      <c r="F772" t="inlineStr">
        <is>
          <t>2020-06-09</t>
        </is>
      </c>
      <c r="G772" t="inlineStr">
        <is>
          <t>河南省郑州市中级人民法院</t>
        </is>
      </c>
      <c r="H772" t="inlineStr">
        <is>
          <t>中级人民法院</t>
        </is>
      </c>
      <c r="I772" t="inlineStr">
        <is>
          <t>一审民事判决书</t>
        </is>
      </c>
      <c r="J772" t="inlineStr">
        <is>
          <t>民事一审</t>
        </is>
      </c>
      <c r="K772" t="inlineStr">
        <is>
          <t>民事</t>
        </is>
      </c>
      <c r="L772" t="inlineStr">
        <is>
          <t>与公司、证券、保险、票据等有关的民事纠纷</t>
        </is>
      </c>
      <c r="M772" t="inlineStr">
        <is>
          <t>普通破产债权确认纠纷</t>
        </is>
      </c>
      <c r="N772" t="inlineStr"/>
      <c r="O772" t="inlineStr">
        <is>
          <t>杨朝钦；河南省建设集团有限公司</t>
        </is>
      </c>
      <c r="P772" t="inlineStr">
        <is>
          <t>个人；单位</t>
        </is>
      </c>
      <c r="Q772" t="inlineStr">
        <is>
          <t>（判决书：一审实体判决，结果需读全文）</t>
        </is>
      </c>
      <c r="R772" t="inlineStr">
        <is>
          <t>肖军@河南涅阳律师事务所；侯小兵@河南涅阳律师事务所</t>
        </is>
      </c>
      <c r="S772" t="inlineStr"/>
      <c r="T772" t="inlineStr">
        <is>
          <t>ft_fsk_zz_ld</t>
        </is>
      </c>
      <c r="U772" t="inlineStr">
        <is>
          <t>https://www.pkulaw.com/read/case/pfnl/a6bdb3332ec0adc4c05ba5e1fea28e5d815587367a9e59e8bdfb</t>
        </is>
      </c>
    </row>
    <row r="773">
      <c r="A773" t="inlineStr">
        <is>
          <t>D 仅全文提及富士康郑州</t>
        </is>
      </c>
      <c r="B773" t="inlineStr"/>
      <c r="C773" t="inlineStr">
        <is>
          <t>李某1与吴某、李某2被继承人债务清偿纠纷一审民事判决书</t>
        </is>
      </c>
      <c r="D773" t="inlineStr">
        <is>
          <t>(2020)豫0185民初763号</t>
        </is>
      </c>
      <c r="E773" t="inlineStr">
        <is>
          <t>2020</t>
        </is>
      </c>
      <c r="F773" t="inlineStr">
        <is>
          <t>2020-06-17</t>
        </is>
      </c>
      <c r="G773" t="inlineStr">
        <is>
          <t>河南省登封市人民法院</t>
        </is>
      </c>
      <c r="H773" t="inlineStr">
        <is>
          <t>基层人民法院</t>
        </is>
      </c>
      <c r="I773" t="inlineStr">
        <is>
          <t>一审民事判决书</t>
        </is>
      </c>
      <c r="J773" t="inlineStr">
        <is>
          <t>民事一审</t>
        </is>
      </c>
      <c r="K773" t="inlineStr">
        <is>
          <t>民事</t>
        </is>
      </c>
      <c r="L773" t="inlineStr">
        <is>
          <t>婚姻家庭、继承纠纷</t>
        </is>
      </c>
      <c r="M773" t="inlineStr">
        <is>
          <t>被继承人债务清偿纠纷</t>
        </is>
      </c>
      <c r="N773" t="inlineStr"/>
      <c r="O773" t="inlineStr">
        <is>
          <t>李某1；吴某；李某2</t>
        </is>
      </c>
      <c r="P773" t="inlineStr">
        <is>
          <t>个人</t>
        </is>
      </c>
      <c r="Q773" t="inlineStr">
        <is>
          <t>（判决书：一审实体判决，结果需读全文）</t>
        </is>
      </c>
      <c r="R773" t="inlineStr">
        <is>
          <t>王巧@河南沃源律师事务所</t>
        </is>
      </c>
      <c r="S773" t="inlineStr"/>
      <c r="T773" t="inlineStr">
        <is>
          <t>ft_hfj</t>
        </is>
      </c>
      <c r="U773" t="inlineStr">
        <is>
          <t>https://www.pkulaw.com/read/case/pfnl/a6bdb3332ec0adc47b19e8b4262fe2988d124ef71bcfa98cbdfb</t>
        </is>
      </c>
    </row>
    <row r="774">
      <c r="A774" t="inlineStr">
        <is>
          <t>D 仅全文提及富士康郑州</t>
        </is>
      </c>
      <c r="B774" t="inlineStr"/>
      <c r="C774" t="inlineStr">
        <is>
          <t>河南新密农村商业银行股份有限公司、楚战超金融借款合同纠纷执行实施类执行裁定书</t>
        </is>
      </c>
      <c r="D774" t="inlineStr"/>
      <c r="E774" t="inlineStr">
        <is>
          <t>2020</t>
        </is>
      </c>
      <c r="F774" t="inlineStr">
        <is>
          <t>2020-06-23</t>
        </is>
      </c>
      <c r="G774" t="inlineStr">
        <is>
          <t>河南省新密市人民法院</t>
        </is>
      </c>
      <c r="H774" t="inlineStr">
        <is>
          <t>基层人民法院</t>
        </is>
      </c>
      <c r="I774" t="inlineStr">
        <is>
          <t>执行执行裁定书</t>
        </is>
      </c>
      <c r="J774" t="inlineStr">
        <is>
          <t>执行实施</t>
        </is>
      </c>
      <c r="K774" t="inlineStr">
        <is>
          <t>执行</t>
        </is>
      </c>
      <c r="L774" t="inlineStr"/>
      <c r="M774" t="inlineStr">
        <is>
          <t>执行</t>
        </is>
      </c>
      <c r="N774" t="inlineStr"/>
      <c r="O774" t="inlineStr">
        <is>
          <t>河南新密农村商业银行股份有限公司；楚战超金融借款合同</t>
        </is>
      </c>
      <c r="P774" t="inlineStr">
        <is>
          <t>个人；单位</t>
        </is>
      </c>
      <c r="Q774" t="inlineStr">
        <is>
          <t>（裁定书：常为撤诉/驳回起诉/管辖/执行等程序性处理）</t>
        </is>
      </c>
      <c r="R774" t="inlineStr"/>
      <c r="S774" t="inlineStr"/>
      <c r="T774" t="inlineStr">
        <is>
          <t>ft_hfj</t>
        </is>
      </c>
      <c r="U774" t="inlineStr">
        <is>
          <t>https://www.pkulaw.com/read/case/pfnl/a6bdb3332ec0adc4215a77e138cf117f45b09914d15cca7bbdfb</t>
        </is>
      </c>
    </row>
    <row r="775">
      <c r="A775" t="inlineStr">
        <is>
          <t>D 仅全文提及富士康郑州</t>
        </is>
      </c>
      <c r="B775" t="inlineStr"/>
      <c r="C775" t="inlineStr">
        <is>
          <t>王某盗窃刑罚变更刑事裁定书</t>
        </is>
      </c>
      <c r="D775" t="inlineStr">
        <is>
          <t>(2019)豫01刑更2857号</t>
        </is>
      </c>
      <c r="E775" t="inlineStr">
        <is>
          <t>2020</t>
        </is>
      </c>
      <c r="F775" t="inlineStr">
        <is>
          <t>2020-06-28</t>
        </is>
      </c>
      <c r="G775" t="inlineStr">
        <is>
          <t>河南省郑州市中级人民法院</t>
        </is>
      </c>
      <c r="H775" t="inlineStr">
        <is>
          <t>中级人民法院</t>
        </is>
      </c>
      <c r="I775" t="inlineStr">
        <is>
          <t>其他刑事裁定书</t>
        </is>
      </c>
      <c r="J775" t="inlineStr">
        <is>
          <t>刑罚与执行变更</t>
        </is>
      </c>
      <c r="K775" t="inlineStr">
        <is>
          <t>刑事</t>
        </is>
      </c>
      <c r="L775" t="inlineStr">
        <is>
          <t>侵犯财产罪</t>
        </is>
      </c>
      <c r="M775" t="inlineStr">
        <is>
          <t>盗窃罪</t>
        </is>
      </c>
      <c r="N775" t="inlineStr"/>
      <c r="O775" t="inlineStr">
        <is>
          <t>王某盗窃刑罚变更</t>
        </is>
      </c>
      <c r="P775" t="inlineStr">
        <is>
          <t>（刑事：被告人）</t>
        </is>
      </c>
      <c r="Q775" t="inlineStr">
        <is>
          <t>（裁定书：常为撤诉/驳回起诉/管辖/执行等程序性处理）</t>
        </is>
      </c>
      <c r="R775" t="inlineStr"/>
      <c r="S775" t="inlineStr"/>
      <c r="T775" t="inlineStr">
        <is>
          <t>ft_fsk_zz_ld</t>
        </is>
      </c>
      <c r="U775" t="inlineStr">
        <is>
          <t>https://www.pkulaw.com/read/case/pfnl/a6bdb3332ec0adc422f437475ced227edb0c103f0534e12cbdfb</t>
        </is>
      </c>
    </row>
    <row r="776">
      <c r="A776" t="inlineStr">
        <is>
          <t>D 仅全文提及富士康郑州</t>
        </is>
      </c>
      <c r="B776" t="inlineStr"/>
      <c r="C776" t="inlineStr">
        <is>
          <t>李洋洋与潘森魁、河南新农村频道人力资源服务有限公司劳务合同纠纷一审民事判决书</t>
        </is>
      </c>
      <c r="D776" t="inlineStr">
        <is>
          <t>(2020)豫0622民初400号</t>
        </is>
      </c>
      <c r="E776" t="inlineStr">
        <is>
          <t>2020</t>
        </is>
      </c>
      <c r="F776" t="inlineStr">
        <is>
          <t>2020-07-29</t>
        </is>
      </c>
      <c r="G776" t="inlineStr">
        <is>
          <t>河南省淇县人民法院</t>
        </is>
      </c>
      <c r="H776" t="inlineStr">
        <is>
          <t>基层人民法院</t>
        </is>
      </c>
      <c r="I776" t="inlineStr">
        <is>
          <t>一审民事判决书</t>
        </is>
      </c>
      <c r="J776" t="inlineStr">
        <is>
          <t>民事一审</t>
        </is>
      </c>
      <c r="K776" t="inlineStr">
        <is>
          <t>民事</t>
        </is>
      </c>
      <c r="L776" t="inlineStr">
        <is>
          <t>合同、准合同纠纷</t>
        </is>
      </c>
      <c r="M776" t="inlineStr">
        <is>
          <t>劳务合同纠纷</t>
        </is>
      </c>
      <c r="N776" t="inlineStr"/>
      <c r="O776" t="inlineStr">
        <is>
          <t>李洋洋；潘森魁；河南新农村频道人力资源服务有限公司</t>
        </is>
      </c>
      <c r="P776" t="inlineStr">
        <is>
          <t>个人；单位</t>
        </is>
      </c>
      <c r="Q776" t="inlineStr">
        <is>
          <t>（判决书：一审实体判决，结果需读全文）</t>
        </is>
      </c>
      <c r="R776" t="inlineStr"/>
      <c r="S776" t="inlineStr"/>
      <c r="T776" t="inlineStr">
        <is>
          <t>ft_fsk_zz_ld</t>
        </is>
      </c>
      <c r="U776" t="inlineStr">
        <is>
          <t>https://www.pkulaw.com/read/case/pfnl/c05aeed05a57db0aeeee01c19d0634a8c4f764cb62b03037bdfb</t>
        </is>
      </c>
    </row>
    <row r="777">
      <c r="A777" t="inlineStr">
        <is>
          <t>D 仅全文提及富士康郑州</t>
        </is>
      </c>
      <c r="B777" t="inlineStr"/>
      <c r="C777" t="inlineStr">
        <is>
          <t>倪青虎、于成龙、高利建诈骗一审刑事判决书</t>
        </is>
      </c>
      <c r="D777" t="inlineStr">
        <is>
          <t>(2019)苏0505刑初161号</t>
        </is>
      </c>
      <c r="E777" t="inlineStr">
        <is>
          <t>2020</t>
        </is>
      </c>
      <c r="F777" t="inlineStr">
        <is>
          <t>2020-07-31</t>
        </is>
      </c>
      <c r="G777" t="inlineStr">
        <is>
          <t>江苏省苏州市虎丘区人民法院</t>
        </is>
      </c>
      <c r="H777" t="inlineStr"/>
      <c r="I777" t="inlineStr">
        <is>
          <t>一审刑事判决书</t>
        </is>
      </c>
      <c r="J777" t="inlineStr">
        <is>
          <t>刑事一审</t>
        </is>
      </c>
      <c r="K777" t="inlineStr">
        <is>
          <t>刑事</t>
        </is>
      </c>
      <c r="L777" t="inlineStr">
        <is>
          <t>侵犯财产罪</t>
        </is>
      </c>
      <c r="M777" t="inlineStr">
        <is>
          <t>诈骗罪</t>
        </is>
      </c>
      <c r="N777" t="inlineStr"/>
      <c r="O777" t="inlineStr">
        <is>
          <t>倪青虎；于成龙；高利建诈骗</t>
        </is>
      </c>
      <c r="P777" t="inlineStr">
        <is>
          <t>（刑事：被告人）</t>
        </is>
      </c>
      <c r="Q777" t="inlineStr">
        <is>
          <t>（判决书：一审实体判决，结果需读全文）</t>
        </is>
      </c>
      <c r="R777" t="inlineStr">
        <is>
          <t>李晓持@江苏邦度律师事务所；韩永志@江苏海辉律师事务所；谢夫志@江苏剑桥颐某（苏州）律师事务所；周林锋@江苏容睿律师事务所；邱连文@江苏邦度律师事务所</t>
        </is>
      </c>
      <c r="S777" t="inlineStr"/>
      <c r="T777" t="inlineStr">
        <is>
          <t>ft_fsk_zz_ld</t>
        </is>
      </c>
      <c r="U777" t="inlineStr">
        <is>
          <t>https://www.pkulaw.com/read/case/pfnl/a6bdb3332ec0adc4a3a0c5292ff43159dda69ccf519b72ffbdfb</t>
        </is>
      </c>
    </row>
    <row r="778">
      <c r="A778" t="inlineStr">
        <is>
          <t>D 仅全文提及富士康郑州</t>
        </is>
      </c>
      <c r="B778" t="inlineStr"/>
      <c r="C778" t="inlineStr">
        <is>
          <t>河南荣亿置业有限公司、闫斌民间借贷纠纷执行审查类执行裁定书</t>
        </is>
      </c>
      <c r="D778" t="inlineStr">
        <is>
          <t>(2020)豫10执复87号</t>
        </is>
      </c>
      <c r="E778" t="inlineStr">
        <is>
          <t>2020</t>
        </is>
      </c>
      <c r="F778" t="inlineStr">
        <is>
          <t>2020-08-18</t>
        </is>
      </c>
      <c r="G778" t="inlineStr">
        <is>
          <t>河南省许昌市中级人民法院</t>
        </is>
      </c>
      <c r="H778" t="inlineStr">
        <is>
          <t>中级人民法院</t>
        </is>
      </c>
      <c r="I778" t="inlineStr">
        <is>
          <t>执行执行裁定书</t>
        </is>
      </c>
      <c r="J778" t="inlineStr">
        <is>
          <t>执行审查</t>
        </is>
      </c>
      <c r="K778" t="inlineStr">
        <is>
          <t>执行</t>
        </is>
      </c>
      <c r="L778" t="inlineStr"/>
      <c r="M778" t="inlineStr">
        <is>
          <t>执行</t>
        </is>
      </c>
      <c r="N778" t="inlineStr"/>
      <c r="O778" t="inlineStr">
        <is>
          <t>河南荣亿置业有限公司；闫斌民间借贷</t>
        </is>
      </c>
      <c r="P778" t="inlineStr">
        <is>
          <t>个人；单位</t>
        </is>
      </c>
      <c r="Q778" t="inlineStr">
        <is>
          <t>（裁定书：常为撤诉/驳回起诉/管辖/执行等程序性处理）</t>
        </is>
      </c>
      <c r="R778" t="inlineStr"/>
      <c r="S778" t="inlineStr"/>
      <c r="T778" t="inlineStr">
        <is>
          <t>ft_hfj</t>
        </is>
      </c>
      <c r="U778" t="inlineStr">
        <is>
          <t>https://www.pkulaw.com/read/case/pfnl/a6bdb3332ec0adc44bc44fb37efd2ce20edccdc326d49bcabdfb</t>
        </is>
      </c>
    </row>
    <row r="779">
      <c r="A779" t="inlineStr">
        <is>
          <t>D 仅全文提及富士康郑州</t>
        </is>
      </c>
      <c r="B779" t="inlineStr"/>
      <c r="C779" t="inlineStr">
        <is>
          <t>卫松武、志海精密配件（深圳）有限公司非国家工作人员受贿二审刑事裁定书</t>
        </is>
      </c>
      <c r="D779" t="inlineStr">
        <is>
          <t>(2020)豫01刑终756号</t>
        </is>
      </c>
      <c r="E779" t="inlineStr">
        <is>
          <t>2020</t>
        </is>
      </c>
      <c r="F779" t="inlineStr">
        <is>
          <t>2020-08-25</t>
        </is>
      </c>
      <c r="G779" t="inlineStr">
        <is>
          <t>河南省郑州市中级人民法院</t>
        </is>
      </c>
      <c r="H779" t="inlineStr">
        <is>
          <t>中级人民法院</t>
        </is>
      </c>
      <c r="I779" t="inlineStr">
        <is>
          <t>二审刑事裁定书</t>
        </is>
      </c>
      <c r="J779" t="inlineStr">
        <is>
          <t>刑事二审</t>
        </is>
      </c>
      <c r="K779" t="inlineStr">
        <is>
          <t>刑事</t>
        </is>
      </c>
      <c r="L779" t="inlineStr">
        <is>
          <t>破坏社会主义市场经济秩序罪</t>
        </is>
      </c>
      <c r="M779" t="inlineStr">
        <is>
          <t>非国家工作人员受贿罪</t>
        </is>
      </c>
      <c r="N779" t="inlineStr"/>
      <c r="O779" t="inlineStr">
        <is>
          <t>卫松武；志海精密配件（深圳）有限公司非国家工作人员受贿</t>
        </is>
      </c>
      <c r="P779" t="inlineStr">
        <is>
          <t>（刑事：被告人）</t>
        </is>
      </c>
      <c r="Q779" t="inlineStr">
        <is>
          <t>维持原判</t>
        </is>
      </c>
      <c r="R779" t="inlineStr">
        <is>
          <t>崔永纪@宁夏三略律师事务所</t>
        </is>
      </c>
      <c r="S779" t="inlineStr"/>
      <c r="T779" t="inlineStr">
        <is>
          <t>ft_hfj；ft_fsk_zz_ld；ft_yz</t>
        </is>
      </c>
      <c r="U779" t="inlineStr">
        <is>
          <t>https://www.pkulaw.com/read/case/pfnl/a6bdb3332ec0adc4d4ec114f952aeccbb8b6473dc7f4457bbdfb</t>
        </is>
      </c>
    </row>
    <row r="780">
      <c r="A780" t="inlineStr">
        <is>
          <t>D 仅全文提及富士康郑州</t>
        </is>
      </c>
      <c r="B780" t="inlineStr"/>
      <c r="C780" t="inlineStr">
        <is>
          <t>中国人寿财产保险股份有限公司晋城市中心支公司与毕某、薛某等机动车交通事故责任纠纷二审民事判决书</t>
        </is>
      </c>
      <c r="D780" t="inlineStr">
        <is>
          <t>(2020)晋05民终723号</t>
        </is>
      </c>
      <c r="E780" t="inlineStr">
        <is>
          <t>2020</t>
        </is>
      </c>
      <c r="F780" t="inlineStr">
        <is>
          <t>2020-08-26</t>
        </is>
      </c>
      <c r="G780" t="inlineStr">
        <is>
          <t>山西省晋城市中级人民法院</t>
        </is>
      </c>
      <c r="H780" t="inlineStr">
        <is>
          <t>中级人民法院</t>
        </is>
      </c>
      <c r="I780" t="inlineStr">
        <is>
          <t>二审民事判决书</t>
        </is>
      </c>
      <c r="J780" t="inlineStr">
        <is>
          <t>民事二审</t>
        </is>
      </c>
      <c r="K780" t="inlineStr">
        <is>
          <t>民事</t>
        </is>
      </c>
      <c r="L780" t="inlineStr">
        <is>
          <t>侵权责任纠纷</t>
        </is>
      </c>
      <c r="M780" t="inlineStr">
        <is>
          <t>机动车交通事故责任纠纷</t>
        </is>
      </c>
      <c r="N780" t="inlineStr"/>
      <c r="O780" t="inlineStr">
        <is>
          <t>中国人寿财产保险股份有限公司晋城市中心支公司；毕某；薛某</t>
        </is>
      </c>
      <c r="P780" t="inlineStr">
        <is>
          <t>个人；单位</t>
        </is>
      </c>
      <c r="Q780" t="inlineStr">
        <is>
          <t>部分维持、部分改判</t>
        </is>
      </c>
      <c r="R780" t="inlineStr"/>
      <c r="S780" t="inlineStr"/>
      <c r="T780" t="inlineStr">
        <is>
          <t>ft_hfj</t>
        </is>
      </c>
      <c r="U780" t="inlineStr">
        <is>
          <t>https://www.pkulaw.com/read/case/pfnl/a6bdb3332ec0adc4938bc315852aacd194a2302585f4c5eebdfb</t>
        </is>
      </c>
    </row>
    <row r="781">
      <c r="A781" t="inlineStr">
        <is>
          <t>D 仅全文提及富士康郑州</t>
        </is>
      </c>
      <c r="B781" t="inlineStr"/>
      <c r="C781" t="inlineStr">
        <is>
          <t>张飞祁、富智康精密电子（廊坊）有限公司劳动争议二审民事判决书</t>
        </is>
      </c>
      <c r="D781" t="inlineStr">
        <is>
          <t>(2020)冀10民终3128号</t>
        </is>
      </c>
      <c r="E781" t="inlineStr">
        <is>
          <t>2020</t>
        </is>
      </c>
      <c r="F781" t="inlineStr">
        <is>
          <t>2020-08-28</t>
        </is>
      </c>
      <c r="G781" t="inlineStr">
        <is>
          <t>河北省廊坊市中级人民法院</t>
        </is>
      </c>
      <c r="H781" t="inlineStr">
        <is>
          <t>中级人民法院</t>
        </is>
      </c>
      <c r="I781" t="inlineStr">
        <is>
          <t>二审民事判决书</t>
        </is>
      </c>
      <c r="J781" t="inlineStr">
        <is>
          <t>民事二审</t>
        </is>
      </c>
      <c r="K781" t="inlineStr">
        <is>
          <t>民事</t>
        </is>
      </c>
      <c r="L781" t="inlineStr">
        <is>
          <t>劳动争议、人事争议、新就业形态用工纠纷</t>
        </is>
      </c>
      <c r="M781" t="inlineStr">
        <is>
          <t>劳动争议</t>
        </is>
      </c>
      <c r="N781" t="inlineStr"/>
      <c r="O781" t="inlineStr">
        <is>
          <t>张飞祁；富智康精密电子（廊坊）有限公司</t>
        </is>
      </c>
      <c r="P781" t="inlineStr">
        <is>
          <t>个人；单位</t>
        </is>
      </c>
      <c r="Q781" t="inlineStr">
        <is>
          <t>维持原判</t>
        </is>
      </c>
      <c r="R781" t="inlineStr">
        <is>
          <t>王向品@北京天平（郑州）律师事务所；李妍@北京一格（天津）律师事务所</t>
        </is>
      </c>
      <c r="S781" t="inlineStr"/>
      <c r="T781" t="inlineStr">
        <is>
          <t>ft_fsk_zz_ld</t>
        </is>
      </c>
      <c r="U781" t="inlineStr">
        <is>
          <t>https://www.pkulaw.com/read/case/pfnl/c05aeed05a57db0a2bfb30a93c922f1df3f4b81fd05b9c97bdfb</t>
        </is>
      </c>
    </row>
    <row r="782">
      <c r="A782" t="inlineStr">
        <is>
          <t>D 仅全文提及富士康郑州</t>
        </is>
      </c>
      <c r="B782" t="inlineStr"/>
      <c r="C782" t="inlineStr">
        <is>
          <t>张彦红与广东宏德科技物业有限公司郑州分公司、广东宏德科技物业有限公司租赁合同纠纷一审民事判决书</t>
        </is>
      </c>
      <c r="D782" t="inlineStr">
        <is>
          <t>(2020)豫0191民初11472号</t>
        </is>
      </c>
      <c r="E782" t="inlineStr">
        <is>
          <t>2020</t>
        </is>
      </c>
      <c r="F782" t="inlineStr">
        <is>
          <t>2020-08-28</t>
        </is>
      </c>
      <c r="G782" t="inlineStr">
        <is>
          <t>河南省郑州市高新技术产业开发区人民法院</t>
        </is>
      </c>
      <c r="H782" t="inlineStr"/>
      <c r="I782" t="inlineStr">
        <is>
          <t>一审民事判决书</t>
        </is>
      </c>
      <c r="J782" t="inlineStr">
        <is>
          <t>民事一审</t>
        </is>
      </c>
      <c r="K782" t="inlineStr">
        <is>
          <t>民事</t>
        </is>
      </c>
      <c r="L782" t="inlineStr">
        <is>
          <t>合同、准合同纠纷</t>
        </is>
      </c>
      <c r="M782" t="inlineStr">
        <is>
          <t>租赁合同纠纷</t>
        </is>
      </c>
      <c r="N782" t="inlineStr"/>
      <c r="O782" t="inlineStr">
        <is>
          <t>张彦红；广东宏德科技物业有限公司郑州分公司；广东宏德科技物业有限公司</t>
        </is>
      </c>
      <c r="P782" t="inlineStr">
        <is>
          <t>个人；单位</t>
        </is>
      </c>
      <c r="Q782" t="inlineStr">
        <is>
          <t>（判决书：一审实体判决，结果需读全文）</t>
        </is>
      </c>
      <c r="R782" t="inlineStr">
        <is>
          <t>何俊@河南天坤律师事务所；周瑞侠@河南天坤律师事务所；王广福@河南权辞律师事务所；许磊明@河南权辞律师事务所</t>
        </is>
      </c>
      <c r="S782" t="inlineStr"/>
      <c r="T782" t="inlineStr">
        <is>
          <t>ft_ftw</t>
        </is>
      </c>
      <c r="U782" t="inlineStr">
        <is>
          <t>https://www.pkulaw.com/read/case/pfnl/a6bdb3332ec0adc4222584331095c6b02ec9d4bd53d17809bdfb</t>
        </is>
      </c>
    </row>
    <row r="783">
      <c r="A783" t="inlineStr">
        <is>
          <t>D 仅全文提及富士康郑州</t>
        </is>
      </c>
      <c r="B783" t="inlineStr"/>
      <c r="C783" t="inlineStr">
        <is>
          <t>牛会银与广东宏德科技物业有限公司郑州分公司、广东宏德科技物业有限公司租赁合同纠纷一审民事判决书</t>
        </is>
      </c>
      <c r="D783" t="inlineStr">
        <is>
          <t>(2020)豫0191民初11602号</t>
        </is>
      </c>
      <c r="E783" t="inlineStr">
        <is>
          <t>2020</t>
        </is>
      </c>
      <c r="F783" t="inlineStr">
        <is>
          <t>2020-08-28</t>
        </is>
      </c>
      <c r="G783" t="inlineStr">
        <is>
          <t>河南省郑州市高新技术产业开发区人民法院</t>
        </is>
      </c>
      <c r="H783" t="inlineStr"/>
      <c r="I783" t="inlineStr">
        <is>
          <t>一审民事判决书</t>
        </is>
      </c>
      <c r="J783" t="inlineStr">
        <is>
          <t>民事一审</t>
        </is>
      </c>
      <c r="K783" t="inlineStr">
        <is>
          <t>民事</t>
        </is>
      </c>
      <c r="L783" t="inlineStr">
        <is>
          <t>合同、准合同纠纷</t>
        </is>
      </c>
      <c r="M783" t="inlineStr">
        <is>
          <t>租赁合同纠纷</t>
        </is>
      </c>
      <c r="N783" t="inlineStr"/>
      <c r="O783" t="inlineStr">
        <is>
          <t>牛会银；广东宏德科技物业有限公司郑州分公司；广东宏德科技物业有限公司</t>
        </is>
      </c>
      <c r="P783" t="inlineStr">
        <is>
          <t>个人；单位</t>
        </is>
      </c>
      <c r="Q783" t="inlineStr">
        <is>
          <t>（判决书：一审实体判决，结果需读全文）</t>
        </is>
      </c>
      <c r="R783" t="inlineStr">
        <is>
          <t>周瑞侠@河南天坤律师事务所；许磊明@河南权辞律师事务所；王广福@河南权辞律师事务所；何俊@河南天坤律师事务所</t>
        </is>
      </c>
      <c r="S783" t="inlineStr"/>
      <c r="T783" t="inlineStr">
        <is>
          <t>ft_ftw</t>
        </is>
      </c>
      <c r="U783" t="inlineStr">
        <is>
          <t>https://www.pkulaw.com/read/case/pfnl/a6bdb3332ec0adc4ea74d685a0fa0d9fb318fbdcb5804aa0bdfb</t>
        </is>
      </c>
    </row>
    <row r="784">
      <c r="A784" t="inlineStr">
        <is>
          <t>D 仅全文提及富士康郑州</t>
        </is>
      </c>
      <c r="B784" t="inlineStr"/>
      <c r="C784" t="inlineStr">
        <is>
          <t>王晓艳与广东宏德科技物业有限公司郑州分公司、广东宏德科技物业有限公司租赁合同纠纷一审民事判决书</t>
        </is>
      </c>
      <c r="D784" t="inlineStr">
        <is>
          <t>(2020)豫0191民初11707号</t>
        </is>
      </c>
      <c r="E784" t="inlineStr">
        <is>
          <t>2020</t>
        </is>
      </c>
      <c r="F784" t="inlineStr">
        <is>
          <t>2020-08-28</t>
        </is>
      </c>
      <c r="G784" t="inlineStr">
        <is>
          <t>河南省郑州市高新技术产业开发区人民法院</t>
        </is>
      </c>
      <c r="H784" t="inlineStr"/>
      <c r="I784" t="inlineStr">
        <is>
          <t>一审民事判决书</t>
        </is>
      </c>
      <c r="J784" t="inlineStr">
        <is>
          <t>民事一审</t>
        </is>
      </c>
      <c r="K784" t="inlineStr">
        <is>
          <t>民事</t>
        </is>
      </c>
      <c r="L784" t="inlineStr">
        <is>
          <t>合同、准合同纠纷</t>
        </is>
      </c>
      <c r="M784" t="inlineStr">
        <is>
          <t>租赁合同纠纷</t>
        </is>
      </c>
      <c r="N784" t="inlineStr"/>
      <c r="O784" t="inlineStr">
        <is>
          <t>王晓艳；广东宏德科技物业有限公司郑州分公司；广东宏德科技物业有限公司</t>
        </is>
      </c>
      <c r="P784" t="inlineStr">
        <is>
          <t>个人；单位</t>
        </is>
      </c>
      <c r="Q784" t="inlineStr">
        <is>
          <t>（判决书：一审实体判决，结果需读全文）</t>
        </is>
      </c>
      <c r="R784" t="inlineStr">
        <is>
          <t>何俊@河南天坤律师事务所；王广福@河南权辞律师事务所；周瑞侠@河南天坤律师事务所；许磊明@河南权辞律师事务所</t>
        </is>
      </c>
      <c r="S784" t="inlineStr"/>
      <c r="T784" t="inlineStr">
        <is>
          <t>ft_ftw</t>
        </is>
      </c>
      <c r="U784" t="inlineStr">
        <is>
          <t>https://www.pkulaw.com/read/case/pfnl/a6bdb3332ec0adc42d39028363358bfb32df890b927628aebdfb</t>
        </is>
      </c>
    </row>
    <row r="785">
      <c r="A785" t="inlineStr">
        <is>
          <t>D 仅全文提及富士康郑州</t>
        </is>
      </c>
      <c r="B785" t="inlineStr"/>
      <c r="C785" t="inlineStr">
        <is>
          <t>杨寸霞与广东宏德科技物业有限公司郑州分公司、广东宏德科技物业有限公司租赁合同纠纷一审民事判决书</t>
        </is>
      </c>
      <c r="D785" t="inlineStr">
        <is>
          <t>(2020)豫0191民初11501号</t>
        </is>
      </c>
      <c r="E785" t="inlineStr">
        <is>
          <t>2020</t>
        </is>
      </c>
      <c r="F785" t="inlineStr">
        <is>
          <t>2020-08-28</t>
        </is>
      </c>
      <c r="G785" t="inlineStr">
        <is>
          <t>河南省郑州市高新技术产业开发区人民法院</t>
        </is>
      </c>
      <c r="H785" t="inlineStr"/>
      <c r="I785" t="inlineStr">
        <is>
          <t>一审民事判决书</t>
        </is>
      </c>
      <c r="J785" t="inlineStr">
        <is>
          <t>民事一审</t>
        </is>
      </c>
      <c r="K785" t="inlineStr">
        <is>
          <t>民事</t>
        </is>
      </c>
      <c r="L785" t="inlineStr">
        <is>
          <t>合同、准合同纠纷</t>
        </is>
      </c>
      <c r="M785" t="inlineStr">
        <is>
          <t>租赁合同纠纷</t>
        </is>
      </c>
      <c r="N785" t="inlineStr"/>
      <c r="O785" t="inlineStr">
        <is>
          <t>杨寸霞；广东宏德科技物业有限公司郑州分公司；广东宏德科技物业有限公司</t>
        </is>
      </c>
      <c r="P785" t="inlineStr">
        <is>
          <t>个人；单位</t>
        </is>
      </c>
      <c r="Q785" t="inlineStr">
        <is>
          <t>（判决书：一审实体判决，结果需读全文）</t>
        </is>
      </c>
      <c r="R785" t="inlineStr">
        <is>
          <t>许磊明@河南权辞律师事务所；何俊@河南天坤律师事务所；王广福@河南权辞律师事务所；周瑞侠@河南天坤律师事务所</t>
        </is>
      </c>
      <c r="S785" t="inlineStr"/>
      <c r="T785" t="inlineStr">
        <is>
          <t>ft_ftw</t>
        </is>
      </c>
      <c r="U785" t="inlineStr">
        <is>
          <t>https://www.pkulaw.com/read/case/pfnl/a6bdb3332ec0adc4ca56a91257fb52a14068020340596b5cbdfb</t>
        </is>
      </c>
    </row>
    <row r="786">
      <c r="A786" t="inlineStr">
        <is>
          <t>D 仅全文提及富士康郑州</t>
        </is>
      </c>
      <c r="B786" t="inlineStr"/>
      <c r="C786" t="inlineStr">
        <is>
          <t>邓志权与广东宏德科技物业有限公司郑州分公司、广东宏德科技物业有限公司租赁合同纠纷一审民事判决书</t>
        </is>
      </c>
      <c r="D786" t="inlineStr">
        <is>
          <t>(2020)豫0191民初11649号</t>
        </is>
      </c>
      <c r="E786" t="inlineStr">
        <is>
          <t>2020</t>
        </is>
      </c>
      <c r="F786" t="inlineStr">
        <is>
          <t>2020-08-28</t>
        </is>
      </c>
      <c r="G786" t="inlineStr">
        <is>
          <t>河南省郑州市高新技术产业开发区人民法院</t>
        </is>
      </c>
      <c r="H786" t="inlineStr"/>
      <c r="I786" t="inlineStr">
        <is>
          <t>一审民事判决书</t>
        </is>
      </c>
      <c r="J786" t="inlineStr">
        <is>
          <t>民事一审</t>
        </is>
      </c>
      <c r="K786" t="inlineStr">
        <is>
          <t>民事</t>
        </is>
      </c>
      <c r="L786" t="inlineStr">
        <is>
          <t>合同、准合同纠纷</t>
        </is>
      </c>
      <c r="M786" t="inlineStr">
        <is>
          <t>租赁合同纠纷</t>
        </is>
      </c>
      <c r="N786" t="inlineStr"/>
      <c r="O786" t="inlineStr">
        <is>
          <t>邓志权；广东宏德科技物业有限公司郑州分公司；广东宏德科技物业有限公司</t>
        </is>
      </c>
      <c r="P786" t="inlineStr">
        <is>
          <t>个人；单位</t>
        </is>
      </c>
      <c r="Q786" t="inlineStr">
        <is>
          <t>（判决书：一审实体判决，结果需读全文）</t>
        </is>
      </c>
      <c r="R786" t="inlineStr">
        <is>
          <t>周瑞侠@河南天坤律师事务所；许磊明@河南权辞律师事务所；何俊@河南天坤律师事务所；王广福@河南权辞律师事务所</t>
        </is>
      </c>
      <c r="S786" t="inlineStr"/>
      <c r="T786" t="inlineStr">
        <is>
          <t>ft_ftw</t>
        </is>
      </c>
      <c r="U786" t="inlineStr">
        <is>
          <t>https://www.pkulaw.com/read/case/pfnl/a6bdb3332ec0adc473061efc826e10205981390556a1ace6bdfb</t>
        </is>
      </c>
    </row>
    <row r="787">
      <c r="A787" t="inlineStr">
        <is>
          <t>D 仅全文提及富士康郑州</t>
        </is>
      </c>
      <c r="B787" t="inlineStr"/>
      <c r="C787" t="inlineStr">
        <is>
          <t>孙朋辉、郝飞亚、吕强诈骗罪一审刑事判决书</t>
        </is>
      </c>
      <c r="D787" t="inlineStr">
        <is>
          <t>(2020)鲁1327刑初293号</t>
        </is>
      </c>
      <c r="E787" t="inlineStr">
        <is>
          <t>2020</t>
        </is>
      </c>
      <c r="F787" t="inlineStr">
        <is>
          <t>2020-08-31</t>
        </is>
      </c>
      <c r="G787" t="inlineStr">
        <is>
          <t>山东省莒南县人民法院</t>
        </is>
      </c>
      <c r="H787" t="inlineStr">
        <is>
          <t>基层人民法院</t>
        </is>
      </c>
      <c r="I787" t="inlineStr">
        <is>
          <t>一审刑事判决书</t>
        </is>
      </c>
      <c r="J787" t="inlineStr">
        <is>
          <t>刑事一审</t>
        </is>
      </c>
      <c r="K787" t="inlineStr">
        <is>
          <t>刑事</t>
        </is>
      </c>
      <c r="L787" t="inlineStr">
        <is>
          <t>侵犯财产罪</t>
        </is>
      </c>
      <c r="M787" t="inlineStr">
        <is>
          <t>诈骗罪</t>
        </is>
      </c>
      <c r="N787" t="inlineStr"/>
      <c r="O787" t="inlineStr">
        <is>
          <t>孙朋辉；郝飞亚；吕强</t>
        </is>
      </c>
      <c r="P787" t="inlineStr">
        <is>
          <t>（刑事：被告人）</t>
        </is>
      </c>
      <c r="Q787" t="inlineStr">
        <is>
          <t>（判决书：一审实体判决，结果需读全文）</t>
        </is>
      </c>
      <c r="R787" t="inlineStr">
        <is>
          <t>许仙凤@山东易知律师事务所；刘景红@山东广春律师事务所；赵树祥@山东鲁蒙律师事务所</t>
        </is>
      </c>
      <c r="S787" t="inlineStr"/>
      <c r="T787" t="inlineStr">
        <is>
          <t>ft_fsk_zz_ld</t>
        </is>
      </c>
      <c r="U787" t="inlineStr">
        <is>
          <t>https://www.pkulaw.com/read/case/pfnl/a6bdb3332ec0adc43b57b413974f8a444810e1fd8481af87bdfb</t>
        </is>
      </c>
    </row>
    <row r="788">
      <c r="A788" t="inlineStr">
        <is>
          <t>D 仅全文提及富士康郑州</t>
        </is>
      </c>
      <c r="B788" t="inlineStr"/>
      <c r="C788" t="inlineStr">
        <is>
          <t>贾娜与广东宏德科技物业有限公司郑州分公司、广东宏德科技物业有限公司租赁合同纠纷一审民事判决书</t>
        </is>
      </c>
      <c r="D788" t="inlineStr">
        <is>
          <t>(2020)豫0191民初11832号</t>
        </is>
      </c>
      <c r="E788" t="inlineStr">
        <is>
          <t>2020</t>
        </is>
      </c>
      <c r="F788" t="inlineStr">
        <is>
          <t>2020-09-04</t>
        </is>
      </c>
      <c r="G788" t="inlineStr">
        <is>
          <t>河南省郑州市高新技术产业开发区人民法院</t>
        </is>
      </c>
      <c r="H788" t="inlineStr"/>
      <c r="I788" t="inlineStr">
        <is>
          <t>一审民事判决书</t>
        </is>
      </c>
      <c r="J788" t="inlineStr">
        <is>
          <t>民事一审</t>
        </is>
      </c>
      <c r="K788" t="inlineStr">
        <is>
          <t>民事</t>
        </is>
      </c>
      <c r="L788" t="inlineStr">
        <is>
          <t>合同、准合同纠纷</t>
        </is>
      </c>
      <c r="M788" t="inlineStr">
        <is>
          <t>租赁合同纠纷</t>
        </is>
      </c>
      <c r="N788" t="inlineStr"/>
      <c r="O788" t="inlineStr">
        <is>
          <t>贾娜；广东宏德科技物业有限公司郑州分公司；广东宏德科技物业有限公司</t>
        </is>
      </c>
      <c r="P788" t="inlineStr">
        <is>
          <t>个人；单位</t>
        </is>
      </c>
      <c r="Q788" t="inlineStr">
        <is>
          <t>（判决书：一审实体判决，结果需读全文）</t>
        </is>
      </c>
      <c r="R788" t="inlineStr">
        <is>
          <t>许磊明@河南权辞律师事务所；王烁@河南首航律师事务所；王广福@河南权辞律师事务所；程岩@河南首航律师事务所</t>
        </is>
      </c>
      <c r="S788" t="inlineStr"/>
      <c r="T788" t="inlineStr">
        <is>
          <t>ft_ftw</t>
        </is>
      </c>
      <c r="U788" t="inlineStr">
        <is>
          <t>https://www.pkulaw.com/read/case/pfnl/a6bdb3332ec0adc4a9b11abd7e9865a6380ca71e7b3f9416bdfb</t>
        </is>
      </c>
    </row>
    <row r="789">
      <c r="A789" t="inlineStr">
        <is>
          <t>D 仅全文提及富士康郑州</t>
        </is>
      </c>
      <c r="B789" t="inlineStr"/>
      <c r="C789" t="inlineStr">
        <is>
          <t>杨旭与广东宏德科技物业有限公司郑州分公司、广东宏德科技物业有限公司租赁合同纠纷一审民事判决书</t>
        </is>
      </c>
      <c r="D789" t="inlineStr">
        <is>
          <t>(2020)豫0191民初11960号</t>
        </is>
      </c>
      <c r="E789" t="inlineStr">
        <is>
          <t>2020</t>
        </is>
      </c>
      <c r="F789" t="inlineStr">
        <is>
          <t>2020-09-04</t>
        </is>
      </c>
      <c r="G789" t="inlineStr">
        <is>
          <t>河南省郑州市高新技术产业开发区人民法院</t>
        </is>
      </c>
      <c r="H789" t="inlineStr"/>
      <c r="I789" t="inlineStr">
        <is>
          <t>一审民事判决书</t>
        </is>
      </c>
      <c r="J789" t="inlineStr">
        <is>
          <t>民事一审</t>
        </is>
      </c>
      <c r="K789" t="inlineStr">
        <is>
          <t>民事</t>
        </is>
      </c>
      <c r="L789" t="inlineStr">
        <is>
          <t>合同、准合同纠纷</t>
        </is>
      </c>
      <c r="M789" t="inlineStr">
        <is>
          <t>租赁合同纠纷</t>
        </is>
      </c>
      <c r="N789" t="inlineStr"/>
      <c r="O789" t="inlineStr">
        <is>
          <t>杨旭；广东宏德科技物业有限公司郑州分公司；广东宏德科技物业有限公司</t>
        </is>
      </c>
      <c r="P789" t="inlineStr">
        <is>
          <t>个人；单位</t>
        </is>
      </c>
      <c r="Q789" t="inlineStr">
        <is>
          <t>（判决书：一审实体判决，结果需读全文）</t>
        </is>
      </c>
      <c r="R789" t="inlineStr">
        <is>
          <t>王烁@河南首航律师事务所；王广福@河南权辞律师事务所；程岩@河南首航律师事务所；许磊明@河南权辞律师事务所</t>
        </is>
      </c>
      <c r="S789" t="inlineStr"/>
      <c r="T789" t="inlineStr">
        <is>
          <t>ft_ftw</t>
        </is>
      </c>
      <c r="U789" t="inlineStr">
        <is>
          <t>https://www.pkulaw.com/read/case/pfnl/a6bdb3332ec0adc4df9833d34efd17c59531e5d1284e721fbdfb</t>
        </is>
      </c>
    </row>
    <row r="790">
      <c r="A790" t="inlineStr">
        <is>
          <t>D 仅全文提及富士康郑州</t>
        </is>
      </c>
      <c r="B790" t="inlineStr"/>
      <c r="C790" t="inlineStr">
        <is>
          <t>程丽与广东宏德科技物业有限公司郑州分公司、广东宏德科技物业有限公司租赁合同纠纷一审民事判决书</t>
        </is>
      </c>
      <c r="D790" t="inlineStr">
        <is>
          <t>(2020)豫0191民初11858号</t>
        </is>
      </c>
      <c r="E790" t="inlineStr">
        <is>
          <t>2020</t>
        </is>
      </c>
      <c r="F790" t="inlineStr">
        <is>
          <t>2020-09-04</t>
        </is>
      </c>
      <c r="G790" t="inlineStr">
        <is>
          <t>河南省郑州市高新技术产业开发区人民法院</t>
        </is>
      </c>
      <c r="H790" t="inlineStr"/>
      <c r="I790" t="inlineStr">
        <is>
          <t>一审民事判决书</t>
        </is>
      </c>
      <c r="J790" t="inlineStr">
        <is>
          <t>民事一审</t>
        </is>
      </c>
      <c r="K790" t="inlineStr">
        <is>
          <t>民事</t>
        </is>
      </c>
      <c r="L790" t="inlineStr">
        <is>
          <t>合同、准合同纠纷</t>
        </is>
      </c>
      <c r="M790" t="inlineStr">
        <is>
          <t>租赁合同纠纷</t>
        </is>
      </c>
      <c r="N790" t="inlineStr"/>
      <c r="O790" t="inlineStr">
        <is>
          <t>程丽；广东宏德科技物业有限公司郑州分公司；广东宏德科技物业有限公司</t>
        </is>
      </c>
      <c r="P790" t="inlineStr">
        <is>
          <t>个人；单位</t>
        </is>
      </c>
      <c r="Q790" t="inlineStr">
        <is>
          <t>（判决书：一审实体判决，结果需读全文）</t>
        </is>
      </c>
      <c r="R790" t="inlineStr">
        <is>
          <t>王广福@河南权辞律师事务所；程岩@河南首航律师事务所；王烁@河南首航律师事务所；许磊明@河南权辞律师事务所</t>
        </is>
      </c>
      <c r="S790" t="inlineStr"/>
      <c r="T790" t="inlineStr">
        <is>
          <t>ft_ftw</t>
        </is>
      </c>
      <c r="U790" t="inlineStr">
        <is>
          <t>https://www.pkulaw.com/read/case/pfnl/a6bdb3332ec0adc4748bf6ab9516843553e9b719522b076cbdfb</t>
        </is>
      </c>
    </row>
    <row r="791">
      <c r="A791" t="inlineStr">
        <is>
          <t>D 仅全文提及富士康郑州</t>
        </is>
      </c>
      <c r="B791" t="inlineStr"/>
      <c r="C791" t="inlineStr">
        <is>
          <t>徐娟与广东宏德科技物业有限公司郑州分公司、广东宏德科技物业有限公司租赁合同纠纷一审民事判决书</t>
        </is>
      </c>
      <c r="D791" t="inlineStr">
        <is>
          <t>(2020)豫0191民初11819号</t>
        </is>
      </c>
      <c r="E791" t="inlineStr">
        <is>
          <t>2020</t>
        </is>
      </c>
      <c r="F791" t="inlineStr">
        <is>
          <t>2020-09-04</t>
        </is>
      </c>
      <c r="G791" t="inlineStr">
        <is>
          <t>河南省郑州市高新技术产业开发区人民法院</t>
        </is>
      </c>
      <c r="H791" t="inlineStr"/>
      <c r="I791" t="inlineStr">
        <is>
          <t>一审民事判决书</t>
        </is>
      </c>
      <c r="J791" t="inlineStr">
        <is>
          <t>民事一审</t>
        </is>
      </c>
      <c r="K791" t="inlineStr">
        <is>
          <t>民事</t>
        </is>
      </c>
      <c r="L791" t="inlineStr">
        <is>
          <t>合同、准合同纠纷</t>
        </is>
      </c>
      <c r="M791" t="inlineStr">
        <is>
          <t>租赁合同纠纷</t>
        </is>
      </c>
      <c r="N791" t="inlineStr"/>
      <c r="O791" t="inlineStr">
        <is>
          <t>徐娟；广东宏德科技物业有限公司郑州分公司；广东宏德科技物业有限公司</t>
        </is>
      </c>
      <c r="P791" t="inlineStr">
        <is>
          <t>个人；单位</t>
        </is>
      </c>
      <c r="Q791" t="inlineStr">
        <is>
          <t>（判决书：一审实体判决，结果需读全文）</t>
        </is>
      </c>
      <c r="R791" t="inlineStr">
        <is>
          <t>程岩@河南首航律师事务所；王烁@河南首航律师事务所；王广福@河南权辞律师事务所；许磊明@河南权辞律师事务所</t>
        </is>
      </c>
      <c r="S791" t="inlineStr"/>
      <c r="T791" t="inlineStr">
        <is>
          <t>ft_ftw</t>
        </is>
      </c>
      <c r="U791" t="inlineStr">
        <is>
          <t>https://www.pkulaw.com/read/case/pfnl/a6bdb3332ec0adc42649fc75cf1cb52b6962ec8ba728c409bdfb</t>
        </is>
      </c>
    </row>
    <row r="792">
      <c r="A792" t="inlineStr">
        <is>
          <t>D 仅全文提及富士康郑州</t>
        </is>
      </c>
      <c r="B792" t="inlineStr"/>
      <c r="C792" t="inlineStr">
        <is>
          <t>徐巧娥与广东宏德科技物业有限公司郑州分公司、广东宏德科技物业有限公司租赁合同纠纷一审民事判决书</t>
        </is>
      </c>
      <c r="D792" t="inlineStr">
        <is>
          <t>(2020)豫0191民初12046号</t>
        </is>
      </c>
      <c r="E792" t="inlineStr">
        <is>
          <t>2020</t>
        </is>
      </c>
      <c r="F792" t="inlineStr">
        <is>
          <t>2020-09-04</t>
        </is>
      </c>
      <c r="G792" t="inlineStr">
        <is>
          <t>河南省郑州市高新技术产业开发区人民法院</t>
        </is>
      </c>
      <c r="H792" t="inlineStr"/>
      <c r="I792" t="inlineStr">
        <is>
          <t>一审民事判决书</t>
        </is>
      </c>
      <c r="J792" t="inlineStr">
        <is>
          <t>民事一审</t>
        </is>
      </c>
      <c r="K792" t="inlineStr">
        <is>
          <t>民事</t>
        </is>
      </c>
      <c r="L792" t="inlineStr">
        <is>
          <t>合同、准合同纠纷</t>
        </is>
      </c>
      <c r="M792" t="inlineStr">
        <is>
          <t>租赁合同纠纷</t>
        </is>
      </c>
      <c r="N792" t="inlineStr"/>
      <c r="O792" t="inlineStr">
        <is>
          <t>徐巧娥；广东宏德科技物业有限公司郑州分公司；广东宏德科技物业有限公司</t>
        </is>
      </c>
      <c r="P792" t="inlineStr">
        <is>
          <t>个人；单位</t>
        </is>
      </c>
      <c r="Q792" t="inlineStr">
        <is>
          <t>（判决书：一审实体判决，结果需读全文）</t>
        </is>
      </c>
      <c r="R792" t="inlineStr">
        <is>
          <t>许磊明@河南权辞律师事务所；王广福@河南权辞律师事务所；王烁@河南首航律师事务所；程岩@河南首航律师事务所</t>
        </is>
      </c>
      <c r="S792" t="inlineStr"/>
      <c r="T792" t="inlineStr">
        <is>
          <t>ft_ftw</t>
        </is>
      </c>
      <c r="U792" t="inlineStr">
        <is>
          <t>https://www.pkulaw.com/read/case/pfnl/a6bdb3332ec0adc4f2ff30f020c4a72586b86a5510b154fcbdfb</t>
        </is>
      </c>
    </row>
    <row r="793">
      <c r="A793" t="inlineStr">
        <is>
          <t>D 仅全文提及富士康郑州</t>
        </is>
      </c>
      <c r="B793" t="inlineStr"/>
      <c r="C793" t="inlineStr">
        <is>
          <t>方向与广东宏德科技物业有限公司郑州分公司、广东宏德科技物业有限公司租赁合同纠纷一审民事判决书</t>
        </is>
      </c>
      <c r="D793" t="inlineStr">
        <is>
          <t>(2020)豫0191民初11825号</t>
        </is>
      </c>
      <c r="E793" t="inlineStr">
        <is>
          <t>2020</t>
        </is>
      </c>
      <c r="F793" t="inlineStr">
        <is>
          <t>2020-09-04</t>
        </is>
      </c>
      <c r="G793" t="inlineStr">
        <is>
          <t>河南省郑州市高新技术产业开发区人民法院</t>
        </is>
      </c>
      <c r="H793" t="inlineStr"/>
      <c r="I793" t="inlineStr">
        <is>
          <t>一审民事判决书</t>
        </is>
      </c>
      <c r="J793" t="inlineStr">
        <is>
          <t>民事一审</t>
        </is>
      </c>
      <c r="K793" t="inlineStr">
        <is>
          <t>民事</t>
        </is>
      </c>
      <c r="L793" t="inlineStr">
        <is>
          <t>合同、准合同纠纷</t>
        </is>
      </c>
      <c r="M793" t="inlineStr">
        <is>
          <t>租赁合同纠纷</t>
        </is>
      </c>
      <c r="N793" t="inlineStr"/>
      <c r="O793" t="inlineStr">
        <is>
          <t>方向；广东宏德科技物业有限公司郑州分公司；广东宏德科技物业有限公司</t>
        </is>
      </c>
      <c r="P793" t="inlineStr">
        <is>
          <t>个人；单位</t>
        </is>
      </c>
      <c r="Q793" t="inlineStr">
        <is>
          <t>（判决书：一审实体判决，结果需读全文）</t>
        </is>
      </c>
      <c r="R793" t="inlineStr">
        <is>
          <t>王广福@河南权辞律师事务所；王烁@河南首航律师事务所；许磊明@河南权辞律师事务所；程岩@河南首航律师事务所</t>
        </is>
      </c>
      <c r="S793" t="inlineStr"/>
      <c r="T793" t="inlineStr">
        <is>
          <t>ft_ftw</t>
        </is>
      </c>
      <c r="U793" t="inlineStr">
        <is>
          <t>https://www.pkulaw.com/read/case/pfnl/a6bdb3332ec0adc49df3edfea3a7c676bf314df22fa0a3f5bdfb</t>
        </is>
      </c>
    </row>
    <row r="794">
      <c r="A794" t="inlineStr">
        <is>
          <t>D 仅全文提及富士康郑州</t>
        </is>
      </c>
      <c r="B794" t="inlineStr"/>
      <c r="C794" t="inlineStr">
        <is>
          <t>陈国强与广东宏德科技物业有限公司郑州分公司、广东宏德科技物业有限公司租赁合同纠纷一审民事判决书</t>
        </is>
      </c>
      <c r="D794" t="inlineStr">
        <is>
          <t>(2020)豫0191民初11788号</t>
        </is>
      </c>
      <c r="E794" t="inlineStr">
        <is>
          <t>2020</t>
        </is>
      </c>
      <c r="F794" t="inlineStr">
        <is>
          <t>2020-09-04</t>
        </is>
      </c>
      <c r="G794" t="inlineStr">
        <is>
          <t>河南省郑州市高新技术产业开发区人民法院</t>
        </is>
      </c>
      <c r="H794" t="inlineStr"/>
      <c r="I794" t="inlineStr">
        <is>
          <t>一审民事判决书</t>
        </is>
      </c>
      <c r="J794" t="inlineStr">
        <is>
          <t>民事一审</t>
        </is>
      </c>
      <c r="K794" t="inlineStr">
        <is>
          <t>民事</t>
        </is>
      </c>
      <c r="L794" t="inlineStr">
        <is>
          <t>合同、准合同纠纷</t>
        </is>
      </c>
      <c r="M794" t="inlineStr">
        <is>
          <t>租赁合同纠纷</t>
        </is>
      </c>
      <c r="N794" t="inlineStr"/>
      <c r="O794" t="inlineStr">
        <is>
          <t>陈国强；广东宏德科技物业有限公司郑州分公司；广东宏德科技物业有限公司</t>
        </is>
      </c>
      <c r="P794" t="inlineStr">
        <is>
          <t>个人；单位</t>
        </is>
      </c>
      <c r="Q794" t="inlineStr">
        <is>
          <t>（判决书：一审实体判决，结果需读全文）</t>
        </is>
      </c>
      <c r="R794" t="inlineStr">
        <is>
          <t>程岩@河南首航律师事务所；许磊明@河南权辞律师事务所；王烁@河南首航律师事务所；王广福@河南权辞律师事务所</t>
        </is>
      </c>
      <c r="S794" t="inlineStr"/>
      <c r="T794" t="inlineStr">
        <is>
          <t>ft_ftw</t>
        </is>
      </c>
      <c r="U794" t="inlineStr">
        <is>
          <t>https://www.pkulaw.com/read/case/pfnl/a6bdb3332ec0adc4d9330114c42094d06a070110cda7dccdbdfb</t>
        </is>
      </c>
    </row>
    <row r="795">
      <c r="A795" t="inlineStr">
        <is>
          <t>D 仅全文提及富士康郑州</t>
        </is>
      </c>
      <c r="B795" t="inlineStr"/>
      <c r="C795" t="inlineStr">
        <is>
          <t>吕贤华与广东宏德科技物业有限公司郑州分公司、广东宏德科技物业有限公司租赁合同纠纷一审民事判决书</t>
        </is>
      </c>
      <c r="D795" t="inlineStr">
        <is>
          <t>(2020)豫0191民初11872号</t>
        </is>
      </c>
      <c r="E795" t="inlineStr">
        <is>
          <t>2020</t>
        </is>
      </c>
      <c r="F795" t="inlineStr">
        <is>
          <t>2020-09-04</t>
        </is>
      </c>
      <c r="G795" t="inlineStr">
        <is>
          <t>河南省郑州市高新技术产业开发区人民法院</t>
        </is>
      </c>
      <c r="H795" t="inlineStr"/>
      <c r="I795" t="inlineStr">
        <is>
          <t>一审民事判决书</t>
        </is>
      </c>
      <c r="J795" t="inlineStr">
        <is>
          <t>民事一审</t>
        </is>
      </c>
      <c r="K795" t="inlineStr">
        <is>
          <t>民事</t>
        </is>
      </c>
      <c r="L795" t="inlineStr">
        <is>
          <t>合同、准合同纠纷</t>
        </is>
      </c>
      <c r="M795" t="inlineStr">
        <is>
          <t>租赁合同纠纷</t>
        </is>
      </c>
      <c r="N795" t="inlineStr"/>
      <c r="O795" t="inlineStr">
        <is>
          <t>吕贤华；广东宏德科技物业有限公司郑州分公司；广东宏德科技物业有限公司</t>
        </is>
      </c>
      <c r="P795" t="inlineStr">
        <is>
          <t>个人；单位</t>
        </is>
      </c>
      <c r="Q795" t="inlineStr">
        <is>
          <t>（判决书：一审实体判决，结果需读全文）</t>
        </is>
      </c>
      <c r="R795" t="inlineStr">
        <is>
          <t>王广福@河南权辞律师事务所；程岩@河南首航律师事务所；许磊明@河南权辞律师事务所；王烁@河南首航律师事务所</t>
        </is>
      </c>
      <c r="S795" t="inlineStr"/>
      <c r="T795" t="inlineStr">
        <is>
          <t>ft_ftw</t>
        </is>
      </c>
      <c r="U795" t="inlineStr">
        <is>
          <t>https://www.pkulaw.com/read/case/pfnl/a6bdb3332ec0adc43a55cbeda82355afaee4cd26a6622330bdfb</t>
        </is>
      </c>
    </row>
    <row r="796">
      <c r="A796" t="inlineStr">
        <is>
          <t>D 仅全文提及富士康郑州</t>
        </is>
      </c>
      <c r="B796" t="inlineStr"/>
      <c r="C796" t="inlineStr">
        <is>
          <t>徐海磊与广东宏德科技物业有限公司郑州分公司、广东宏德科技物业有限公司租赁合同纠纷一审民事判决书</t>
        </is>
      </c>
      <c r="D796" t="inlineStr">
        <is>
          <t>(2020)豫0191民初11934号</t>
        </is>
      </c>
      <c r="E796" t="inlineStr">
        <is>
          <t>2020</t>
        </is>
      </c>
      <c r="F796" t="inlineStr">
        <is>
          <t>2020-09-04</t>
        </is>
      </c>
      <c r="G796" t="inlineStr">
        <is>
          <t>河南省郑州市高新技术产业开发区人民法院</t>
        </is>
      </c>
      <c r="H796" t="inlineStr"/>
      <c r="I796" t="inlineStr">
        <is>
          <t>一审民事判决书</t>
        </is>
      </c>
      <c r="J796" t="inlineStr">
        <is>
          <t>民事一审</t>
        </is>
      </c>
      <c r="K796" t="inlineStr">
        <is>
          <t>民事</t>
        </is>
      </c>
      <c r="L796" t="inlineStr">
        <is>
          <t>合同、准合同纠纷</t>
        </is>
      </c>
      <c r="M796" t="inlineStr">
        <is>
          <t>租赁合同纠纷</t>
        </is>
      </c>
      <c r="N796" t="inlineStr"/>
      <c r="O796" t="inlineStr">
        <is>
          <t>徐海磊；广东宏德科技物业有限公司郑州分公司；广东宏德科技物业有限公司</t>
        </is>
      </c>
      <c r="P796" t="inlineStr">
        <is>
          <t>个人；单位</t>
        </is>
      </c>
      <c r="Q796" t="inlineStr">
        <is>
          <t>（判决书：一审实体判决，结果需读全文）</t>
        </is>
      </c>
      <c r="R796" t="inlineStr">
        <is>
          <t>王烁@河南首航律师事务所；程岩@河南首航律师事务所；许磊明@河南权辞律师事务所；王广福@河南权辞律师事务所</t>
        </is>
      </c>
      <c r="S796" t="inlineStr"/>
      <c r="T796" t="inlineStr">
        <is>
          <t>ft_ftw</t>
        </is>
      </c>
      <c r="U796" t="inlineStr">
        <is>
          <t>https://www.pkulaw.com/read/case/pfnl/a6bdb3332ec0adc461a0b1e8d65fe31233c5b89f5d14cbd3bdfb</t>
        </is>
      </c>
    </row>
    <row r="797">
      <c r="A797" t="inlineStr">
        <is>
          <t>D 仅全文提及富士康郑州</t>
        </is>
      </c>
      <c r="B797" t="inlineStr"/>
      <c r="C797" t="inlineStr">
        <is>
          <t>李镇宇与广东宏德科技物业有限公司郑州分公司、广东宏德科技物业有限公司租赁合同纠纷一审民事判决书</t>
        </is>
      </c>
      <c r="D797" t="inlineStr">
        <is>
          <t>(2020)豫0191民初11967号</t>
        </is>
      </c>
      <c r="E797" t="inlineStr">
        <is>
          <t>2020</t>
        </is>
      </c>
      <c r="F797" t="inlineStr">
        <is>
          <t>2020-09-04</t>
        </is>
      </c>
      <c r="G797" t="inlineStr">
        <is>
          <t>河南省郑州市高新技术产业开发区人民法院</t>
        </is>
      </c>
      <c r="H797" t="inlineStr"/>
      <c r="I797" t="inlineStr">
        <is>
          <t>一审民事判决书</t>
        </is>
      </c>
      <c r="J797" t="inlineStr">
        <is>
          <t>民事一审</t>
        </is>
      </c>
      <c r="K797" t="inlineStr">
        <is>
          <t>民事</t>
        </is>
      </c>
      <c r="L797" t="inlineStr">
        <is>
          <t>合同、准合同纠纷</t>
        </is>
      </c>
      <c r="M797" t="inlineStr">
        <is>
          <t>租赁合同纠纷</t>
        </is>
      </c>
      <c r="N797" t="inlineStr"/>
      <c r="O797" t="inlineStr">
        <is>
          <t>李镇宇；广东宏德科技物业有限公司郑州分公司；广东宏德科技物业有限公司</t>
        </is>
      </c>
      <c r="P797" t="inlineStr">
        <is>
          <t>个人；单位</t>
        </is>
      </c>
      <c r="Q797" t="inlineStr">
        <is>
          <t>（判决书：一审实体判决，结果需读全文）</t>
        </is>
      </c>
      <c r="R797" t="inlineStr">
        <is>
          <t>程岩@河南首航律师事务所；许磊明@河南权辞律师事务所；王广福@河南权辞律师事务所；王烁@河南首航律师事务所</t>
        </is>
      </c>
      <c r="S797" t="inlineStr"/>
      <c r="T797" t="inlineStr">
        <is>
          <t>ft_ftw</t>
        </is>
      </c>
      <c r="U797" t="inlineStr">
        <is>
          <t>https://www.pkulaw.com/read/case/pfnl/a6bdb3332ec0adc46d2ec399c1296f4c7b3e2153d3cbacecbdfb</t>
        </is>
      </c>
    </row>
    <row r="798">
      <c r="A798" t="inlineStr">
        <is>
          <t>D 仅全文提及富士康郑州</t>
        </is>
      </c>
      <c r="B798" t="inlineStr"/>
      <c r="C798" t="inlineStr">
        <is>
          <t>李江与广东宏德科技物业有限公司郑州分公司、广东宏德科技物业有限公司租赁合同纠纷一审民事判决书</t>
        </is>
      </c>
      <c r="D798" t="inlineStr">
        <is>
          <t>(2020)豫0191民初11894号</t>
        </is>
      </c>
      <c r="E798" t="inlineStr">
        <is>
          <t>2020</t>
        </is>
      </c>
      <c r="F798" t="inlineStr">
        <is>
          <t>2020-09-04</t>
        </is>
      </c>
      <c r="G798" t="inlineStr">
        <is>
          <t>河南省郑州市高新技术产业开发区人民法院</t>
        </is>
      </c>
      <c r="H798" t="inlineStr"/>
      <c r="I798" t="inlineStr">
        <is>
          <t>一审民事判决书</t>
        </is>
      </c>
      <c r="J798" t="inlineStr">
        <is>
          <t>民事一审</t>
        </is>
      </c>
      <c r="K798" t="inlineStr">
        <is>
          <t>民事</t>
        </is>
      </c>
      <c r="L798" t="inlineStr">
        <is>
          <t>合同、准合同纠纷</t>
        </is>
      </c>
      <c r="M798" t="inlineStr">
        <is>
          <t>租赁合同纠纷</t>
        </is>
      </c>
      <c r="N798" t="inlineStr"/>
      <c r="O798" t="inlineStr">
        <is>
          <t>李江；广东宏德科技物业有限公司郑州分公司；广东宏德科技物业有限公司</t>
        </is>
      </c>
      <c r="P798" t="inlineStr">
        <is>
          <t>个人；单位</t>
        </is>
      </c>
      <c r="Q798" t="inlineStr">
        <is>
          <t>（判决书：一审实体判决，结果需读全文）</t>
        </is>
      </c>
      <c r="R798" t="inlineStr">
        <is>
          <t>王广福@河南权辞律师事务所；许磊明@河南权辞律师事务所；王烁@河南首航律师事务所；程岩@河南首航律师事务所</t>
        </is>
      </c>
      <c r="S798" t="inlineStr"/>
      <c r="T798" t="inlineStr">
        <is>
          <t>ft_ftw</t>
        </is>
      </c>
      <c r="U798" t="inlineStr">
        <is>
          <t>https://www.pkulaw.com/read/case/pfnl/a6bdb3332ec0adc43c362f0ea358d4cf6280042f9c0648d2bdfb</t>
        </is>
      </c>
    </row>
    <row r="799">
      <c r="A799" t="inlineStr">
        <is>
          <t>D 仅全文提及富士康郑州</t>
        </is>
      </c>
      <c r="B799" t="inlineStr"/>
      <c r="C799" t="inlineStr">
        <is>
          <t>肖爱莲与广东宏德科技物业有限公司郑州分公司、广东宏德科技物业有限公司租赁合同纠纷一审民事判决书</t>
        </is>
      </c>
      <c r="D799" t="inlineStr">
        <is>
          <t>(2020)豫0191民初11811号</t>
        </is>
      </c>
      <c r="E799" t="inlineStr">
        <is>
          <t>2020</t>
        </is>
      </c>
      <c r="F799" t="inlineStr">
        <is>
          <t>2020-09-04</t>
        </is>
      </c>
      <c r="G799" t="inlineStr">
        <is>
          <t>河南省郑州市高新技术产业开发区人民法院</t>
        </is>
      </c>
      <c r="H799" t="inlineStr"/>
      <c r="I799" t="inlineStr">
        <is>
          <t>一审民事判决书</t>
        </is>
      </c>
      <c r="J799" t="inlineStr">
        <is>
          <t>民事一审</t>
        </is>
      </c>
      <c r="K799" t="inlineStr">
        <is>
          <t>民事</t>
        </is>
      </c>
      <c r="L799" t="inlineStr">
        <is>
          <t>合同、准合同纠纷</t>
        </is>
      </c>
      <c r="M799" t="inlineStr">
        <is>
          <t>租赁合同纠纷</t>
        </is>
      </c>
      <c r="N799" t="inlineStr"/>
      <c r="O799" t="inlineStr">
        <is>
          <t>肖爱莲；广东宏德科技物业有限公司郑州分公司；广东宏德科技物业有限公司</t>
        </is>
      </c>
      <c r="P799" t="inlineStr">
        <is>
          <t>个人；单位</t>
        </is>
      </c>
      <c r="Q799" t="inlineStr">
        <is>
          <t>（判决书：一审实体判决，结果需读全文）</t>
        </is>
      </c>
      <c r="R799" t="inlineStr">
        <is>
          <t>许磊明@河南权辞律师事务所；王广福@河南权辞律师事务所；程岩@河南首航律师事务所；王烁@河南首航律师事务所</t>
        </is>
      </c>
      <c r="S799" t="inlineStr"/>
      <c r="T799" t="inlineStr">
        <is>
          <t>ft_ftw</t>
        </is>
      </c>
      <c r="U799" t="inlineStr">
        <is>
          <t>https://www.pkulaw.com/read/case/pfnl/a6bdb3332ec0adc4adeeb29d8df964769503ed7ca93ae8e8bdfb</t>
        </is>
      </c>
    </row>
    <row r="800">
      <c r="A800" t="inlineStr">
        <is>
          <t>D 仅全文提及富士康郑州</t>
        </is>
      </c>
      <c r="B800" t="inlineStr"/>
      <c r="C800" t="inlineStr">
        <is>
          <t>安明理与广东宏德科技物业有限公司郑州分公司、广东宏德科技物业有限公司租赁合同纠纷一审民事判决书</t>
        </is>
      </c>
      <c r="D800" t="inlineStr">
        <is>
          <t>(2020)豫0191民初11957号</t>
        </is>
      </c>
      <c r="E800" t="inlineStr">
        <is>
          <t>2020</t>
        </is>
      </c>
      <c r="F800" t="inlineStr">
        <is>
          <t>2020-09-04</t>
        </is>
      </c>
      <c r="G800" t="inlineStr">
        <is>
          <t>河南省郑州市高新技术产业开发区人民法院</t>
        </is>
      </c>
      <c r="H800" t="inlineStr"/>
      <c r="I800" t="inlineStr">
        <is>
          <t>一审民事判决书</t>
        </is>
      </c>
      <c r="J800" t="inlineStr">
        <is>
          <t>民事一审</t>
        </is>
      </c>
      <c r="K800" t="inlineStr">
        <is>
          <t>民事</t>
        </is>
      </c>
      <c r="L800" t="inlineStr">
        <is>
          <t>合同、准合同纠纷</t>
        </is>
      </c>
      <c r="M800" t="inlineStr">
        <is>
          <t>租赁合同纠纷</t>
        </is>
      </c>
      <c r="N800" t="inlineStr"/>
      <c r="O800" t="inlineStr">
        <is>
          <t>安明理；广东宏德科技物业有限公司郑州分公司；广东宏德科技物业有限公司</t>
        </is>
      </c>
      <c r="P800" t="inlineStr">
        <is>
          <t>个人；单位</t>
        </is>
      </c>
      <c r="Q800" t="inlineStr">
        <is>
          <t>（判决书：一审实体判决，结果需读全文）</t>
        </is>
      </c>
      <c r="R800" t="inlineStr">
        <is>
          <t>许磊明@河南权辞律师事务所；王烁@河南首航律师事务所；王广福@河南权辞律师事务所；程岩@河南首航律师事务所</t>
        </is>
      </c>
      <c r="S800" t="inlineStr"/>
      <c r="T800" t="inlineStr">
        <is>
          <t>ft_ftw</t>
        </is>
      </c>
      <c r="U800" t="inlineStr">
        <is>
          <t>https://www.pkulaw.com/read/case/pfnl/a6bdb3332ec0adc43a07092ba8054908a7700bc62de1af1fbdfb</t>
        </is>
      </c>
    </row>
    <row r="801">
      <c r="A801" t="inlineStr">
        <is>
          <t>D 仅全文提及富士康郑州</t>
        </is>
      </c>
      <c r="B801" t="inlineStr"/>
      <c r="C801" t="inlineStr">
        <is>
          <t>张兴安与广东宏德科技物业有限公司郑州分公司、广东宏德科技物业有限公司租赁合同纠纷一审民事判决书</t>
        </is>
      </c>
      <c r="D801" t="inlineStr">
        <is>
          <t>(2020)豫0191民初11986号</t>
        </is>
      </c>
      <c r="E801" t="inlineStr">
        <is>
          <t>2020</t>
        </is>
      </c>
      <c r="F801" t="inlineStr">
        <is>
          <t>2020-09-04</t>
        </is>
      </c>
      <c r="G801" t="inlineStr">
        <is>
          <t>河南省郑州市高新技术产业开发区人民法院</t>
        </is>
      </c>
      <c r="H801" t="inlineStr"/>
      <c r="I801" t="inlineStr">
        <is>
          <t>一审民事判决书</t>
        </is>
      </c>
      <c r="J801" t="inlineStr">
        <is>
          <t>民事一审</t>
        </is>
      </c>
      <c r="K801" t="inlineStr">
        <is>
          <t>民事</t>
        </is>
      </c>
      <c r="L801" t="inlineStr">
        <is>
          <t>合同、准合同纠纷</t>
        </is>
      </c>
      <c r="M801" t="inlineStr">
        <is>
          <t>租赁合同纠纷</t>
        </is>
      </c>
      <c r="N801" t="inlineStr"/>
      <c r="O801" t="inlineStr">
        <is>
          <t>张兴安；广东宏德科技物业有限公司郑州分公司；广东宏德科技物业有限公司</t>
        </is>
      </c>
      <c r="P801" t="inlineStr">
        <is>
          <t>个人；单位</t>
        </is>
      </c>
      <c r="Q801" t="inlineStr">
        <is>
          <t>（判决书：一审实体判决，结果需读全文）</t>
        </is>
      </c>
      <c r="R801" t="inlineStr">
        <is>
          <t>许磊明@河南权辞律师事务所；程岩@河南首航律师事务所；王烁@河南首航律师事务所；王广福@河南权辞律师事务所</t>
        </is>
      </c>
      <c r="S801" t="inlineStr"/>
      <c r="T801" t="inlineStr">
        <is>
          <t>ft_ftw</t>
        </is>
      </c>
      <c r="U801" t="inlineStr">
        <is>
          <t>https://www.pkulaw.com/read/case/pfnl/a6bdb3332ec0adc430b381e580caff9cbcac643066f24a7fbdfb</t>
        </is>
      </c>
    </row>
    <row r="802">
      <c r="A802" t="inlineStr">
        <is>
          <t>D 仅全文提及富士康郑州</t>
        </is>
      </c>
      <c r="B802" t="inlineStr"/>
      <c r="C802" t="inlineStr">
        <is>
          <t>张德华与广东宏德科技物业有限公司郑州分公司、广东宏德科技物业有限公司租赁合同纠纷一审民事判决书</t>
        </is>
      </c>
      <c r="D802" t="inlineStr">
        <is>
          <t>(2020)豫0191民初12031号</t>
        </is>
      </c>
      <c r="E802" t="inlineStr">
        <is>
          <t>2020</t>
        </is>
      </c>
      <c r="F802" t="inlineStr">
        <is>
          <t>2020-09-04</t>
        </is>
      </c>
      <c r="G802" t="inlineStr">
        <is>
          <t>河南省郑州市高新技术产业开发区人民法院</t>
        </is>
      </c>
      <c r="H802" t="inlineStr"/>
      <c r="I802" t="inlineStr">
        <is>
          <t>一审民事判决书</t>
        </is>
      </c>
      <c r="J802" t="inlineStr">
        <is>
          <t>民事一审</t>
        </is>
      </c>
      <c r="K802" t="inlineStr">
        <is>
          <t>民事</t>
        </is>
      </c>
      <c r="L802" t="inlineStr">
        <is>
          <t>合同、准合同纠纷</t>
        </is>
      </c>
      <c r="M802" t="inlineStr">
        <is>
          <t>租赁合同纠纷</t>
        </is>
      </c>
      <c r="N802" t="inlineStr"/>
      <c r="O802" t="inlineStr">
        <is>
          <t>张德华；广东宏德科技物业有限公司郑州分公司；广东宏德科技物业有限公司</t>
        </is>
      </c>
      <c r="P802" t="inlineStr">
        <is>
          <t>个人；单位</t>
        </is>
      </c>
      <c r="Q802" t="inlineStr">
        <is>
          <t>（判决书：一审实体判决，结果需读全文）</t>
        </is>
      </c>
      <c r="R802" t="inlineStr">
        <is>
          <t>许磊明@河南权辞律师事务所；王烁@河南首航律师事务所；程岩@河南首航律师事务所；王广福@河南权辞律师事务所</t>
        </is>
      </c>
      <c r="S802" t="inlineStr"/>
      <c r="T802" t="inlineStr">
        <is>
          <t>ft_ftw</t>
        </is>
      </c>
      <c r="U802" t="inlineStr">
        <is>
          <t>https://www.pkulaw.com/read/case/pfnl/a6bdb3332ec0adc47d56508fd30e1ae0b8afd3430649aed6bdfb</t>
        </is>
      </c>
    </row>
    <row r="803">
      <c r="A803" t="inlineStr">
        <is>
          <t>D 仅全文提及富士康郑州</t>
        </is>
      </c>
      <c r="B803" t="inlineStr"/>
      <c r="C803" t="inlineStr">
        <is>
          <t>王伟与广东宏德科技物业有限公司郑州分公司、广东宏德科技物业有限公司租赁合同纠纷一审民事判决书</t>
        </is>
      </c>
      <c r="D803" t="inlineStr">
        <is>
          <t>(2020)豫0191民初11997号</t>
        </is>
      </c>
      <c r="E803" t="inlineStr">
        <is>
          <t>2020</t>
        </is>
      </c>
      <c r="F803" t="inlineStr">
        <is>
          <t>2020-09-04</t>
        </is>
      </c>
      <c r="G803" t="inlineStr">
        <is>
          <t>河南省郑州市高新技术产业开发区人民法院</t>
        </is>
      </c>
      <c r="H803" t="inlineStr"/>
      <c r="I803" t="inlineStr">
        <is>
          <t>一审民事判决书</t>
        </is>
      </c>
      <c r="J803" t="inlineStr">
        <is>
          <t>民事一审</t>
        </is>
      </c>
      <c r="K803" t="inlineStr">
        <is>
          <t>民事</t>
        </is>
      </c>
      <c r="L803" t="inlineStr">
        <is>
          <t>合同、准合同纠纷</t>
        </is>
      </c>
      <c r="M803" t="inlineStr">
        <is>
          <t>租赁合同纠纷</t>
        </is>
      </c>
      <c r="N803" t="inlineStr"/>
      <c r="O803" t="inlineStr">
        <is>
          <t>王伟；广东宏德科技物业有限公司郑州分公司；广东宏德科技物业有限公司</t>
        </is>
      </c>
      <c r="P803" t="inlineStr">
        <is>
          <t>个人；单位</t>
        </is>
      </c>
      <c r="Q803" t="inlineStr">
        <is>
          <t>（判决书：一审实体判决，结果需读全文）</t>
        </is>
      </c>
      <c r="R803" t="inlineStr">
        <is>
          <t>程岩@河南首航律师事务所；王广福@河南权辞律师事务所；许磊明@河南权辞律师事务所；王烁@河南首航律师事务所</t>
        </is>
      </c>
      <c r="S803" t="inlineStr"/>
      <c r="T803" t="inlineStr">
        <is>
          <t>ft_ftw</t>
        </is>
      </c>
      <c r="U803" t="inlineStr">
        <is>
          <t>https://www.pkulaw.com/read/case/pfnl/a6bdb3332ec0adc45eface0d0575bcbd31cbabfe3096b4c1bdfb</t>
        </is>
      </c>
    </row>
    <row r="804">
      <c r="A804" t="inlineStr">
        <is>
          <t>D 仅全文提及富士康郑州</t>
        </is>
      </c>
      <c r="B804" t="inlineStr"/>
      <c r="C804" t="inlineStr">
        <is>
          <t>杜静与广东宏德科技物业有限公司郑州分公司、广东宏德科技物业有限公司租赁合同纠纷一审民事判决书</t>
        </is>
      </c>
      <c r="D804" t="inlineStr">
        <is>
          <t>(2020)豫0191民初11831号</t>
        </is>
      </c>
      <c r="E804" t="inlineStr">
        <is>
          <t>2020</t>
        </is>
      </c>
      <c r="F804" t="inlineStr">
        <is>
          <t>2020-09-04</t>
        </is>
      </c>
      <c r="G804" t="inlineStr">
        <is>
          <t>河南省郑州市高新技术产业开发区人民法院</t>
        </is>
      </c>
      <c r="H804" t="inlineStr"/>
      <c r="I804" t="inlineStr">
        <is>
          <t>一审民事判决书</t>
        </is>
      </c>
      <c r="J804" t="inlineStr">
        <is>
          <t>民事一审</t>
        </is>
      </c>
      <c r="K804" t="inlineStr">
        <is>
          <t>民事</t>
        </is>
      </c>
      <c r="L804" t="inlineStr">
        <is>
          <t>合同、准合同纠纷</t>
        </is>
      </c>
      <c r="M804" t="inlineStr">
        <is>
          <t>租赁合同纠纷</t>
        </is>
      </c>
      <c r="N804" t="inlineStr"/>
      <c r="O804" t="inlineStr">
        <is>
          <t>杜静；广东宏德科技物业有限公司郑州分公司；广东宏德科技物业有限公司</t>
        </is>
      </c>
      <c r="P804" t="inlineStr">
        <is>
          <t>个人；单位</t>
        </is>
      </c>
      <c r="Q804" t="inlineStr">
        <is>
          <t>（判决书：一审实体判决，结果需读全文）</t>
        </is>
      </c>
      <c r="R804" t="inlineStr">
        <is>
          <t>程岩@河南首航律师事务所；许磊明@河南权辞律师事务所；王烁@河南首航律师事务所；王广福@河南权辞律师事务所</t>
        </is>
      </c>
      <c r="S804" t="inlineStr"/>
      <c r="T804" t="inlineStr">
        <is>
          <t>ft_ftw</t>
        </is>
      </c>
      <c r="U804" t="inlineStr">
        <is>
          <t>https://www.pkulaw.com/read/case/pfnl/a6bdb3332ec0adc4593e46a0102f3b75af2937da8f01ca3cbdfb</t>
        </is>
      </c>
    </row>
    <row r="805">
      <c r="A805" t="inlineStr">
        <is>
          <t>D 仅全文提及富士康郑州</t>
        </is>
      </c>
      <c r="B805" t="inlineStr"/>
      <c r="C805" t="inlineStr">
        <is>
          <t>傅闪闪与广东宏德科技物业有限公司郑州分公司、广东宏德科技物业有限公司租赁合同纠纷一审民事判决书</t>
        </is>
      </c>
      <c r="D805" t="inlineStr">
        <is>
          <t>(2020)豫0191民初11815号</t>
        </is>
      </c>
      <c r="E805" t="inlineStr">
        <is>
          <t>2020</t>
        </is>
      </c>
      <c r="F805" t="inlineStr">
        <is>
          <t>2020-09-04</t>
        </is>
      </c>
      <c r="G805" t="inlineStr">
        <is>
          <t>河南省郑州市高新技术产业开发区人民法院</t>
        </is>
      </c>
      <c r="H805" t="inlineStr"/>
      <c r="I805" t="inlineStr">
        <is>
          <t>一审民事判决书</t>
        </is>
      </c>
      <c r="J805" t="inlineStr">
        <is>
          <t>民事一审</t>
        </is>
      </c>
      <c r="K805" t="inlineStr">
        <is>
          <t>民事</t>
        </is>
      </c>
      <c r="L805" t="inlineStr">
        <is>
          <t>合同、准合同纠纷</t>
        </is>
      </c>
      <c r="M805" t="inlineStr">
        <is>
          <t>租赁合同纠纷</t>
        </is>
      </c>
      <c r="N805" t="inlineStr"/>
      <c r="O805" t="inlineStr">
        <is>
          <t>傅闪闪；广东宏德科技物业有限公司郑州分公司；广东宏德科技物业有限公司</t>
        </is>
      </c>
      <c r="P805" t="inlineStr">
        <is>
          <t>个人；单位</t>
        </is>
      </c>
      <c r="Q805" t="inlineStr">
        <is>
          <t>（判决书：一审实体判决，结果需读全文）</t>
        </is>
      </c>
      <c r="R805" t="inlineStr">
        <is>
          <t>许磊明@河南权辞律师事务所；程岩@河南首航律师事务所；王烁@河南首航律师事务所；王广福@河南权辞律师事务所</t>
        </is>
      </c>
      <c r="S805" t="inlineStr"/>
      <c r="T805" t="inlineStr">
        <is>
          <t>ft_ftw</t>
        </is>
      </c>
      <c r="U805" t="inlineStr">
        <is>
          <t>https://www.pkulaw.com/read/case/pfnl/a6bdb3332ec0adc43b33a35ac1ad104b4fcd512c11a22ec8bdfb</t>
        </is>
      </c>
    </row>
    <row r="806">
      <c r="A806" t="inlineStr">
        <is>
          <t>D 仅全文提及富士康郑州</t>
        </is>
      </c>
      <c r="B806" t="inlineStr"/>
      <c r="C806" t="inlineStr">
        <is>
          <t>裴双勤与广东宏德科技物业有限公司郑州分公司、广东宏德科技物业有限公司租赁合同纠纷一审民事判决书</t>
        </is>
      </c>
      <c r="D806" t="inlineStr">
        <is>
          <t>(2020)豫0191民初12045号</t>
        </is>
      </c>
      <c r="E806" t="inlineStr">
        <is>
          <t>2020</t>
        </is>
      </c>
      <c r="F806" t="inlineStr">
        <is>
          <t>2020-09-04</t>
        </is>
      </c>
      <c r="G806" t="inlineStr">
        <is>
          <t>河南省郑州市高新技术产业开发区人民法院</t>
        </is>
      </c>
      <c r="H806" t="inlineStr"/>
      <c r="I806" t="inlineStr">
        <is>
          <t>一审民事判决书</t>
        </is>
      </c>
      <c r="J806" t="inlineStr">
        <is>
          <t>民事一审</t>
        </is>
      </c>
      <c r="K806" t="inlineStr">
        <is>
          <t>民事</t>
        </is>
      </c>
      <c r="L806" t="inlineStr">
        <is>
          <t>合同、准合同纠纷</t>
        </is>
      </c>
      <c r="M806" t="inlineStr">
        <is>
          <t>租赁合同纠纷</t>
        </is>
      </c>
      <c r="N806" t="inlineStr"/>
      <c r="O806" t="inlineStr">
        <is>
          <t>裴双勤；广东宏德科技物业有限公司郑州分公司；广东宏德科技物业有限公司</t>
        </is>
      </c>
      <c r="P806" t="inlineStr">
        <is>
          <t>个人；单位</t>
        </is>
      </c>
      <c r="Q806" t="inlineStr">
        <is>
          <t>（判决书：一审实体判决，结果需读全文）</t>
        </is>
      </c>
      <c r="R806" t="inlineStr">
        <is>
          <t>程岩@河南首航律师事务所；王烁@河南首航律师事务所；王广福@河南权辞律师事务所；许磊明@河南权辞律师事务所</t>
        </is>
      </c>
      <c r="S806" t="inlineStr"/>
      <c r="T806" t="inlineStr">
        <is>
          <t>ft_ftw</t>
        </is>
      </c>
      <c r="U806" t="inlineStr">
        <is>
          <t>https://www.pkulaw.com/read/case/pfnl/a6bdb3332ec0adc43006893ad525167b729403432838be19bdfb</t>
        </is>
      </c>
    </row>
    <row r="807">
      <c r="A807" t="inlineStr">
        <is>
          <t>D 仅全文提及富士康郑州</t>
        </is>
      </c>
      <c r="B807" t="inlineStr"/>
      <c r="C807" t="inlineStr">
        <is>
          <t>徐萍萍与广东宏德科技物业有限公司郑州分公司、广东宏德科技物业有限公司租赁合同纠纷一审民事判决书</t>
        </is>
      </c>
      <c r="D807" t="inlineStr">
        <is>
          <t>(2020)豫0191民初11988号</t>
        </is>
      </c>
      <c r="E807" t="inlineStr">
        <is>
          <t>2020</t>
        </is>
      </c>
      <c r="F807" t="inlineStr">
        <is>
          <t>2020-09-04</t>
        </is>
      </c>
      <c r="G807" t="inlineStr">
        <is>
          <t>河南省郑州市高新技术产业开发区人民法院</t>
        </is>
      </c>
      <c r="H807" t="inlineStr"/>
      <c r="I807" t="inlineStr">
        <is>
          <t>一审民事判决书</t>
        </is>
      </c>
      <c r="J807" t="inlineStr">
        <is>
          <t>民事一审</t>
        </is>
      </c>
      <c r="K807" t="inlineStr">
        <is>
          <t>民事</t>
        </is>
      </c>
      <c r="L807" t="inlineStr">
        <is>
          <t>合同、准合同纠纷</t>
        </is>
      </c>
      <c r="M807" t="inlineStr">
        <is>
          <t>租赁合同纠纷</t>
        </is>
      </c>
      <c r="N807" t="inlineStr"/>
      <c r="O807" t="inlineStr">
        <is>
          <t>徐萍萍；广东宏德科技物业有限公司郑州分公司；广东宏德科技物业有限公司</t>
        </is>
      </c>
      <c r="P807" t="inlineStr">
        <is>
          <t>个人；单位</t>
        </is>
      </c>
      <c r="Q807" t="inlineStr">
        <is>
          <t>（判决书：一审实体判决，结果需读全文）</t>
        </is>
      </c>
      <c r="R807" t="inlineStr">
        <is>
          <t>许磊明@河南权辞律师事务所；王广福@河南权辞律师事务所；程岩@河南首航律师事务所；王烁@河南首航律师事务所</t>
        </is>
      </c>
      <c r="S807" t="inlineStr"/>
      <c r="T807" t="inlineStr">
        <is>
          <t>ft_ftw</t>
        </is>
      </c>
      <c r="U807" t="inlineStr">
        <is>
          <t>https://www.pkulaw.com/read/case/pfnl/a6bdb3332ec0adc49c5308ae8553606392e5465413589ad4bdfb</t>
        </is>
      </c>
    </row>
    <row r="808">
      <c r="A808" t="inlineStr">
        <is>
          <t>D 仅全文提及富士康郑州</t>
        </is>
      </c>
      <c r="B808" t="inlineStr"/>
      <c r="C808" t="inlineStr">
        <is>
          <t>冯晨与广东宏德科技物业有限公司郑州分公司、广东宏德科技物业有限公司租赁合同纠纷一审民事判决书</t>
        </is>
      </c>
      <c r="D808" t="inlineStr">
        <is>
          <t>(2020)豫0191民初11803号</t>
        </is>
      </c>
      <c r="E808" t="inlineStr">
        <is>
          <t>2020</t>
        </is>
      </c>
      <c r="F808" t="inlineStr">
        <is>
          <t>2020-09-04</t>
        </is>
      </c>
      <c r="G808" t="inlineStr">
        <is>
          <t>河南省郑州市高新技术产业开发区人民法院</t>
        </is>
      </c>
      <c r="H808" t="inlineStr"/>
      <c r="I808" t="inlineStr">
        <is>
          <t>一审民事判决书</t>
        </is>
      </c>
      <c r="J808" t="inlineStr">
        <is>
          <t>民事一审</t>
        </is>
      </c>
      <c r="K808" t="inlineStr">
        <is>
          <t>民事</t>
        </is>
      </c>
      <c r="L808" t="inlineStr">
        <is>
          <t>合同、准合同纠纷</t>
        </is>
      </c>
      <c r="M808" t="inlineStr">
        <is>
          <t>租赁合同纠纷</t>
        </is>
      </c>
      <c r="N808" t="inlineStr"/>
      <c r="O808" t="inlineStr">
        <is>
          <t>冯晨；广东宏德科技物业有限公司郑州分公司；广东宏德科技物业有限公司</t>
        </is>
      </c>
      <c r="P808" t="inlineStr">
        <is>
          <t>个人；单位</t>
        </is>
      </c>
      <c r="Q808" t="inlineStr">
        <is>
          <t>（判决书：一审实体判决，结果需读全文）</t>
        </is>
      </c>
      <c r="R808" t="inlineStr">
        <is>
          <t>王烁@河南首航律师事务所；许磊明@河南权辞律师事务所；程岩@河南首航律师事务所；王广福@河南权辞律师事务所</t>
        </is>
      </c>
      <c r="S808" t="inlineStr"/>
      <c r="T808" t="inlineStr">
        <is>
          <t>ft_ftw</t>
        </is>
      </c>
      <c r="U808" t="inlineStr">
        <is>
          <t>https://www.pkulaw.com/read/case/pfnl/a6bdb3332ec0adc4788611c3226f169f9a931afece660336bdfb</t>
        </is>
      </c>
    </row>
    <row r="809">
      <c r="A809" t="inlineStr">
        <is>
          <t>D 仅全文提及富士康郑州</t>
        </is>
      </c>
      <c r="B809" t="inlineStr"/>
      <c r="C809" t="inlineStr">
        <is>
          <t>周青青与广东宏德科技物业有限公司郑州分公司、广东宏德科技物业有限公司租赁合同纠纷一审民事判决书</t>
        </is>
      </c>
      <c r="D809" t="inlineStr">
        <is>
          <t>(2020)豫0191民初11823号</t>
        </is>
      </c>
      <c r="E809" t="inlineStr">
        <is>
          <t>2020</t>
        </is>
      </c>
      <c r="F809" t="inlineStr">
        <is>
          <t>2020-09-04</t>
        </is>
      </c>
      <c r="G809" t="inlineStr">
        <is>
          <t>河南省郑州市高新技术产业开发区人民法院</t>
        </is>
      </c>
      <c r="H809" t="inlineStr"/>
      <c r="I809" t="inlineStr">
        <is>
          <t>一审民事判决书</t>
        </is>
      </c>
      <c r="J809" t="inlineStr">
        <is>
          <t>民事一审</t>
        </is>
      </c>
      <c r="K809" t="inlineStr">
        <is>
          <t>民事</t>
        </is>
      </c>
      <c r="L809" t="inlineStr">
        <is>
          <t>合同、准合同纠纷</t>
        </is>
      </c>
      <c r="M809" t="inlineStr">
        <is>
          <t>租赁合同纠纷</t>
        </is>
      </c>
      <c r="N809" t="inlineStr"/>
      <c r="O809" t="inlineStr">
        <is>
          <t>周青青；广东宏德科技物业有限公司郑州分公司；广东宏德科技物业有限公司</t>
        </is>
      </c>
      <c r="P809" t="inlineStr">
        <is>
          <t>个人；单位</t>
        </is>
      </c>
      <c r="Q809" t="inlineStr">
        <is>
          <t>（判决书：一审实体判决，结果需读全文）</t>
        </is>
      </c>
      <c r="R809" t="inlineStr">
        <is>
          <t>王广福@河南权辞律师事务所；许磊明@河南权辞律师事务所；程岩@河南首航律师事务所；王烁@河南首航律师事务所</t>
        </is>
      </c>
      <c r="S809" t="inlineStr"/>
      <c r="T809" t="inlineStr">
        <is>
          <t>ft_ftw</t>
        </is>
      </c>
      <c r="U809" t="inlineStr">
        <is>
          <t>https://www.pkulaw.com/read/case/pfnl/a6bdb3332ec0adc43f0364df7354eb2354ce64464245c721bdfb</t>
        </is>
      </c>
    </row>
    <row r="810">
      <c r="A810" t="inlineStr">
        <is>
          <t>D 仅全文提及富士康郑州</t>
        </is>
      </c>
      <c r="B810" t="inlineStr"/>
      <c r="C810" t="inlineStr">
        <is>
          <t>王莉娟与广东宏德科技物业有限公司郑州分公司、广东宏德科技物业有限公司租赁合同纠纷一审民事判决书</t>
        </is>
      </c>
      <c r="D810" t="inlineStr">
        <is>
          <t>(2020)豫0191民初12025号</t>
        </is>
      </c>
      <c r="E810" t="inlineStr">
        <is>
          <t>2020</t>
        </is>
      </c>
      <c r="F810" t="inlineStr">
        <is>
          <t>2020-09-04</t>
        </is>
      </c>
      <c r="G810" t="inlineStr">
        <is>
          <t>河南省郑州市高新技术产业开发区人民法院</t>
        </is>
      </c>
      <c r="H810" t="inlineStr"/>
      <c r="I810" t="inlineStr">
        <is>
          <t>一审民事判决书</t>
        </is>
      </c>
      <c r="J810" t="inlineStr">
        <is>
          <t>民事一审</t>
        </is>
      </c>
      <c r="K810" t="inlineStr">
        <is>
          <t>民事</t>
        </is>
      </c>
      <c r="L810" t="inlineStr">
        <is>
          <t>合同、准合同纠纷</t>
        </is>
      </c>
      <c r="M810" t="inlineStr">
        <is>
          <t>租赁合同纠纷</t>
        </is>
      </c>
      <c r="N810" t="inlineStr"/>
      <c r="O810" t="inlineStr">
        <is>
          <t>王莉娟；广东宏德科技物业有限公司郑州分公司；广东宏德科技物业有限公司</t>
        </is>
      </c>
      <c r="P810" t="inlineStr">
        <is>
          <t>个人；单位</t>
        </is>
      </c>
      <c r="Q810" t="inlineStr">
        <is>
          <t>（判决书：一审实体判决，结果需读全文）</t>
        </is>
      </c>
      <c r="R810" t="inlineStr">
        <is>
          <t>程岩@河南首航律师事务所；王广福@河南权辞律师事务所；许磊明@河南权辞律师事务所；王烁@河南首航律师事务所</t>
        </is>
      </c>
      <c r="S810" t="inlineStr"/>
      <c r="T810" t="inlineStr">
        <is>
          <t>ft_ftw</t>
        </is>
      </c>
      <c r="U810" t="inlineStr">
        <is>
          <t>https://www.pkulaw.com/read/case/pfnl/a6bdb3332ec0adc4f9c1abef736fe6562679ef84e9341161bdfb</t>
        </is>
      </c>
    </row>
    <row r="811">
      <c r="A811" t="inlineStr">
        <is>
          <t>D 仅全文提及富士康郑州</t>
        </is>
      </c>
      <c r="B811" t="inlineStr"/>
      <c r="C811" t="inlineStr">
        <is>
          <t>刘鹏辉与广东宏德科技物业有限公司郑州分公司、广东宏德科技物业有限公司租赁合同纠纷一审民事判决书</t>
        </is>
      </c>
      <c r="D811" t="inlineStr">
        <is>
          <t>(2020)豫0191民初11796号</t>
        </is>
      </c>
      <c r="E811" t="inlineStr">
        <is>
          <t>2020</t>
        </is>
      </c>
      <c r="F811" t="inlineStr">
        <is>
          <t>2020-09-04</t>
        </is>
      </c>
      <c r="G811" t="inlineStr">
        <is>
          <t>河南省郑州市高新技术产业开发区人民法院</t>
        </is>
      </c>
      <c r="H811" t="inlineStr"/>
      <c r="I811" t="inlineStr">
        <is>
          <t>一审民事判决书</t>
        </is>
      </c>
      <c r="J811" t="inlineStr">
        <is>
          <t>民事一审</t>
        </is>
      </c>
      <c r="K811" t="inlineStr">
        <is>
          <t>民事</t>
        </is>
      </c>
      <c r="L811" t="inlineStr">
        <is>
          <t>合同、准合同纠纷</t>
        </is>
      </c>
      <c r="M811" t="inlineStr">
        <is>
          <t>租赁合同纠纷</t>
        </is>
      </c>
      <c r="N811" t="inlineStr"/>
      <c r="O811" t="inlineStr">
        <is>
          <t>刘鹏辉；广东宏德科技物业有限公司郑州分公司；广东宏德科技物业有限公司</t>
        </is>
      </c>
      <c r="P811" t="inlineStr">
        <is>
          <t>个人；单位</t>
        </is>
      </c>
      <c r="Q811" t="inlineStr">
        <is>
          <t>（判决书：一审实体判决，结果需读全文）</t>
        </is>
      </c>
      <c r="R811" t="inlineStr">
        <is>
          <t>程岩@河南首航律师事务所；许磊明@河南权辞律师事务所；王广福@河南权辞律师事务所；王烁@河南首航律师事务所</t>
        </is>
      </c>
      <c r="S811" t="inlineStr"/>
      <c r="T811" t="inlineStr">
        <is>
          <t>ft_ftw</t>
        </is>
      </c>
      <c r="U811" t="inlineStr">
        <is>
          <t>https://www.pkulaw.com/read/case/pfnl/a6bdb3332ec0adc44e97c333998e368edcf91e6d42db2a79bdfb</t>
        </is>
      </c>
    </row>
    <row r="812">
      <c r="A812" t="inlineStr">
        <is>
          <t>D 仅全文提及富士康郑州</t>
        </is>
      </c>
      <c r="B812" t="inlineStr"/>
      <c r="C812" t="inlineStr">
        <is>
          <t>史晶与广东宏德科技物业有限公司郑州分公司、广东宏德科技物业有限公司租赁合同纠纷一审民事判决书</t>
        </is>
      </c>
      <c r="D812" t="inlineStr">
        <is>
          <t>(2020)豫0191民初12038号</t>
        </is>
      </c>
      <c r="E812" t="inlineStr">
        <is>
          <t>2020</t>
        </is>
      </c>
      <c r="F812" t="inlineStr">
        <is>
          <t>2020-09-04</t>
        </is>
      </c>
      <c r="G812" t="inlineStr">
        <is>
          <t>河南省郑州市高新技术产业开发区人民法院</t>
        </is>
      </c>
      <c r="H812" t="inlineStr"/>
      <c r="I812" t="inlineStr">
        <is>
          <t>一审民事判决书</t>
        </is>
      </c>
      <c r="J812" t="inlineStr">
        <is>
          <t>民事一审</t>
        </is>
      </c>
      <c r="K812" t="inlineStr">
        <is>
          <t>民事</t>
        </is>
      </c>
      <c r="L812" t="inlineStr">
        <is>
          <t>合同、准合同纠纷</t>
        </is>
      </c>
      <c r="M812" t="inlineStr">
        <is>
          <t>租赁合同纠纷</t>
        </is>
      </c>
      <c r="N812" t="inlineStr"/>
      <c r="O812" t="inlineStr">
        <is>
          <t>史晶；广东宏德科技物业有限公司郑州分公司；广东宏德科技物业有限公司</t>
        </is>
      </c>
      <c r="P812" t="inlineStr">
        <is>
          <t>个人；单位</t>
        </is>
      </c>
      <c r="Q812" t="inlineStr">
        <is>
          <t>（判决书：一审实体判决，结果需读全文）</t>
        </is>
      </c>
      <c r="R812" t="inlineStr">
        <is>
          <t>许磊明@河南权辞律师事务所；王广福@河南权辞律师事务所；程岩@河南首航律师事务所；王烁@河南首航律师事务所</t>
        </is>
      </c>
      <c r="S812" t="inlineStr"/>
      <c r="T812" t="inlineStr">
        <is>
          <t>ft_ftw</t>
        </is>
      </c>
      <c r="U812" t="inlineStr">
        <is>
          <t>https://www.pkulaw.com/read/case/pfnl/a6bdb3332ec0adc413d24c03a9b995ba76dd52da5528da8abdfb</t>
        </is>
      </c>
    </row>
    <row r="813">
      <c r="A813" t="inlineStr">
        <is>
          <t>D 仅全文提及富士康郑州</t>
        </is>
      </c>
      <c r="B813" t="inlineStr"/>
      <c r="C813" t="inlineStr">
        <is>
          <t>赵彦娟与广东宏德科技物业有限公司郑州分公司、广东宏德科技物业有限公司租赁合同纠纷一审民事判决书</t>
        </is>
      </c>
      <c r="D813" t="inlineStr">
        <is>
          <t>(2020)豫0191民初12053号</t>
        </is>
      </c>
      <c r="E813" t="inlineStr">
        <is>
          <t>2020</t>
        </is>
      </c>
      <c r="F813" t="inlineStr">
        <is>
          <t>2020-09-04</t>
        </is>
      </c>
      <c r="G813" t="inlineStr">
        <is>
          <t>河南省郑州市高新技术产业开发区人民法院</t>
        </is>
      </c>
      <c r="H813" t="inlineStr"/>
      <c r="I813" t="inlineStr">
        <is>
          <t>一审民事判决书</t>
        </is>
      </c>
      <c r="J813" t="inlineStr">
        <is>
          <t>民事一审</t>
        </is>
      </c>
      <c r="K813" t="inlineStr">
        <is>
          <t>民事</t>
        </is>
      </c>
      <c r="L813" t="inlineStr">
        <is>
          <t>合同、准合同纠纷</t>
        </is>
      </c>
      <c r="M813" t="inlineStr">
        <is>
          <t>租赁合同纠纷</t>
        </is>
      </c>
      <c r="N813" t="inlineStr"/>
      <c r="O813" t="inlineStr">
        <is>
          <t>赵彦娟；广东宏德科技物业有限公司郑州分公司；广东宏德科技物业有限公司</t>
        </is>
      </c>
      <c r="P813" t="inlineStr">
        <is>
          <t>个人；单位</t>
        </is>
      </c>
      <c r="Q813" t="inlineStr">
        <is>
          <t>（判决书：一审实体判决，结果需读全文）</t>
        </is>
      </c>
      <c r="R813" t="inlineStr">
        <is>
          <t>王烁@河南首航律师事务所；王广福@河南权辞律师事务所；程岩@河南首航律师事务所；许磊明@河南权辞律师事务所</t>
        </is>
      </c>
      <c r="S813" t="inlineStr"/>
      <c r="T813" t="inlineStr">
        <is>
          <t>ft_ftw</t>
        </is>
      </c>
      <c r="U813" t="inlineStr">
        <is>
          <t>https://www.pkulaw.com/read/case/pfnl/a6bdb3332ec0adc4b01bdcd6e7c583241af2669b26de67acbdfb</t>
        </is>
      </c>
    </row>
    <row r="814">
      <c r="A814" t="inlineStr">
        <is>
          <t>D 仅全文提及富士康郑州</t>
        </is>
      </c>
      <c r="B814" t="inlineStr"/>
      <c r="C814" t="inlineStr">
        <is>
          <t>孙斐斐与广东宏德科技物业有限公司郑州分公司、广东宏德科技物业有限公司租赁合同纠纷一审民事判决书</t>
        </is>
      </c>
      <c r="D814" t="inlineStr">
        <is>
          <t>(2020)豫0191民初11979号</t>
        </is>
      </c>
      <c r="E814" t="inlineStr">
        <is>
          <t>2020</t>
        </is>
      </c>
      <c r="F814" t="inlineStr">
        <is>
          <t>2020-09-04</t>
        </is>
      </c>
      <c r="G814" t="inlineStr">
        <is>
          <t>河南省郑州市高新技术产业开发区人民法院</t>
        </is>
      </c>
      <c r="H814" t="inlineStr"/>
      <c r="I814" t="inlineStr">
        <is>
          <t>一审民事判决书</t>
        </is>
      </c>
      <c r="J814" t="inlineStr">
        <is>
          <t>民事一审</t>
        </is>
      </c>
      <c r="K814" t="inlineStr">
        <is>
          <t>民事</t>
        </is>
      </c>
      <c r="L814" t="inlineStr">
        <is>
          <t>合同、准合同纠纷</t>
        </is>
      </c>
      <c r="M814" t="inlineStr">
        <is>
          <t>租赁合同纠纷</t>
        </is>
      </c>
      <c r="N814" t="inlineStr"/>
      <c r="O814" t="inlineStr">
        <is>
          <t>孙斐斐；广东宏德科技物业有限公司郑州分公司；广东宏德科技物业有限公司</t>
        </is>
      </c>
      <c r="P814" t="inlineStr">
        <is>
          <t>个人；单位</t>
        </is>
      </c>
      <c r="Q814" t="inlineStr">
        <is>
          <t>（判决书：一审实体判决，结果需读全文）</t>
        </is>
      </c>
      <c r="R814" t="inlineStr">
        <is>
          <t>许磊明@河南权辞律师事务所；王广福@河南权辞律师事务所；程岩@河南首航律师事务所；王烁@河南首航律师事务所</t>
        </is>
      </c>
      <c r="S814" t="inlineStr"/>
      <c r="T814" t="inlineStr">
        <is>
          <t>ft_ftw</t>
        </is>
      </c>
      <c r="U814" t="inlineStr">
        <is>
          <t>https://www.pkulaw.com/read/case/pfnl/a6bdb3332ec0adc46e360201b19504c31020d362f057e3d3bdfb</t>
        </is>
      </c>
    </row>
    <row r="815">
      <c r="A815" t="inlineStr">
        <is>
          <t>D 仅全文提及富士康郑州</t>
        </is>
      </c>
      <c r="B815" t="inlineStr"/>
      <c r="C815" t="inlineStr">
        <is>
          <t>王瑞芳与广东宏德科技物业有限公司郑州分公司、广东宏德科技物业有限公司租赁合同纠纷一审民事判决书</t>
        </is>
      </c>
      <c r="D815" t="inlineStr">
        <is>
          <t>(2020)豫0191民初11885号</t>
        </is>
      </c>
      <c r="E815" t="inlineStr">
        <is>
          <t>2020</t>
        </is>
      </c>
      <c r="F815" t="inlineStr">
        <is>
          <t>2020-09-04</t>
        </is>
      </c>
      <c r="G815" t="inlineStr">
        <is>
          <t>河南省郑州市高新技术产业开发区人民法院</t>
        </is>
      </c>
      <c r="H815" t="inlineStr"/>
      <c r="I815" t="inlineStr">
        <is>
          <t>一审民事判决书</t>
        </is>
      </c>
      <c r="J815" t="inlineStr">
        <is>
          <t>民事一审</t>
        </is>
      </c>
      <c r="K815" t="inlineStr">
        <is>
          <t>民事</t>
        </is>
      </c>
      <c r="L815" t="inlineStr">
        <is>
          <t>合同、准合同纠纷</t>
        </is>
      </c>
      <c r="M815" t="inlineStr">
        <is>
          <t>租赁合同纠纷</t>
        </is>
      </c>
      <c r="N815" t="inlineStr"/>
      <c r="O815" t="inlineStr">
        <is>
          <t>王瑞芳；广东宏德科技物业有限公司郑州分公司；广东宏德科技物业有限公司</t>
        </is>
      </c>
      <c r="P815" t="inlineStr">
        <is>
          <t>个人；单位</t>
        </is>
      </c>
      <c r="Q815" t="inlineStr">
        <is>
          <t>（判决书：一审实体判决，结果需读全文）</t>
        </is>
      </c>
      <c r="R815" t="inlineStr">
        <is>
          <t>程岩@河南首航律师事务所；王广福@河南权辞律师事务所；王烁@河南首航律师事务所；许磊明@河南权辞律师事务所</t>
        </is>
      </c>
      <c r="S815" t="inlineStr"/>
      <c r="T815" t="inlineStr">
        <is>
          <t>ft_ftw</t>
        </is>
      </c>
      <c r="U815" t="inlineStr">
        <is>
          <t>https://www.pkulaw.com/read/case/pfnl/a6bdb3332ec0adc432c1fbedff36a841e8e094c316d6e625bdfb</t>
        </is>
      </c>
    </row>
    <row r="816">
      <c r="A816" t="inlineStr">
        <is>
          <t>D 仅全文提及富士康郑州</t>
        </is>
      </c>
      <c r="B816" t="inlineStr"/>
      <c r="C816" t="inlineStr">
        <is>
          <t>许红梅与广东宏德科技物业有限公司郑州分公司、广东宏德科技物业有限公司租赁合同纠纷一审民事判决书</t>
        </is>
      </c>
      <c r="D816" t="inlineStr">
        <is>
          <t>(2020)豫0191民初11836号</t>
        </is>
      </c>
      <c r="E816" t="inlineStr">
        <is>
          <t>2020</t>
        </is>
      </c>
      <c r="F816" t="inlineStr">
        <is>
          <t>2020-09-04</t>
        </is>
      </c>
      <c r="G816" t="inlineStr">
        <is>
          <t>河南省郑州市高新技术产业开发区人民法院</t>
        </is>
      </c>
      <c r="H816" t="inlineStr"/>
      <c r="I816" t="inlineStr">
        <is>
          <t>一审民事判决书</t>
        </is>
      </c>
      <c r="J816" t="inlineStr">
        <is>
          <t>民事一审</t>
        </is>
      </c>
      <c r="K816" t="inlineStr">
        <is>
          <t>民事</t>
        </is>
      </c>
      <c r="L816" t="inlineStr">
        <is>
          <t>合同、准合同纠纷</t>
        </is>
      </c>
      <c r="M816" t="inlineStr">
        <is>
          <t>租赁合同纠纷</t>
        </is>
      </c>
      <c r="N816" t="inlineStr"/>
      <c r="O816" t="inlineStr">
        <is>
          <t>许红梅；广东宏德科技物业有限公司郑州分公司；广东宏德科技物业有限公司</t>
        </is>
      </c>
      <c r="P816" t="inlineStr">
        <is>
          <t>个人；单位</t>
        </is>
      </c>
      <c r="Q816" t="inlineStr">
        <is>
          <t>（判决书：一审实体判决，结果需读全文）</t>
        </is>
      </c>
      <c r="R816" t="inlineStr">
        <is>
          <t>许磊明@河南权辞律师事务所；王广福@河南权辞律师事务所；王烁@河南首航律师事务所；程岩@河南首航律师事务所</t>
        </is>
      </c>
      <c r="S816" t="inlineStr"/>
      <c r="T816" t="inlineStr">
        <is>
          <t>ft_ftw</t>
        </is>
      </c>
      <c r="U816" t="inlineStr">
        <is>
          <t>https://www.pkulaw.com/read/case/pfnl/a6bdb3332ec0adc4780c4b41b110ca558e4eefb65725557dbdfb</t>
        </is>
      </c>
    </row>
    <row r="817">
      <c r="A817" t="inlineStr">
        <is>
          <t>D 仅全文提及富士康郑州</t>
        </is>
      </c>
      <c r="B817" t="inlineStr"/>
      <c r="C817" t="inlineStr">
        <is>
          <t>刘保恒与广东宏德科技物业有限公司郑州分公司、广东宏德科技物业有限公司租赁合同纠纷一审民事判决书</t>
        </is>
      </c>
      <c r="D817" t="inlineStr">
        <is>
          <t>(2020)豫0191民初11829号</t>
        </is>
      </c>
      <c r="E817" t="inlineStr">
        <is>
          <t>2020</t>
        </is>
      </c>
      <c r="F817" t="inlineStr">
        <is>
          <t>2020-09-04</t>
        </is>
      </c>
      <c r="G817" t="inlineStr">
        <is>
          <t>河南省郑州市高新技术产业开发区人民法院</t>
        </is>
      </c>
      <c r="H817" t="inlineStr"/>
      <c r="I817" t="inlineStr">
        <is>
          <t>一审民事判决书</t>
        </is>
      </c>
      <c r="J817" t="inlineStr">
        <is>
          <t>民事一审</t>
        </is>
      </c>
      <c r="K817" t="inlineStr">
        <is>
          <t>民事</t>
        </is>
      </c>
      <c r="L817" t="inlineStr">
        <is>
          <t>合同、准合同纠纷</t>
        </is>
      </c>
      <c r="M817" t="inlineStr">
        <is>
          <t>租赁合同纠纷</t>
        </is>
      </c>
      <c r="N817" t="inlineStr"/>
      <c r="O817" t="inlineStr">
        <is>
          <t>刘保恒；广东宏德科技物业有限公司郑州分公司；广东宏德科技物业有限公司</t>
        </is>
      </c>
      <c r="P817" t="inlineStr">
        <is>
          <t>个人；单位</t>
        </is>
      </c>
      <c r="Q817" t="inlineStr">
        <is>
          <t>（判决书：一审实体判决，结果需读全文）</t>
        </is>
      </c>
      <c r="R817" t="inlineStr">
        <is>
          <t>程岩@河南首航律师事务所；许磊明@河南权辞律师事务所；王广福@河南权辞律师事务所；王烁@河南首航律师事务所</t>
        </is>
      </c>
      <c r="S817" t="inlineStr"/>
      <c r="T817" t="inlineStr">
        <is>
          <t>ft_ftw</t>
        </is>
      </c>
      <c r="U817" t="inlineStr">
        <is>
          <t>https://www.pkulaw.com/read/case/pfnl/a6bdb3332ec0adc4322d947e4d5595fc1284c2fedd11965abdfb</t>
        </is>
      </c>
    </row>
    <row r="818">
      <c r="A818" t="inlineStr">
        <is>
          <t>D 仅全文提及富士康郑州</t>
        </is>
      </c>
      <c r="B818" t="inlineStr"/>
      <c r="C818" t="inlineStr">
        <is>
          <t>周春玲与广东宏德科技物业有限公司郑州分公司、广东宏德科技物业有限公司租赁合同纠纷一审民事判决书</t>
        </is>
      </c>
      <c r="D818" t="inlineStr">
        <is>
          <t>(2020)豫0191民初12009号</t>
        </is>
      </c>
      <c r="E818" t="inlineStr">
        <is>
          <t>2020</t>
        </is>
      </c>
      <c r="F818" t="inlineStr">
        <is>
          <t>2020-09-04</t>
        </is>
      </c>
      <c r="G818" t="inlineStr">
        <is>
          <t>河南省郑州市高新技术产业开发区人民法院</t>
        </is>
      </c>
      <c r="H818" t="inlineStr"/>
      <c r="I818" t="inlineStr">
        <is>
          <t>一审民事判决书</t>
        </is>
      </c>
      <c r="J818" t="inlineStr">
        <is>
          <t>民事一审</t>
        </is>
      </c>
      <c r="K818" t="inlineStr">
        <is>
          <t>民事</t>
        </is>
      </c>
      <c r="L818" t="inlineStr">
        <is>
          <t>合同、准合同纠纷</t>
        </is>
      </c>
      <c r="M818" t="inlineStr">
        <is>
          <t>租赁合同纠纷</t>
        </is>
      </c>
      <c r="N818" t="inlineStr"/>
      <c r="O818" t="inlineStr">
        <is>
          <t>周春玲；广东宏德科技物业有限公司郑州分公司；广东宏德科技物业有限公司</t>
        </is>
      </c>
      <c r="P818" t="inlineStr">
        <is>
          <t>个人；单位</t>
        </is>
      </c>
      <c r="Q818" t="inlineStr">
        <is>
          <t>（判决书：一审实体判决，结果需读全文）</t>
        </is>
      </c>
      <c r="R818" t="inlineStr">
        <is>
          <t>许磊明@河南权辞律师事务所；程岩@河南首航律师事务所；王广福@河南权辞律师事务所；王烁@河南首航律师事务所</t>
        </is>
      </c>
      <c r="S818" t="inlineStr"/>
      <c r="T818" t="inlineStr">
        <is>
          <t>ft_ftw</t>
        </is>
      </c>
      <c r="U818" t="inlineStr">
        <is>
          <t>https://www.pkulaw.com/read/case/pfnl/a6bdb3332ec0adc4369904e75528fa6270679d9ed50be217bdfb</t>
        </is>
      </c>
    </row>
    <row r="819">
      <c r="A819" t="inlineStr">
        <is>
          <t>D 仅全文提及富士康郑州</t>
        </is>
      </c>
      <c r="B819" t="inlineStr"/>
      <c r="C819" t="inlineStr">
        <is>
          <t>李宗凯与广东宏德科技物业有限公司郑州分公司、广东宏德科技物业有限公司租赁合同纠纷一审民事判决书</t>
        </is>
      </c>
      <c r="D819" t="inlineStr">
        <is>
          <t>(2020)豫0191民初11810号</t>
        </is>
      </c>
      <c r="E819" t="inlineStr">
        <is>
          <t>2020</t>
        </is>
      </c>
      <c r="F819" t="inlineStr">
        <is>
          <t>2020-09-04</t>
        </is>
      </c>
      <c r="G819" t="inlineStr">
        <is>
          <t>河南省郑州市高新技术产业开发区人民法院</t>
        </is>
      </c>
      <c r="H819" t="inlineStr"/>
      <c r="I819" t="inlineStr">
        <is>
          <t>一审民事判决书</t>
        </is>
      </c>
      <c r="J819" t="inlineStr">
        <is>
          <t>民事一审</t>
        </is>
      </c>
      <c r="K819" t="inlineStr">
        <is>
          <t>民事</t>
        </is>
      </c>
      <c r="L819" t="inlineStr">
        <is>
          <t>合同、准合同纠纷</t>
        </is>
      </c>
      <c r="M819" t="inlineStr">
        <is>
          <t>租赁合同纠纷</t>
        </is>
      </c>
      <c r="N819" t="inlineStr"/>
      <c r="O819" t="inlineStr">
        <is>
          <t>李宗凯；广东宏德科技物业有限公司郑州分公司；广东宏德科技物业有限公司</t>
        </is>
      </c>
      <c r="P819" t="inlineStr">
        <is>
          <t>个人；单位</t>
        </is>
      </c>
      <c r="Q819" t="inlineStr">
        <is>
          <t>（判决书：一审实体判决，结果需读全文）</t>
        </is>
      </c>
      <c r="R819" t="inlineStr">
        <is>
          <t>许磊明@河南权辞律师事务所；程岩@河南首航律师事务所；王广福@河南权辞律师事务所；王烁@河南首航律师事务所</t>
        </is>
      </c>
      <c r="S819" t="inlineStr"/>
      <c r="T819" t="inlineStr">
        <is>
          <t>ft_ftw</t>
        </is>
      </c>
      <c r="U819" t="inlineStr">
        <is>
          <t>https://www.pkulaw.com/read/case/pfnl/a6bdb3332ec0adc437bb3b23cf5f27b3ab6f2a3f8afa8adfbdfb</t>
        </is>
      </c>
    </row>
    <row r="820">
      <c r="A820" t="inlineStr">
        <is>
          <t>D 仅全文提及富士康郑州</t>
        </is>
      </c>
      <c r="B820" t="inlineStr"/>
      <c r="C820" t="inlineStr">
        <is>
          <t>岳艳菊与广东宏德科技物业有限公司郑州分公司、广东宏德科技物业有限公司租赁合同纠纷一审民事判决书</t>
        </is>
      </c>
      <c r="D820" t="inlineStr">
        <is>
          <t>(2020)豫0191民初11787号</t>
        </is>
      </c>
      <c r="E820" t="inlineStr">
        <is>
          <t>2020</t>
        </is>
      </c>
      <c r="F820" t="inlineStr">
        <is>
          <t>2020-09-04</t>
        </is>
      </c>
      <c r="G820" t="inlineStr">
        <is>
          <t>河南省郑州市高新技术产业开发区人民法院</t>
        </is>
      </c>
      <c r="H820" t="inlineStr"/>
      <c r="I820" t="inlineStr">
        <is>
          <t>一审民事判决书</t>
        </is>
      </c>
      <c r="J820" t="inlineStr">
        <is>
          <t>民事一审</t>
        </is>
      </c>
      <c r="K820" t="inlineStr">
        <is>
          <t>民事</t>
        </is>
      </c>
      <c r="L820" t="inlineStr">
        <is>
          <t>合同、准合同纠纷</t>
        </is>
      </c>
      <c r="M820" t="inlineStr">
        <is>
          <t>租赁合同纠纷</t>
        </is>
      </c>
      <c r="N820" t="inlineStr"/>
      <c r="O820" t="inlineStr">
        <is>
          <t>岳艳菊；广东宏德科技物业有限公司郑州分公司；广东宏德科技物业有限公司</t>
        </is>
      </c>
      <c r="P820" t="inlineStr">
        <is>
          <t>个人；单位</t>
        </is>
      </c>
      <c r="Q820" t="inlineStr">
        <is>
          <t>（判决书：一审实体判决，结果需读全文）</t>
        </is>
      </c>
      <c r="R820" t="inlineStr">
        <is>
          <t>王烁@河南首航律师事务所；王广福@河南权辞律师事务所；程岩@河南首航律师事务所；许磊明@河南权辞律师事务所</t>
        </is>
      </c>
      <c r="S820" t="inlineStr"/>
      <c r="T820" t="inlineStr">
        <is>
          <t>ft_ftw</t>
        </is>
      </c>
      <c r="U820" t="inlineStr">
        <is>
          <t>https://www.pkulaw.com/read/case/pfnl/a6bdb3332ec0adc4d07375f5c1de09e68ee044d456a62122bdfb</t>
        </is>
      </c>
    </row>
    <row r="821">
      <c r="A821" t="inlineStr">
        <is>
          <t>D 仅全文提及富士康郑州</t>
        </is>
      </c>
      <c r="B821" t="inlineStr"/>
      <c r="C821" t="inlineStr">
        <is>
          <t>左新铃与广东宏德科技物业有限公司郑州分公司、广东宏德科技物业有限公司租赁合同纠纷一审民事判决书</t>
        </is>
      </c>
      <c r="D821" t="inlineStr">
        <is>
          <t>(2020)豫0191民初11834号</t>
        </is>
      </c>
      <c r="E821" t="inlineStr">
        <is>
          <t>2020</t>
        </is>
      </c>
      <c r="F821" t="inlineStr">
        <is>
          <t>2020-09-04</t>
        </is>
      </c>
      <c r="G821" t="inlineStr">
        <is>
          <t>河南省郑州市高新技术产业开发区人民法院</t>
        </is>
      </c>
      <c r="H821" t="inlineStr"/>
      <c r="I821" t="inlineStr">
        <is>
          <t>一审民事判决书</t>
        </is>
      </c>
      <c r="J821" t="inlineStr">
        <is>
          <t>民事一审</t>
        </is>
      </c>
      <c r="K821" t="inlineStr">
        <is>
          <t>民事</t>
        </is>
      </c>
      <c r="L821" t="inlineStr">
        <is>
          <t>合同、准合同纠纷</t>
        </is>
      </c>
      <c r="M821" t="inlineStr">
        <is>
          <t>租赁合同纠纷</t>
        </is>
      </c>
      <c r="N821" t="inlineStr"/>
      <c r="O821" t="inlineStr">
        <is>
          <t>左新铃；广东宏德科技物业有限公司郑州分公司；广东宏德科技物业有限公司</t>
        </is>
      </c>
      <c r="P821" t="inlineStr">
        <is>
          <t>个人；单位</t>
        </is>
      </c>
      <c r="Q821" t="inlineStr">
        <is>
          <t>（判决书：一审实体判决，结果需读全文）</t>
        </is>
      </c>
      <c r="R821" t="inlineStr">
        <is>
          <t>程岩@河南首航律师事务所；王广福@河南权辞律师事务所；王烁@河南首航律师事务所；许磊明@河南权辞律师事务所</t>
        </is>
      </c>
      <c r="S821" t="inlineStr"/>
      <c r="T821" t="inlineStr">
        <is>
          <t>ft_ftw</t>
        </is>
      </c>
      <c r="U821" t="inlineStr">
        <is>
          <t>https://www.pkulaw.com/read/case/pfnl/a6bdb3332ec0adc485a86cbcdffda29c352d180215206003bdfb</t>
        </is>
      </c>
    </row>
    <row r="822">
      <c r="A822" t="inlineStr">
        <is>
          <t>D 仅全文提及富士康郑州</t>
        </is>
      </c>
      <c r="B822" t="inlineStr"/>
      <c r="C822" t="inlineStr">
        <is>
          <t>张凡与广东宏德科技物业有限公司郑州分公司、广东宏德科技物业有限公司租赁合同纠纷一审民事判决书</t>
        </is>
      </c>
      <c r="D822" t="inlineStr">
        <is>
          <t>(2020)豫0191民初12032号</t>
        </is>
      </c>
      <c r="E822" t="inlineStr">
        <is>
          <t>2020</t>
        </is>
      </c>
      <c r="F822" t="inlineStr">
        <is>
          <t>2020-09-04</t>
        </is>
      </c>
      <c r="G822" t="inlineStr">
        <is>
          <t>河南省郑州市高新技术产业开发区人民法院</t>
        </is>
      </c>
      <c r="H822" t="inlineStr"/>
      <c r="I822" t="inlineStr">
        <is>
          <t>一审民事判决书</t>
        </is>
      </c>
      <c r="J822" t="inlineStr">
        <is>
          <t>民事一审</t>
        </is>
      </c>
      <c r="K822" t="inlineStr">
        <is>
          <t>民事</t>
        </is>
      </c>
      <c r="L822" t="inlineStr">
        <is>
          <t>合同、准合同纠纷</t>
        </is>
      </c>
      <c r="M822" t="inlineStr">
        <is>
          <t>租赁合同纠纷</t>
        </is>
      </c>
      <c r="N822" t="inlineStr"/>
      <c r="O822" t="inlineStr">
        <is>
          <t>张凡；广东宏德科技物业有限公司郑州分公司；广东宏德科技物业有限公司</t>
        </is>
      </c>
      <c r="P822" t="inlineStr">
        <is>
          <t>个人；单位</t>
        </is>
      </c>
      <c r="Q822" t="inlineStr">
        <is>
          <t>（判决书：一审实体判决，结果需读全文）</t>
        </is>
      </c>
      <c r="R822" t="inlineStr">
        <is>
          <t>王广福@河南权辞律师事务所；王烁@河南首航律师事务所；许磊明@河南权辞律师事务所；程岩@河南首航律师事务所</t>
        </is>
      </c>
      <c r="S822" t="inlineStr"/>
      <c r="T822" t="inlineStr">
        <is>
          <t>ft_ftw</t>
        </is>
      </c>
      <c r="U822" t="inlineStr">
        <is>
          <t>https://www.pkulaw.com/read/case/pfnl/a6bdb3332ec0adc4fbe2dd5bc93d8d02c19dcfbd5efe2fcebdfb</t>
        </is>
      </c>
    </row>
    <row r="823">
      <c r="A823" t="inlineStr">
        <is>
          <t>D 仅全文提及富士康郑州</t>
        </is>
      </c>
      <c r="B823" t="inlineStr"/>
      <c r="C823" t="inlineStr">
        <is>
          <t>刘丽萍与广东宏德科技物业有限公司郑州分公司、广东宏德科技物业有限公司租赁合同纠纷一审民事判决书</t>
        </is>
      </c>
      <c r="D823" t="inlineStr">
        <is>
          <t>(2020)豫0191民初11919号</t>
        </is>
      </c>
      <c r="E823" t="inlineStr">
        <is>
          <t>2020</t>
        </is>
      </c>
      <c r="F823" t="inlineStr">
        <is>
          <t>2020-09-04</t>
        </is>
      </c>
      <c r="G823" t="inlineStr">
        <is>
          <t>河南省郑州市高新技术产业开发区人民法院</t>
        </is>
      </c>
      <c r="H823" t="inlineStr"/>
      <c r="I823" t="inlineStr">
        <is>
          <t>一审民事判决书</t>
        </is>
      </c>
      <c r="J823" t="inlineStr">
        <is>
          <t>民事一审</t>
        </is>
      </c>
      <c r="K823" t="inlineStr">
        <is>
          <t>民事</t>
        </is>
      </c>
      <c r="L823" t="inlineStr">
        <is>
          <t>合同、准合同纠纷</t>
        </is>
      </c>
      <c r="M823" t="inlineStr">
        <is>
          <t>租赁合同纠纷</t>
        </is>
      </c>
      <c r="N823" t="inlineStr"/>
      <c r="O823" t="inlineStr">
        <is>
          <t>刘丽萍；广东宏德科技物业有限公司郑州分公司；广东宏德科技物业有限公司</t>
        </is>
      </c>
      <c r="P823" t="inlineStr">
        <is>
          <t>个人；单位</t>
        </is>
      </c>
      <c r="Q823" t="inlineStr">
        <is>
          <t>（判决书：一审实体判决，结果需读全文）</t>
        </is>
      </c>
      <c r="R823" t="inlineStr">
        <is>
          <t>程岩@河南首航律师事务所；王烁@河南首航律师事务所；许磊明@河南权辞律师事务所；王广福@河南权辞律师事务所</t>
        </is>
      </c>
      <c r="S823" t="inlineStr"/>
      <c r="T823" t="inlineStr">
        <is>
          <t>ft_ftw</t>
        </is>
      </c>
      <c r="U823" t="inlineStr">
        <is>
          <t>https://www.pkulaw.com/read/case/pfnl/a6bdb3332ec0adc44e20b308cb8897f388d1f262f6a17b56bdfb</t>
        </is>
      </c>
    </row>
    <row r="824">
      <c r="A824" t="inlineStr">
        <is>
          <t>D 仅全文提及富士康郑州</t>
        </is>
      </c>
      <c r="B824" t="inlineStr"/>
      <c r="C824" t="inlineStr">
        <is>
          <t>刘利平与广东宏德科技物业有限公司郑州分公司、广东宏德科技物业有限公司租赁合同纠纷一审民事判决书</t>
        </is>
      </c>
      <c r="D824" t="inlineStr">
        <is>
          <t>(2020)豫0191民初11936号</t>
        </is>
      </c>
      <c r="E824" t="inlineStr">
        <is>
          <t>2020</t>
        </is>
      </c>
      <c r="F824" t="inlineStr">
        <is>
          <t>2020-09-04</t>
        </is>
      </c>
      <c r="G824" t="inlineStr">
        <is>
          <t>河南省郑州市高新技术产业开发区人民法院</t>
        </is>
      </c>
      <c r="H824" t="inlineStr"/>
      <c r="I824" t="inlineStr">
        <is>
          <t>一审民事判决书</t>
        </is>
      </c>
      <c r="J824" t="inlineStr">
        <is>
          <t>民事一审</t>
        </is>
      </c>
      <c r="K824" t="inlineStr">
        <is>
          <t>民事</t>
        </is>
      </c>
      <c r="L824" t="inlineStr">
        <is>
          <t>合同、准合同纠纷</t>
        </is>
      </c>
      <c r="M824" t="inlineStr">
        <is>
          <t>租赁合同纠纷</t>
        </is>
      </c>
      <c r="N824" t="inlineStr"/>
      <c r="O824" t="inlineStr">
        <is>
          <t>刘利平；广东宏德科技物业有限公司郑州分公司；广东宏德科技物业有限公司</t>
        </is>
      </c>
      <c r="P824" t="inlineStr">
        <is>
          <t>个人；单位</t>
        </is>
      </c>
      <c r="Q824" t="inlineStr">
        <is>
          <t>（判决书：一审实体判决，结果需读全文）</t>
        </is>
      </c>
      <c r="R824" t="inlineStr">
        <is>
          <t>王烁@河南首航律师事务所；程岩@河南首航律师事务所；许磊明@河南权辞律师事务所；王广福@河南权辞律师事务所</t>
        </is>
      </c>
      <c r="S824" t="inlineStr"/>
      <c r="T824" t="inlineStr">
        <is>
          <t>ft_ftw</t>
        </is>
      </c>
      <c r="U824" t="inlineStr">
        <is>
          <t>https://www.pkulaw.com/read/case/pfnl/a6bdb3332ec0adc4a1996262e215a911bccd46eb85d4f828bdfb</t>
        </is>
      </c>
    </row>
    <row r="825">
      <c r="A825" t="inlineStr">
        <is>
          <t>D 仅全文提及富士康郑州</t>
        </is>
      </c>
      <c r="B825" t="inlineStr"/>
      <c r="C825" t="inlineStr">
        <is>
          <t>郭战争与广东宏德科技物业有限公司郑州分公司、广东宏德科技物业有限公司租赁合同纠纷一审民事判决书</t>
        </is>
      </c>
      <c r="D825" t="inlineStr">
        <is>
          <t>(2020)豫0191民初12014号</t>
        </is>
      </c>
      <c r="E825" t="inlineStr">
        <is>
          <t>2020</t>
        </is>
      </c>
      <c r="F825" t="inlineStr">
        <is>
          <t>2020-09-04</t>
        </is>
      </c>
      <c r="G825" t="inlineStr">
        <is>
          <t>河南省郑州市高新技术产业开发区人民法院</t>
        </is>
      </c>
      <c r="H825" t="inlineStr"/>
      <c r="I825" t="inlineStr">
        <is>
          <t>一审民事判决书</t>
        </is>
      </c>
      <c r="J825" t="inlineStr">
        <is>
          <t>民事一审</t>
        </is>
      </c>
      <c r="K825" t="inlineStr">
        <is>
          <t>民事</t>
        </is>
      </c>
      <c r="L825" t="inlineStr">
        <is>
          <t>合同、准合同纠纷</t>
        </is>
      </c>
      <c r="M825" t="inlineStr">
        <is>
          <t>租赁合同纠纷</t>
        </is>
      </c>
      <c r="N825" t="inlineStr"/>
      <c r="O825" t="inlineStr">
        <is>
          <t>郭战争；广东宏德科技物业有限公司郑州分公司；广东宏德科技物业有限公司</t>
        </is>
      </c>
      <c r="P825" t="inlineStr">
        <is>
          <t>个人；单位</t>
        </is>
      </c>
      <c r="Q825" t="inlineStr">
        <is>
          <t>（判决书：一审实体判决，结果需读全文）</t>
        </is>
      </c>
      <c r="R825" t="inlineStr">
        <is>
          <t>王广福@河南权辞律师事务所；程岩@河南首航律师事务所；许磊明@河南权辞律师事务所；王烁@河南首航律师事务所</t>
        </is>
      </c>
      <c r="S825" t="inlineStr"/>
      <c r="T825" t="inlineStr">
        <is>
          <t>ft_ftw</t>
        </is>
      </c>
      <c r="U825" t="inlineStr">
        <is>
          <t>https://www.pkulaw.com/read/case/pfnl/a6bdb3332ec0adc44eb4c8ceb441c1404941232a16b9037abdfb</t>
        </is>
      </c>
    </row>
    <row r="826">
      <c r="A826" t="inlineStr">
        <is>
          <t>D 仅全文提及富士康郑州</t>
        </is>
      </c>
      <c r="B826" t="inlineStr"/>
      <c r="C826" t="inlineStr">
        <is>
          <t>刘晓伟与广东宏德科技物业有限公司郑州分公司、广东宏德科技物业有限公司租赁合同纠纷一审民事判决书</t>
        </is>
      </c>
      <c r="D826" t="inlineStr">
        <is>
          <t>(2020)豫0191民初11835号</t>
        </is>
      </c>
      <c r="E826" t="inlineStr">
        <is>
          <t>2020</t>
        </is>
      </c>
      <c r="F826" t="inlineStr">
        <is>
          <t>2020-09-04</t>
        </is>
      </c>
      <c r="G826" t="inlineStr">
        <is>
          <t>河南省郑州市高新技术产业开发区人民法院</t>
        </is>
      </c>
      <c r="H826" t="inlineStr"/>
      <c r="I826" t="inlineStr">
        <is>
          <t>一审民事判决书</t>
        </is>
      </c>
      <c r="J826" t="inlineStr">
        <is>
          <t>民事一审</t>
        </is>
      </c>
      <c r="K826" t="inlineStr">
        <is>
          <t>民事</t>
        </is>
      </c>
      <c r="L826" t="inlineStr">
        <is>
          <t>合同、准合同纠纷</t>
        </is>
      </c>
      <c r="M826" t="inlineStr">
        <is>
          <t>租赁合同纠纷</t>
        </is>
      </c>
      <c r="N826" t="inlineStr"/>
      <c r="O826" t="inlineStr">
        <is>
          <t>刘晓伟；广东宏德科技物业有限公司郑州分公司；广东宏德科技物业有限公司</t>
        </is>
      </c>
      <c r="P826" t="inlineStr">
        <is>
          <t>个人；单位</t>
        </is>
      </c>
      <c r="Q826" t="inlineStr">
        <is>
          <t>（判决书：一审实体判决，结果需读全文）</t>
        </is>
      </c>
      <c r="R826" t="inlineStr">
        <is>
          <t>许磊明@河南权辞律师事务所；程岩@河南首航律师事务所；王广福@河南权辞律师事务所；王烁@河南首航律师事务所</t>
        </is>
      </c>
      <c r="S826" t="inlineStr"/>
      <c r="T826" t="inlineStr">
        <is>
          <t>ft_ftw</t>
        </is>
      </c>
      <c r="U826" t="inlineStr">
        <is>
          <t>https://www.pkulaw.com/read/case/pfnl/a6bdb3332ec0adc491e011ce9e039332bbff1a4e9bfe1977bdfb</t>
        </is>
      </c>
    </row>
    <row r="827">
      <c r="A827" t="inlineStr">
        <is>
          <t>D 仅全文提及富士康郑州</t>
        </is>
      </c>
      <c r="B827" t="inlineStr"/>
      <c r="C827" t="inlineStr">
        <is>
          <t>韩战军与广东宏德科技物业有限公司郑州分公司、广东宏德科技物业有限公司租赁合同纠纷一审民事判决书</t>
        </is>
      </c>
      <c r="D827" t="inlineStr">
        <is>
          <t>(2020)豫0191民初11947号</t>
        </is>
      </c>
      <c r="E827" t="inlineStr">
        <is>
          <t>2020</t>
        </is>
      </c>
      <c r="F827" t="inlineStr">
        <is>
          <t>2020-09-04</t>
        </is>
      </c>
      <c r="G827" t="inlineStr">
        <is>
          <t>河南省郑州市高新技术产业开发区人民法院</t>
        </is>
      </c>
      <c r="H827" t="inlineStr"/>
      <c r="I827" t="inlineStr">
        <is>
          <t>一审民事判决书</t>
        </is>
      </c>
      <c r="J827" t="inlineStr">
        <is>
          <t>民事一审</t>
        </is>
      </c>
      <c r="K827" t="inlineStr">
        <is>
          <t>民事</t>
        </is>
      </c>
      <c r="L827" t="inlineStr">
        <is>
          <t>合同、准合同纠纷</t>
        </is>
      </c>
      <c r="M827" t="inlineStr">
        <is>
          <t>租赁合同纠纷</t>
        </is>
      </c>
      <c r="N827" t="inlineStr"/>
      <c r="O827" t="inlineStr">
        <is>
          <t>韩战军；广东宏德科技物业有限公司郑州分公司；广东宏德科技物业有限公司</t>
        </is>
      </c>
      <c r="P827" t="inlineStr">
        <is>
          <t>个人；单位</t>
        </is>
      </c>
      <c r="Q827" t="inlineStr">
        <is>
          <t>（判决书：一审实体判决，结果需读全文）</t>
        </is>
      </c>
      <c r="R827" t="inlineStr">
        <is>
          <t>许磊明@河南权辞律师事务所；程岩@河南首航律师事务所；王广福@河南权辞律师事务所；王烁@河南首航律师事务所</t>
        </is>
      </c>
      <c r="S827" t="inlineStr"/>
      <c r="T827" t="inlineStr">
        <is>
          <t>ft_ftw</t>
        </is>
      </c>
      <c r="U827" t="inlineStr">
        <is>
          <t>https://www.pkulaw.com/read/case/pfnl/a6bdb3332ec0adc4e9ae0e82d6e942fce042a2197b8d8e24bdfb</t>
        </is>
      </c>
    </row>
    <row r="828">
      <c r="A828" t="inlineStr">
        <is>
          <t>D 仅全文提及富士康郑州</t>
        </is>
      </c>
      <c r="B828" t="inlineStr"/>
      <c r="C828" t="inlineStr">
        <is>
          <t>田雨与广东宏德科技物业有限公司郑州分公司、广东宏德科技物业有限公司租赁合同纠纷一审民事判决书</t>
        </is>
      </c>
      <c r="D828" t="inlineStr">
        <is>
          <t>(2020)豫0191民初11971号</t>
        </is>
      </c>
      <c r="E828" t="inlineStr">
        <is>
          <t>2020</t>
        </is>
      </c>
      <c r="F828" t="inlineStr">
        <is>
          <t>2020-09-04</t>
        </is>
      </c>
      <c r="G828" t="inlineStr">
        <is>
          <t>河南省郑州市高新技术产业开发区人民法院</t>
        </is>
      </c>
      <c r="H828" t="inlineStr"/>
      <c r="I828" t="inlineStr">
        <is>
          <t>一审民事判决书</t>
        </is>
      </c>
      <c r="J828" t="inlineStr">
        <is>
          <t>民事一审</t>
        </is>
      </c>
      <c r="K828" t="inlineStr">
        <is>
          <t>民事</t>
        </is>
      </c>
      <c r="L828" t="inlineStr">
        <is>
          <t>合同、准合同纠纷</t>
        </is>
      </c>
      <c r="M828" t="inlineStr">
        <is>
          <t>租赁合同纠纷</t>
        </is>
      </c>
      <c r="N828" t="inlineStr"/>
      <c r="O828" t="inlineStr">
        <is>
          <t>田雨；广东宏德科技物业有限公司郑州分公司；广东宏德科技物业有限公司</t>
        </is>
      </c>
      <c r="P828" t="inlineStr">
        <is>
          <t>个人；单位</t>
        </is>
      </c>
      <c r="Q828" t="inlineStr">
        <is>
          <t>（判决书：一审实体判决，结果需读全文）</t>
        </is>
      </c>
      <c r="R828" t="inlineStr">
        <is>
          <t>程岩@河南首航律师事务所；王烁@河南首航律师事务所；王广福@河南权辞律师事务所；许磊明@河南权辞律师事务所</t>
        </is>
      </c>
      <c r="S828" t="inlineStr"/>
      <c r="T828" t="inlineStr">
        <is>
          <t>ft_ftw</t>
        </is>
      </c>
      <c r="U828" t="inlineStr">
        <is>
          <t>https://www.pkulaw.com/read/case/pfnl/a6bdb3332ec0adc4524226efa50d4818676d9df4425ab367bdfb</t>
        </is>
      </c>
    </row>
    <row r="829">
      <c r="A829" t="inlineStr">
        <is>
          <t>D 仅全文提及富士康郑州</t>
        </is>
      </c>
      <c r="B829" t="inlineStr"/>
      <c r="C829" t="inlineStr">
        <is>
          <t>贾秀明与广东宏德科技物业有限公司郑州分公司、广东宏德科技物业有限公司租赁合同纠纷一审民事判决书</t>
        </is>
      </c>
      <c r="D829" t="inlineStr">
        <is>
          <t>(2020)豫0191民初11833号</t>
        </is>
      </c>
      <c r="E829" t="inlineStr">
        <is>
          <t>2020</t>
        </is>
      </c>
      <c r="F829" t="inlineStr">
        <is>
          <t>2020-09-04</t>
        </is>
      </c>
      <c r="G829" t="inlineStr">
        <is>
          <t>河南省郑州市高新技术产业开发区人民法院</t>
        </is>
      </c>
      <c r="H829" t="inlineStr"/>
      <c r="I829" t="inlineStr">
        <is>
          <t>一审民事判决书</t>
        </is>
      </c>
      <c r="J829" t="inlineStr">
        <is>
          <t>民事一审</t>
        </is>
      </c>
      <c r="K829" t="inlineStr">
        <is>
          <t>民事</t>
        </is>
      </c>
      <c r="L829" t="inlineStr">
        <is>
          <t>合同、准合同纠纷</t>
        </is>
      </c>
      <c r="M829" t="inlineStr">
        <is>
          <t>租赁合同纠纷</t>
        </is>
      </c>
      <c r="N829" t="inlineStr"/>
      <c r="O829" t="inlineStr">
        <is>
          <t>贾秀明；广东宏德科技物业有限公司郑州分公司；广东宏德科技物业有限公司</t>
        </is>
      </c>
      <c r="P829" t="inlineStr">
        <is>
          <t>个人；单位</t>
        </is>
      </c>
      <c r="Q829" t="inlineStr">
        <is>
          <t>（判决书：一审实体判决，结果需读全文）</t>
        </is>
      </c>
      <c r="R829" t="inlineStr">
        <is>
          <t>王烁@河南首航律师事务所；王广福@河南权辞律师事务所；程岩@河南首航律师事务所；许磊明@河南权辞律师事务所</t>
        </is>
      </c>
      <c r="S829" t="inlineStr"/>
      <c r="T829" t="inlineStr">
        <is>
          <t>ft_ftw</t>
        </is>
      </c>
      <c r="U829" t="inlineStr">
        <is>
          <t>https://www.pkulaw.com/read/case/pfnl/a6bdb3332ec0adc4762908775dbf86f8a9e3ead92266d0dabdfb</t>
        </is>
      </c>
    </row>
    <row r="830">
      <c r="A830" t="inlineStr">
        <is>
          <t>D 仅全文提及富士康郑州</t>
        </is>
      </c>
      <c r="B830" t="inlineStr"/>
      <c r="C830" t="inlineStr">
        <is>
          <t>卞淑芳与广东宏德科技物业有限公司郑州分公司、广东宏德科技物业有限公司租赁合同纠纷一审民事判决书</t>
        </is>
      </c>
      <c r="D830" t="inlineStr">
        <is>
          <t>(2020)豫0191民初11805号</t>
        </is>
      </c>
      <c r="E830" t="inlineStr">
        <is>
          <t>2020</t>
        </is>
      </c>
      <c r="F830" t="inlineStr">
        <is>
          <t>2020-09-04</t>
        </is>
      </c>
      <c r="G830" t="inlineStr">
        <is>
          <t>河南省郑州市高新技术产业开发区人民法院</t>
        </is>
      </c>
      <c r="H830" t="inlineStr"/>
      <c r="I830" t="inlineStr">
        <is>
          <t>一审民事判决书</t>
        </is>
      </c>
      <c r="J830" t="inlineStr">
        <is>
          <t>民事一审</t>
        </is>
      </c>
      <c r="K830" t="inlineStr">
        <is>
          <t>民事</t>
        </is>
      </c>
      <c r="L830" t="inlineStr">
        <is>
          <t>合同、准合同纠纷</t>
        </is>
      </c>
      <c r="M830" t="inlineStr">
        <is>
          <t>租赁合同纠纷</t>
        </is>
      </c>
      <c r="N830" t="inlineStr"/>
      <c r="O830" t="inlineStr">
        <is>
          <t>卞淑芳；广东宏德科技物业有限公司郑州分公司；广东宏德科技物业有限公司</t>
        </is>
      </c>
      <c r="P830" t="inlineStr">
        <is>
          <t>个人；单位</t>
        </is>
      </c>
      <c r="Q830" t="inlineStr">
        <is>
          <t>（判决书：一审实体判决，结果需读全文）</t>
        </is>
      </c>
      <c r="R830" t="inlineStr">
        <is>
          <t>许磊明@河南权辞律师事务所；程岩@河南首航律师事务所；王广福@河南权辞律师事务所；王烁@河南首航律师事务所</t>
        </is>
      </c>
      <c r="S830" t="inlineStr"/>
      <c r="T830" t="inlineStr">
        <is>
          <t>ft_ftw</t>
        </is>
      </c>
      <c r="U830" t="inlineStr">
        <is>
          <t>https://www.pkulaw.com/read/case/pfnl/a6bdb3332ec0adc427782a95095098ef835c7afc11a38f80bdfb</t>
        </is>
      </c>
    </row>
    <row r="831">
      <c r="A831" t="inlineStr">
        <is>
          <t>D 仅全文提及富士康郑州</t>
        </is>
      </c>
      <c r="B831" t="inlineStr"/>
      <c r="C831" t="inlineStr">
        <is>
          <t>石东荣与广东宏德科技物业有限公司郑州分公司、广东宏德科技物业有限公司租赁合同纠纷一审民事判决书</t>
        </is>
      </c>
      <c r="D831" t="inlineStr">
        <is>
          <t>(2020)豫0191民初12161号</t>
        </is>
      </c>
      <c r="E831" t="inlineStr">
        <is>
          <t>2020</t>
        </is>
      </c>
      <c r="F831" t="inlineStr">
        <is>
          <t>2020-09-04</t>
        </is>
      </c>
      <c r="G831" t="inlineStr">
        <is>
          <t>河南省郑州市高新技术产业开发区人民法院</t>
        </is>
      </c>
      <c r="H831" t="inlineStr"/>
      <c r="I831" t="inlineStr">
        <is>
          <t>一审民事判决书</t>
        </is>
      </c>
      <c r="J831" t="inlineStr">
        <is>
          <t>民事一审</t>
        </is>
      </c>
      <c r="K831" t="inlineStr">
        <is>
          <t>民事</t>
        </is>
      </c>
      <c r="L831" t="inlineStr">
        <is>
          <t>合同、准合同纠纷</t>
        </is>
      </c>
      <c r="M831" t="inlineStr">
        <is>
          <t>租赁合同纠纷</t>
        </is>
      </c>
      <c r="N831" t="inlineStr"/>
      <c r="O831" t="inlineStr">
        <is>
          <t>石东荣；广东宏德科技物业有限公司郑州分公司；广东宏德科技物业有限公司</t>
        </is>
      </c>
      <c r="P831" t="inlineStr">
        <is>
          <t>个人；单位</t>
        </is>
      </c>
      <c r="Q831" t="inlineStr">
        <is>
          <t>（判决书：一审实体判决，结果需读全文）</t>
        </is>
      </c>
      <c r="R831" t="inlineStr">
        <is>
          <t>许磊明@河南权辞律师事务所；王广福@河南权辞律师事务所；王烁@河南首航律师事务所；程岩@河南首航律师事务所</t>
        </is>
      </c>
      <c r="S831" t="inlineStr"/>
      <c r="T831" t="inlineStr">
        <is>
          <t>ft_ftw</t>
        </is>
      </c>
      <c r="U831" t="inlineStr">
        <is>
          <t>https://www.pkulaw.com/read/case/pfnl/a6bdb3332ec0adc44265225cb5b85f05830c0a6e3fcec55fbdfb</t>
        </is>
      </c>
    </row>
    <row r="832">
      <c r="A832" t="inlineStr">
        <is>
          <t>D 仅全文提及富士康郑州</t>
        </is>
      </c>
      <c r="B832" t="inlineStr"/>
      <c r="C832" t="inlineStr">
        <is>
          <t>李世君与广东宏德科技物业有限公司郑州分公司、广东宏德科技物业有限公司租赁合同纠纷一审民事判决书</t>
        </is>
      </c>
      <c r="D832" t="inlineStr">
        <is>
          <t>(2020)豫0191民初11982号</t>
        </is>
      </c>
      <c r="E832" t="inlineStr">
        <is>
          <t>2020</t>
        </is>
      </c>
      <c r="F832" t="inlineStr">
        <is>
          <t>2020-09-04</t>
        </is>
      </c>
      <c r="G832" t="inlineStr">
        <is>
          <t>河南省郑州市高新技术产业开发区人民法院</t>
        </is>
      </c>
      <c r="H832" t="inlineStr"/>
      <c r="I832" t="inlineStr">
        <is>
          <t>一审民事判决书</t>
        </is>
      </c>
      <c r="J832" t="inlineStr">
        <is>
          <t>民事一审</t>
        </is>
      </c>
      <c r="K832" t="inlineStr">
        <is>
          <t>民事</t>
        </is>
      </c>
      <c r="L832" t="inlineStr">
        <is>
          <t>合同、准合同纠纷</t>
        </is>
      </c>
      <c r="M832" t="inlineStr">
        <is>
          <t>租赁合同纠纷</t>
        </is>
      </c>
      <c r="N832" t="inlineStr"/>
      <c r="O832" t="inlineStr">
        <is>
          <t>李世君；广东宏德科技物业有限公司郑州分公司；广东宏德科技物业有限公司</t>
        </is>
      </c>
      <c r="P832" t="inlineStr">
        <is>
          <t>个人；单位</t>
        </is>
      </c>
      <c r="Q832" t="inlineStr">
        <is>
          <t>（判决书：一审实体判决，结果需读全文）</t>
        </is>
      </c>
      <c r="R832" t="inlineStr">
        <is>
          <t>许磊明@河南权辞律师事务所；王广福@河南权辞律师事务所；程岩@河南首航律师事务所；王烁@河南首航律师事务所</t>
        </is>
      </c>
      <c r="S832" t="inlineStr"/>
      <c r="T832" t="inlineStr">
        <is>
          <t>ft_ftw</t>
        </is>
      </c>
      <c r="U832" t="inlineStr">
        <is>
          <t>https://www.pkulaw.com/read/case/pfnl/a6bdb3332ec0adc4dbe1acb7f54d4b590959099215484ff2bdfb</t>
        </is>
      </c>
    </row>
    <row r="833">
      <c r="A833" t="inlineStr">
        <is>
          <t>D 仅全文提及富士康郑州</t>
        </is>
      </c>
      <c r="B833" t="inlineStr"/>
      <c r="C833" t="inlineStr">
        <is>
          <t>杨真真与广东宏德科技物业有限公司郑州分公司、广东宏德科技物业有限公司租赁合同纠纷一审民事判决书</t>
        </is>
      </c>
      <c r="D833" t="inlineStr">
        <is>
          <t>(2020)豫0191民初11996号</t>
        </is>
      </c>
      <c r="E833" t="inlineStr">
        <is>
          <t>2020</t>
        </is>
      </c>
      <c r="F833" t="inlineStr">
        <is>
          <t>2020-09-04</t>
        </is>
      </c>
      <c r="G833" t="inlineStr">
        <is>
          <t>河南省郑州市高新技术产业开发区人民法院</t>
        </is>
      </c>
      <c r="H833" t="inlineStr"/>
      <c r="I833" t="inlineStr">
        <is>
          <t>一审民事判决书</t>
        </is>
      </c>
      <c r="J833" t="inlineStr">
        <is>
          <t>民事一审</t>
        </is>
      </c>
      <c r="K833" t="inlineStr">
        <is>
          <t>民事</t>
        </is>
      </c>
      <c r="L833" t="inlineStr">
        <is>
          <t>合同、准合同纠纷</t>
        </is>
      </c>
      <c r="M833" t="inlineStr">
        <is>
          <t>租赁合同纠纷</t>
        </is>
      </c>
      <c r="N833" t="inlineStr"/>
      <c r="O833" t="inlineStr">
        <is>
          <t>杨真真；广东宏德科技物业有限公司郑州分公司；广东宏德科技物业有限公司</t>
        </is>
      </c>
      <c r="P833" t="inlineStr">
        <is>
          <t>个人；单位</t>
        </is>
      </c>
      <c r="Q833" t="inlineStr">
        <is>
          <t>（判决书：一审实体判决，结果需读全文）</t>
        </is>
      </c>
      <c r="R833" t="inlineStr">
        <is>
          <t>王烁@河南首航律师事务所；程岩@河南首航律师事务所；许磊明@河南权辞律师事务所；王广福@河南权辞律师事务所</t>
        </is>
      </c>
      <c r="S833" t="inlineStr"/>
      <c r="T833" t="inlineStr">
        <is>
          <t>ft_ftw</t>
        </is>
      </c>
      <c r="U833" t="inlineStr">
        <is>
          <t>https://www.pkulaw.com/read/case/pfnl/a6bdb3332ec0adc42a5d7ed3cd53979f0ff679ac7834b068bdfb</t>
        </is>
      </c>
    </row>
    <row r="834">
      <c r="A834" t="inlineStr">
        <is>
          <t>D 仅全文提及富士康郑州</t>
        </is>
      </c>
      <c r="B834" t="inlineStr"/>
      <c r="C834" t="inlineStr">
        <is>
          <t>徐建江与广东宏德科技物业有限公司郑州分公司、广东宏德科技物业有限公司租赁合同纠纷一审民事判决书</t>
        </is>
      </c>
      <c r="D834" t="inlineStr">
        <is>
          <t>(2020)豫0191民初12037号</t>
        </is>
      </c>
      <c r="E834" t="inlineStr">
        <is>
          <t>2020</t>
        </is>
      </c>
      <c r="F834" t="inlineStr">
        <is>
          <t>2020-09-04</t>
        </is>
      </c>
      <c r="G834" t="inlineStr">
        <is>
          <t>河南省郑州市高新技术产业开发区人民法院</t>
        </is>
      </c>
      <c r="H834" t="inlineStr"/>
      <c r="I834" t="inlineStr">
        <is>
          <t>一审民事判决书</t>
        </is>
      </c>
      <c r="J834" t="inlineStr">
        <is>
          <t>民事一审</t>
        </is>
      </c>
      <c r="K834" t="inlineStr">
        <is>
          <t>民事</t>
        </is>
      </c>
      <c r="L834" t="inlineStr">
        <is>
          <t>合同、准合同纠纷</t>
        </is>
      </c>
      <c r="M834" t="inlineStr">
        <is>
          <t>租赁合同纠纷</t>
        </is>
      </c>
      <c r="N834" t="inlineStr"/>
      <c r="O834" t="inlineStr">
        <is>
          <t>徐建江；广东宏德科技物业有限公司郑州分公司；广东宏德科技物业有限公司</t>
        </is>
      </c>
      <c r="P834" t="inlineStr">
        <is>
          <t>个人；单位</t>
        </is>
      </c>
      <c r="Q834" t="inlineStr">
        <is>
          <t>（判决书：一审实体判决，结果需读全文）</t>
        </is>
      </c>
      <c r="R834" t="inlineStr">
        <is>
          <t>王广福@河南权辞律师事务所；王烁@河南首航律师事务所；程岩@河南首航律师事务所；许磊明@河南权辞律师事务所</t>
        </is>
      </c>
      <c r="S834" t="inlineStr"/>
      <c r="T834" t="inlineStr">
        <is>
          <t>ft_ftw</t>
        </is>
      </c>
      <c r="U834" t="inlineStr">
        <is>
          <t>https://www.pkulaw.com/read/case/pfnl/a6bdb3332ec0adc411c132c4fdc96f7694e5ed68654ab736bdfb</t>
        </is>
      </c>
    </row>
    <row r="835">
      <c r="A835" t="inlineStr">
        <is>
          <t>D 仅全文提及富士康郑州</t>
        </is>
      </c>
      <c r="B835" t="inlineStr"/>
      <c r="C835" t="inlineStr">
        <is>
          <t>李天亮盗窃一审刑事判决书</t>
        </is>
      </c>
      <c r="D835" t="inlineStr">
        <is>
          <t>(2020)豫0184刑初469号</t>
        </is>
      </c>
      <c r="E835" t="inlineStr">
        <is>
          <t>2020</t>
        </is>
      </c>
      <c r="F835" t="inlineStr">
        <is>
          <t>2020-09-10</t>
        </is>
      </c>
      <c r="G835" t="inlineStr">
        <is>
          <t>河南省新郑市人民法院</t>
        </is>
      </c>
      <c r="H835" t="inlineStr">
        <is>
          <t>基层人民法院</t>
        </is>
      </c>
      <c r="I835" t="inlineStr">
        <is>
          <t>简易程序刑事判决书</t>
        </is>
      </c>
      <c r="J835" t="inlineStr">
        <is>
          <t>刑事一审</t>
        </is>
      </c>
      <c r="K835" t="inlineStr">
        <is>
          <t>刑事</t>
        </is>
      </c>
      <c r="L835" t="inlineStr">
        <is>
          <t>侵犯财产罪</t>
        </is>
      </c>
      <c r="M835" t="inlineStr">
        <is>
          <t>盗窃罪</t>
        </is>
      </c>
      <c r="N835" t="inlineStr"/>
      <c r="O835" t="inlineStr">
        <is>
          <t>李天亮盗窃</t>
        </is>
      </c>
      <c r="P835" t="inlineStr">
        <is>
          <t>（刑事：被告人）</t>
        </is>
      </c>
      <c r="Q835" t="inlineStr">
        <is>
          <t>（判决书：一审实体判决，结果需读全文）</t>
        </is>
      </c>
      <c r="R835" t="inlineStr"/>
      <c r="S835" t="inlineStr"/>
      <c r="T835" t="inlineStr">
        <is>
          <t>ft_fsk_zz_ld</t>
        </is>
      </c>
      <c r="U835" t="inlineStr">
        <is>
          <t>https://www.pkulaw.com/read/case/pfnl/a6bdb3332ec0adc46a825f5f4d0df12670fd967607481292bdfb</t>
        </is>
      </c>
    </row>
    <row r="836">
      <c r="A836" t="inlineStr">
        <is>
          <t>D 仅全文提及富士康郑州</t>
        </is>
      </c>
      <c r="B836" t="inlineStr"/>
      <c r="C836" t="inlineStr">
        <is>
          <t>于妮与姜宇、中国人寿财产保险股份有限公司郑州市中心支公司机动车交通事故责任纠纷一审民事判决书</t>
        </is>
      </c>
      <c r="D836" t="inlineStr">
        <is>
          <t>(2020)豫1728民初1776号</t>
        </is>
      </c>
      <c r="E836" t="inlineStr">
        <is>
          <t>2020</t>
        </is>
      </c>
      <c r="F836" t="inlineStr">
        <is>
          <t>2020-09-14</t>
        </is>
      </c>
      <c r="G836" t="inlineStr">
        <is>
          <t>河南省遂平县人民法院</t>
        </is>
      </c>
      <c r="H836" t="inlineStr">
        <is>
          <t>基层人民法院</t>
        </is>
      </c>
      <c r="I836" t="inlineStr">
        <is>
          <t>简易程序民事判决书</t>
        </is>
      </c>
      <c r="J836" t="inlineStr">
        <is>
          <t>民事一审</t>
        </is>
      </c>
      <c r="K836" t="inlineStr">
        <is>
          <t>民事</t>
        </is>
      </c>
      <c r="L836" t="inlineStr">
        <is>
          <t>侵权责任纠纷</t>
        </is>
      </c>
      <c r="M836" t="inlineStr">
        <is>
          <t>机动车交通事故责任纠纷</t>
        </is>
      </c>
      <c r="N836" t="inlineStr"/>
      <c r="O836" t="inlineStr">
        <is>
          <t>于妮；姜宇；中国人寿财产保险股份有限公司郑州市中心支公司</t>
        </is>
      </c>
      <c r="P836" t="inlineStr">
        <is>
          <t>个人；单位</t>
        </is>
      </c>
      <c r="Q836" t="inlineStr">
        <is>
          <t>（判决书：一审实体判决，结果需读全文）</t>
        </is>
      </c>
      <c r="R836" t="inlineStr">
        <is>
          <t>王宏林@河南问津律师事务所；刘福俊@上海市海华永泰（郑州）律师事务所</t>
        </is>
      </c>
      <c r="S836" t="inlineStr"/>
      <c r="T836" t="inlineStr">
        <is>
          <t>ft_hfj；ft_fsk_zz_ld</t>
        </is>
      </c>
      <c r="U836" t="inlineStr">
        <is>
          <t>https://www.pkulaw.com/read/case/pfnl/c05aeed05a57db0ad6d2740b77293ae519326af81b140baebdfb</t>
        </is>
      </c>
    </row>
    <row r="837">
      <c r="A837" t="inlineStr">
        <is>
          <t>D 仅全文提及富士康郑州</t>
        </is>
      </c>
      <c r="B837" t="inlineStr"/>
      <c r="C837" t="inlineStr">
        <is>
          <t>朱滨滨、左白妮窃取、收买、非法提供信用卡信息一审刑事判决书</t>
        </is>
      </c>
      <c r="D837" t="inlineStr">
        <is>
          <t>(2020)豫0184刑初347号</t>
        </is>
      </c>
      <c r="E837" t="inlineStr">
        <is>
          <t>2020</t>
        </is>
      </c>
      <c r="F837" t="inlineStr">
        <is>
          <t>2020-10-14</t>
        </is>
      </c>
      <c r="G837" t="inlineStr">
        <is>
          <t>河南省新郑市人民法院</t>
        </is>
      </c>
      <c r="H837" t="inlineStr">
        <is>
          <t>基层人民法院</t>
        </is>
      </c>
      <c r="I837" t="inlineStr">
        <is>
          <t>一审刑事判决书</t>
        </is>
      </c>
      <c r="J837" t="inlineStr">
        <is>
          <t>刑事一审</t>
        </is>
      </c>
      <c r="K837" t="inlineStr">
        <is>
          <t>刑事</t>
        </is>
      </c>
      <c r="L837" t="inlineStr">
        <is>
          <t>破坏社会主义市场经济秩序罪</t>
        </is>
      </c>
      <c r="M837" t="inlineStr">
        <is>
          <t>窃取、收买、非法提供信用卡信息罪</t>
        </is>
      </c>
      <c r="N837" t="inlineStr"/>
      <c r="O837" t="inlineStr">
        <is>
          <t>朱滨滨；左白妮窃取；收买；非法提供信用卡信息</t>
        </is>
      </c>
      <c r="P837" t="inlineStr">
        <is>
          <t>（刑事：被告人）</t>
        </is>
      </c>
      <c r="Q837" t="inlineStr">
        <is>
          <t>（判决书：一审实体判决，结果需读全文）</t>
        </is>
      </c>
      <c r="R837" t="inlineStr">
        <is>
          <t>胡国军@河南允达律师事务所；李耀@上海锦天城（郑州）律师事务所；贺威@上海锦天城（郑州）律师事务所；李乐乐@河南林泽律师事务所；赵改@河南郑韩大有律师事务所；曹慧敏@河南林泽律师事务所；贾云杰@河南言明律师事务所；高鹏飞@河南林泽律师事务所；曹艳丽@河南林泽律师事务所；乔培红@河南林泽律师事务所；周现伟@河南豫新律师事务所；张冰超@河南允达律师事务所；王政道@河南宇博律师事务所</t>
        </is>
      </c>
      <c r="S837" t="inlineStr"/>
      <c r="T837" t="inlineStr">
        <is>
          <t>ft_fsk_zz_ld</t>
        </is>
      </c>
      <c r="U837" t="inlineStr">
        <is>
          <t>https://www.pkulaw.com/read/case/pfnl/c05aeed05a57db0a2039d197ee193d31d3ef902a969a47adbdfb</t>
        </is>
      </c>
    </row>
    <row r="838">
      <c r="A838" t="inlineStr">
        <is>
          <t>D 仅全文提及富士康郑州</t>
        </is>
      </c>
      <c r="B838" t="inlineStr"/>
      <c r="C838" t="inlineStr">
        <is>
          <t>晋城市科学技术局与泰源工程集团股份有限公司建设工程设计合同纠纷一审民事判决书</t>
        </is>
      </c>
      <c r="D838" t="inlineStr">
        <is>
          <t>（2020）晋0502民初358号</t>
        </is>
      </c>
      <c r="E838" t="inlineStr">
        <is>
          <t>2020</t>
        </is>
      </c>
      <c r="F838" t="inlineStr">
        <is>
          <t>2020-10-30</t>
        </is>
      </c>
      <c r="G838" t="inlineStr">
        <is>
          <t>山西省晋城市城区人民法院</t>
        </is>
      </c>
      <c r="H838" t="inlineStr">
        <is>
          <t>基层人民法院</t>
        </is>
      </c>
      <c r="I838" t="inlineStr">
        <is>
          <t>一审民事判决书</t>
        </is>
      </c>
      <c r="J838" t="inlineStr">
        <is>
          <t>民事一审</t>
        </is>
      </c>
      <c r="K838" t="inlineStr">
        <is>
          <t>民事</t>
        </is>
      </c>
      <c r="L838" t="inlineStr">
        <is>
          <t>合同、准合同纠纷</t>
        </is>
      </c>
      <c r="M838" t="inlineStr">
        <is>
          <t>建设工程设计合同纠纷</t>
        </is>
      </c>
      <c r="N838" t="inlineStr"/>
      <c r="O838" t="inlineStr">
        <is>
          <t>晋城市科学技术局；泰源工程集团股份有限公司</t>
        </is>
      </c>
      <c r="P838" t="inlineStr">
        <is>
          <t>单位</t>
        </is>
      </c>
      <c r="Q838" t="inlineStr">
        <is>
          <t>（判决书：一审实体判决，结果需读全文）</t>
        </is>
      </c>
      <c r="R838" t="inlineStr">
        <is>
          <t>冯某@山西权康律师事务所；马某@上海市浩信（郑州）律师事务所；王某@上海市浩信（郑州）律师事务所；李某@山西权康律师事务所</t>
        </is>
      </c>
      <c r="S838" t="inlineStr"/>
      <c r="T838" t="inlineStr">
        <is>
          <t>ft_fsk_zz_ld</t>
        </is>
      </c>
      <c r="U838" t="inlineStr">
        <is>
          <t>https://www.pkulaw.com/read/case/pfnl/c05aeed05a57db0a0f11e0183047776bb262315f02fc74f8bdfb</t>
        </is>
      </c>
    </row>
    <row r="839">
      <c r="A839" t="inlineStr">
        <is>
          <t>D 仅全文提及富士康郑州</t>
        </is>
      </c>
      <c r="B839" t="inlineStr"/>
      <c r="C839" t="inlineStr">
        <is>
          <t>黄某、鸿富锦精密工业（深圳）有限公司合同纠纷二审民事判决书</t>
        </is>
      </c>
      <c r="D839" t="inlineStr">
        <is>
          <t>(2020)粤03民终21761号</t>
        </is>
      </c>
      <c r="E839" t="inlineStr">
        <is>
          <t>2020</t>
        </is>
      </c>
      <c r="F839" t="inlineStr">
        <is>
          <t>2020-11-05</t>
        </is>
      </c>
      <c r="G839" t="inlineStr">
        <is>
          <t>广东省深圳市中级人民法院</t>
        </is>
      </c>
      <c r="H839" t="inlineStr">
        <is>
          <t>中级人民法院</t>
        </is>
      </c>
      <c r="I839" t="inlineStr">
        <is>
          <t>二审民事判决书</t>
        </is>
      </c>
      <c r="J839" t="inlineStr">
        <is>
          <t>民事二审</t>
        </is>
      </c>
      <c r="K839" t="inlineStr">
        <is>
          <t>民事</t>
        </is>
      </c>
      <c r="L839" t="inlineStr">
        <is>
          <t>合同、准合同纠纷</t>
        </is>
      </c>
      <c r="M839" t="inlineStr">
        <is>
          <t>合同纠纷</t>
        </is>
      </c>
      <c r="N839" t="inlineStr"/>
      <c r="O839" t="inlineStr">
        <is>
          <t>黄某；鸿富锦精密工业（深圳）有限公司</t>
        </is>
      </c>
      <c r="P839" t="inlineStr">
        <is>
          <t>个人；单位</t>
        </is>
      </c>
      <c r="Q839" t="inlineStr">
        <is>
          <t>全部改判</t>
        </is>
      </c>
      <c r="R839" t="inlineStr">
        <is>
          <t>康正华@广东晟典律师事务所</t>
        </is>
      </c>
      <c r="S839" t="inlineStr"/>
      <c r="T839" t="inlineStr">
        <is>
          <t>ft_fsk_zz_ld</t>
        </is>
      </c>
      <c r="U839" t="inlineStr">
        <is>
          <t>https://www.pkulaw.com/read/case/pfnl/a6bdb3332ec0adc40cbdd20a168351ca266693ddbf55fb43bdfb</t>
        </is>
      </c>
    </row>
    <row r="840">
      <c r="A840" t="inlineStr">
        <is>
          <t>D 仅全文提及富士康郑州</t>
        </is>
      </c>
      <c r="B840" t="inlineStr"/>
      <c r="C840" t="inlineStr">
        <is>
          <t>胡某某与王某某民间借贷纠纷一审民事判决书</t>
        </is>
      </c>
      <c r="D840" t="inlineStr">
        <is>
          <t>(2020)豫0726民初1974号</t>
        </is>
      </c>
      <c r="E840" t="inlineStr">
        <is>
          <t>2020</t>
        </is>
      </c>
      <c r="F840" t="inlineStr">
        <is>
          <t>2020-11-07</t>
        </is>
      </c>
      <c r="G840" t="inlineStr">
        <is>
          <t>河南省延津县人民法院</t>
        </is>
      </c>
      <c r="H840" t="inlineStr">
        <is>
          <t>基层人民法院</t>
        </is>
      </c>
      <c r="I840" t="inlineStr">
        <is>
          <t>一审民事判决书</t>
        </is>
      </c>
      <c r="J840" t="inlineStr">
        <is>
          <t>民事一审</t>
        </is>
      </c>
      <c r="K840" t="inlineStr">
        <is>
          <t>民事</t>
        </is>
      </c>
      <c r="L840" t="inlineStr">
        <is>
          <t>合同、准合同纠纷</t>
        </is>
      </c>
      <c r="M840" t="inlineStr">
        <is>
          <t>民间借贷纠纷</t>
        </is>
      </c>
      <c r="N840" t="inlineStr"/>
      <c r="O840" t="inlineStr">
        <is>
          <t>胡某某；王某某</t>
        </is>
      </c>
      <c r="P840" t="inlineStr">
        <is>
          <t>个人</t>
        </is>
      </c>
      <c r="Q840" t="inlineStr">
        <is>
          <t>（判决书：一审实体判决，结果需读全文）</t>
        </is>
      </c>
      <c r="R840" t="inlineStr">
        <is>
          <t>尹倩倩@河南程功律师事务所</t>
        </is>
      </c>
      <c r="S840" t="inlineStr"/>
      <c r="T840" t="inlineStr">
        <is>
          <t>ft_hfj</t>
        </is>
      </c>
      <c r="U840" t="inlineStr">
        <is>
          <t>https://www.pkulaw.com/read/case/pfnl/c05aeed05a57db0a1ed436d30a94d8cee1bebd593a3d91f8bdfb</t>
        </is>
      </c>
    </row>
    <row r="841">
      <c r="A841" t="inlineStr">
        <is>
          <t>D 仅全文提及富士康郑州</t>
        </is>
      </c>
      <c r="B841" t="inlineStr"/>
      <c r="C841" t="inlineStr">
        <is>
          <t>冯有得、冯攀确认劳动关系纠纷二审民事判决书</t>
        </is>
      </c>
      <c r="D841" t="inlineStr">
        <is>
          <t>(2020)豫01民终13305号</t>
        </is>
      </c>
      <c r="E841" t="inlineStr">
        <is>
          <t>2020</t>
        </is>
      </c>
      <c r="F841" t="inlineStr">
        <is>
          <t>2020-11-09</t>
        </is>
      </c>
      <c r="G841" t="inlineStr">
        <is>
          <t>河南省郑州市中级人民法院</t>
        </is>
      </c>
      <c r="H841" t="inlineStr">
        <is>
          <t>中级人民法院</t>
        </is>
      </c>
      <c r="I841" t="inlineStr">
        <is>
          <t>二审民事判决书</t>
        </is>
      </c>
      <c r="J841" t="inlineStr">
        <is>
          <t>民事二审</t>
        </is>
      </c>
      <c r="K841" t="inlineStr">
        <is>
          <t>民事</t>
        </is>
      </c>
      <c r="L841" t="inlineStr">
        <is>
          <t>劳动争议、人事争议、新就业形态用工纠纷</t>
        </is>
      </c>
      <c r="M841" t="inlineStr">
        <is>
          <t>确认劳动关系纠纷</t>
        </is>
      </c>
      <c r="N841" t="inlineStr"/>
      <c r="O841" t="inlineStr">
        <is>
          <t>冯有得；冯攀</t>
        </is>
      </c>
      <c r="P841" t="inlineStr">
        <is>
          <t>个人</t>
        </is>
      </c>
      <c r="Q841" t="inlineStr">
        <is>
          <t>全部改判</t>
        </is>
      </c>
      <c r="R841" t="inlineStr">
        <is>
          <t>王宁@河南大周律师事务所</t>
        </is>
      </c>
      <c r="S841" t="inlineStr"/>
      <c r="T841" t="inlineStr">
        <is>
          <t>ft_fsk_zz_ld</t>
        </is>
      </c>
      <c r="U841" t="inlineStr">
        <is>
          <t>https://www.pkulaw.com/read/case/pfnl/a6bdb3332ec0adc478588f4f9919bebf4be3ca05e450bd0dbdfb</t>
        </is>
      </c>
    </row>
    <row r="842">
      <c r="A842" t="inlineStr">
        <is>
          <t>D 仅全文提及富士康郑州</t>
        </is>
      </c>
      <c r="B842" t="inlineStr"/>
      <c r="C842" t="inlineStr">
        <is>
          <t>深圳市富连网物联网智能家居有限公司、李映辉劳动争议二审民事判决书</t>
        </is>
      </c>
      <c r="D842" t="inlineStr">
        <is>
          <t>(2020)粤03民终17525号</t>
        </is>
      </c>
      <c r="E842" t="inlineStr">
        <is>
          <t>2020</t>
        </is>
      </c>
      <c r="F842" t="inlineStr">
        <is>
          <t>2020-11-18</t>
        </is>
      </c>
      <c r="G842" t="inlineStr">
        <is>
          <t>广东省深圳市中级人民法院</t>
        </is>
      </c>
      <c r="H842" t="inlineStr">
        <is>
          <t>中级人民法院</t>
        </is>
      </c>
      <c r="I842" t="inlineStr">
        <is>
          <t>二审民事判决书</t>
        </is>
      </c>
      <c r="J842" t="inlineStr">
        <is>
          <t>民事二审</t>
        </is>
      </c>
      <c r="K842" t="inlineStr">
        <is>
          <t>民事</t>
        </is>
      </c>
      <c r="L842" t="inlineStr">
        <is>
          <t>劳动争议、人事争议、新就业形态用工纠纷</t>
        </is>
      </c>
      <c r="M842" t="inlineStr">
        <is>
          <t>劳动争议</t>
        </is>
      </c>
      <c r="N842" t="inlineStr"/>
      <c r="O842" t="inlineStr">
        <is>
          <t>深圳市富连网物联网智能家居有限公司；李映辉</t>
        </is>
      </c>
      <c r="P842" t="inlineStr">
        <is>
          <t>个人；单位</t>
        </is>
      </c>
      <c r="Q842" t="inlineStr">
        <is>
          <t>全部改判</t>
        </is>
      </c>
      <c r="R842" t="inlineStr">
        <is>
          <t>刘海金@广东贤方律师事务所；唐仁松@广东贤方律师事务所</t>
        </is>
      </c>
      <c r="S842" t="inlineStr"/>
      <c r="T842" t="inlineStr">
        <is>
          <t>ft_fsk_zz_ld</t>
        </is>
      </c>
      <c r="U842" t="inlineStr">
        <is>
          <t>https://www.pkulaw.com/read/case/pfnl/a6bdb3332ec0adc41ab9dfde604a8fcfe3b8ec1e66ebd92fbdfb</t>
        </is>
      </c>
    </row>
    <row r="843">
      <c r="A843" t="inlineStr">
        <is>
          <t>D 仅全文提及富士康郑州</t>
        </is>
      </c>
      <c r="B843" t="inlineStr"/>
      <c r="C843" t="inlineStr">
        <is>
          <t>王伟与周腾、济源市邵原镇人民政府机动车交通事故责任纠纷一审民事判决书</t>
        </is>
      </c>
      <c r="D843" t="inlineStr">
        <is>
          <t>(2020)豫9001民初6191号</t>
        </is>
      </c>
      <c r="E843" t="inlineStr">
        <is>
          <t>2020</t>
        </is>
      </c>
      <c r="F843" t="inlineStr">
        <is>
          <t>2020-11-18</t>
        </is>
      </c>
      <c r="G843" t="inlineStr">
        <is>
          <t>河南省济源市人民法院</t>
        </is>
      </c>
      <c r="H843" t="inlineStr">
        <is>
          <t>基层人民法院</t>
        </is>
      </c>
      <c r="I843" t="inlineStr">
        <is>
          <t>简易程序民事判决书</t>
        </is>
      </c>
      <c r="J843" t="inlineStr">
        <is>
          <t>民事一审</t>
        </is>
      </c>
      <c r="K843" t="inlineStr">
        <is>
          <t>民事</t>
        </is>
      </c>
      <c r="L843" t="inlineStr">
        <is>
          <t>侵权责任纠纷</t>
        </is>
      </c>
      <c r="M843" t="inlineStr">
        <is>
          <t>机动车交通事故责任纠纷</t>
        </is>
      </c>
      <c r="N843" t="inlineStr"/>
      <c r="O843" t="inlineStr">
        <is>
          <t>王伟；周腾；济源市邵原镇人民政府</t>
        </is>
      </c>
      <c r="P843" t="inlineStr">
        <is>
          <t>个人；单位</t>
        </is>
      </c>
      <c r="Q843" t="inlineStr">
        <is>
          <t>（判决书：一审实体判决，结果需读全文）</t>
        </is>
      </c>
      <c r="R843" t="inlineStr">
        <is>
          <t>郭冰冰@上海市浩信（郑州）律师事务所；姚劲松@河南剑光律师事务所；许亚杰@河南九威律师事务所</t>
        </is>
      </c>
      <c r="S843" t="inlineStr"/>
      <c r="T843" t="inlineStr">
        <is>
          <t>ft_ftw</t>
        </is>
      </c>
      <c r="U843" t="inlineStr">
        <is>
          <t>https://www.pkulaw.com/read/case/pfnl/c05aeed05a57db0a775560ea1709d368571225d94698c334bdfb</t>
        </is>
      </c>
    </row>
    <row r="844">
      <c r="A844" t="inlineStr">
        <is>
          <t>D 仅全文提及富士康郑州</t>
        </is>
      </c>
      <c r="B844" t="inlineStr"/>
      <c r="C844" t="inlineStr">
        <is>
          <t>李伟、胡顺乐股权转让纠纷再审审查与审判监督民事裁定书</t>
        </is>
      </c>
      <c r="D844" t="inlineStr">
        <is>
          <t>(2020)豫05民申473号</t>
        </is>
      </c>
      <c r="E844" t="inlineStr">
        <is>
          <t>2020</t>
        </is>
      </c>
      <c r="F844" t="inlineStr">
        <is>
          <t>2020-11-30</t>
        </is>
      </c>
      <c r="G844" t="inlineStr">
        <is>
          <t>河南省安阳市中级人民法院</t>
        </is>
      </c>
      <c r="H844" t="inlineStr">
        <is>
          <t>中级人民法院</t>
        </is>
      </c>
      <c r="I844" t="inlineStr">
        <is>
          <t>再审民事裁定书</t>
        </is>
      </c>
      <c r="J844" t="inlineStr">
        <is>
          <t>民事审判监督</t>
        </is>
      </c>
      <c r="K844" t="inlineStr">
        <is>
          <t>民事</t>
        </is>
      </c>
      <c r="L844" t="inlineStr">
        <is>
          <t>与公司、证券、保险、票据等有关的民事纠纷</t>
        </is>
      </c>
      <c r="M844" t="inlineStr">
        <is>
          <t>股权转让纠纷</t>
        </is>
      </c>
      <c r="N844" t="inlineStr"/>
      <c r="O844" t="inlineStr">
        <is>
          <t>李伟；胡顺乐</t>
        </is>
      </c>
      <c r="P844" t="inlineStr">
        <is>
          <t>个人</t>
        </is>
      </c>
      <c r="Q844" t="inlineStr">
        <is>
          <t>（裁定书：常为撤诉/驳回起诉/管辖/执行等程序性处理）</t>
        </is>
      </c>
      <c r="R844" t="inlineStr"/>
      <c r="S844" t="inlineStr"/>
      <c r="T844" t="inlineStr">
        <is>
          <t>ft_hfj</t>
        </is>
      </c>
      <c r="U844" t="inlineStr">
        <is>
          <t>https://www.pkulaw.com/read/case/pfnl/c05aeed05a57db0a9c8c4e6f1ef3059961956352d8974a35bdfb</t>
        </is>
      </c>
    </row>
    <row r="845">
      <c r="A845" t="inlineStr">
        <is>
          <t>D 仅全文提及富士康郑州</t>
        </is>
      </c>
      <c r="B845" t="inlineStr"/>
      <c r="C845" t="inlineStr">
        <is>
          <t>皇光辉诈骗一审刑事判决书</t>
        </is>
      </c>
      <c r="D845" t="inlineStr">
        <is>
          <t>（2020）豫0191刑初902号</t>
        </is>
      </c>
      <c r="E845" t="inlineStr">
        <is>
          <t>2020</t>
        </is>
      </c>
      <c r="F845" t="inlineStr">
        <is>
          <t>2020-12-03</t>
        </is>
      </c>
      <c r="G845" t="inlineStr">
        <is>
          <t>河南省郑州市高新技术产业开发区人民法院</t>
        </is>
      </c>
      <c r="H845" t="inlineStr">
        <is>
          <t>基层人民法院</t>
        </is>
      </c>
      <c r="I845" t="inlineStr">
        <is>
          <t>一审刑事判决书</t>
        </is>
      </c>
      <c r="J845" t="inlineStr">
        <is>
          <t>刑事一审</t>
        </is>
      </c>
      <c r="K845" t="inlineStr">
        <is>
          <t>刑事</t>
        </is>
      </c>
      <c r="L845" t="inlineStr">
        <is>
          <t>侵犯财产罪</t>
        </is>
      </c>
      <c r="M845" t="inlineStr">
        <is>
          <t>诈骗罪</t>
        </is>
      </c>
      <c r="N845" t="inlineStr"/>
      <c r="O845" t="inlineStr">
        <is>
          <t>皇光辉诈骗</t>
        </is>
      </c>
      <c r="P845" t="inlineStr">
        <is>
          <t>（刑事：被告人）</t>
        </is>
      </c>
      <c r="Q845" t="inlineStr">
        <is>
          <t>（判决书：一审实体判决，结果需读全文）</t>
        </is>
      </c>
      <c r="R845" t="inlineStr">
        <is>
          <t>李正军@北京市京师（郑州）律师事务所</t>
        </is>
      </c>
      <c r="S845" t="inlineStr"/>
      <c r="T845" t="inlineStr">
        <is>
          <t>ft_fsk_zz_ld</t>
        </is>
      </c>
      <c r="U845" t="inlineStr">
        <is>
          <t>https://www.pkulaw.com/read/case/pfnl/c05aeed05a57db0a4a68f936594fea35f80e3b719ce57932bdfb</t>
        </is>
      </c>
    </row>
    <row r="846">
      <c r="A846" t="inlineStr">
        <is>
          <t>D 仅全文提及富士康郑州</t>
        </is>
      </c>
      <c r="B846" t="inlineStr"/>
      <c r="C846" t="inlineStr">
        <is>
          <t>河南宝来实业有限公司、范舰波建设工程施工合同纠纷二审民事判决书</t>
        </is>
      </c>
      <c r="D846" t="inlineStr">
        <is>
          <t>(2020)豫01民终17588号</t>
        </is>
      </c>
      <c r="E846" t="inlineStr">
        <is>
          <t>2020</t>
        </is>
      </c>
      <c r="F846" t="inlineStr">
        <is>
          <t>2020-12-28</t>
        </is>
      </c>
      <c r="G846" t="inlineStr">
        <is>
          <t>河南省郑州市中级人民法院</t>
        </is>
      </c>
      <c r="H846" t="inlineStr">
        <is>
          <t>中级人民法院</t>
        </is>
      </c>
      <c r="I846" t="inlineStr">
        <is>
          <t>二审民事判决书</t>
        </is>
      </c>
      <c r="J846" t="inlineStr">
        <is>
          <t>民事二审</t>
        </is>
      </c>
      <c r="K846" t="inlineStr">
        <is>
          <t>民事</t>
        </is>
      </c>
      <c r="L846" t="inlineStr">
        <is>
          <t>合同、准合同纠纷</t>
        </is>
      </c>
      <c r="M846" t="inlineStr">
        <is>
          <t>建设工程施工合同纠纷</t>
        </is>
      </c>
      <c r="N846" t="inlineStr"/>
      <c r="O846" t="inlineStr">
        <is>
          <t>河南宝来实业有限公司；范舰波</t>
        </is>
      </c>
      <c r="P846" t="inlineStr">
        <is>
          <t>个人；单位</t>
        </is>
      </c>
      <c r="Q846" t="inlineStr">
        <is>
          <t>（判决书：一审实体判决，结果需读全文）</t>
        </is>
      </c>
      <c r="R846" t="inlineStr">
        <is>
          <t>李忠喜@上海市海华永泰（郑州）律师事务所；肖经纬@广东商达律师事务所</t>
        </is>
      </c>
      <c r="S846" t="inlineStr"/>
      <c r="T846" t="inlineStr">
        <is>
          <t>ft_hfj；ft_anon2</t>
        </is>
      </c>
      <c r="U846" t="inlineStr">
        <is>
          <t>https://www.pkulaw.com/read/case/pfnl/c05aeed05a57db0a6aef849a8ef42d5326ad3dbde5a81f67bdfb</t>
        </is>
      </c>
    </row>
    <row r="847">
      <c r="A847" t="inlineStr">
        <is>
          <t>D 仅全文提及富士康郑州</t>
        </is>
      </c>
      <c r="B847" t="inlineStr"/>
      <c r="C847" t="inlineStr">
        <is>
          <t>申涛与郑州航空港经济综合实验区管理委员会一审行政判决书</t>
        </is>
      </c>
      <c r="D847" t="inlineStr">
        <is>
          <t>(2020)豫01行初1401号</t>
        </is>
      </c>
      <c r="E847" t="inlineStr">
        <is>
          <t>2020</t>
        </is>
      </c>
      <c r="F847" t="inlineStr">
        <is>
          <t>2020-12-31</t>
        </is>
      </c>
      <c r="G847" t="inlineStr">
        <is>
          <t>河南省郑州市中级人民法院</t>
        </is>
      </c>
      <c r="H847" t="inlineStr">
        <is>
          <t>中级人民法院</t>
        </is>
      </c>
      <c r="I847" t="inlineStr">
        <is>
          <t>简易程序行政判决书</t>
        </is>
      </c>
      <c r="J847" t="inlineStr">
        <is>
          <t>行政一审</t>
        </is>
      </c>
      <c r="K847" t="inlineStr">
        <is>
          <t>行政</t>
        </is>
      </c>
      <c r="L847" t="inlineStr">
        <is>
          <t>行政行为</t>
        </is>
      </c>
      <c r="M847" t="inlineStr">
        <is>
          <t>行政复议</t>
        </is>
      </c>
      <c r="N847" t="inlineStr"/>
      <c r="O847" t="inlineStr">
        <is>
          <t>申涛；郑州航空港经济综合实验区管理委员会</t>
        </is>
      </c>
      <c r="P847" t="inlineStr">
        <is>
          <t>个人；单位</t>
        </is>
      </c>
      <c r="Q847" t="inlineStr">
        <is>
          <t>（判决书：一审实体判决，结果需读全文）</t>
        </is>
      </c>
      <c r="R847" t="inlineStr">
        <is>
          <t>王峥@河南贞实律师事务所</t>
        </is>
      </c>
      <c r="S847" t="inlineStr"/>
      <c r="T847" t="inlineStr">
        <is>
          <t>ft_hfj</t>
        </is>
      </c>
      <c r="U847" t="inlineStr">
        <is>
          <t>https://www.pkulaw.com/read/case/pfnl/c05aeed05a57db0ab039b78cc369b61979d935d6bda021adbdfb</t>
        </is>
      </c>
    </row>
    <row r="848">
      <c r="A848" t="inlineStr">
        <is>
          <t>D 仅全文提及富士康郑州</t>
        </is>
      </c>
      <c r="B848" t="inlineStr"/>
      <c r="C848" t="inlineStr">
        <is>
          <t>河南打工乐园人力资源服务有限公司、李达劳动争议二审民事判决书</t>
        </is>
      </c>
      <c r="D848" t="inlineStr">
        <is>
          <t>（2020）豫01民终17758号</t>
        </is>
      </c>
      <c r="E848" t="inlineStr">
        <is>
          <t>2021</t>
        </is>
      </c>
      <c r="F848" t="inlineStr">
        <is>
          <t>2021-01-07</t>
        </is>
      </c>
      <c r="G848" t="inlineStr">
        <is>
          <t>河南省郑州市中级人民法院</t>
        </is>
      </c>
      <c r="H848" t="inlineStr">
        <is>
          <t>中级人民法院</t>
        </is>
      </c>
      <c r="I848" t="inlineStr">
        <is>
          <t>二审民事判决书</t>
        </is>
      </c>
      <c r="J848" t="inlineStr">
        <is>
          <t>民事二审</t>
        </is>
      </c>
      <c r="K848" t="inlineStr">
        <is>
          <t>民事</t>
        </is>
      </c>
      <c r="L848" t="inlineStr">
        <is>
          <t>劳动争议、人事争议、新就业形态用工纠纷</t>
        </is>
      </c>
      <c r="M848" t="inlineStr">
        <is>
          <t>劳动争议</t>
        </is>
      </c>
      <c r="N848" t="inlineStr"/>
      <c r="O848" t="inlineStr">
        <is>
          <t>河南打工乐园人力资源服务有限公司；李达</t>
        </is>
      </c>
      <c r="P848" t="inlineStr">
        <is>
          <t>个人；单位</t>
        </is>
      </c>
      <c r="Q848" t="inlineStr">
        <is>
          <t>维持原判</t>
        </is>
      </c>
      <c r="R848" t="inlineStr">
        <is>
          <t>张亚东@河南啸谦律师事务所；雷贯宇@河南中砥律师事务所；李洋@河南中砥律师事务所；晋爱琴@河南啸谦律师事务所</t>
        </is>
      </c>
      <c r="S848" t="inlineStr"/>
      <c r="T848" t="inlineStr">
        <is>
          <t>ft_fsk_zz_ld</t>
        </is>
      </c>
      <c r="U848" t="inlineStr">
        <is>
          <t>https://www.pkulaw.com/read/case/pfnl/c05aeed05a57db0aacc4401ee1e48a8ea543668c42f9da94bdfb</t>
        </is>
      </c>
    </row>
    <row r="849">
      <c r="A849" t="inlineStr">
        <is>
          <t>D 仅全文提及富士康郑州</t>
        </is>
      </c>
      <c r="B849" t="inlineStr"/>
      <c r="C849" t="inlineStr">
        <is>
          <t>赵某某、赵某某2机动车交通事故责任纠纷二审民事判决书</t>
        </is>
      </c>
      <c r="D849" t="inlineStr">
        <is>
          <t>(2020)豫06民终1460号</t>
        </is>
      </c>
      <c r="E849" t="inlineStr">
        <is>
          <t>2021</t>
        </is>
      </c>
      <c r="F849" t="inlineStr">
        <is>
          <t>2021-01-18</t>
        </is>
      </c>
      <c r="G849" t="inlineStr">
        <is>
          <t>河南省鹤壁市中级人民法院</t>
        </is>
      </c>
      <c r="H849" t="inlineStr">
        <is>
          <t>中级人民法院</t>
        </is>
      </c>
      <c r="I849" t="inlineStr">
        <is>
          <t>二审民事判决书</t>
        </is>
      </c>
      <c r="J849" t="inlineStr">
        <is>
          <t>民事二审</t>
        </is>
      </c>
      <c r="K849" t="inlineStr">
        <is>
          <t>民事</t>
        </is>
      </c>
      <c r="L849" t="inlineStr">
        <is>
          <t>侵权责任纠纷</t>
        </is>
      </c>
      <c r="M849" t="inlineStr">
        <is>
          <t>机动车交通事故责任纠纷</t>
        </is>
      </c>
      <c r="N849" t="inlineStr"/>
      <c r="O849" t="inlineStr">
        <is>
          <t>赵某某；赵某某2</t>
        </is>
      </c>
      <c r="P849" t="inlineStr">
        <is>
          <t>个人</t>
        </is>
      </c>
      <c r="Q849" t="inlineStr">
        <is>
          <t>维持原判</t>
        </is>
      </c>
      <c r="R849" t="inlineStr"/>
      <c r="S849" t="inlineStr"/>
      <c r="T849" t="inlineStr">
        <is>
          <t>ft_fsk_zz_ld</t>
        </is>
      </c>
      <c r="U849" t="inlineStr">
        <is>
          <t>https://www.pkulaw.com/read/case/pfnl/c05aeed05a57db0a0f597a39becc6e98645b8dc81e6b6460bdfb</t>
        </is>
      </c>
    </row>
    <row r="850">
      <c r="A850" t="inlineStr">
        <is>
          <t>D 仅全文提及富士康郑州</t>
        </is>
      </c>
      <c r="B850" t="inlineStr"/>
      <c r="C850" t="inlineStr">
        <is>
          <t>申涛、郑州航空港经济综合实验区管理委员会交通运输行政管理(交通):航空行政管理(航空)二审行政裁定书</t>
        </is>
      </c>
      <c r="D850" t="inlineStr">
        <is>
          <t>(2021)豫行终111号</t>
        </is>
      </c>
      <c r="E850" t="inlineStr">
        <is>
          <t>2021</t>
        </is>
      </c>
      <c r="F850" t="inlineStr">
        <is>
          <t>2021-02-08</t>
        </is>
      </c>
      <c r="G850" t="inlineStr">
        <is>
          <t>河南省高级人民法院</t>
        </is>
      </c>
      <c r="H850" t="inlineStr">
        <is>
          <t>高级人民法院</t>
        </is>
      </c>
      <c r="I850" t="inlineStr">
        <is>
          <t>二审行政裁定书</t>
        </is>
      </c>
      <c r="J850" t="inlineStr">
        <is>
          <t>行政二审</t>
        </is>
      </c>
      <c r="K850" t="inlineStr">
        <is>
          <t>行政</t>
        </is>
      </c>
      <c r="L850" t="inlineStr">
        <is>
          <t>行政主体</t>
        </is>
      </c>
      <c r="M850" t="inlineStr">
        <is>
          <t>航空行政管理（航空）</t>
        </is>
      </c>
      <c r="N850" t="inlineStr"/>
      <c r="O850" t="inlineStr">
        <is>
          <t>申涛；郑州航空港经济综合实验区管理委员会交通运输</t>
        </is>
      </c>
      <c r="P850" t="inlineStr">
        <is>
          <t>个人；单位</t>
        </is>
      </c>
      <c r="Q850" t="inlineStr">
        <is>
          <t>维持原判</t>
        </is>
      </c>
      <c r="R850" t="inlineStr"/>
      <c r="S850" t="inlineStr"/>
      <c r="T850" t="inlineStr">
        <is>
          <t>ft_hfj</t>
        </is>
      </c>
      <c r="U850" t="inlineStr">
        <is>
          <t>https://www.pkulaw.com/read/case/pfnl/c05aeed05a57db0a3b8b48c781718d63b1315573e6472e01bdfb</t>
        </is>
      </c>
    </row>
    <row r="851">
      <c r="A851" t="inlineStr">
        <is>
          <t>D 仅全文提及富士康郑州</t>
        </is>
      </c>
      <c r="B851" t="inlineStr"/>
      <c r="C851" t="inlineStr">
        <is>
          <t>王某敲诈勒索二审刑事判决书</t>
        </is>
      </c>
      <c r="D851" t="inlineStr">
        <is>
          <t>(2020)豫02刑终325号</t>
        </is>
      </c>
      <c r="E851" t="inlineStr">
        <is>
          <t>2021</t>
        </is>
      </c>
      <c r="F851" t="inlineStr">
        <is>
          <t>2021-02-09</t>
        </is>
      </c>
      <c r="G851" t="inlineStr">
        <is>
          <t>河南省开封市中级人民法院</t>
        </is>
      </c>
      <c r="H851" t="inlineStr">
        <is>
          <t>中级人民法院</t>
        </is>
      </c>
      <c r="I851" t="inlineStr">
        <is>
          <t>二审刑事判决书</t>
        </is>
      </c>
      <c r="J851" t="inlineStr">
        <is>
          <t>刑事二审</t>
        </is>
      </c>
      <c r="K851" t="inlineStr">
        <is>
          <t>刑事</t>
        </is>
      </c>
      <c r="L851" t="inlineStr">
        <is>
          <t>侵犯财产罪</t>
        </is>
      </c>
      <c r="M851" t="inlineStr">
        <is>
          <t>敲诈勒索罪</t>
        </is>
      </c>
      <c r="N851" t="inlineStr"/>
      <c r="O851" t="inlineStr">
        <is>
          <t>王某敲诈勒索</t>
        </is>
      </c>
      <c r="P851" t="inlineStr">
        <is>
          <t>（刑事：被告人）</t>
        </is>
      </c>
      <c r="Q851" t="inlineStr">
        <is>
          <t>全部改判</t>
        </is>
      </c>
      <c r="R851" t="inlineStr">
        <is>
          <t>徐红艳@河南时代律师事务所</t>
        </is>
      </c>
      <c r="S851" t="inlineStr"/>
      <c r="T851" t="inlineStr">
        <is>
          <t>ft_fsk_zz_ld</t>
        </is>
      </c>
      <c r="U851" t="inlineStr">
        <is>
          <t>https://www.pkulaw.com/read/case/pfnl/c05aeed05a57db0a2307c30b9a2bb8600436d9aaaef34bc5bdfb</t>
        </is>
      </c>
    </row>
    <row r="852">
      <c r="A852" t="inlineStr">
        <is>
          <t>D 仅全文提及富士康郑州</t>
        </is>
      </c>
      <c r="B852" t="inlineStr"/>
      <c r="C852" t="inlineStr">
        <is>
          <t>郑州市二七区凤展通讯器材商行、郑州市二七区中科电讯行侵害商标权纠纷二审民事判决书</t>
        </is>
      </c>
      <c r="D852" t="inlineStr">
        <is>
          <t>(2021)豫01知民终11号</t>
        </is>
      </c>
      <c r="E852" t="inlineStr">
        <is>
          <t>2021</t>
        </is>
      </c>
      <c r="F852" t="inlineStr">
        <is>
          <t>2021-03-02</t>
        </is>
      </c>
      <c r="G852" t="inlineStr">
        <is>
          <t>河南省郑州市中级人民法院</t>
        </is>
      </c>
      <c r="H852" t="inlineStr">
        <is>
          <t>中级人民法院</t>
        </is>
      </c>
      <c r="I852" t="inlineStr">
        <is>
          <t>二审民事判决书</t>
        </is>
      </c>
      <c r="J852" t="inlineStr">
        <is>
          <t>民事二审</t>
        </is>
      </c>
      <c r="K852" t="inlineStr">
        <is>
          <t>民事</t>
        </is>
      </c>
      <c r="L852" t="inlineStr">
        <is>
          <t>知识产权与竞争纠纷</t>
        </is>
      </c>
      <c r="M852" t="inlineStr">
        <is>
          <t>侵害商标权纠纷</t>
        </is>
      </c>
      <c r="N852" t="inlineStr"/>
      <c r="O852" t="inlineStr">
        <is>
          <t>郑州市二七区凤展通讯器材商行；郑州市二七区中科电讯行</t>
        </is>
      </c>
      <c r="P852" t="inlineStr">
        <is>
          <t>个人</t>
        </is>
      </c>
      <c r="Q852" t="inlineStr">
        <is>
          <t>维持原判</t>
        </is>
      </c>
      <c r="R852" t="inlineStr">
        <is>
          <t>许丽敏@河南荟智源策律师事务所；马春平@河南荟智源策律师事务所</t>
        </is>
      </c>
      <c r="S852" t="inlineStr"/>
      <c r="T852" t="inlineStr">
        <is>
          <t>ft_anon2</t>
        </is>
      </c>
      <c r="U852" t="inlineStr">
        <is>
          <t>https://www.pkulaw.com/read/case/pfnl/c05aeed05a57db0ab8372ac7ebee3307355bb3bd58a197d6bdfb</t>
        </is>
      </c>
    </row>
    <row r="853">
      <c r="A853" t="inlineStr">
        <is>
          <t>D 仅全文提及富士康郑州</t>
        </is>
      </c>
      <c r="B853" t="inlineStr"/>
      <c r="C853" t="inlineStr">
        <is>
          <t>苏剑峰、张静、杨红波劳务合同纠纷一审民事判决书</t>
        </is>
      </c>
      <c r="D853" t="inlineStr">
        <is>
          <t>(2020)冀0582民初2684号</t>
        </is>
      </c>
      <c r="E853" t="inlineStr">
        <is>
          <t>2021</t>
        </is>
      </c>
      <c r="F853" t="inlineStr">
        <is>
          <t>2021-04-08</t>
        </is>
      </c>
      <c r="G853" t="inlineStr">
        <is>
          <t>河北省沙河市人民法院</t>
        </is>
      </c>
      <c r="H853" t="inlineStr">
        <is>
          <t>基层人民法院</t>
        </is>
      </c>
      <c r="I853" t="inlineStr">
        <is>
          <t>简易程序民事判决书</t>
        </is>
      </c>
      <c r="J853" t="inlineStr">
        <is>
          <t>民事一审</t>
        </is>
      </c>
      <c r="K853" t="inlineStr">
        <is>
          <t>民事</t>
        </is>
      </c>
      <c r="L853" t="inlineStr">
        <is>
          <t>合同、准合同纠纷</t>
        </is>
      </c>
      <c r="M853" t="inlineStr">
        <is>
          <t>劳务合同纠纷</t>
        </is>
      </c>
      <c r="N853" t="inlineStr"/>
      <c r="O853" t="inlineStr">
        <is>
          <t>苏剑峰；张静；杨红波</t>
        </is>
      </c>
      <c r="P853" t="inlineStr">
        <is>
          <t>个人</t>
        </is>
      </c>
      <c r="Q853" t="inlineStr">
        <is>
          <t>（判决书：一审实体判决，结果需读全文）</t>
        </is>
      </c>
      <c r="R853" t="inlineStr">
        <is>
          <t>曹盼@河北甲信律师事务所；郑领霞@河北文谦律师事务所</t>
        </is>
      </c>
      <c r="S853" t="inlineStr"/>
      <c r="T853" t="inlineStr">
        <is>
          <t>ft_fsk_zz_ld</t>
        </is>
      </c>
      <c r="U853" t="inlineStr">
        <is>
          <t>https://www.pkulaw.com/read/case/pfnl/c05aeed05a57db0ae8ecb45a48e918c767d83d040443dc96bdfb</t>
        </is>
      </c>
    </row>
    <row r="854">
      <c r="A854" t="inlineStr">
        <is>
          <t>D 仅全文提及富士康郑州</t>
        </is>
      </c>
      <c r="B854" t="inlineStr"/>
      <c r="C854" t="inlineStr">
        <is>
          <t>薛胜利与韩仁义、梁君追索劳动报酬纠纷一审民事判决书</t>
        </is>
      </c>
      <c r="D854" t="inlineStr">
        <is>
          <t>(2021)豫0225民初1765号</t>
        </is>
      </c>
      <c r="E854" t="inlineStr">
        <is>
          <t>2021</t>
        </is>
      </c>
      <c r="F854" t="inlineStr">
        <is>
          <t>2021-04-09</t>
        </is>
      </c>
      <c r="G854" t="inlineStr">
        <is>
          <t>河南省兰考县人民法院</t>
        </is>
      </c>
      <c r="H854" t="inlineStr">
        <is>
          <t>基层人民法院</t>
        </is>
      </c>
      <c r="I854" t="inlineStr">
        <is>
          <t>简易程序民事判决书</t>
        </is>
      </c>
      <c r="J854" t="inlineStr">
        <is>
          <t>民事一审</t>
        </is>
      </c>
      <c r="K854" t="inlineStr">
        <is>
          <t>民事</t>
        </is>
      </c>
      <c r="L854" t="inlineStr">
        <is>
          <t>劳动争议、人事争议、新就业形态用工纠纷</t>
        </is>
      </c>
      <c r="M854" t="inlineStr">
        <is>
          <t>追索劳动报酬纠纷</t>
        </is>
      </c>
      <c r="N854" t="inlineStr"/>
      <c r="O854" t="inlineStr">
        <is>
          <t>薛胜利；韩仁义；梁君</t>
        </is>
      </c>
      <c r="P854" t="inlineStr">
        <is>
          <t>个人</t>
        </is>
      </c>
      <c r="Q854" t="inlineStr">
        <is>
          <t>（判决书：一审实体判决，结果需读全文）</t>
        </is>
      </c>
      <c r="R854" t="inlineStr"/>
      <c r="S854" t="inlineStr"/>
      <c r="T854" t="inlineStr">
        <is>
          <t>ft_fsk_zz_ld</t>
        </is>
      </c>
      <c r="U854" t="inlineStr">
        <is>
          <t>https://www.pkulaw.com/read/case/pfnl/c05aeed05a57db0a8bda3e9c5218e87261a7b92846663ed3bdfb</t>
        </is>
      </c>
    </row>
    <row r="855">
      <c r="A855" t="inlineStr">
        <is>
          <t>D 仅全文提及富士康郑州</t>
        </is>
      </c>
      <c r="B855" t="inlineStr"/>
      <c r="C855" t="inlineStr">
        <is>
          <t>重庆希梵网络科技有限公司、重庆市冠卓科技有限公司买卖合同纠纷二审民事判决书</t>
        </is>
      </c>
      <c r="D855" t="inlineStr">
        <is>
          <t>(2020)粤03民终4747号</t>
        </is>
      </c>
      <c r="E855" t="inlineStr">
        <is>
          <t>2021</t>
        </is>
      </c>
      <c r="F855" t="inlineStr">
        <is>
          <t>2021-04-14</t>
        </is>
      </c>
      <c r="G855" t="inlineStr">
        <is>
          <t>广东省深圳市中级人民法院</t>
        </is>
      </c>
      <c r="H855" t="inlineStr">
        <is>
          <t>中级人民法院</t>
        </is>
      </c>
      <c r="I855" t="inlineStr">
        <is>
          <t>二审民事判决书</t>
        </is>
      </c>
      <c r="J855" t="inlineStr">
        <is>
          <t>民事二审</t>
        </is>
      </c>
      <c r="K855" t="inlineStr">
        <is>
          <t>民事</t>
        </is>
      </c>
      <c r="L855" t="inlineStr">
        <is>
          <t>合同、准合同纠纷</t>
        </is>
      </c>
      <c r="M855" t="inlineStr">
        <is>
          <t>买卖合同纠纷</t>
        </is>
      </c>
      <c r="N855" t="inlineStr"/>
      <c r="O855" t="inlineStr">
        <is>
          <t>重庆希梵网络科技有限公司；重庆市冠卓科技有限公司</t>
        </is>
      </c>
      <c r="P855" t="inlineStr">
        <is>
          <t>单位</t>
        </is>
      </c>
      <c r="Q855" t="inlineStr">
        <is>
          <t>维持原判</t>
        </is>
      </c>
      <c r="R855" t="inlineStr">
        <is>
          <t>张宏宇@广东中建合展律师事务所；莫嘉敏@广东中建合展律师事务所；彭英权@广东中建合展律师事务所；李指向@广东中建合展律师事务所；蓝翔@广东卓建律师事务所；易湘磊@广东卓建律师事务所</t>
        </is>
      </c>
      <c r="S855" t="inlineStr"/>
      <c r="T855" t="inlineStr">
        <is>
          <t>ft_hfj</t>
        </is>
      </c>
      <c r="U855" t="inlineStr">
        <is>
          <t>https://www.pkulaw.com/read/case/pfnl/c05aeed05a57db0a2df6f4da7ae75c4eb22547a28147dc84bdfb</t>
        </is>
      </c>
    </row>
    <row r="856">
      <c r="A856" t="inlineStr">
        <is>
          <t>D 仅全文提及富士康郑州</t>
        </is>
      </c>
      <c r="B856" t="inlineStr"/>
      <c r="C856" t="inlineStr">
        <is>
          <t>蒋凤云与梁君、韩仁义追索劳动报酬纠纷一审民事判决书</t>
        </is>
      </c>
      <c r="D856" t="inlineStr">
        <is>
          <t>(2021)豫0225民初1764号</t>
        </is>
      </c>
      <c r="E856" t="inlineStr">
        <is>
          <t>2021</t>
        </is>
      </c>
      <c r="F856" t="inlineStr">
        <is>
          <t>2021-04-14</t>
        </is>
      </c>
      <c r="G856" t="inlineStr">
        <is>
          <t>河南省兰考县人民法院</t>
        </is>
      </c>
      <c r="H856" t="inlineStr">
        <is>
          <t>基层人民法院</t>
        </is>
      </c>
      <c r="I856" t="inlineStr">
        <is>
          <t>简易程序民事判决书</t>
        </is>
      </c>
      <c r="J856" t="inlineStr">
        <is>
          <t>民事一审</t>
        </is>
      </c>
      <c r="K856" t="inlineStr">
        <is>
          <t>民事</t>
        </is>
      </c>
      <c r="L856" t="inlineStr">
        <is>
          <t>劳动争议、人事争议、新就业形态用工纠纷</t>
        </is>
      </c>
      <c r="M856" t="inlineStr">
        <is>
          <t>追索劳动报酬纠纷</t>
        </is>
      </c>
      <c r="N856" t="inlineStr"/>
      <c r="O856" t="inlineStr">
        <is>
          <t>蒋凤云；梁君；韩仁义</t>
        </is>
      </c>
      <c r="P856" t="inlineStr">
        <is>
          <t>个人</t>
        </is>
      </c>
      <c r="Q856" t="inlineStr">
        <is>
          <t>（判决书：一审实体判决，结果需读全文）</t>
        </is>
      </c>
      <c r="R856" t="inlineStr"/>
      <c r="S856" t="inlineStr"/>
      <c r="T856" t="inlineStr">
        <is>
          <t>ft_fsk_zz_ld</t>
        </is>
      </c>
      <c r="U856" t="inlineStr">
        <is>
          <t>https://www.pkulaw.com/read/case/pfnl/c05aeed05a57db0a5b135bd9503acc9d1b6c3b27167c0a20bdfb</t>
        </is>
      </c>
    </row>
    <row r="857">
      <c r="A857" t="inlineStr">
        <is>
          <t>D 仅全文提及富士康郑州</t>
        </is>
      </c>
      <c r="B857" t="inlineStr"/>
      <c r="C857" t="inlineStr">
        <is>
          <t>吴琼、梅海涛等民事一审民事判决书</t>
        </is>
      </c>
      <c r="D857" t="inlineStr">
        <is>
          <t>(2021)豫1025民初1150号</t>
        </is>
      </c>
      <c r="E857" t="inlineStr">
        <is>
          <t>2021</t>
        </is>
      </c>
      <c r="F857" t="inlineStr">
        <is>
          <t>2021-04-23</t>
        </is>
      </c>
      <c r="G857" t="inlineStr">
        <is>
          <t>河南省襄城县人民法院</t>
        </is>
      </c>
      <c r="H857" t="inlineStr">
        <is>
          <t>基层人民法院</t>
        </is>
      </c>
      <c r="I857" t="inlineStr">
        <is>
          <t>一审民事判决书</t>
        </is>
      </c>
      <c r="J857" t="inlineStr">
        <is>
          <t>民事一审</t>
        </is>
      </c>
      <c r="K857" t="inlineStr">
        <is>
          <t>民事</t>
        </is>
      </c>
      <c r="L857" t="inlineStr">
        <is>
          <t>侵权责任纠纷</t>
        </is>
      </c>
      <c r="M857" t="inlineStr">
        <is>
          <t>机动车交通事故责任纠纷</t>
        </is>
      </c>
      <c r="N857" t="inlineStr"/>
      <c r="O857" t="inlineStr">
        <is>
          <t>吴琼；梅海涛</t>
        </is>
      </c>
      <c r="P857" t="inlineStr">
        <is>
          <t>个人</t>
        </is>
      </c>
      <c r="Q857" t="inlineStr">
        <is>
          <t>（判决书：一审实体判决，结果需读全文）</t>
        </is>
      </c>
      <c r="R857" t="inlineStr">
        <is>
          <t>程宏伟@河南金泰律师事务所；陈威威@河南仰天律师事务所；吴迪@河南仰天律师事务所</t>
        </is>
      </c>
      <c r="S857" t="inlineStr"/>
      <c r="T857" t="inlineStr">
        <is>
          <t>ft_hfj；ft_fsk_zz_ld</t>
        </is>
      </c>
      <c r="U857" t="inlineStr">
        <is>
          <t>https://www.pkulaw.com/read/case/pfnl/95b2ca8d4055fce1590c59847200f19c8789b38eecc0c410bdfb</t>
        </is>
      </c>
    </row>
    <row r="858">
      <c r="A858" t="inlineStr">
        <is>
          <t>D 仅全文提及富士康郑州</t>
        </is>
      </c>
      <c r="B858" t="inlineStr"/>
      <c r="C858" t="inlineStr">
        <is>
          <t>薛文安、梁君等追索劳动报酬纠纷民事一审民事判决书</t>
        </is>
      </c>
      <c r="D858" t="inlineStr">
        <is>
          <t>(2021)豫0225民初1788号</t>
        </is>
      </c>
      <c r="E858" t="inlineStr">
        <is>
          <t>2021</t>
        </is>
      </c>
      <c r="F858" t="inlineStr">
        <is>
          <t>2021-04-27</t>
        </is>
      </c>
      <c r="G858" t="inlineStr">
        <is>
          <t>河南省兰考县人民法院</t>
        </is>
      </c>
      <c r="H858" t="inlineStr">
        <is>
          <t>基层人民法院</t>
        </is>
      </c>
      <c r="I858" t="inlineStr">
        <is>
          <t>简易程序民事判决书</t>
        </is>
      </c>
      <c r="J858" t="inlineStr">
        <is>
          <t>民事一审</t>
        </is>
      </c>
      <c r="K858" t="inlineStr">
        <is>
          <t>民事</t>
        </is>
      </c>
      <c r="L858" t="inlineStr">
        <is>
          <t>劳动争议、人事争议、新就业形态用工纠纷</t>
        </is>
      </c>
      <c r="M858" t="inlineStr">
        <is>
          <t>追索劳动报酬纠纷</t>
        </is>
      </c>
      <c r="N858" t="inlineStr"/>
      <c r="O858" t="inlineStr">
        <is>
          <t>薛文安；梁君</t>
        </is>
      </c>
      <c r="P858" t="inlineStr">
        <is>
          <t>个人</t>
        </is>
      </c>
      <c r="Q858" t="inlineStr">
        <is>
          <t>（判决书：一审实体判决，结果需读全文）</t>
        </is>
      </c>
      <c r="R858" t="inlineStr"/>
      <c r="S858" t="inlineStr"/>
      <c r="T858" t="inlineStr">
        <is>
          <t>ft_fsk_zz_ld</t>
        </is>
      </c>
      <c r="U858" t="inlineStr">
        <is>
          <t>https://www.pkulaw.com/read/case/pfnl/95b2ca8d4055fce120c3d8267791431d58692b4649da5086bdfb</t>
        </is>
      </c>
    </row>
    <row r="859">
      <c r="A859" t="inlineStr">
        <is>
          <t>D 仅全文提及富士康郑州</t>
        </is>
      </c>
      <c r="B859" t="inlineStr"/>
      <c r="C859" t="inlineStr">
        <is>
          <t>王霞与梁君、韩仁义追索劳动报酬纠纷一审民事判决书</t>
        </is>
      </c>
      <c r="D859" t="inlineStr">
        <is>
          <t>(2021)豫0225民初1783号</t>
        </is>
      </c>
      <c r="E859" t="inlineStr">
        <is>
          <t>2021</t>
        </is>
      </c>
      <c r="F859" t="inlineStr">
        <is>
          <t>2021-05-07</t>
        </is>
      </c>
      <c r="G859" t="inlineStr">
        <is>
          <t>河南省兰考县人民法院</t>
        </is>
      </c>
      <c r="H859" t="inlineStr">
        <is>
          <t>基层人民法院</t>
        </is>
      </c>
      <c r="I859" t="inlineStr">
        <is>
          <t>简易程序民事判决书</t>
        </is>
      </c>
      <c r="J859" t="inlineStr">
        <is>
          <t>民事一审</t>
        </is>
      </c>
      <c r="K859" t="inlineStr">
        <is>
          <t>民事</t>
        </is>
      </c>
      <c r="L859" t="inlineStr">
        <is>
          <t>劳动争议、人事争议、新就业形态用工纠纷</t>
        </is>
      </c>
      <c r="M859" t="inlineStr">
        <is>
          <t>追索劳动报酬纠纷</t>
        </is>
      </c>
      <c r="N859" t="inlineStr"/>
      <c r="O859" t="inlineStr">
        <is>
          <t>王霞；梁君；韩仁义</t>
        </is>
      </c>
      <c r="P859" t="inlineStr">
        <is>
          <t>个人</t>
        </is>
      </c>
      <c r="Q859" t="inlineStr">
        <is>
          <t>（判决书：一审实体判决，结果需读全文）</t>
        </is>
      </c>
      <c r="R859" t="inlineStr"/>
      <c r="S859" t="inlineStr"/>
      <c r="T859" t="inlineStr">
        <is>
          <t>ft_fsk_zz_ld</t>
        </is>
      </c>
      <c r="U859" t="inlineStr">
        <is>
          <t>https://www.pkulaw.com/read/case/pfnl/c05aeed05a57db0a8c31ef223f8b29a8dcc1844d6fc89b57bdfb</t>
        </is>
      </c>
    </row>
    <row r="860">
      <c r="A860" t="inlineStr">
        <is>
          <t>D 仅全文提及富士康郑州</t>
        </is>
      </c>
      <c r="B860" t="inlineStr"/>
      <c r="C860" t="inlineStr">
        <is>
          <t>薛巧菊、韩仁义等追索劳动报酬纠纷民事一审民事判决书</t>
        </is>
      </c>
      <c r="D860" t="inlineStr">
        <is>
          <t>(2021)豫0225民初1790号</t>
        </is>
      </c>
      <c r="E860" t="inlineStr">
        <is>
          <t>2021</t>
        </is>
      </c>
      <c r="F860" t="inlineStr">
        <is>
          <t>2021-05-10</t>
        </is>
      </c>
      <c r="G860" t="inlineStr">
        <is>
          <t>河南省兰考县人民法院</t>
        </is>
      </c>
      <c r="H860" t="inlineStr">
        <is>
          <t>基层人民法院</t>
        </is>
      </c>
      <c r="I860" t="inlineStr">
        <is>
          <t>简易程序民事判决书</t>
        </is>
      </c>
      <c r="J860" t="inlineStr">
        <is>
          <t>民事一审</t>
        </is>
      </c>
      <c r="K860" t="inlineStr">
        <is>
          <t>民事</t>
        </is>
      </c>
      <c r="L860" t="inlineStr">
        <is>
          <t>劳动争议、人事争议、新就业形态用工纠纷</t>
        </is>
      </c>
      <c r="M860" t="inlineStr">
        <is>
          <t>追索劳动报酬纠纷</t>
        </is>
      </c>
      <c r="N860" t="inlineStr"/>
      <c r="O860" t="inlineStr">
        <is>
          <t>薛巧菊；韩仁义</t>
        </is>
      </c>
      <c r="P860" t="inlineStr">
        <is>
          <t>个人</t>
        </is>
      </c>
      <c r="Q860" t="inlineStr">
        <is>
          <t>（判决书：一审实体判决，结果需读全文）</t>
        </is>
      </c>
      <c r="R860" t="inlineStr"/>
      <c r="S860" t="inlineStr"/>
      <c r="T860" t="inlineStr">
        <is>
          <t>ft_fsk_zz_ld</t>
        </is>
      </c>
      <c r="U860" t="inlineStr">
        <is>
          <t>https://www.pkulaw.com/read/case/pfnl/95b2ca8d4055fce1dc4c327ff1ed1903a9305969586b331ebdfb</t>
        </is>
      </c>
    </row>
    <row r="861">
      <c r="A861" t="inlineStr">
        <is>
          <t>D 仅全文提及富士康郑州</t>
        </is>
      </c>
      <c r="B861" t="inlineStr"/>
      <c r="C861" t="inlineStr">
        <is>
          <t>邰爱平与罗华、弥春华合同纠纷一审民事判决书</t>
        </is>
      </c>
      <c r="D861" t="inlineStr">
        <is>
          <t>(2020)川0191民初9371号</t>
        </is>
      </c>
      <c r="E861" t="inlineStr">
        <is>
          <t>2021</t>
        </is>
      </c>
      <c r="F861" t="inlineStr">
        <is>
          <t>2021-05-12</t>
        </is>
      </c>
      <c r="G861" t="inlineStr">
        <is>
          <t>四川省成都市高新技术产业开发区人民法院</t>
        </is>
      </c>
      <c r="H861" t="inlineStr">
        <is>
          <t>基层人民法院</t>
        </is>
      </c>
      <c r="I861" t="inlineStr">
        <is>
          <t>简易程序民事判决书</t>
        </is>
      </c>
      <c r="J861" t="inlineStr">
        <is>
          <t>民事一审</t>
        </is>
      </c>
      <c r="K861" t="inlineStr">
        <is>
          <t>民事</t>
        </is>
      </c>
      <c r="L861" t="inlineStr">
        <is>
          <t>合同、准合同纠纷</t>
        </is>
      </c>
      <c r="M861" t="inlineStr">
        <is>
          <t>合同纠纷</t>
        </is>
      </c>
      <c r="N861" t="inlineStr"/>
      <c r="O861" t="inlineStr">
        <is>
          <t>邰爱平；罗华；弥春华</t>
        </is>
      </c>
      <c r="P861" t="inlineStr">
        <is>
          <t>个人</t>
        </is>
      </c>
      <c r="Q861" t="inlineStr">
        <is>
          <t>（判决书：一审实体判决，结果需读全文）</t>
        </is>
      </c>
      <c r="R861" t="inlineStr">
        <is>
          <t>林虹兆@北京市惠城（成都）律师事务所；张颖@四川高鼎律师事务所</t>
        </is>
      </c>
      <c r="S861" t="inlineStr"/>
      <c r="T861" t="inlineStr">
        <is>
          <t>ft_hfj</t>
        </is>
      </c>
      <c r="U861" t="inlineStr">
        <is>
          <t>https://www.pkulaw.com/read/case/pfnl/c05aeed05a57db0ac6a732cfba4c3b22cc2a3b9bd255df74bdfb</t>
        </is>
      </c>
    </row>
    <row r="862">
      <c r="A862" t="inlineStr">
        <is>
          <t>D 仅全文提及富士康郑州</t>
        </is>
      </c>
      <c r="B862" t="inlineStr"/>
      <c r="C862" t="inlineStr">
        <is>
          <t>黄丽英与梁君、韩仁义追索劳动报酬纠纷一审民事判决书</t>
        </is>
      </c>
      <c r="D862" t="inlineStr">
        <is>
          <t>(2021)豫0225民初1828号</t>
        </is>
      </c>
      <c r="E862" t="inlineStr">
        <is>
          <t>2021</t>
        </is>
      </c>
      <c r="F862" t="inlineStr">
        <is>
          <t>2021-05-24</t>
        </is>
      </c>
      <c r="G862" t="inlineStr">
        <is>
          <t>河南省兰考县人民法院</t>
        </is>
      </c>
      <c r="H862" t="inlineStr">
        <is>
          <t>基层人民法院</t>
        </is>
      </c>
      <c r="I862" t="inlineStr">
        <is>
          <t>简易程序民事判决书</t>
        </is>
      </c>
      <c r="J862" t="inlineStr">
        <is>
          <t>民事一审</t>
        </is>
      </c>
      <c r="K862" t="inlineStr">
        <is>
          <t>民事</t>
        </is>
      </c>
      <c r="L862" t="inlineStr">
        <is>
          <t>劳动争议、人事争议、新就业形态用工纠纷</t>
        </is>
      </c>
      <c r="M862" t="inlineStr">
        <is>
          <t>追索劳动报酬纠纷</t>
        </is>
      </c>
      <c r="N862" t="inlineStr"/>
      <c r="O862" t="inlineStr">
        <is>
          <t>黄丽英；梁君；韩仁义</t>
        </is>
      </c>
      <c r="P862" t="inlineStr">
        <is>
          <t>个人</t>
        </is>
      </c>
      <c r="Q862" t="inlineStr">
        <is>
          <t>（判决书：一审实体判决，结果需读全文）</t>
        </is>
      </c>
      <c r="R862" t="inlineStr"/>
      <c r="S862" t="inlineStr"/>
      <c r="T862" t="inlineStr">
        <is>
          <t>ft_fsk_zz_ld</t>
        </is>
      </c>
      <c r="U862" t="inlineStr">
        <is>
          <t>https://www.pkulaw.com/read/case/pfnl/c05aeed05a57db0a104b1d1b1670ecdb359f48b66ee84637bdfb</t>
        </is>
      </c>
    </row>
    <row r="863">
      <c r="A863" t="inlineStr">
        <is>
          <t>D 仅全文提及富士康郑州</t>
        </is>
      </c>
      <c r="B863" t="inlineStr"/>
      <c r="C863" t="inlineStr">
        <is>
          <t>郑州誉兴饮食服务有限公司航空港区分公司、石顺美确认劳动关系纠纷二审民事判决书</t>
        </is>
      </c>
      <c r="D863" t="inlineStr">
        <is>
          <t>(2021)豫01民终6067号</t>
        </is>
      </c>
      <c r="E863" t="inlineStr">
        <is>
          <t>2021</t>
        </is>
      </c>
      <c r="F863" t="inlineStr">
        <is>
          <t>2021-05-27</t>
        </is>
      </c>
      <c r="G863" t="inlineStr">
        <is>
          <t>河南省郑州市中级人民法院</t>
        </is>
      </c>
      <c r="H863" t="inlineStr">
        <is>
          <t>中级人民法院</t>
        </is>
      </c>
      <c r="I863" t="inlineStr">
        <is>
          <t>二审民事判决书</t>
        </is>
      </c>
      <c r="J863" t="inlineStr">
        <is>
          <t>民事二审</t>
        </is>
      </c>
      <c r="K863" t="inlineStr">
        <is>
          <t>民事</t>
        </is>
      </c>
      <c r="L863" t="inlineStr">
        <is>
          <t>劳动争议、人事争议、新就业形态用工纠纷</t>
        </is>
      </c>
      <c r="M863" t="inlineStr">
        <is>
          <t>确认劳动关系纠纷</t>
        </is>
      </c>
      <c r="N863" t="inlineStr"/>
      <c r="O863" t="inlineStr">
        <is>
          <t>郑州誉兴饮食服务有限公司航空港区分公司；石顺美</t>
        </is>
      </c>
      <c r="P863" t="inlineStr">
        <is>
          <t>个人；单位</t>
        </is>
      </c>
      <c r="Q863" t="inlineStr">
        <is>
          <t>全部改判</t>
        </is>
      </c>
      <c r="R863" t="inlineStr">
        <is>
          <t>黄明顺@广东一米律师事务所；刘振威@河南铭高律师事务所；王世纪@河南铭高律师事务所</t>
        </is>
      </c>
      <c r="S863" t="inlineStr"/>
      <c r="T863" t="inlineStr">
        <is>
          <t>ft_fsk_zz_ld</t>
        </is>
      </c>
      <c r="U863" t="inlineStr">
        <is>
          <t>https://www.pkulaw.com/read/case/pfnl/c05aeed05a57db0a40d12ed01f512ce3ce39a97b80ec6b49bdfb</t>
        </is>
      </c>
    </row>
    <row r="864">
      <c r="A864" t="inlineStr">
        <is>
          <t>D 仅全文提及富士康郑州</t>
        </is>
      </c>
      <c r="B864" t="inlineStr"/>
      <c r="C864" t="inlineStr">
        <is>
          <t>曹志伟与郑州华杰人力资源服务有限公司劳动争议一审民事判决书</t>
        </is>
      </c>
      <c r="D864" t="inlineStr">
        <is>
          <t>(2021)豫0105民初6855号</t>
        </is>
      </c>
      <c r="E864" t="inlineStr">
        <is>
          <t>2021</t>
        </is>
      </c>
      <c r="F864" t="inlineStr">
        <is>
          <t>2021-05-27</t>
        </is>
      </c>
      <c r="G864" t="inlineStr">
        <is>
          <t>河南省郑州市金水区人民法院</t>
        </is>
      </c>
      <c r="H864" t="inlineStr">
        <is>
          <t>基层人民法院</t>
        </is>
      </c>
      <c r="I864" t="inlineStr">
        <is>
          <t>一审民事判决书</t>
        </is>
      </c>
      <c r="J864" t="inlineStr">
        <is>
          <t>民事一审</t>
        </is>
      </c>
      <c r="K864" t="inlineStr">
        <is>
          <t>民事</t>
        </is>
      </c>
      <c r="L864" t="inlineStr">
        <is>
          <t>劳动争议、人事争议、新就业形态用工纠纷</t>
        </is>
      </c>
      <c r="M864" t="inlineStr">
        <is>
          <t>劳动争议</t>
        </is>
      </c>
      <c r="N864" t="inlineStr"/>
      <c r="O864" t="inlineStr">
        <is>
          <t>曹志伟；郑州华杰人力资源服务有限公司</t>
        </is>
      </c>
      <c r="P864" t="inlineStr">
        <is>
          <t>个人；单位</t>
        </is>
      </c>
      <c r="Q864" t="inlineStr">
        <is>
          <t>（判决书：一审实体判决，结果需读全文）</t>
        </is>
      </c>
      <c r="R864" t="inlineStr"/>
      <c r="S864" t="inlineStr"/>
      <c r="T864" t="inlineStr">
        <is>
          <t>ft_ftw</t>
        </is>
      </c>
      <c r="U864" t="inlineStr">
        <is>
          <t>https://www.pkulaw.com/read/case/pfnl/c05aeed05a57db0a6eef46bbea89915ad6d41762a4cd6edebdfb</t>
        </is>
      </c>
    </row>
    <row r="865">
      <c r="A865" t="inlineStr">
        <is>
          <t>D 仅全文提及富士康郑州</t>
        </is>
      </c>
      <c r="B865" t="inlineStr"/>
      <c r="C865" t="inlineStr">
        <is>
          <t>鸿富锦精密电子（成都）有限公司、南洪民间借贷纠纷执行审查类执行裁定书</t>
        </is>
      </c>
      <c r="D865" t="inlineStr">
        <is>
          <t>(2021)豫02执复49号</t>
        </is>
      </c>
      <c r="E865" t="inlineStr">
        <is>
          <t>2021</t>
        </is>
      </c>
      <c r="F865" t="inlineStr">
        <is>
          <t>2021-06-02</t>
        </is>
      </c>
      <c r="G865" t="inlineStr">
        <is>
          <t>河南省开封市中级人民法院</t>
        </is>
      </c>
      <c r="H865" t="inlineStr">
        <is>
          <t>中级人民法院</t>
        </is>
      </c>
      <c r="I865" t="inlineStr">
        <is>
          <t>执行执行裁定书</t>
        </is>
      </c>
      <c r="J865" t="inlineStr">
        <is>
          <t>执行审查</t>
        </is>
      </c>
      <c r="K865" t="inlineStr">
        <is>
          <t>执行</t>
        </is>
      </c>
      <c r="L865" t="inlineStr"/>
      <c r="M865" t="inlineStr">
        <is>
          <t>执行</t>
        </is>
      </c>
      <c r="N865" t="inlineStr"/>
      <c r="O865" t="inlineStr">
        <is>
          <t>鸿富锦精密电子（成都）有限公司；南洪民间借贷</t>
        </is>
      </c>
      <c r="P865" t="inlineStr">
        <is>
          <t>个人；单位</t>
        </is>
      </c>
      <c r="Q865" t="inlineStr">
        <is>
          <t>（裁定书：常为撤诉/驳回起诉/管辖/执行等程序性处理）</t>
        </is>
      </c>
      <c r="R865" t="inlineStr"/>
      <c r="S865" t="inlineStr"/>
      <c r="T865" t="inlineStr">
        <is>
          <t>ft_hfj</t>
        </is>
      </c>
      <c r="U865" t="inlineStr">
        <is>
          <t>https://www.pkulaw.com/read/case/pfnl/c05aeed05a57db0a8790f23575f0a3eb64d9df9a5498ffdfbdfb</t>
        </is>
      </c>
    </row>
    <row r="866">
      <c r="A866" t="inlineStr">
        <is>
          <t>D 仅全文提及富士康郑州</t>
        </is>
      </c>
      <c r="B866" t="inlineStr"/>
      <c r="C866" t="inlineStr">
        <is>
          <t>张某1、卜某离婚后损害责任纠纷民事一审民事判决书</t>
        </is>
      </c>
      <c r="D866" t="inlineStr">
        <is>
          <t>(2021)豫0223民初2585号</t>
        </is>
      </c>
      <c r="E866" t="inlineStr">
        <is>
          <t>2021</t>
        </is>
      </c>
      <c r="F866" t="inlineStr">
        <is>
          <t>2021-06-08</t>
        </is>
      </c>
      <c r="G866" t="inlineStr">
        <is>
          <t>河南省尉氏县人民法院</t>
        </is>
      </c>
      <c r="H866" t="inlineStr">
        <is>
          <t>基层人民法院</t>
        </is>
      </c>
      <c r="I866" t="inlineStr">
        <is>
          <t>简易程序民事判决书</t>
        </is>
      </c>
      <c r="J866" t="inlineStr">
        <is>
          <t>民事一审</t>
        </is>
      </c>
      <c r="K866" t="inlineStr">
        <is>
          <t>民事</t>
        </is>
      </c>
      <c r="L866" t="inlineStr">
        <is>
          <t>婚姻家庭、继承纠纷</t>
        </is>
      </c>
      <c r="M866" t="inlineStr">
        <is>
          <t>离婚后损害责任纠纷</t>
        </is>
      </c>
      <c r="N866" t="inlineStr"/>
      <c r="O866" t="inlineStr">
        <is>
          <t>张某1；卜某</t>
        </is>
      </c>
      <c r="P866" t="inlineStr">
        <is>
          <t>个人</t>
        </is>
      </c>
      <c r="Q866" t="inlineStr">
        <is>
          <t>（判决书：一审实体判决，结果需读全文）</t>
        </is>
      </c>
      <c r="R866" t="inlineStr"/>
      <c r="S866" t="inlineStr"/>
      <c r="T866" t="inlineStr">
        <is>
          <t>ft_fsk_zz_ld</t>
        </is>
      </c>
      <c r="U866" t="inlineStr">
        <is>
          <t>https://www.pkulaw.com/read/case/pfnl/c05aeed05a57db0ac1ced9135a6f79f4b68a9ffc0c4068f4bdfb</t>
        </is>
      </c>
    </row>
    <row r="867">
      <c r="A867" t="inlineStr">
        <is>
          <t>D 仅全文提及富士康郑州</t>
        </is>
      </c>
      <c r="B867" t="inlineStr"/>
      <c r="C867" t="inlineStr">
        <is>
          <t>岳天义、周绍卿等机动车交通事故责任纠纷民事一审民事判决书</t>
        </is>
      </c>
      <c r="D867" t="inlineStr">
        <is>
          <t>(2021)豫0423民初2440号</t>
        </is>
      </c>
      <c r="E867" t="inlineStr">
        <is>
          <t>2021</t>
        </is>
      </c>
      <c r="F867" t="inlineStr">
        <is>
          <t>2021-06-16</t>
        </is>
      </c>
      <c r="G867" t="inlineStr">
        <is>
          <t>河南省鲁山县人民法院</t>
        </is>
      </c>
      <c r="H867" t="inlineStr">
        <is>
          <t>基层人民法院</t>
        </is>
      </c>
      <c r="I867" t="inlineStr">
        <is>
          <t>简易程序民事判决书</t>
        </is>
      </c>
      <c r="J867" t="inlineStr">
        <is>
          <t>民事一审</t>
        </is>
      </c>
      <c r="K867" t="inlineStr">
        <is>
          <t>民事</t>
        </is>
      </c>
      <c r="L867" t="inlineStr">
        <is>
          <t>侵权责任纠纷</t>
        </is>
      </c>
      <c r="M867" t="inlineStr">
        <is>
          <t>机动车交通事故责任纠纷</t>
        </is>
      </c>
      <c r="N867" t="inlineStr"/>
      <c r="O867" t="inlineStr">
        <is>
          <t>岳天义；周绍卿</t>
        </is>
      </c>
      <c r="P867" t="inlineStr">
        <is>
          <t>个人</t>
        </is>
      </c>
      <c r="Q867" t="inlineStr">
        <is>
          <t>（判决书：一审实体判决，结果需读全文）</t>
        </is>
      </c>
      <c r="R867" t="inlineStr">
        <is>
          <t>付龙辉@上海段和段（郑州）律师事务所；苟军超@上海段和段（郑州）律师事务所；张鹏飞@河南光法律师事务所</t>
        </is>
      </c>
      <c r="S867" t="inlineStr"/>
      <c r="T867" t="inlineStr">
        <is>
          <t>ft_yz</t>
        </is>
      </c>
      <c r="U867" t="inlineStr">
        <is>
          <t>https://www.pkulaw.com/read/case/pfnl/c05aeed05a57db0a13fd8b8cec4be66913ec00d721a7eee4bdfb</t>
        </is>
      </c>
    </row>
    <row r="868">
      <c r="A868" t="inlineStr">
        <is>
          <t>D 仅全文提及富士康郑州</t>
        </is>
      </c>
      <c r="B868" t="inlineStr"/>
      <c r="C868" t="inlineStr">
        <is>
          <t>王某、吉某离婚后财产纠纷民事一审民事判决书</t>
        </is>
      </c>
      <c r="D868" t="inlineStr">
        <is>
          <t>(2021)豫0192民初3535号</t>
        </is>
      </c>
      <c r="E868" t="inlineStr">
        <is>
          <t>2021</t>
        </is>
      </c>
      <c r="F868" t="inlineStr">
        <is>
          <t>2021-07-21</t>
        </is>
      </c>
      <c r="G868" t="inlineStr">
        <is>
          <t>郑州市航空港经济综合实验区人民法院</t>
        </is>
      </c>
      <c r="H868" t="inlineStr">
        <is>
          <t>基层人民法院</t>
        </is>
      </c>
      <c r="I868" t="inlineStr">
        <is>
          <t>简易程序民事判决书</t>
        </is>
      </c>
      <c r="J868" t="inlineStr">
        <is>
          <t>民事一审</t>
        </is>
      </c>
      <c r="K868" t="inlineStr">
        <is>
          <t>民事</t>
        </is>
      </c>
      <c r="L868" t="inlineStr">
        <is>
          <t>婚姻家庭、继承纠纷</t>
        </is>
      </c>
      <c r="M868" t="inlineStr">
        <is>
          <t>离婚后财产纠纷</t>
        </is>
      </c>
      <c r="N868" t="inlineStr"/>
      <c r="O868" t="inlineStr">
        <is>
          <t>王某；吉某</t>
        </is>
      </c>
      <c r="P868" t="inlineStr">
        <is>
          <t>个人</t>
        </is>
      </c>
      <c r="Q868" t="inlineStr">
        <is>
          <t>（判决书：一审实体判决，结果需读全文）</t>
        </is>
      </c>
      <c r="R868" t="inlineStr"/>
      <c r="S868" t="inlineStr"/>
      <c r="T868" t="inlineStr">
        <is>
          <t>ft_yz</t>
        </is>
      </c>
      <c r="U868" t="inlineStr">
        <is>
          <t>https://www.pkulaw.com/read/case/pfnl/c05aeed05a57db0a5f4cf996110c9a72773850b95ffb75dbbdfb</t>
        </is>
      </c>
    </row>
    <row r="869">
      <c r="A869" t="inlineStr">
        <is>
          <t>D 仅全文提及富士康郑州</t>
        </is>
      </c>
      <c r="B869" t="inlineStr"/>
      <c r="C869" t="inlineStr">
        <is>
          <t>徐某、吴某离婚后财产纠纷民事一审民事判决书</t>
        </is>
      </c>
      <c r="D869" t="inlineStr">
        <is>
          <t>(2021)豫0821民初1114号</t>
        </is>
      </c>
      <c r="E869" t="inlineStr">
        <is>
          <t>2021</t>
        </is>
      </c>
      <c r="F869" t="inlineStr">
        <is>
          <t>2021-07-22</t>
        </is>
      </c>
      <c r="G869" t="inlineStr">
        <is>
          <t>河南省修武县人民法院</t>
        </is>
      </c>
      <c r="H869" t="inlineStr">
        <is>
          <t>基层人民法院</t>
        </is>
      </c>
      <c r="I869" t="inlineStr">
        <is>
          <t>简易程序民事判决书</t>
        </is>
      </c>
      <c r="J869" t="inlineStr">
        <is>
          <t>民事一审</t>
        </is>
      </c>
      <c r="K869" t="inlineStr">
        <is>
          <t>民事</t>
        </is>
      </c>
      <c r="L869" t="inlineStr">
        <is>
          <t>婚姻家庭、继承纠纷</t>
        </is>
      </c>
      <c r="M869" t="inlineStr">
        <is>
          <t>离婚后财产纠纷</t>
        </is>
      </c>
      <c r="N869" t="inlineStr"/>
      <c r="O869" t="inlineStr">
        <is>
          <t>徐某；吴某</t>
        </is>
      </c>
      <c r="P869" t="inlineStr">
        <is>
          <t>个人</t>
        </is>
      </c>
      <c r="Q869" t="inlineStr">
        <is>
          <t>（判决书：一审实体判决，结果需读全文）</t>
        </is>
      </c>
      <c r="R869" t="inlineStr">
        <is>
          <t>李亮@河南善博律师事务所；张启平@河南善博律师事务所</t>
        </is>
      </c>
      <c r="S869" t="inlineStr"/>
      <c r="T869" t="inlineStr">
        <is>
          <t>ft_ftw；ft_anon</t>
        </is>
      </c>
      <c r="U869" t="inlineStr">
        <is>
          <t>https://www.pkulaw.com/read/case/pfnl/95b2ca8d4055fce1a0c6ff69148422052f4394b86616c6f1bdfb</t>
        </is>
      </c>
    </row>
    <row r="870">
      <c r="A870" t="inlineStr">
        <is>
          <t>D 仅全文提及富士康郑州</t>
        </is>
      </c>
      <c r="B870" t="inlineStr"/>
      <c r="C870" t="inlineStr">
        <is>
          <t>付依军、付道华与河南安信建设集团有限公司合同纠纷二审判决书</t>
        </is>
      </c>
      <c r="D870" t="inlineStr">
        <is>
          <t>(2021)湘06民终765号</t>
        </is>
      </c>
      <c r="E870" t="inlineStr">
        <is>
          <t>2021</t>
        </is>
      </c>
      <c r="F870" t="inlineStr">
        <is>
          <t>2021-07-26</t>
        </is>
      </c>
      <c r="G870" t="inlineStr">
        <is>
          <t>湖南省岳阳市中级人民法院</t>
        </is>
      </c>
      <c r="H870" t="inlineStr">
        <is>
          <t>中级人民法院</t>
        </is>
      </c>
      <c r="I870" t="inlineStr">
        <is>
          <t>二审民事判决书</t>
        </is>
      </c>
      <c r="J870" t="inlineStr">
        <is>
          <t>民事二审</t>
        </is>
      </c>
      <c r="K870" t="inlineStr">
        <is>
          <t>民事</t>
        </is>
      </c>
      <c r="L870" t="inlineStr">
        <is>
          <t>合同、准合同纠纷</t>
        </is>
      </c>
      <c r="M870" t="inlineStr">
        <is>
          <t>合同纠纷</t>
        </is>
      </c>
      <c r="N870" t="inlineStr"/>
      <c r="O870" t="inlineStr">
        <is>
          <t>付依军；付道华；河南安信建设集团有限公司</t>
        </is>
      </c>
      <c r="P870" t="inlineStr">
        <is>
          <t>个人；单位</t>
        </is>
      </c>
      <c r="Q870" t="inlineStr">
        <is>
          <t>全部改判</t>
        </is>
      </c>
      <c r="R870" t="inlineStr">
        <is>
          <t>吴小宁@河南国基律师事务所；方豪@湖南湘杰律师事务所；章新华@湖南汉昌律师事务所；王冲@河南国基律师事务所</t>
        </is>
      </c>
      <c r="S870" t="inlineStr"/>
      <c r="T870" t="inlineStr">
        <is>
          <t>ft_hfj</t>
        </is>
      </c>
      <c r="U870" t="inlineStr">
        <is>
          <t>https://www.pkulaw.com/read/case/pfnl/c05aeed05a57db0af63e7a60cb02363d12c5d701d009b9e4bdfb</t>
        </is>
      </c>
    </row>
    <row r="871">
      <c r="A871" t="inlineStr">
        <is>
          <t>D 仅全文提及富士康郑州</t>
        </is>
      </c>
      <c r="B871" t="inlineStr"/>
      <c r="C871" t="inlineStr">
        <is>
          <t>张某对非国家工作人员行贿刑罚变更刑事裁定书</t>
        </is>
      </c>
      <c r="D871" t="inlineStr">
        <is>
          <t>(2021)豫08刑更903号</t>
        </is>
      </c>
      <c r="E871" t="inlineStr">
        <is>
          <t>2021</t>
        </is>
      </c>
      <c r="F871" t="inlineStr">
        <is>
          <t>2021-07-27</t>
        </is>
      </c>
      <c r="G871" t="inlineStr">
        <is>
          <t>河南省焦作市中级人民法院</t>
        </is>
      </c>
      <c r="H871" t="inlineStr">
        <is>
          <t>中级人民法院</t>
        </is>
      </c>
      <c r="I871" t="inlineStr">
        <is>
          <t>其他刑事裁定书</t>
        </is>
      </c>
      <c r="J871" t="inlineStr">
        <is>
          <t>刑罚与执行变更</t>
        </is>
      </c>
      <c r="K871" t="inlineStr">
        <is>
          <t>刑事</t>
        </is>
      </c>
      <c r="L871" t="inlineStr">
        <is>
          <t>破坏社会主义市场经济秩序罪</t>
        </is>
      </c>
      <c r="M871" t="inlineStr">
        <is>
          <t>对非国家工作人员行贿罪</t>
        </is>
      </c>
      <c r="N871" t="inlineStr"/>
      <c r="O871" t="inlineStr">
        <is>
          <t>张某对非国家工作人员行贿刑罚变更</t>
        </is>
      </c>
      <c r="P871" t="inlineStr">
        <is>
          <t>（刑事：被告人）</t>
        </is>
      </c>
      <c r="Q871" t="inlineStr">
        <is>
          <t>（裁定书：常为撤诉/驳回起诉/管辖/执行等程序性处理）</t>
        </is>
      </c>
      <c r="R871" t="inlineStr"/>
      <c r="S871" t="inlineStr"/>
      <c r="T871" t="inlineStr">
        <is>
          <t>ft_fsk_zz_ld</t>
        </is>
      </c>
      <c r="U871" t="inlineStr">
        <is>
          <t>https://www.pkulaw.com/read/case/pfnl/c05aeed05a57db0a354a39f919ddba01a8555acabf93e404bdfb</t>
        </is>
      </c>
    </row>
    <row r="872">
      <c r="A872" t="inlineStr">
        <is>
          <t>D 仅全文提及富士康郑州</t>
        </is>
      </c>
      <c r="B872" t="inlineStr"/>
      <c r="C872" t="inlineStr">
        <is>
          <t>王蹦、耿玉勇等健康权纠纷民事一审民事判决书</t>
        </is>
      </c>
      <c r="D872" t="inlineStr">
        <is>
          <t>(2021)豫0192民初1353号</t>
        </is>
      </c>
      <c r="E872" t="inlineStr">
        <is>
          <t>2021</t>
        </is>
      </c>
      <c r="F872" t="inlineStr">
        <is>
          <t>2021-07-30</t>
        </is>
      </c>
      <c r="G872" t="inlineStr">
        <is>
          <t>郑州市航空港经济综合实验区人民法院</t>
        </is>
      </c>
      <c r="H872" t="inlineStr">
        <is>
          <t>基层人民法院</t>
        </is>
      </c>
      <c r="I872" t="inlineStr">
        <is>
          <t>一审民事判决书</t>
        </is>
      </c>
      <c r="J872" t="inlineStr">
        <is>
          <t>民事一审</t>
        </is>
      </c>
      <c r="K872" t="inlineStr">
        <is>
          <t>民事</t>
        </is>
      </c>
      <c r="L872" t="inlineStr">
        <is>
          <t>人格权纠纷</t>
        </is>
      </c>
      <c r="M872" t="inlineStr">
        <is>
          <t>生命权、身体权、健康权纠纷</t>
        </is>
      </c>
      <c r="N872" t="inlineStr"/>
      <c r="O872" t="inlineStr">
        <is>
          <t>王蹦；耿玉勇；健康权</t>
        </is>
      </c>
      <c r="P872" t="inlineStr">
        <is>
          <t>个人</t>
        </is>
      </c>
      <c r="Q872" t="inlineStr">
        <is>
          <t>（判决书：一审实体判决，结果需读全文）</t>
        </is>
      </c>
      <c r="R872" t="inlineStr">
        <is>
          <t>代召国@河南大河律师事务所；汤剑慰@江苏六典（上海）律师事务所；马小丽@河南鑫苑律师事务所；王永南@河南鑫苑律师事务所</t>
        </is>
      </c>
      <c r="S872" t="inlineStr"/>
      <c r="T872" t="inlineStr">
        <is>
          <t>ft_hfj</t>
        </is>
      </c>
      <c r="U872" t="inlineStr">
        <is>
          <t>https://www.pkulaw.com/read/case/pfnl/c05aeed05a57db0a9a8bd21b8d9303ea7a343cd7f2d2fb04bdfb</t>
        </is>
      </c>
    </row>
    <row r="873">
      <c r="A873" t="inlineStr">
        <is>
          <t>D 仅全文提及富士康郑州</t>
        </is>
      </c>
      <c r="B873" t="inlineStr"/>
      <c r="C873" t="inlineStr">
        <is>
          <t>岳天义、中国人寿财产保险股份有限公司郑州市中心支公司等机动车交通事故责任纠纷民事二审民事判决书</t>
        </is>
      </c>
      <c r="D873" t="inlineStr">
        <is>
          <t>(2021)豫04民终2588号</t>
        </is>
      </c>
      <c r="E873" t="inlineStr">
        <is>
          <t>2021</t>
        </is>
      </c>
      <c r="F873" t="inlineStr">
        <is>
          <t>2021-08-11</t>
        </is>
      </c>
      <c r="G873" t="inlineStr">
        <is>
          <t>河南省平顶山市中级人民法院</t>
        </is>
      </c>
      <c r="H873" t="inlineStr">
        <is>
          <t>中级人民法院</t>
        </is>
      </c>
      <c r="I873" t="inlineStr">
        <is>
          <t>二审民事判决书</t>
        </is>
      </c>
      <c r="J873" t="inlineStr">
        <is>
          <t>民事二审</t>
        </is>
      </c>
      <c r="K873" t="inlineStr">
        <is>
          <t>民事</t>
        </is>
      </c>
      <c r="L873" t="inlineStr">
        <is>
          <t>侵权责任纠纷</t>
        </is>
      </c>
      <c r="M873" t="inlineStr">
        <is>
          <t>机动车交通事故责任纠纷</t>
        </is>
      </c>
      <c r="N873" t="inlineStr"/>
      <c r="O873" t="inlineStr">
        <is>
          <t>岳天义；中国人寿财产保险股份有限公司郑州市中心支公司</t>
        </is>
      </c>
      <c r="P873" t="inlineStr">
        <is>
          <t>个人；单位</t>
        </is>
      </c>
      <c r="Q873" t="inlineStr">
        <is>
          <t>维持原判</t>
        </is>
      </c>
      <c r="R873" t="inlineStr">
        <is>
          <t>张鹏飞@河南光法律师事务所</t>
        </is>
      </c>
      <c r="S873" t="inlineStr"/>
      <c r="T873" t="inlineStr">
        <is>
          <t>ft_yz</t>
        </is>
      </c>
      <c r="U873" t="inlineStr">
        <is>
          <t>https://www.pkulaw.com/read/case/pfnl/95b2ca8d4055fce1423f4ff1f001c86518536f31e459ef5bbdfb</t>
        </is>
      </c>
    </row>
    <row r="874">
      <c r="A874" t="inlineStr">
        <is>
          <t>D 仅全文提及富士康郑州</t>
        </is>
      </c>
      <c r="B874" t="inlineStr"/>
      <c r="C874" t="inlineStr">
        <is>
          <t>睢县第二职业中等专业学校、商丘金振源电子科技有限公司租赁合同纠纷民事二审民事判决书</t>
        </is>
      </c>
      <c r="D874" t="inlineStr">
        <is>
          <t>(2020)豫14民终4784号</t>
        </is>
      </c>
      <c r="E874" t="inlineStr">
        <is>
          <t>2021</t>
        </is>
      </c>
      <c r="F874" t="inlineStr">
        <is>
          <t>2021-08-16</t>
        </is>
      </c>
      <c r="G874" t="inlineStr">
        <is>
          <t>河南省商丘市中级人民法院</t>
        </is>
      </c>
      <c r="H874" t="inlineStr">
        <is>
          <t>中级人民法院</t>
        </is>
      </c>
      <c r="I874" t="inlineStr">
        <is>
          <t>二审民事判决书</t>
        </is>
      </c>
      <c r="J874" t="inlineStr">
        <is>
          <t>民事二审</t>
        </is>
      </c>
      <c r="K874" t="inlineStr">
        <is>
          <t>民事</t>
        </is>
      </c>
      <c r="L874" t="inlineStr">
        <is>
          <t>合同、准合同纠纷</t>
        </is>
      </c>
      <c r="M874" t="inlineStr">
        <is>
          <t>租赁合同纠纷</t>
        </is>
      </c>
      <c r="N874" t="inlineStr"/>
      <c r="O874" t="inlineStr">
        <is>
          <t>睢县第二职业中；专业学校；商丘金振源电子科技有限公司</t>
        </is>
      </c>
      <c r="P874" t="inlineStr">
        <is>
          <t>个人；单位</t>
        </is>
      </c>
      <c r="Q874" t="inlineStr">
        <is>
          <t>维持原判</t>
        </is>
      </c>
      <c r="R874" t="inlineStr">
        <is>
          <t>乔雪@北京德和衡（郑州）律师事务所；赵祖强@河南平民律师事务所；董茜生@北京德和衡（郑州）律师事务所；任时安@河南允达律师事务所</t>
        </is>
      </c>
      <c r="S874" t="inlineStr"/>
      <c r="T874" t="inlineStr">
        <is>
          <t>ft_hfj</t>
        </is>
      </c>
      <c r="U874" t="inlineStr">
        <is>
          <t>https://www.pkulaw.com/read/case/pfnl/c05aeed05a57db0a10030cfb38ca9024f48880cf2c4f8159bdfb</t>
        </is>
      </c>
    </row>
    <row r="875">
      <c r="A875" t="inlineStr">
        <is>
          <t>D 仅全文提及富士康郑州</t>
        </is>
      </c>
      <c r="B875" t="inlineStr"/>
      <c r="C875" t="inlineStr">
        <is>
          <t>河南帮我网络科技有限公司、冯玉珍健康权纠纷民事二审民事判决书</t>
        </is>
      </c>
      <c r="D875" t="inlineStr">
        <is>
          <t>(2021)豫10民终1636号</t>
        </is>
      </c>
      <c r="E875" t="inlineStr">
        <is>
          <t>2021</t>
        </is>
      </c>
      <c r="F875" t="inlineStr">
        <is>
          <t>2021-08-23</t>
        </is>
      </c>
      <c r="G875" t="inlineStr">
        <is>
          <t>河南省许昌市中级人民法院</t>
        </is>
      </c>
      <c r="H875" t="inlineStr">
        <is>
          <t>中级人民法院</t>
        </is>
      </c>
      <c r="I875" t="inlineStr">
        <is>
          <t>二审民事判决书</t>
        </is>
      </c>
      <c r="J875" t="inlineStr">
        <is>
          <t>民事二审</t>
        </is>
      </c>
      <c r="K875" t="inlineStr">
        <is>
          <t>民事</t>
        </is>
      </c>
      <c r="L875" t="inlineStr">
        <is>
          <t>人格权纠纷</t>
        </is>
      </c>
      <c r="M875" t="inlineStr">
        <is>
          <t>生命权、身体权、健康权纠纷</t>
        </is>
      </c>
      <c r="N875" t="inlineStr"/>
      <c r="O875" t="inlineStr">
        <is>
          <t>河南帮我网络科技有限公司；冯玉珍健康权</t>
        </is>
      </c>
      <c r="P875" t="inlineStr">
        <is>
          <t>个人；单位</t>
        </is>
      </c>
      <c r="Q875" t="inlineStr">
        <is>
          <t>部分维持、部分改判</t>
        </is>
      </c>
      <c r="R875" t="inlineStr">
        <is>
          <t>郭淑贞@河南铭高律师事务所；王鑫@河南光法律师事务所</t>
        </is>
      </c>
      <c r="S875" t="inlineStr"/>
      <c r="T875" t="inlineStr">
        <is>
          <t>ft_fsk_zz_ld</t>
        </is>
      </c>
      <c r="U875" t="inlineStr">
        <is>
          <t>https://www.pkulaw.com/read/case/pfnl/c05aeed05a57db0a5f174d4b4ad46ddc89f146947c0ef540bdfb</t>
        </is>
      </c>
    </row>
    <row r="876">
      <c r="A876" t="inlineStr">
        <is>
          <t>D 仅全文提及富士康郑州</t>
        </is>
      </c>
      <c r="B876" t="inlineStr"/>
      <c r="C876" t="inlineStr">
        <is>
          <t>江苏邦芒服务外包有限公司、中国人民财产保险股份有限公司嘉兴市分公司保险纠纷一审民事判决书</t>
        </is>
      </c>
      <c r="D876" t="inlineStr">
        <is>
          <t>(2021)浙0402民初5429号</t>
        </is>
      </c>
      <c r="E876" t="inlineStr">
        <is>
          <t>2021</t>
        </is>
      </c>
      <c r="F876" t="inlineStr">
        <is>
          <t>2021-10-11</t>
        </is>
      </c>
      <c r="G876" t="inlineStr">
        <is>
          <t>浙江省嘉兴市南湖区人民法院</t>
        </is>
      </c>
      <c r="H876" t="inlineStr">
        <is>
          <t>基层人民法院</t>
        </is>
      </c>
      <c r="I876" t="inlineStr">
        <is>
          <t>简易程序民事判决书</t>
        </is>
      </c>
      <c r="J876" t="inlineStr">
        <is>
          <t>民事一审</t>
        </is>
      </c>
      <c r="K876" t="inlineStr">
        <is>
          <t>民事</t>
        </is>
      </c>
      <c r="L876" t="inlineStr">
        <is>
          <t>与公司、证券、保险、票据等有关的民事纠纷</t>
        </is>
      </c>
      <c r="M876" t="inlineStr">
        <is>
          <t>保险纠纷</t>
        </is>
      </c>
      <c r="N876" t="inlineStr"/>
      <c r="O876" t="inlineStr">
        <is>
          <t>江苏邦芒服务外包有限公司；中国人民财产保险股份有限公司嘉兴市分公司</t>
        </is>
      </c>
      <c r="P876" t="inlineStr">
        <is>
          <t>单位</t>
        </is>
      </c>
      <c r="Q876" t="inlineStr">
        <is>
          <t>（判决书：一审实体判决，结果需读全文）</t>
        </is>
      </c>
      <c r="R876" t="inlineStr">
        <is>
          <t>步灵劼@浙江红船律师事务所</t>
        </is>
      </c>
      <c r="S876" t="inlineStr"/>
      <c r="T876" t="inlineStr">
        <is>
          <t>ft_fsk_zz_ld</t>
        </is>
      </c>
      <c r="U876" t="inlineStr">
        <is>
          <t>https://www.pkulaw.com/read/case/pfnl/08df102e7c10f2062d564b1d2803038728b41779f56c6a94bdfb</t>
        </is>
      </c>
    </row>
    <row r="877">
      <c r="A877" t="inlineStr">
        <is>
          <t>D 仅全文提及富士康郑州</t>
        </is>
      </c>
      <c r="B877" t="inlineStr"/>
      <c r="C877" t="inlineStr">
        <is>
          <t>刘某某、谭某某民事一审民事判决书</t>
        </is>
      </c>
      <c r="D877" t="inlineStr">
        <is>
          <t>(2021)豫1025民初2437号</t>
        </is>
      </c>
      <c r="E877" t="inlineStr">
        <is>
          <t>2021</t>
        </is>
      </c>
      <c r="F877" t="inlineStr">
        <is>
          <t>2021-12-03</t>
        </is>
      </c>
      <c r="G877" t="inlineStr">
        <is>
          <t>河南省襄城县人民法院</t>
        </is>
      </c>
      <c r="H877" t="inlineStr">
        <is>
          <t>基层人民法院</t>
        </is>
      </c>
      <c r="I877" t="inlineStr">
        <is>
          <t>简易程序民事判决书</t>
        </is>
      </c>
      <c r="J877" t="inlineStr">
        <is>
          <t>民事一审</t>
        </is>
      </c>
      <c r="K877" t="inlineStr">
        <is>
          <t>民事</t>
        </is>
      </c>
      <c r="L877" t="inlineStr">
        <is>
          <t>婚姻家庭、继承纠纷</t>
        </is>
      </c>
      <c r="M877" t="inlineStr">
        <is>
          <t>变更抚养关系纠纷</t>
        </is>
      </c>
      <c r="N877" t="inlineStr"/>
      <c r="O877" t="inlineStr">
        <is>
          <t>刘某某；谭某某</t>
        </is>
      </c>
      <c r="P877" t="inlineStr">
        <is>
          <t>个人</t>
        </is>
      </c>
      <c r="Q877" t="inlineStr">
        <is>
          <t>（判决书：一审实体判决，结果需读全文）</t>
        </is>
      </c>
      <c r="R877" t="inlineStr">
        <is>
          <t>蔡晓丽@河南申元律师事务所；罗登富@河南天时达律师事务所</t>
        </is>
      </c>
      <c r="S877" t="inlineStr"/>
      <c r="T877" t="inlineStr">
        <is>
          <t>ft_fsk_zz_ld</t>
        </is>
      </c>
      <c r="U877" t="inlineStr">
        <is>
          <t>https://www.pkulaw.com/read/case/pfnl/95b2ca8d4055fce1b07ce71a519eb55242af5f5724d67895bdfb</t>
        </is>
      </c>
    </row>
    <row r="878">
      <c r="A878" t="inlineStr">
        <is>
          <t>D 仅全文提及富士康郑州</t>
        </is>
      </c>
      <c r="B878" t="inlineStr"/>
      <c r="C878" t="inlineStr">
        <is>
          <t>王晶、淮安市广州路小学劳动争议民事一审民事判决书</t>
        </is>
      </c>
      <c r="D878" t="inlineStr">
        <is>
          <t>(2021)苏0891民初4327号</t>
        </is>
      </c>
      <c r="E878" t="inlineStr">
        <is>
          <t>2021</t>
        </is>
      </c>
      <c r="F878" t="inlineStr">
        <is>
          <t>2021-12-27</t>
        </is>
      </c>
      <c r="G878" t="inlineStr">
        <is>
          <t>淮安经济技术开发区人民法院</t>
        </is>
      </c>
      <c r="H878" t="inlineStr">
        <is>
          <t>基层人民法院</t>
        </is>
      </c>
      <c r="I878" t="inlineStr">
        <is>
          <t>简易程序民事判决书</t>
        </is>
      </c>
      <c r="J878" t="inlineStr">
        <is>
          <t>民事一审</t>
        </is>
      </c>
      <c r="K878" t="inlineStr">
        <is>
          <t>民事</t>
        </is>
      </c>
      <c r="L878" t="inlineStr">
        <is>
          <t>劳动争议、人事争议、新就业形态用工纠纷</t>
        </is>
      </c>
      <c r="M878" t="inlineStr">
        <is>
          <t>劳动争议</t>
        </is>
      </c>
      <c r="N878" t="inlineStr"/>
      <c r="O878" t="inlineStr">
        <is>
          <t>王晶；淮安市广州路小学</t>
        </is>
      </c>
      <c r="P878" t="inlineStr">
        <is>
          <t>个人</t>
        </is>
      </c>
      <c r="Q878" t="inlineStr">
        <is>
          <t>（判决书：一审实体判决，结果需读全文）</t>
        </is>
      </c>
      <c r="R878" t="inlineStr">
        <is>
          <t>孟令峰@江苏天哲（淮安）律师事务所；任奕行@江苏腾泽律师事务所；徐萍@江苏天哲（淮安）律师事务所</t>
        </is>
      </c>
      <c r="S878" t="inlineStr"/>
      <c r="T878" t="inlineStr">
        <is>
          <t>ft_fsk_zz_ld</t>
        </is>
      </c>
      <c r="U878" t="inlineStr">
        <is>
          <t>https://www.pkulaw.com/read/case/pfnl/95b2ca8d4055fce16b654ae1b1499b950559538111b98cefbdfb</t>
        </is>
      </c>
    </row>
    <row r="879">
      <c r="A879" t="inlineStr">
        <is>
          <t>D 仅全文提及富士康郑州</t>
        </is>
      </c>
      <c r="B879" t="inlineStr"/>
      <c r="C879" t="inlineStr">
        <is>
          <t>南洪、曹星等借款合同纠纷恢复执行执行裁定书</t>
        </is>
      </c>
      <c r="D879" t="inlineStr">
        <is>
          <t>(2021)豫0203执恢307号之一</t>
        </is>
      </c>
      <c r="E879" t="inlineStr">
        <is>
          <t>2021</t>
        </is>
      </c>
      <c r="F879" t="inlineStr">
        <is>
          <t>2021-12-31</t>
        </is>
      </c>
      <c r="G879" t="inlineStr">
        <is>
          <t>河南省开封市顺河回族区人民法院</t>
        </is>
      </c>
      <c r="H879" t="inlineStr">
        <is>
          <t>基层人民法院</t>
        </is>
      </c>
      <c r="I879" t="inlineStr">
        <is>
          <t>执行执行裁定书</t>
        </is>
      </c>
      <c r="J879" t="inlineStr">
        <is>
          <t>执行实施</t>
        </is>
      </c>
      <c r="K879" t="inlineStr">
        <is>
          <t>执行</t>
        </is>
      </c>
      <c r="L879" t="inlineStr">
        <is>
          <t>民事执行</t>
        </is>
      </c>
      <c r="M879" t="inlineStr">
        <is>
          <t>借款合同纠纷</t>
        </is>
      </c>
      <c r="N879" t="inlineStr"/>
      <c r="O879" t="inlineStr">
        <is>
          <t>南洪；曹星</t>
        </is>
      </c>
      <c r="P879" t="inlineStr">
        <is>
          <t>个人</t>
        </is>
      </c>
      <c r="Q879" t="inlineStr">
        <is>
          <t>（裁定书：常为撤诉/驳回起诉/管辖/执行等程序性处理）</t>
        </is>
      </c>
      <c r="R879" t="inlineStr"/>
      <c r="S879" t="inlineStr"/>
      <c r="T879" t="inlineStr">
        <is>
          <t>ft_hfj</t>
        </is>
      </c>
      <c r="U879" t="inlineStr">
        <is>
          <t>https://www.pkulaw.com/read/case/pfnl/95b2ca8d4055fce154defc6b7d826d54c1628a400cafc1e8bdfb</t>
        </is>
      </c>
    </row>
    <row r="880">
      <c r="A880" t="inlineStr">
        <is>
          <t>D 仅全文提及富士康郑州</t>
        </is>
      </c>
      <c r="B880" t="inlineStr"/>
      <c r="C880" t="inlineStr">
        <is>
          <t>杨新卫、肖书贤等案外人执行异议之诉民事二审民事判决书</t>
        </is>
      </c>
      <c r="D880" t="inlineStr">
        <is>
          <t>(2021)豫10民终3331号</t>
        </is>
      </c>
      <c r="E880" t="inlineStr">
        <is>
          <t>2022</t>
        </is>
      </c>
      <c r="F880" t="inlineStr">
        <is>
          <t>2022-01-11</t>
        </is>
      </c>
      <c r="G880" t="inlineStr">
        <is>
          <t>河南省许昌市中级人民法院</t>
        </is>
      </c>
      <c r="H880" t="inlineStr">
        <is>
          <t>中级人民法院</t>
        </is>
      </c>
      <c r="I880" t="inlineStr">
        <is>
          <t>二审民事判决书</t>
        </is>
      </c>
      <c r="J880" t="inlineStr">
        <is>
          <t>民事二审</t>
        </is>
      </c>
      <c r="K880" t="inlineStr">
        <is>
          <t>民事</t>
        </is>
      </c>
      <c r="L880" t="inlineStr">
        <is>
          <t>特殊诉讼程序案件案由</t>
        </is>
      </c>
      <c r="M880" t="inlineStr">
        <is>
          <t>案外人执行异议之诉</t>
        </is>
      </c>
      <c r="N880" t="inlineStr"/>
      <c r="O880" t="inlineStr">
        <is>
          <t>杨新卫；肖书贤</t>
        </is>
      </c>
      <c r="P880" t="inlineStr">
        <is>
          <t>个人</t>
        </is>
      </c>
      <c r="Q880" t="inlineStr">
        <is>
          <t>维持原判</t>
        </is>
      </c>
      <c r="R880" t="inlineStr">
        <is>
          <t>徐子敬@河南世纪风律师事务所；贠航@河南英泰律师事务所</t>
        </is>
      </c>
      <c r="S880" t="inlineStr"/>
      <c r="T880" t="inlineStr">
        <is>
          <t>ft_hfj</t>
        </is>
      </c>
      <c r="U880" t="inlineStr">
        <is>
          <t>https://www.pkulaw.com/read/case/pfnl/95b2ca8d4055fce1ec6df7d585811955a17ef5ecaeeef91ebdfb</t>
        </is>
      </c>
    </row>
    <row r="881">
      <c r="A881" t="inlineStr">
        <is>
          <t>D 仅全文提及富士康郑州</t>
        </is>
      </c>
      <c r="B881" t="inlineStr"/>
      <c r="C881" t="inlineStr">
        <is>
          <t>周培培、赵国栋合同纠纷民事一审民事判决书</t>
        </is>
      </c>
      <c r="D881" t="inlineStr">
        <is>
          <t>(2022)豫0621民初95号</t>
        </is>
      </c>
      <c r="E881" t="inlineStr">
        <is>
          <t>2022</t>
        </is>
      </c>
      <c r="F881" t="inlineStr">
        <is>
          <t>2022-01-27</t>
        </is>
      </c>
      <c r="G881" t="inlineStr">
        <is>
          <t>河南省浚县人民法院</t>
        </is>
      </c>
      <c r="H881" t="inlineStr">
        <is>
          <t>基层人民法院</t>
        </is>
      </c>
      <c r="I881" t="inlineStr">
        <is>
          <t>一审民事判决书</t>
        </is>
      </c>
      <c r="J881" t="inlineStr">
        <is>
          <t>民事一审</t>
        </is>
      </c>
      <c r="K881" t="inlineStr">
        <is>
          <t>民事</t>
        </is>
      </c>
      <c r="L881" t="inlineStr">
        <is>
          <t>合同、准合同纠纷</t>
        </is>
      </c>
      <c r="M881" t="inlineStr">
        <is>
          <t>合同纠纷</t>
        </is>
      </c>
      <c r="N881" t="inlineStr"/>
      <c r="O881" t="inlineStr">
        <is>
          <t>周培培；赵国栋</t>
        </is>
      </c>
      <c r="P881" t="inlineStr">
        <is>
          <t>个人</t>
        </is>
      </c>
      <c r="Q881" t="inlineStr">
        <is>
          <t>（判决书：一审实体判决，结果需读全文）</t>
        </is>
      </c>
      <c r="R881" t="inlineStr"/>
      <c r="S881" t="inlineStr"/>
      <c r="T881" t="inlineStr">
        <is>
          <t>ft_fsk_zz_ld</t>
        </is>
      </c>
      <c r="U881" t="inlineStr">
        <is>
          <t>https://www.pkulaw.com/read/case/pfnl/95b2ca8d4055fce1510a46d8165563feb7e46974e305c920bdfb</t>
        </is>
      </c>
    </row>
    <row r="882">
      <c r="A882" t="inlineStr">
        <is>
          <t>D 仅全文提及富士康郑州</t>
        </is>
      </c>
      <c r="B882" t="inlineStr"/>
      <c r="C882" t="inlineStr">
        <is>
          <t>和园园、赵国栋合同纠纷民事一审民事判决书</t>
        </is>
      </c>
      <c r="D882" t="inlineStr">
        <is>
          <t>(2022)豫0621民初93号</t>
        </is>
      </c>
      <c r="E882" t="inlineStr">
        <is>
          <t>2022</t>
        </is>
      </c>
      <c r="F882" t="inlineStr">
        <is>
          <t>2022-01-27</t>
        </is>
      </c>
      <c r="G882" t="inlineStr">
        <is>
          <t>河南省浚县人民法院</t>
        </is>
      </c>
      <c r="H882" t="inlineStr">
        <is>
          <t>基层人民法院</t>
        </is>
      </c>
      <c r="I882" t="inlineStr">
        <is>
          <t>一审民事判决书</t>
        </is>
      </c>
      <c r="J882" t="inlineStr">
        <is>
          <t>民事一审</t>
        </is>
      </c>
      <c r="K882" t="inlineStr">
        <is>
          <t>民事</t>
        </is>
      </c>
      <c r="L882" t="inlineStr">
        <is>
          <t>合同、准合同纠纷</t>
        </is>
      </c>
      <c r="M882" t="inlineStr">
        <is>
          <t>合同纠纷</t>
        </is>
      </c>
      <c r="N882" t="inlineStr"/>
      <c r="O882" t="inlineStr">
        <is>
          <t>园园；赵国栋</t>
        </is>
      </c>
      <c r="P882" t="inlineStr">
        <is>
          <t>个人</t>
        </is>
      </c>
      <c r="Q882" t="inlineStr">
        <is>
          <t>（判决书：一审实体判决，结果需读全文）</t>
        </is>
      </c>
      <c r="R882" t="inlineStr"/>
      <c r="S882" t="inlineStr"/>
      <c r="T882" t="inlineStr">
        <is>
          <t>ft_fsk_zz_ld</t>
        </is>
      </c>
      <c r="U882" t="inlineStr">
        <is>
          <t>https://www.pkulaw.com/read/case/pfnl/95b2ca8d4055fce103b0af1730c80279d7bba6dd7a120947bdfb</t>
        </is>
      </c>
    </row>
    <row r="883">
      <c r="A883" t="inlineStr">
        <is>
          <t>D 仅全文提及富士康郑州</t>
        </is>
      </c>
      <c r="B883" t="inlineStr"/>
      <c r="C883" t="inlineStr">
        <is>
          <t>潘全萍、赵国栋合同纠纷民事一审民事判决书</t>
        </is>
      </c>
      <c r="D883" t="inlineStr">
        <is>
          <t>(2022)豫0621民初94号</t>
        </is>
      </c>
      <c r="E883" t="inlineStr">
        <is>
          <t>2022</t>
        </is>
      </c>
      <c r="F883" t="inlineStr">
        <is>
          <t>2022-01-27</t>
        </is>
      </c>
      <c r="G883" t="inlineStr">
        <is>
          <t>河南省浚县人民法院</t>
        </is>
      </c>
      <c r="H883" t="inlineStr">
        <is>
          <t>基层人民法院</t>
        </is>
      </c>
      <c r="I883" t="inlineStr">
        <is>
          <t>一审民事判决书</t>
        </is>
      </c>
      <c r="J883" t="inlineStr">
        <is>
          <t>民事一审</t>
        </is>
      </c>
      <c r="K883" t="inlineStr">
        <is>
          <t>民事</t>
        </is>
      </c>
      <c r="L883" t="inlineStr">
        <is>
          <t>合同、准合同纠纷</t>
        </is>
      </c>
      <c r="M883" t="inlineStr">
        <is>
          <t>合同纠纷</t>
        </is>
      </c>
      <c r="N883" t="inlineStr"/>
      <c r="O883" t="inlineStr">
        <is>
          <t>潘全萍；赵国栋</t>
        </is>
      </c>
      <c r="P883" t="inlineStr">
        <is>
          <t>个人</t>
        </is>
      </c>
      <c r="Q883" t="inlineStr">
        <is>
          <t>（判决书：一审实体判决，结果需读全文）</t>
        </is>
      </c>
      <c r="R883" t="inlineStr"/>
      <c r="S883" t="inlineStr"/>
      <c r="T883" t="inlineStr">
        <is>
          <t>ft_fsk_zz_ld</t>
        </is>
      </c>
      <c r="U883" t="inlineStr">
        <is>
          <t>https://www.pkulaw.com/read/case/pfnl/95b2ca8d4055fce123e0dc229a61c29670c8e18b421358c6bdfb</t>
        </is>
      </c>
    </row>
    <row r="884">
      <c r="A884" t="inlineStr">
        <is>
          <t>D 仅全文提及富士康郑州</t>
        </is>
      </c>
      <c r="B884" t="inlineStr"/>
      <c r="C884" t="inlineStr">
        <is>
          <t>江苏邦芒服务外包有限公司、中国人民财产保险股份有限公司嘉兴市分公司保险纠纷二审民事判决书</t>
        </is>
      </c>
      <c r="D884" t="inlineStr">
        <is>
          <t>(2021)浙04民终3372号</t>
        </is>
      </c>
      <c r="E884" t="inlineStr">
        <is>
          <t>2022</t>
        </is>
      </c>
      <c r="F884" t="inlineStr">
        <is>
          <t>2022-02-09</t>
        </is>
      </c>
      <c r="G884" t="inlineStr">
        <is>
          <t>浙江省嘉兴市中级人民法院</t>
        </is>
      </c>
      <c r="H884" t="inlineStr">
        <is>
          <t>中级人民法院</t>
        </is>
      </c>
      <c r="I884" t="inlineStr">
        <is>
          <t>二审民事判决书</t>
        </is>
      </c>
      <c r="J884" t="inlineStr">
        <is>
          <t>民事二审</t>
        </is>
      </c>
      <c r="K884" t="inlineStr">
        <is>
          <t>民事</t>
        </is>
      </c>
      <c r="L884" t="inlineStr">
        <is>
          <t>与公司、证券、保险、票据等有关的民事纠纷</t>
        </is>
      </c>
      <c r="M884" t="inlineStr">
        <is>
          <t>保险纠纷</t>
        </is>
      </c>
      <c r="N884" t="inlineStr"/>
      <c r="O884" t="inlineStr">
        <is>
          <t>江苏邦芒服务外包有限公司；中国人民财产保险股份有限公司嘉兴市分公司</t>
        </is>
      </c>
      <c r="P884" t="inlineStr">
        <is>
          <t>单位</t>
        </is>
      </c>
      <c r="Q884" t="inlineStr">
        <is>
          <t>维持原判</t>
        </is>
      </c>
      <c r="R884" t="inlineStr"/>
      <c r="S884" t="inlineStr"/>
      <c r="T884" t="inlineStr">
        <is>
          <t>ft_fsk_zz_ld</t>
        </is>
      </c>
      <c r="U884" t="inlineStr">
        <is>
          <t>https://www.pkulaw.com/read/case/pfnl/95b2ca8d4055fce1012de485677353ff7028b47f9f455a93bdfb</t>
        </is>
      </c>
    </row>
    <row r="885">
      <c r="A885" t="inlineStr">
        <is>
          <t>D 仅全文提及富士康郑州</t>
        </is>
      </c>
      <c r="B885" t="inlineStr"/>
      <c r="C885" t="inlineStr">
        <is>
          <t>江西黑发生物科技有限公司与北京普世安生物科技有限公司特许经营合同纠纷一审民事判决书</t>
        </is>
      </c>
      <c r="D885" t="inlineStr">
        <is>
          <t>(2021)京0101民初15859号</t>
        </is>
      </c>
      <c r="E885" t="inlineStr">
        <is>
          <t>2022</t>
        </is>
      </c>
      <c r="F885" t="inlineStr">
        <is>
          <t>2022-02-24</t>
        </is>
      </c>
      <c r="G885" t="inlineStr">
        <is>
          <t>北京市东城区人民法院</t>
        </is>
      </c>
      <c r="H885" t="inlineStr">
        <is>
          <t>基层人民法院</t>
        </is>
      </c>
      <c r="I885" t="inlineStr">
        <is>
          <t>一审民事判决书</t>
        </is>
      </c>
      <c r="J885" t="inlineStr">
        <is>
          <t>民事一审</t>
        </is>
      </c>
      <c r="K885" t="inlineStr">
        <is>
          <t>民事</t>
        </is>
      </c>
      <c r="L885" t="inlineStr">
        <is>
          <t>知识产权与竞争纠纷</t>
        </is>
      </c>
      <c r="M885" t="inlineStr">
        <is>
          <t>特许经营合同纠纷</t>
        </is>
      </c>
      <c r="N885" t="inlineStr"/>
      <c r="O885" t="inlineStr">
        <is>
          <t>江西黑发生物科技有限公司；北京普世安生物科技有限公司</t>
        </is>
      </c>
      <c r="P885" t="inlineStr">
        <is>
          <t>单位</t>
        </is>
      </c>
      <c r="Q885" t="inlineStr">
        <is>
          <t>（判决书：一审实体判决，结果需读全文）</t>
        </is>
      </c>
      <c r="R885" t="inlineStr">
        <is>
          <t>姚鹏@北京金问律师事务所；杨舒婷@北京金问律师事务所；李小斌@北京市景运律师事务所</t>
        </is>
      </c>
      <c r="S885" t="inlineStr"/>
      <c r="T885" t="inlineStr">
        <is>
          <t>ft_fsk_zz_ld</t>
        </is>
      </c>
      <c r="U885" t="inlineStr">
        <is>
          <t>https://www.pkulaw.com/read/case/pfnl/95b2ca8d4055fce1bbaa44c621f9266f86fecfad76a4bf9abdfb</t>
        </is>
      </c>
    </row>
    <row r="886">
      <c r="A886" t="inlineStr">
        <is>
          <t>D 仅全文提及富士康郑州</t>
        </is>
      </c>
      <c r="B886" t="inlineStr"/>
      <c r="C886" t="inlineStr">
        <is>
          <t>齐某、王某抚养费纠纷民事申请再审审查民事裁定书</t>
        </is>
      </c>
      <c r="D886" t="inlineStr">
        <is>
          <t>(2022)豫1625民申9号</t>
        </is>
      </c>
      <c r="E886" t="inlineStr">
        <is>
          <t>2022</t>
        </is>
      </c>
      <c r="F886" t="inlineStr">
        <is>
          <t>2022-06-13</t>
        </is>
      </c>
      <c r="G886" t="inlineStr">
        <is>
          <t>河南省郸城县人民法院</t>
        </is>
      </c>
      <c r="H886" t="inlineStr">
        <is>
          <t>基层人民法院</t>
        </is>
      </c>
      <c r="I886" t="inlineStr">
        <is>
          <t>再审民事裁定书</t>
        </is>
      </c>
      <c r="J886" t="inlineStr">
        <is>
          <t>民事审判监督</t>
        </is>
      </c>
      <c r="K886" t="inlineStr">
        <is>
          <t>民事</t>
        </is>
      </c>
      <c r="L886" t="inlineStr">
        <is>
          <t>婚姻家庭、继承纠纷</t>
        </is>
      </c>
      <c r="M886" t="inlineStr">
        <is>
          <t>抚养费纠纷</t>
        </is>
      </c>
      <c r="N886" t="inlineStr"/>
      <c r="O886" t="inlineStr">
        <is>
          <t>齐某；王某</t>
        </is>
      </c>
      <c r="P886" t="inlineStr">
        <is>
          <t>个人</t>
        </is>
      </c>
      <c r="Q886" t="inlineStr">
        <is>
          <t>（裁定书：常为撤诉/驳回起诉/管辖/执行等程序性处理）</t>
        </is>
      </c>
      <c r="R886" t="inlineStr"/>
      <c r="S886" t="inlineStr"/>
      <c r="T886" t="inlineStr">
        <is>
          <t>ft_fsk_zz_ld</t>
        </is>
      </c>
      <c r="U886" t="inlineStr">
        <is>
          <t>https://www.pkulaw.com/read/case/pfnl/95b2ca8d4055fce11dd8abbcc6bf6ca6516fc440cd00a026bdfb</t>
        </is>
      </c>
    </row>
    <row r="887">
      <c r="A887" t="inlineStr">
        <is>
          <t>D 仅全文提及富士康郑州</t>
        </is>
      </c>
      <c r="B887" t="inlineStr"/>
      <c r="C887" t="inlineStr">
        <is>
          <t>苏正永、李梦巧民事申请再审审查民事裁定书</t>
        </is>
      </c>
      <c r="D887" t="inlineStr">
        <is>
          <t>(2022)豫0323民申20号</t>
        </is>
      </c>
      <c r="E887" t="inlineStr">
        <is>
          <t>2022</t>
        </is>
      </c>
      <c r="F887" t="inlineStr">
        <is>
          <t>2022-06-23</t>
        </is>
      </c>
      <c r="G887" t="inlineStr">
        <is>
          <t>河南省新安县人民法院</t>
        </is>
      </c>
      <c r="H887" t="inlineStr">
        <is>
          <t>基层人民法院</t>
        </is>
      </c>
      <c r="I887" t="inlineStr">
        <is>
          <t>再审民事裁定书</t>
        </is>
      </c>
      <c r="J887" t="inlineStr">
        <is>
          <t>民事审判监督</t>
        </is>
      </c>
      <c r="K887" t="inlineStr">
        <is>
          <t>民事</t>
        </is>
      </c>
      <c r="L887" t="inlineStr">
        <is>
          <t>合同、准合同纠纷</t>
        </is>
      </c>
      <c r="M887" t="inlineStr">
        <is>
          <t>合伙合同纠纷</t>
        </is>
      </c>
      <c r="N887" t="inlineStr"/>
      <c r="O887" t="inlineStr">
        <is>
          <t>苏正永；李梦巧</t>
        </is>
      </c>
      <c r="P887" t="inlineStr">
        <is>
          <t>个人</t>
        </is>
      </c>
      <c r="Q887" t="inlineStr">
        <is>
          <t>维持原判</t>
        </is>
      </c>
      <c r="R887" t="inlineStr"/>
      <c r="S887" t="inlineStr"/>
      <c r="T887" t="inlineStr">
        <is>
          <t>ft_fsk_zz_ld</t>
        </is>
      </c>
      <c r="U887" t="inlineStr">
        <is>
          <t>https://www.pkulaw.com/read/case/pfnl/08df102e7c10f206fac1e54248ab982314324a1c1d990e37bdfb</t>
        </is>
      </c>
    </row>
    <row r="888">
      <c r="A888" t="inlineStr">
        <is>
          <t>D 仅全文提及富士康郑州</t>
        </is>
      </c>
      <c r="B888" t="inlineStr"/>
      <c r="C888" t="inlineStr">
        <is>
          <t>李连强与鹤壁煤电股份有限公司第八煤矿劳动争议一审民事判决书</t>
        </is>
      </c>
      <c r="D888" t="inlineStr">
        <is>
          <t>(2022)豫0603民初1013号</t>
        </is>
      </c>
      <c r="E888" t="inlineStr">
        <is>
          <t>2022</t>
        </is>
      </c>
      <c r="F888" t="inlineStr">
        <is>
          <t>2022-09-28</t>
        </is>
      </c>
      <c r="G888" t="inlineStr">
        <is>
          <t>河南省鹤壁市山城区人民法院</t>
        </is>
      </c>
      <c r="H888" t="inlineStr">
        <is>
          <t>基层人民法院</t>
        </is>
      </c>
      <c r="I888" t="inlineStr">
        <is>
          <t>简易程序民事判决书</t>
        </is>
      </c>
      <c r="J888" t="inlineStr">
        <is>
          <t>民事一审</t>
        </is>
      </c>
      <c r="K888" t="inlineStr">
        <is>
          <t>民事</t>
        </is>
      </c>
      <c r="L888" t="inlineStr">
        <is>
          <t>劳动争议、人事争议、新就业形态用工纠纷</t>
        </is>
      </c>
      <c r="M888" t="inlineStr">
        <is>
          <t>劳动争议</t>
        </is>
      </c>
      <c r="N888" t="inlineStr"/>
      <c r="O888" t="inlineStr">
        <is>
          <t>李连强；鹤壁煤电股份有限公司第八煤矿</t>
        </is>
      </c>
      <c r="P888" t="inlineStr">
        <is>
          <t>个人；单位</t>
        </is>
      </c>
      <c r="Q888" t="inlineStr">
        <is>
          <t>（判决书：一审实体判决，结果需读全文）</t>
        </is>
      </c>
      <c r="R888" t="inlineStr"/>
      <c r="S888" t="inlineStr"/>
      <c r="T888" t="inlineStr">
        <is>
          <t>ft_fsk_zz_ld</t>
        </is>
      </c>
      <c r="U888" t="inlineStr">
        <is>
          <t>https://www.pkulaw.com/read/case/pfnl/08df102e7c10f2067fc66ac0fa7b79efa0d09ddf58920180bdfb</t>
        </is>
      </c>
    </row>
    <row r="889">
      <c r="A889" t="inlineStr">
        <is>
          <t>D 仅全文提及富士康郑州</t>
        </is>
      </c>
      <c r="B889" t="inlineStr"/>
      <c r="C889" t="inlineStr">
        <is>
          <t>赵兴辉与河南德众保税物流中心有限公司劳动争议一审民事判决书</t>
        </is>
      </c>
      <c r="D889" t="inlineStr">
        <is>
          <t>(2022)豫0883民初2241号</t>
        </is>
      </c>
      <c r="E889" t="inlineStr">
        <is>
          <t>2023</t>
        </is>
      </c>
      <c r="F889" t="inlineStr">
        <is>
          <t>2023-01-16</t>
        </is>
      </c>
      <c r="G889" t="inlineStr">
        <is>
          <t>河南省孟州市人民法院</t>
        </is>
      </c>
      <c r="H889" t="inlineStr">
        <is>
          <t>基层人民法院</t>
        </is>
      </c>
      <c r="I889" t="inlineStr">
        <is>
          <t>一审民事判决书</t>
        </is>
      </c>
      <c r="J889" t="inlineStr">
        <is>
          <t>民事一审</t>
        </is>
      </c>
      <c r="K889" t="inlineStr">
        <is>
          <t>民事</t>
        </is>
      </c>
      <c r="L889" t="inlineStr">
        <is>
          <t>劳动争议、人事争议、新就业形态用工纠纷</t>
        </is>
      </c>
      <c r="M889" t="inlineStr">
        <is>
          <t>劳动争议</t>
        </is>
      </c>
      <c r="N889" t="inlineStr"/>
      <c r="O889" t="inlineStr">
        <is>
          <t>赵兴辉；河南德众保税物流中心有限公司</t>
        </is>
      </c>
      <c r="P889" t="inlineStr">
        <is>
          <t>个人；单位</t>
        </is>
      </c>
      <c r="Q889" t="inlineStr">
        <is>
          <t>（判决书：一审实体判决，结果需读全文）</t>
        </is>
      </c>
      <c r="R889" t="inlineStr">
        <is>
          <t>范卫社@河南孟洲律师事务所；张洪涛@河南圣煜律师事务所；杨思举@河南圣煜律师事务所</t>
        </is>
      </c>
      <c r="S889" t="inlineStr"/>
      <c r="T889" t="inlineStr">
        <is>
          <t>ft_fsk_zz_ld</t>
        </is>
      </c>
      <c r="U889" t="inlineStr">
        <is>
          <t>https://www.pkulaw.com/read/case/pfnl/08df102e7c10f206fa4e87d2e47aafacd49045da2ee03c33bdfb</t>
        </is>
      </c>
    </row>
    <row r="890">
      <c r="A890" t="inlineStr">
        <is>
          <t>D 仅全文提及富士康郑州</t>
        </is>
      </c>
      <c r="B890" t="inlineStr"/>
      <c r="C890" t="inlineStr">
        <is>
          <t>姚九妮、张芳等与河南省九盛园林绿化工程有限公司、梁双琦提供劳务者受害责任纠纷一审民事判决书</t>
        </is>
      </c>
      <c r="D890" t="inlineStr">
        <is>
          <t>(2022)豫1702民初5918号</t>
        </is>
      </c>
      <c r="E890" t="inlineStr">
        <is>
          <t>2023</t>
        </is>
      </c>
      <c r="F890" t="inlineStr">
        <is>
          <t>2023-02-23</t>
        </is>
      </c>
      <c r="G890" t="inlineStr">
        <is>
          <t>河南省驻马店市驿城区人民法院</t>
        </is>
      </c>
      <c r="H890" t="inlineStr">
        <is>
          <t>基层人民法院</t>
        </is>
      </c>
      <c r="I890" t="inlineStr">
        <is>
          <t>一审民事判决书</t>
        </is>
      </c>
      <c r="J890" t="inlineStr">
        <is>
          <t>民事一审</t>
        </is>
      </c>
      <c r="K890" t="inlineStr">
        <is>
          <t>民事</t>
        </is>
      </c>
      <c r="L890" t="inlineStr">
        <is>
          <t>侵权责任纠纷</t>
        </is>
      </c>
      <c r="M890" t="inlineStr">
        <is>
          <t>提供劳务者受害责任纠纷</t>
        </is>
      </c>
      <c r="N890" t="inlineStr"/>
      <c r="O890" t="inlineStr">
        <is>
          <t>姚九妮；张芳；河南省九盛园林绿化工程有限公司；梁双琦</t>
        </is>
      </c>
      <c r="P890" t="inlineStr">
        <is>
          <t>个人；单位</t>
        </is>
      </c>
      <c r="Q890" t="inlineStr">
        <is>
          <t>（判决书：一审实体判决，结果需读全文）</t>
        </is>
      </c>
      <c r="R890" t="inlineStr">
        <is>
          <t>姚春华@北京市盈科（郑州）律师事务所；高春雨@北京市盈科（郑州）律师事务所；李德新@河南民青律师事务所；王世果@河南民青律师事务所</t>
        </is>
      </c>
      <c r="S890" t="inlineStr"/>
      <c r="T890" t="inlineStr">
        <is>
          <t>ft_fsk_zz_ld</t>
        </is>
      </c>
      <c r="U890" t="inlineStr">
        <is>
          <t>https://www.pkulaw.com/read/case/pfnl/08df102e7c10f2066807481ed4d43f23c04c1fe6c949b062bdfb</t>
        </is>
      </c>
    </row>
    <row r="891">
      <c r="A891" t="inlineStr">
        <is>
          <t>D 仅全文提及富士康郑州</t>
        </is>
      </c>
      <c r="B891" t="inlineStr"/>
      <c r="C891" t="inlineStr">
        <is>
          <t>王运海与文俊辉、中国平安财产保险股份有限公司郑州中心支公司机动车交通事故责任纠纷一审民事判决书</t>
        </is>
      </c>
      <c r="D891" t="inlineStr">
        <is>
          <t>(2023)豫1621民初2300号</t>
        </is>
      </c>
      <c r="E891" t="inlineStr">
        <is>
          <t>2023</t>
        </is>
      </c>
      <c r="F891" t="inlineStr">
        <is>
          <t>2023-06-09</t>
        </is>
      </c>
      <c r="G891" t="inlineStr">
        <is>
          <t>河南省扶沟县人民法院</t>
        </is>
      </c>
      <c r="H891" t="inlineStr">
        <is>
          <t>基层人民法院</t>
        </is>
      </c>
      <c r="I891" t="inlineStr">
        <is>
          <t>简易程序民事判决书</t>
        </is>
      </c>
      <c r="J891" t="inlineStr">
        <is>
          <t>民事一审</t>
        </is>
      </c>
      <c r="K891" t="inlineStr">
        <is>
          <t>民事</t>
        </is>
      </c>
      <c r="L891" t="inlineStr">
        <is>
          <t>侵权责任纠纷</t>
        </is>
      </c>
      <c r="M891" t="inlineStr">
        <is>
          <t>机动车交通事故责任纠纷</t>
        </is>
      </c>
      <c r="N891" t="inlineStr"/>
      <c r="O891" t="inlineStr">
        <is>
          <t>王运海；文俊辉；中国平安财产保险股份有限公司郑州中心支公司</t>
        </is>
      </c>
      <c r="P891" t="inlineStr">
        <is>
          <t>个人；单位</t>
        </is>
      </c>
      <c r="Q891" t="inlineStr">
        <is>
          <t>（判决书：一审实体判决，结果需读全文）</t>
        </is>
      </c>
      <c r="R891" t="inlineStr">
        <is>
          <t>李凯@河南邦凌律师事务所；崔红奎@河南邦凌律师事务所；王树霞@河南良承律师事务所</t>
        </is>
      </c>
      <c r="S891" t="inlineStr"/>
      <c r="T891" t="inlineStr">
        <is>
          <t>ft_ftw</t>
        </is>
      </c>
      <c r="U891" t="inlineStr">
        <is>
          <t>https://www.pkulaw.com/read/case/pfnl/08df102e7c10f206201b5114909cb1a4f529d7bbabaece13bdfb</t>
        </is>
      </c>
    </row>
    <row r="892">
      <c r="A892" t="inlineStr">
        <is>
          <t>D 仅全文提及富士康郑州</t>
        </is>
      </c>
      <c r="B892" t="inlineStr"/>
      <c r="C892" t="inlineStr">
        <is>
          <t>马某1、马某3同居关系纠纷民事一审民事判决书</t>
        </is>
      </c>
      <c r="D892" t="inlineStr">
        <is>
          <t>(2023)青0224民初967号</t>
        </is>
      </c>
      <c r="E892" t="inlineStr">
        <is>
          <t>2023</t>
        </is>
      </c>
      <c r="F892" t="inlineStr">
        <is>
          <t>2023-08-30</t>
        </is>
      </c>
      <c r="G892" t="inlineStr">
        <is>
          <t>青海省化隆回族自治县人民法院</t>
        </is>
      </c>
      <c r="H892" t="inlineStr">
        <is>
          <t>基层人民法院</t>
        </is>
      </c>
      <c r="I892" t="inlineStr">
        <is>
          <t>简易程序民事判决书</t>
        </is>
      </c>
      <c r="J892" t="inlineStr">
        <is>
          <t>民事一审</t>
        </is>
      </c>
      <c r="K892" t="inlineStr">
        <is>
          <t>民事</t>
        </is>
      </c>
      <c r="L892" t="inlineStr">
        <is>
          <t>婚姻家庭、继承纠纷</t>
        </is>
      </c>
      <c r="M892" t="inlineStr">
        <is>
          <t>同居关系纠纷</t>
        </is>
      </c>
      <c r="N892" t="inlineStr"/>
      <c r="O892" t="inlineStr">
        <is>
          <t>马某1；马某3</t>
        </is>
      </c>
      <c r="P892" t="inlineStr">
        <is>
          <t>个人</t>
        </is>
      </c>
      <c r="Q892" t="inlineStr">
        <is>
          <t>（判决书：一审实体判决，结果需读全文）</t>
        </is>
      </c>
      <c r="R892" t="inlineStr"/>
      <c r="S892" t="inlineStr"/>
      <c r="T892" t="inlineStr">
        <is>
          <t>ft_fsk_zz_ld</t>
        </is>
      </c>
      <c r="U892" t="inlineStr">
        <is>
          <t>https://www.pkulaw.com/read/case/pfnl/08df102e7c10f206356f1cb623b175f308ee80688cf5b052bdfb</t>
        </is>
      </c>
    </row>
    <row r="893">
      <c r="A893" t="inlineStr">
        <is>
          <t>D 仅全文提及富士康郑州</t>
        </is>
      </c>
      <c r="B893" t="inlineStr"/>
      <c r="C893" t="inlineStr">
        <is>
          <t>某有限公司、某局等工伤保险资格或者待遇认定行政一审行政判决书</t>
        </is>
      </c>
      <c r="D893" t="inlineStr">
        <is>
          <t>(2023)晋0522行初133号</t>
        </is>
      </c>
      <c r="E893" t="inlineStr">
        <is>
          <t>2023</t>
        </is>
      </c>
      <c r="F893" t="inlineStr">
        <is>
          <t>2023-10-27</t>
        </is>
      </c>
      <c r="G893" t="inlineStr">
        <is>
          <t>山西省阳城县人民法院</t>
        </is>
      </c>
      <c r="H893" t="inlineStr">
        <is>
          <t>基层人民法院</t>
        </is>
      </c>
      <c r="I893" t="inlineStr">
        <is>
          <t>一审行政判决书</t>
        </is>
      </c>
      <c r="J893" t="inlineStr">
        <is>
          <t>行政一审</t>
        </is>
      </c>
      <c r="K893" t="inlineStr">
        <is>
          <t>行政</t>
        </is>
      </c>
      <c r="L893" t="inlineStr">
        <is>
          <t>行政行为</t>
        </is>
      </c>
      <c r="M893" t="inlineStr">
        <is>
          <t>行政确认</t>
        </is>
      </c>
      <c r="N893" t="inlineStr"/>
      <c r="O893" t="inlineStr">
        <is>
          <t>某有限公司；某局；工伤保险资格或者待遇认定</t>
        </is>
      </c>
      <c r="P893" t="inlineStr">
        <is>
          <t>个人；单位</t>
        </is>
      </c>
      <c r="Q893" t="inlineStr">
        <is>
          <t>（判决书：一审实体判决，结果需读全文）</t>
        </is>
      </c>
      <c r="R893" t="inlineStr">
        <is>
          <t>刘某某@北京康达（郑州）律师事务所；左某某@北京康达（郑州）律师事务所</t>
        </is>
      </c>
      <c r="S893" t="inlineStr"/>
      <c r="T893" t="inlineStr">
        <is>
          <t>ft_fsk_zz_ld</t>
        </is>
      </c>
      <c r="U893" t="inlineStr">
        <is>
          <t>https://www.pkulaw.com/read/case/pfnl/08df102e7c10f206c55e1c85170c4014f42c6f1b7d46764cbdfb</t>
        </is>
      </c>
    </row>
    <row r="894">
      <c r="A894" t="inlineStr">
        <is>
          <t>D 仅全文提及富士康郑州</t>
        </is>
      </c>
      <c r="B894" t="inlineStr"/>
      <c r="C894" t="inlineStr">
        <is>
          <t>中原某某建设工程集团有限公司与周口市人力资源和社会保障局工伤保险资格或者待遇认定二审行政判决书</t>
        </is>
      </c>
      <c r="D894" t="inlineStr">
        <is>
          <t>(2023)豫16行终275号</t>
        </is>
      </c>
      <c r="E894" t="inlineStr">
        <is>
          <t>2023</t>
        </is>
      </c>
      <c r="F894" t="inlineStr">
        <is>
          <t>2023-12-15</t>
        </is>
      </c>
      <c r="G894" t="inlineStr">
        <is>
          <t>河南省周口市中级人民法院</t>
        </is>
      </c>
      <c r="H894" t="inlineStr">
        <is>
          <t>中级人民法院</t>
        </is>
      </c>
      <c r="I894" t="inlineStr">
        <is>
          <t>二审行政判决书</t>
        </is>
      </c>
      <c r="J894" t="inlineStr">
        <is>
          <t>行政二审</t>
        </is>
      </c>
      <c r="K894" t="inlineStr">
        <is>
          <t>行政</t>
        </is>
      </c>
      <c r="L894" t="inlineStr">
        <is>
          <t>行政主体</t>
        </is>
      </c>
      <c r="M894" t="inlineStr">
        <is>
          <t>劳动和社会保障行政管理（劳动、社会保障）</t>
        </is>
      </c>
      <c r="N894" t="inlineStr"/>
      <c r="O894" t="inlineStr">
        <is>
          <t>中原某某建设工程集团有限公司；周口市人力资源；社会保障局工伤保险资格或者待遇认定</t>
        </is>
      </c>
      <c r="P894" t="inlineStr">
        <is>
          <t>个人；单位</t>
        </is>
      </c>
      <c r="Q894" t="inlineStr">
        <is>
          <t>维持原判</t>
        </is>
      </c>
      <c r="R894" t="inlineStr">
        <is>
          <t>赵天宇@河南裕恒律师事务所；杨舒雅@北京市中闻（郑州）律师事务所；薛耀文@北京市中闻（郑州）律师事务所</t>
        </is>
      </c>
      <c r="S894" t="inlineStr"/>
      <c r="T894" t="inlineStr">
        <is>
          <t>ft_fsk_zz_ld</t>
        </is>
      </c>
      <c r="U894" t="inlineStr">
        <is>
          <t>https://www.pkulaw.com/read/case/pfnl/08df102e7c10f2061c97962bee2c251509c02dd018a237cabdfb</t>
        </is>
      </c>
    </row>
    <row r="895">
      <c r="A895" t="inlineStr">
        <is>
          <t>D 仅全文提及富士康郑州</t>
        </is>
      </c>
      <c r="B895" t="inlineStr"/>
      <c r="C895" t="inlineStr">
        <is>
          <t>王某华与某某科技集团有限公司劳动争议二审民事判决书</t>
        </is>
      </c>
      <c r="D895" t="inlineStr">
        <is>
          <t>(2023)豫01民终17709号</t>
        </is>
      </c>
      <c r="E895" t="inlineStr">
        <is>
          <t>2023</t>
        </is>
      </c>
      <c r="F895" t="inlineStr">
        <is>
          <t>2023-12-26</t>
        </is>
      </c>
      <c r="G895" t="inlineStr">
        <is>
          <t>河南省郑州市中级人民法院</t>
        </is>
      </c>
      <c r="H895" t="inlineStr">
        <is>
          <t>中级人民法院</t>
        </is>
      </c>
      <c r="I895" t="inlineStr">
        <is>
          <t>二审民事判决书</t>
        </is>
      </c>
      <c r="J895" t="inlineStr">
        <is>
          <t>民事二审</t>
        </is>
      </c>
      <c r="K895" t="inlineStr">
        <is>
          <t>民事</t>
        </is>
      </c>
      <c r="L895" t="inlineStr">
        <is>
          <t>劳动争议、人事争议、新就业形态用工纠纷</t>
        </is>
      </c>
      <c r="M895" t="inlineStr">
        <is>
          <t>劳动争议</t>
        </is>
      </c>
      <c r="N895" t="inlineStr"/>
      <c r="O895" t="inlineStr">
        <is>
          <t>王某华；某某科技集团有限公司</t>
        </is>
      </c>
      <c r="P895" t="inlineStr">
        <is>
          <t>个人；单位</t>
        </is>
      </c>
      <c r="Q895" t="inlineStr">
        <is>
          <t>维持原判</t>
        </is>
      </c>
      <c r="R895" t="inlineStr">
        <is>
          <t>杨孝林@河南豫龙律师事务所</t>
        </is>
      </c>
      <c r="S895" t="inlineStr"/>
      <c r="T895" t="inlineStr">
        <is>
          <t>ft_fsk_zz_ld；ft_anon；ft_anon2</t>
        </is>
      </c>
      <c r="U895" t="inlineStr">
        <is>
          <t>https://www.pkulaw.com/read/case/pfnl/08df102e7c10f20628bbd31980f7a1d5a20982e51eb220f2bdfb</t>
        </is>
      </c>
    </row>
    <row r="896">
      <c r="A896" t="inlineStr">
        <is>
          <t>D 仅全文提及富士康郑州</t>
        </is>
      </c>
      <c r="B896" t="inlineStr"/>
      <c r="C896" t="inlineStr">
        <is>
          <t>孙丽亚与河南荣亿置业有限公司非诉财产保全审查裁定书</t>
        </is>
      </c>
      <c r="D896" t="inlineStr">
        <is>
          <t>(2024)豫0411财保25号</t>
        </is>
      </c>
      <c r="E896" t="inlineStr">
        <is>
          <t>2024</t>
        </is>
      </c>
      <c r="F896" t="inlineStr">
        <is>
          <t>2024-01-16</t>
        </is>
      </c>
      <c r="G896" t="inlineStr">
        <is>
          <t>河南省平顶山市湛河区人民法院</t>
        </is>
      </c>
      <c r="H896" t="inlineStr">
        <is>
          <t>基层人民法院</t>
        </is>
      </c>
      <c r="I896" t="inlineStr">
        <is>
          <t>其他民事裁定书</t>
        </is>
      </c>
      <c r="J896" t="inlineStr">
        <is>
          <t>非诉财产保全审查</t>
        </is>
      </c>
      <c r="K896" t="inlineStr">
        <is>
          <t>民事</t>
        </is>
      </c>
      <c r="L896" t="inlineStr">
        <is>
          <t>合同、准合同纠纷</t>
        </is>
      </c>
      <c r="M896" t="inlineStr">
        <is>
          <t>民间借贷纠纷</t>
        </is>
      </c>
      <c r="N896" t="inlineStr"/>
      <c r="O896" t="inlineStr">
        <is>
          <t>孙丽亚；河南荣亿置业有限公司非；财产保全审查裁定书</t>
        </is>
      </c>
      <c r="P896" t="inlineStr">
        <is>
          <t>个人；单位</t>
        </is>
      </c>
      <c r="Q896" t="inlineStr">
        <is>
          <t>（裁定书：常为撤诉/驳回起诉/管辖/执行等程序性处理）</t>
        </is>
      </c>
      <c r="R896" t="inlineStr">
        <is>
          <t>范利静@河南德施普律师事务所</t>
        </is>
      </c>
      <c r="S896" t="inlineStr"/>
      <c r="T896" t="inlineStr">
        <is>
          <t>ft_hfj</t>
        </is>
      </c>
      <c r="U896" t="inlineStr">
        <is>
          <t>https://www.pkulaw.com/read/case/pfnl/08df102e7c10f2066fc5e6bf9c3fca7160b12469edc0f129bdfb</t>
        </is>
      </c>
    </row>
    <row r="897">
      <c r="A897" t="inlineStr">
        <is>
          <t>D 仅全文提及富士康郑州</t>
        </is>
      </c>
      <c r="B897" t="inlineStr"/>
      <c r="C897" t="inlineStr">
        <is>
          <t>阮某爱与郑州航空港经济综合实验区组织人事和社会保障局、河南某某人力资源服务有限公司行政行为二审行政判决书</t>
        </is>
      </c>
      <c r="D897" t="inlineStr">
        <is>
          <t>(2023)豫01行终1033号</t>
        </is>
      </c>
      <c r="E897" t="inlineStr">
        <is>
          <t>2024</t>
        </is>
      </c>
      <c r="F897" t="inlineStr">
        <is>
          <t>2024-01-24</t>
        </is>
      </c>
      <c r="G897" t="inlineStr">
        <is>
          <t>河南省郑州市中级人民法院</t>
        </is>
      </c>
      <c r="H897" t="inlineStr">
        <is>
          <t>中级人民法院</t>
        </is>
      </c>
      <c r="I897" t="inlineStr">
        <is>
          <t>二审行政判决书</t>
        </is>
      </c>
      <c r="J897" t="inlineStr">
        <is>
          <t>行政二审</t>
        </is>
      </c>
      <c r="K897" t="inlineStr">
        <is>
          <t>行政</t>
        </is>
      </c>
      <c r="L897" t="inlineStr">
        <is>
          <t>行政行为</t>
        </is>
      </c>
      <c r="M897" t="inlineStr">
        <is>
          <t>行政撤销</t>
        </is>
      </c>
      <c r="N897" t="inlineStr"/>
      <c r="O897" t="inlineStr">
        <is>
          <t>阮某爱；郑州航空港经济综合实验区组织人事；社会保障局；河南某某人力资源服务有限公司</t>
        </is>
      </c>
      <c r="P897" t="inlineStr">
        <is>
          <t>个人；单位</t>
        </is>
      </c>
      <c r="Q897" t="inlineStr">
        <is>
          <t>维持原判</t>
        </is>
      </c>
      <c r="R897" t="inlineStr">
        <is>
          <t>邓昌林@陕西至正律师事务所</t>
        </is>
      </c>
      <c r="S897" t="inlineStr"/>
      <c r="T897" t="inlineStr">
        <is>
          <t>ft_fsk_zz_ld</t>
        </is>
      </c>
      <c r="U897" t="inlineStr">
        <is>
          <t>https://www.pkulaw.com/read/case/pfnl/08df102e7c10f206680486a2145ae6fbc28d2016325de3ccbdfb</t>
        </is>
      </c>
    </row>
    <row r="898">
      <c r="A898" t="inlineStr">
        <is>
          <t>D 仅全文提及富士康郑州</t>
        </is>
      </c>
      <c r="B898" t="inlineStr"/>
      <c r="C898" t="inlineStr">
        <is>
          <t>孙某利与某某科技（河南）有限公司劳动争议二审民事判决书</t>
        </is>
      </c>
      <c r="D898" t="inlineStr">
        <is>
          <t>(2024)豫01民终9859号</t>
        </is>
      </c>
      <c r="E898" t="inlineStr">
        <is>
          <t>2024</t>
        </is>
      </c>
      <c r="F898" t="inlineStr">
        <is>
          <t>2024-07-11</t>
        </is>
      </c>
      <c r="G898" t="inlineStr">
        <is>
          <t>河南省郑州市中级人民法院</t>
        </is>
      </c>
      <c r="H898" t="inlineStr">
        <is>
          <t>中级人民法院</t>
        </is>
      </c>
      <c r="I898" t="inlineStr">
        <is>
          <t>二审民事判决书</t>
        </is>
      </c>
      <c r="J898" t="inlineStr">
        <is>
          <t>民事二审</t>
        </is>
      </c>
      <c r="K898" t="inlineStr">
        <is>
          <t>民事</t>
        </is>
      </c>
      <c r="L898" t="inlineStr">
        <is>
          <t>劳动争议、人事争议、新就业形态用工纠纷</t>
        </is>
      </c>
      <c r="M898" t="inlineStr">
        <is>
          <t>劳动争议</t>
        </is>
      </c>
      <c r="N898" t="inlineStr"/>
      <c r="O898" t="inlineStr">
        <is>
          <t>孙某利；某某科技（河南）有限公司</t>
        </is>
      </c>
      <c r="P898" t="inlineStr">
        <is>
          <t>个人；单位</t>
        </is>
      </c>
      <c r="Q898" t="inlineStr">
        <is>
          <t>维持原判</t>
        </is>
      </c>
      <c r="R898" t="inlineStr">
        <is>
          <t>马建村@河南植尚律师事务所；杨孝林@河南豫龙律师事务所；邵鹏飞@河南植尚律师事务所</t>
        </is>
      </c>
      <c r="S898" t="inlineStr"/>
      <c r="T898" t="inlineStr">
        <is>
          <t>ft_fsk_zz_ld</t>
        </is>
      </c>
      <c r="U898" t="inlineStr">
        <is>
          <t>https://www.pkulaw.com/read/case/pfnl/08df102e7c10f206b9f96d6aafbfa2df40b85de15bde1eb8bdfb</t>
        </is>
      </c>
    </row>
    <row r="899">
      <c r="A899" t="inlineStr">
        <is>
          <t>D 仅全文提及富士康郑州</t>
        </is>
      </c>
      <c r="B899" t="inlineStr"/>
      <c r="C899" t="inlineStr">
        <is>
          <t>赵某与某某科技（河南）有限公司劳动争议二审民事判决书</t>
        </is>
      </c>
      <c r="D899" t="inlineStr">
        <is>
          <t>(2024)豫01民终11412号</t>
        </is>
      </c>
      <c r="E899" t="inlineStr">
        <is>
          <t>2024</t>
        </is>
      </c>
      <c r="F899" t="inlineStr">
        <is>
          <t>2024-08-22</t>
        </is>
      </c>
      <c r="G899" t="inlineStr">
        <is>
          <t>河南省郑州市中级人民法院</t>
        </is>
      </c>
      <c r="H899" t="inlineStr">
        <is>
          <t>中级人民法院</t>
        </is>
      </c>
      <c r="I899" t="inlineStr">
        <is>
          <t>二审民事判决书</t>
        </is>
      </c>
      <c r="J899" t="inlineStr">
        <is>
          <t>民事二审</t>
        </is>
      </c>
      <c r="K899" t="inlineStr">
        <is>
          <t>民事</t>
        </is>
      </c>
      <c r="L899" t="inlineStr">
        <is>
          <t>劳动争议、人事争议、新就业形态用工纠纷</t>
        </is>
      </c>
      <c r="M899" t="inlineStr">
        <is>
          <t>劳动争议</t>
        </is>
      </c>
      <c r="N899" t="inlineStr"/>
      <c r="O899" t="inlineStr">
        <is>
          <t>赵某；某某科技（河南）有限公司</t>
        </is>
      </c>
      <c r="P899" t="inlineStr">
        <is>
          <t>个人；单位</t>
        </is>
      </c>
      <c r="Q899" t="inlineStr">
        <is>
          <t>维持原判</t>
        </is>
      </c>
      <c r="R899" t="inlineStr"/>
      <c r="S899" t="inlineStr"/>
      <c r="T899" t="inlineStr">
        <is>
          <t>ft_fsk_zz_ld</t>
        </is>
      </c>
      <c r="U899" t="inlineStr">
        <is>
          <t>https://www.pkulaw.com/read/case/pfnl/08df102e7c10f206f1806cf7922df64a4e036509ecbb8273bdfb</t>
        </is>
      </c>
    </row>
    <row r="900">
      <c r="A900" t="inlineStr">
        <is>
          <t>D 仅全文提及富士康郑州</t>
        </is>
      </c>
      <c r="B900" t="inlineStr"/>
      <c r="C900" t="inlineStr">
        <is>
          <t>中国某某财产保险股份有限公司开封中心支公司与王某麒、王某阳等机动车交通事故责任纠纷二审民事判决书</t>
        </is>
      </c>
      <c r="D900" t="inlineStr">
        <is>
          <t>(2024)豫01民终14061号</t>
        </is>
      </c>
      <c r="E900" t="inlineStr">
        <is>
          <t>2024</t>
        </is>
      </c>
      <c r="F900" t="inlineStr">
        <is>
          <t>2024-10-24</t>
        </is>
      </c>
      <c r="G900" t="inlineStr">
        <is>
          <t>河南省郑州市中级人民法院</t>
        </is>
      </c>
      <c r="H900" t="inlineStr">
        <is>
          <t>中级人民法院</t>
        </is>
      </c>
      <c r="I900" t="inlineStr">
        <is>
          <t>二审民事判决书</t>
        </is>
      </c>
      <c r="J900" t="inlineStr">
        <is>
          <t>民事二审</t>
        </is>
      </c>
      <c r="K900" t="inlineStr">
        <is>
          <t>民事</t>
        </is>
      </c>
      <c r="L900" t="inlineStr">
        <is>
          <t>侵权责任纠纷</t>
        </is>
      </c>
      <c r="M900" t="inlineStr">
        <is>
          <t>机动车交通事故责任纠纷</t>
        </is>
      </c>
      <c r="N900" t="inlineStr"/>
      <c r="O900" t="inlineStr">
        <is>
          <t>中国某某财产保险股份有限公司开封中心支公司；王某麒；王某阳</t>
        </is>
      </c>
      <c r="P900" t="inlineStr">
        <is>
          <t>个人；单位</t>
        </is>
      </c>
      <c r="Q900" t="inlineStr">
        <is>
          <t>发回重审</t>
        </is>
      </c>
      <c r="R900" t="inlineStr">
        <is>
          <t>李凯@河南邦凌律师事务所</t>
        </is>
      </c>
      <c r="S900" t="inlineStr"/>
      <c r="T900" t="inlineStr">
        <is>
          <t>ft_fsk_zz_ld</t>
        </is>
      </c>
      <c r="U900" t="inlineStr">
        <is>
          <t>https://www.pkulaw.com/read/case/pfnl/08df102e7c10f2066e4a6bc190788b2083eeb03b82082d46bdfb</t>
        </is>
      </c>
    </row>
    <row r="901">
      <c r="A901" t="inlineStr">
        <is>
          <t>D 仅全文提及富士康郑州</t>
        </is>
      </c>
      <c r="B901" t="inlineStr"/>
      <c r="C901" t="inlineStr">
        <is>
          <t>河南某某机械设备有限公司与郑州市金水区人力资源和社会保障局、张某强行政确认二审行政判决书</t>
        </is>
      </c>
      <c r="D901" t="inlineStr">
        <is>
          <t>(2024)豫01行终625号</t>
        </is>
      </c>
      <c r="E901" t="inlineStr">
        <is>
          <t>2024</t>
        </is>
      </c>
      <c r="F901" t="inlineStr">
        <is>
          <t>2024-11-08</t>
        </is>
      </c>
      <c r="G901" t="inlineStr">
        <is>
          <t>河南省郑州市中级人民法院</t>
        </is>
      </c>
      <c r="H901" t="inlineStr">
        <is>
          <t>中级人民法院</t>
        </is>
      </c>
      <c r="I901" t="inlineStr">
        <is>
          <t>二审行政判决书</t>
        </is>
      </c>
      <c r="J901" t="inlineStr">
        <is>
          <t>行政二审</t>
        </is>
      </c>
      <c r="K901" t="inlineStr">
        <is>
          <t>行政</t>
        </is>
      </c>
      <c r="L901" t="inlineStr">
        <is>
          <t>行政主体</t>
        </is>
      </c>
      <c r="M901" t="inlineStr">
        <is>
          <t>劳动和社会保障行政管理（劳动、社会保障）</t>
        </is>
      </c>
      <c r="N901" t="inlineStr"/>
      <c r="O901" t="inlineStr">
        <is>
          <t>河南某某机械设备有限公司；郑州市金水区人力资源；社会保障局；张某强</t>
        </is>
      </c>
      <c r="P901" t="inlineStr">
        <is>
          <t>个人；单位</t>
        </is>
      </c>
      <c r="Q901" t="inlineStr">
        <is>
          <t>维持原判</t>
        </is>
      </c>
      <c r="R901" t="inlineStr">
        <is>
          <t>胡小松@河南九格律师事务所；何玉莹@河南九格律师事务所；郭晨阳@河南壹众律师事务所</t>
        </is>
      </c>
      <c r="S901" t="inlineStr"/>
      <c r="T901" t="inlineStr">
        <is>
          <t>ft_fsk_zz_ld</t>
        </is>
      </c>
      <c r="U901" t="inlineStr">
        <is>
          <t>https://www.pkulaw.com/read/case/pfnl/08df102e7c10f2062de1bde3e8084c5beefb3e879c0e7947bdfb</t>
        </is>
      </c>
    </row>
    <row r="902">
      <c r="A902" t="inlineStr">
        <is>
          <t>D 仅全文提及富士康郑州</t>
        </is>
      </c>
      <c r="B902" t="inlineStr"/>
      <c r="C902" t="inlineStr">
        <is>
          <t>河南某某机械设备有限公司与兰某伟、吴某强劳务合同纠纷管辖上诉裁定书</t>
        </is>
      </c>
      <c r="D902" t="inlineStr">
        <is>
          <t>(2024)豫01民辖终1134号</t>
        </is>
      </c>
      <c r="E902" t="inlineStr">
        <is>
          <t>2024</t>
        </is>
      </c>
      <c r="F902" t="inlineStr">
        <is>
          <t>2024-11-26</t>
        </is>
      </c>
      <c r="G902" t="inlineStr">
        <is>
          <t>河南省郑州市中级人民法院</t>
        </is>
      </c>
      <c r="H902" t="inlineStr">
        <is>
          <t>中级人民法院</t>
        </is>
      </c>
      <c r="I902" t="inlineStr">
        <is>
          <t>二审民事裁定书</t>
        </is>
      </c>
      <c r="J902" t="inlineStr">
        <is>
          <t>民事管辖</t>
        </is>
      </c>
      <c r="K902" t="inlineStr">
        <is>
          <t>民事</t>
        </is>
      </c>
      <c r="L902" t="inlineStr">
        <is>
          <t>合同、准合同纠纷</t>
        </is>
      </c>
      <c r="M902" t="inlineStr">
        <is>
          <t>劳务合同纠纷</t>
        </is>
      </c>
      <c r="N902" t="inlineStr"/>
      <c r="O902" t="inlineStr">
        <is>
          <t>河南某某机械设备有限公司；兰某伟；吴某强</t>
        </is>
      </c>
      <c r="P902" t="inlineStr">
        <is>
          <t>个人；单位</t>
        </is>
      </c>
      <c r="Q902" t="inlineStr">
        <is>
          <t>维持原判</t>
        </is>
      </c>
      <c r="R902" t="inlineStr"/>
      <c r="S902" t="inlineStr"/>
      <c r="T902" t="inlineStr">
        <is>
          <t>ft_fsk_zz_ld</t>
        </is>
      </c>
      <c r="U902" t="inlineStr">
        <is>
          <t>https://www.pkulaw.com/read/case/pfnl/08df102e7c10f206ac766f3785830258b49ba84a39112bd2bdfb</t>
        </is>
      </c>
    </row>
    <row r="903">
      <c r="A903" t="inlineStr">
        <is>
          <t>D 仅全文提及富士康郑州</t>
        </is>
      </c>
      <c r="B903" t="inlineStr"/>
      <c r="C903" t="inlineStr">
        <is>
          <t>马某;深圳市某有限公司确认劳动关系纠纷二审民事判决书</t>
        </is>
      </c>
      <c r="D903" t="inlineStr">
        <is>
          <t>(2025)豫01民终1449号</t>
        </is>
      </c>
      <c r="E903" t="inlineStr">
        <is>
          <t>2025</t>
        </is>
      </c>
      <c r="F903" t="inlineStr">
        <is>
          <t>2025-03-04</t>
        </is>
      </c>
      <c r="G903" t="inlineStr">
        <is>
          <t>河南省郑州市中级人民法院</t>
        </is>
      </c>
      <c r="H903" t="inlineStr">
        <is>
          <t>中级人民法院</t>
        </is>
      </c>
      <c r="I903" t="inlineStr">
        <is>
          <t>二审民事判决书</t>
        </is>
      </c>
      <c r="J903" t="inlineStr">
        <is>
          <t>民事二审</t>
        </is>
      </c>
      <c r="K903" t="inlineStr">
        <is>
          <t>民事</t>
        </is>
      </c>
      <c r="L903" t="inlineStr">
        <is>
          <t>劳动争议、人事争议、新就业形态用工纠纷</t>
        </is>
      </c>
      <c r="M903" t="inlineStr">
        <is>
          <t>确认劳动关系纠纷</t>
        </is>
      </c>
      <c r="N903" t="inlineStr"/>
      <c r="O903" t="inlineStr">
        <is>
          <t>马某；深圳市某有限公司</t>
        </is>
      </c>
      <c r="P903" t="inlineStr">
        <is>
          <t>个人；单位</t>
        </is>
      </c>
      <c r="Q903" t="inlineStr">
        <is>
          <t>维持原判</t>
        </is>
      </c>
      <c r="R903" t="inlineStr"/>
      <c r="S903" t="inlineStr"/>
      <c r="T903" t="inlineStr">
        <is>
          <t>ft_fsk_zz_ld</t>
        </is>
      </c>
      <c r="U903" t="inlineStr">
        <is>
          <t>https://www.pkulaw.com/read/case/pfnl/08df102e7c10f20682d8c5d129b2af092fcfef59fc6f37d6bdfb</t>
        </is>
      </c>
    </row>
    <row r="904">
      <c r="A904" t="inlineStr">
        <is>
          <t>D 仅全文提及富士康郑州</t>
        </is>
      </c>
      <c r="B904" t="inlineStr"/>
      <c r="C904" t="inlineStr">
        <is>
          <t>张某甲等与中牟县人力资源和社会保障局工伤保险资格或者待遇认定二审行政判决书</t>
        </is>
      </c>
      <c r="D904" t="inlineStr">
        <is>
          <t>(2024)豫01行终996号</t>
        </is>
      </c>
      <c r="E904" t="inlineStr">
        <is>
          <t>2025</t>
        </is>
      </c>
      <c r="F904" t="inlineStr">
        <is>
          <t>2025-03-05</t>
        </is>
      </c>
      <c r="G904" t="inlineStr">
        <is>
          <t>河南省郑州市中级人民法院</t>
        </is>
      </c>
      <c r="H904" t="inlineStr">
        <is>
          <t>中级人民法院</t>
        </is>
      </c>
      <c r="I904" t="inlineStr">
        <is>
          <t>二审行政判决书</t>
        </is>
      </c>
      <c r="J904" t="inlineStr">
        <is>
          <t>行政二审</t>
        </is>
      </c>
      <c r="K904" t="inlineStr">
        <is>
          <t>行政</t>
        </is>
      </c>
      <c r="L904" t="inlineStr">
        <is>
          <t>行政行为</t>
        </is>
      </c>
      <c r="M904" t="inlineStr">
        <is>
          <t>行政确认</t>
        </is>
      </c>
      <c r="N904" t="inlineStr"/>
      <c r="O904" t="inlineStr">
        <is>
          <t>张某甲；中牟县人力资源；社会保障局工伤保险资格或者待遇认定</t>
        </is>
      </c>
      <c r="P904" t="inlineStr">
        <is>
          <t>个人；单位</t>
        </is>
      </c>
      <c r="Q904" t="inlineStr">
        <is>
          <t>维持原判</t>
        </is>
      </c>
      <c r="R904" t="inlineStr">
        <is>
          <t>崔璐璐@河南天坤（河南自贸区）律师事务所；胡啸翔@河南天坤（河南自贸区）律师事务所；孙懿凡@河南光法律师事务所；李志华@河南赵庆利律师事务所；王远哲@河南光法律师事务所</t>
        </is>
      </c>
      <c r="S904" t="inlineStr"/>
      <c r="T904" t="inlineStr">
        <is>
          <t>ft_hfj</t>
        </is>
      </c>
      <c r="U904" t="inlineStr">
        <is>
          <t>https://www.pkulaw.com/read/case/pfnl/08df102e7c10f20633c8d8fe6b428a6b752668317e75ee59bdfb</t>
        </is>
      </c>
    </row>
    <row r="905">
      <c r="A905" t="inlineStr">
        <is>
          <t>D 仅全文提及富士康郑州</t>
        </is>
      </c>
      <c r="B905" t="inlineStr"/>
      <c r="C905" t="inlineStr">
        <is>
          <t>王某;苗某乙;河南新郑某有限公司;苗某甲借款合同纠纷一审执行裁定书</t>
        </is>
      </c>
      <c r="D905" t="inlineStr">
        <is>
          <t>(2024)豫0184执7829号之二</t>
        </is>
      </c>
      <c r="E905" t="inlineStr">
        <is>
          <t>2025</t>
        </is>
      </c>
      <c r="F905" t="inlineStr">
        <is>
          <t>2025-03-07</t>
        </is>
      </c>
      <c r="G905" t="inlineStr">
        <is>
          <t>河南省新郑市人民法院</t>
        </is>
      </c>
      <c r="H905" t="inlineStr">
        <is>
          <t>基层人民法院</t>
        </is>
      </c>
      <c r="I905" t="inlineStr">
        <is>
          <t>执行执行裁定书</t>
        </is>
      </c>
      <c r="J905" t="inlineStr">
        <is>
          <t>执行实施</t>
        </is>
      </c>
      <c r="K905" t="inlineStr">
        <is>
          <t>执行</t>
        </is>
      </c>
      <c r="L905" t="inlineStr">
        <is>
          <t>民事执行</t>
        </is>
      </c>
      <c r="M905" t="inlineStr">
        <is>
          <t>借款合同纠纷</t>
        </is>
      </c>
      <c r="N905" t="inlineStr"/>
      <c r="O905" t="inlineStr">
        <is>
          <t>王某；苗某乙；河南新郑某有限公司；苗某甲</t>
        </is>
      </c>
      <c r="P905" t="inlineStr">
        <is>
          <t>个人；单位</t>
        </is>
      </c>
      <c r="Q905" t="inlineStr">
        <is>
          <t>（裁定书：常为撤诉/驳回起诉/管辖/执行等程序性处理）</t>
        </is>
      </c>
      <c r="R905" t="inlineStr"/>
      <c r="S905" t="inlineStr"/>
      <c r="T905" t="inlineStr">
        <is>
          <t>ft_fl</t>
        </is>
      </c>
      <c r="U905" t="inlineStr">
        <is>
          <t>https://www.pkulaw.com/read/case/pfnl/08df102e7c10f2066540bec624d91b9f912f3715adb05662bdfb</t>
        </is>
      </c>
    </row>
    <row r="906">
      <c r="A906" t="inlineStr">
        <is>
          <t>D 仅全文提及富士康郑州</t>
        </is>
      </c>
      <c r="B906" t="inlineStr"/>
      <c r="C906" t="inlineStr">
        <is>
          <t>中国某有限公司河南省分公司、江某等人身保险合同纠纷民事二审民事判决书</t>
        </is>
      </c>
      <c r="D906" t="inlineStr">
        <is>
          <t>(2025)辽06民终326号</t>
        </is>
      </c>
      <c r="E906" t="inlineStr">
        <is>
          <t>2025</t>
        </is>
      </c>
      <c r="F906" t="inlineStr">
        <is>
          <t>2025-03-25</t>
        </is>
      </c>
      <c r="G906" t="inlineStr">
        <is>
          <t>辽宁省丹东市中级人民法院</t>
        </is>
      </c>
      <c r="H906" t="inlineStr">
        <is>
          <t>中级人民法院</t>
        </is>
      </c>
      <c r="I906" t="inlineStr">
        <is>
          <t>二审民事判决书</t>
        </is>
      </c>
      <c r="J906" t="inlineStr">
        <is>
          <t>民事二审</t>
        </is>
      </c>
      <c r="K906" t="inlineStr">
        <is>
          <t>民事</t>
        </is>
      </c>
      <c r="L906" t="inlineStr">
        <is>
          <t>与公司、证券、保险、票据等有关的民事纠纷</t>
        </is>
      </c>
      <c r="M906" t="inlineStr">
        <is>
          <t>人身保险合同纠纷</t>
        </is>
      </c>
      <c r="N906" t="inlineStr"/>
      <c r="O906" t="inlineStr">
        <is>
          <t>中国某有限公司河南省分公司；江某</t>
        </is>
      </c>
      <c r="P906" t="inlineStr">
        <is>
          <t>个人；单位</t>
        </is>
      </c>
      <c r="Q906" t="inlineStr">
        <is>
          <t>维持原判</t>
        </is>
      </c>
      <c r="R906" t="inlineStr">
        <is>
          <t>马智勇@上海方锐律师事务所</t>
        </is>
      </c>
      <c r="S906" t="inlineStr"/>
      <c r="T906" t="inlineStr">
        <is>
          <t>ft_fsk_zz_ld</t>
        </is>
      </c>
      <c r="U906" t="inlineStr">
        <is>
          <t>https://www.pkulaw.com/read/case/pfnl/08df102e7c10f206c08979070c2c2d02d226f749fd4e7531bdfb</t>
        </is>
      </c>
    </row>
    <row r="907">
      <c r="A907" t="inlineStr">
        <is>
          <t>D 仅全文提及富士康郑州</t>
        </is>
      </c>
      <c r="B907" t="inlineStr"/>
      <c r="C907" t="inlineStr">
        <is>
          <t>河南省捷通智能科技有限公司等与河南明顺交通科技有限公司劳动争议一审民事判决书</t>
        </is>
      </c>
      <c r="D907" t="inlineStr">
        <is>
          <t>(2024)豫0184民初15492号</t>
        </is>
      </c>
      <c r="E907" t="inlineStr">
        <is>
          <t>2025</t>
        </is>
      </c>
      <c r="F907" t="inlineStr">
        <is>
          <t>2025-03-28</t>
        </is>
      </c>
      <c r="G907" t="inlineStr">
        <is>
          <t>河南省新郑市人民法院</t>
        </is>
      </c>
      <c r="H907" t="inlineStr">
        <is>
          <t>基层人民法院</t>
        </is>
      </c>
      <c r="I907" t="inlineStr">
        <is>
          <t>简易程序民事判决书</t>
        </is>
      </c>
      <c r="J907" t="inlineStr">
        <is>
          <t>民事一审</t>
        </is>
      </c>
      <c r="K907" t="inlineStr">
        <is>
          <t>民事</t>
        </is>
      </c>
      <c r="L907" t="inlineStr">
        <is>
          <t>劳动争议、人事争议、新就业形态用工纠纷</t>
        </is>
      </c>
      <c r="M907" t="inlineStr">
        <is>
          <t>劳动争议</t>
        </is>
      </c>
      <c r="N907" t="inlineStr"/>
      <c r="O907" t="inlineStr">
        <is>
          <t>河南省捷通智能科技有限公司；河南明顺交通科技有限公司</t>
        </is>
      </c>
      <c r="P907" t="inlineStr">
        <is>
          <t>单位</t>
        </is>
      </c>
      <c r="Q907" t="inlineStr">
        <is>
          <t>（判决书：一审实体判决，结果需读全文）</t>
        </is>
      </c>
      <c r="R907" t="inlineStr"/>
      <c r="S907" t="inlineStr"/>
      <c r="T907" t="inlineStr">
        <is>
          <t>ft_hfj</t>
        </is>
      </c>
      <c r="U907" t="inlineStr">
        <is>
          <t>https://www.pkulaw.com/read/case/pfnl/08df102e7c10f206e88e5af02efba66e841ebd32ce243048bdfb</t>
        </is>
      </c>
    </row>
    <row r="908">
      <c r="A908" t="inlineStr">
        <is>
          <t>D 仅全文提及富士康郑州</t>
        </is>
      </c>
      <c r="B908" t="inlineStr"/>
      <c r="C908" t="inlineStr">
        <is>
          <t>宋学金;李勇合伙合同纠纷二审民事裁定书</t>
        </is>
      </c>
      <c r="D908" t="inlineStr">
        <is>
          <t>(2025)豫14民终1264号</t>
        </is>
      </c>
      <c r="E908" t="inlineStr">
        <is>
          <t>2025</t>
        </is>
      </c>
      <c r="F908" t="inlineStr">
        <is>
          <t>2025-04-07</t>
        </is>
      </c>
      <c r="G908" t="inlineStr">
        <is>
          <t>河南省商丘市中级人民法院</t>
        </is>
      </c>
      <c r="H908" t="inlineStr">
        <is>
          <t>中级人民法院</t>
        </is>
      </c>
      <c r="I908" t="inlineStr">
        <is>
          <t>二审民事裁定书</t>
        </is>
      </c>
      <c r="J908" t="inlineStr">
        <is>
          <t>民事二审</t>
        </is>
      </c>
      <c r="K908" t="inlineStr">
        <is>
          <t>民事</t>
        </is>
      </c>
      <c r="L908" t="inlineStr">
        <is>
          <t>合同、准合同纠纷</t>
        </is>
      </c>
      <c r="M908" t="inlineStr">
        <is>
          <t>合伙合同纠纷</t>
        </is>
      </c>
      <c r="N908" t="inlineStr"/>
      <c r="O908" t="inlineStr">
        <is>
          <t>宋学金；李勇</t>
        </is>
      </c>
      <c r="P908" t="inlineStr">
        <is>
          <t>个人</t>
        </is>
      </c>
      <c r="Q908" t="inlineStr">
        <is>
          <t>维持原判</t>
        </is>
      </c>
      <c r="R908" t="inlineStr">
        <is>
          <t>程玉生@河南三文律师事务所</t>
        </is>
      </c>
      <c r="S908" t="inlineStr"/>
      <c r="T908" t="inlineStr">
        <is>
          <t>ft_fsk_zz_ld</t>
        </is>
      </c>
      <c r="U908" t="inlineStr">
        <is>
          <t>https://www.pkulaw.com/read/case/pfnl/08df102e7c10f206a014436eb39acef8ca660b61da5e9c8fbdfb</t>
        </is>
      </c>
    </row>
    <row r="909">
      <c r="A909" t="inlineStr">
        <is>
          <t>D 仅全文提及富士康郑州</t>
        </is>
      </c>
      <c r="B909" t="inlineStr"/>
      <c r="C909" t="inlineStr">
        <is>
          <t>吴某;兰某;河南某有限公司劳务合同纠纷二审民事判决书</t>
        </is>
      </c>
      <c r="D909" t="inlineStr">
        <is>
          <t>(2025)豫01民终4187号</t>
        </is>
      </c>
      <c r="E909" t="inlineStr">
        <is>
          <t>2025</t>
        </is>
      </c>
      <c r="F909" t="inlineStr">
        <is>
          <t>2025-04-22</t>
        </is>
      </c>
      <c r="G909" t="inlineStr">
        <is>
          <t>河南省郑州市中级人民法院</t>
        </is>
      </c>
      <c r="H909" t="inlineStr">
        <is>
          <t>中级人民法院</t>
        </is>
      </c>
      <c r="I909" t="inlineStr">
        <is>
          <t>二审民事判决书</t>
        </is>
      </c>
      <c r="J909" t="inlineStr">
        <is>
          <t>民事二审</t>
        </is>
      </c>
      <c r="K909" t="inlineStr">
        <is>
          <t>民事</t>
        </is>
      </c>
      <c r="L909" t="inlineStr">
        <is>
          <t>合同、准合同纠纷</t>
        </is>
      </c>
      <c r="M909" t="inlineStr">
        <is>
          <t>劳务合同纠纷</t>
        </is>
      </c>
      <c r="N909" t="inlineStr"/>
      <c r="O909" t="inlineStr">
        <is>
          <t>吴某；兰某；河南某有限公司</t>
        </is>
      </c>
      <c r="P909" t="inlineStr">
        <is>
          <t>个人；单位</t>
        </is>
      </c>
      <c r="Q909" t="inlineStr">
        <is>
          <t>维持原判</t>
        </is>
      </c>
      <c r="R909" t="inlineStr">
        <is>
          <t>高亚楠@河南天新律师事务所；张博文@河南九格律师事务所；胡小松@河南九格律师事务所</t>
        </is>
      </c>
      <c r="S909" t="inlineStr"/>
      <c r="T909" t="inlineStr">
        <is>
          <t>ft_fsk_zz_ld</t>
        </is>
      </c>
      <c r="U909" t="inlineStr">
        <is>
          <t>https://www.pkulaw.com/read/case/pfnl/08df102e7c10f20663536a89a8a57e0dea90b908aa9ab8a1bdfb</t>
        </is>
      </c>
    </row>
    <row r="910">
      <c r="A910" t="inlineStr">
        <is>
          <t>D 仅全文提及富士康郑州</t>
        </is>
      </c>
      <c r="B910" t="inlineStr"/>
      <c r="C910" t="inlineStr">
        <is>
          <t>孟庆豪;李鑫非机动车交通事故责任纠纷一审民事判决书</t>
        </is>
      </c>
      <c r="D910" t="inlineStr">
        <is>
          <t>(2025)豫0194民初5752号</t>
        </is>
      </c>
      <c r="E910" t="inlineStr">
        <is>
          <t>2025</t>
        </is>
      </c>
      <c r="F910" t="inlineStr">
        <is>
          <t>2025-05-14</t>
        </is>
      </c>
      <c r="G910" t="inlineStr">
        <is>
          <t>河南自由贸易试验区郑州片区人民法院（郑州经济技术开发区人民法院）</t>
        </is>
      </c>
      <c r="H910" t="inlineStr">
        <is>
          <t>基层人民法院</t>
        </is>
      </c>
      <c r="I910" t="inlineStr">
        <is>
          <t>一审民事判决书</t>
        </is>
      </c>
      <c r="J910" t="inlineStr">
        <is>
          <t>民事一审</t>
        </is>
      </c>
      <c r="K910" t="inlineStr">
        <is>
          <t>民事</t>
        </is>
      </c>
      <c r="L910" t="inlineStr">
        <is>
          <t>侵权责任纠纷</t>
        </is>
      </c>
      <c r="M910" t="inlineStr">
        <is>
          <t>机动车交通事故责任纠纷</t>
        </is>
      </c>
      <c r="N910" t="inlineStr"/>
      <c r="O910" t="inlineStr">
        <is>
          <t>孟庆豪；李鑫非</t>
        </is>
      </c>
      <c r="P910" t="inlineStr">
        <is>
          <t>个人</t>
        </is>
      </c>
      <c r="Q910" t="inlineStr">
        <is>
          <t>（判决书：一审实体判决，结果需读全文）</t>
        </is>
      </c>
      <c r="R910" t="inlineStr"/>
      <c r="S910" t="inlineStr"/>
      <c r="T910" t="inlineStr">
        <is>
          <t>ft_fl</t>
        </is>
      </c>
      <c r="U910" t="inlineStr">
        <is>
          <t>https://www.pkulaw.com/read/case/pfnl/08df102e7c10f206c30a3f3d943ab4239ac30d18288cc5afbdfb</t>
        </is>
      </c>
    </row>
    <row r="911">
      <c r="A911" t="inlineStr">
        <is>
          <t>D 仅全文提及富士康郑州</t>
        </is>
      </c>
      <c r="B911" t="inlineStr"/>
      <c r="C911" t="inlineStr">
        <is>
          <t>大连某甲有限公司;北京某有限责任公司;华某;廖某民间借贷纠纷二审民事判决书</t>
        </is>
      </c>
      <c r="D911" t="inlineStr">
        <is>
          <t>(2025)辽02民终3395号</t>
        </is>
      </c>
      <c r="E911" t="inlineStr">
        <is>
          <t>2025</t>
        </is>
      </c>
      <c r="F911" t="inlineStr">
        <is>
          <t>2025-06-23</t>
        </is>
      </c>
      <c r="G911" t="inlineStr">
        <is>
          <t>辽宁省大连市中级人民法院</t>
        </is>
      </c>
      <c r="H911" t="inlineStr">
        <is>
          <t>中级人民法院</t>
        </is>
      </c>
      <c r="I911" t="inlineStr">
        <is>
          <t>二审民事判决书</t>
        </is>
      </c>
      <c r="J911" t="inlineStr">
        <is>
          <t>民事二审</t>
        </is>
      </c>
      <c r="K911" t="inlineStr">
        <is>
          <t>民事</t>
        </is>
      </c>
      <c r="L911" t="inlineStr">
        <is>
          <t>合同、准合同纠纷</t>
        </is>
      </c>
      <c r="M911" t="inlineStr">
        <is>
          <t>民间借贷纠纷</t>
        </is>
      </c>
      <c r="N911" t="inlineStr"/>
      <c r="O911" t="inlineStr">
        <is>
          <t>大连某甲有限公司；北京某有限责任公司；华某；廖某</t>
        </is>
      </c>
      <c r="P911" t="inlineStr">
        <is>
          <t>个人；单位</t>
        </is>
      </c>
      <c r="Q911" t="inlineStr">
        <is>
          <t>维持原判</t>
        </is>
      </c>
      <c r="R911" t="inlineStr">
        <is>
          <t>张安民@河南锦妙灵律师事务所；金戈@辽宁金健民律师事务所；王雅慧@辽宁金健民律师事务所</t>
        </is>
      </c>
      <c r="S911" t="inlineStr"/>
      <c r="T911" t="inlineStr">
        <is>
          <t>ft_fsk_zz_ld</t>
        </is>
      </c>
      <c r="U911" t="inlineStr">
        <is>
          <t>https://www.pkulaw.com/read/case/pfnl/c7ed112b8012f816d750372cf7c2ad9976445c056e4adb68bdfb</t>
        </is>
      </c>
    </row>
    <row r="912">
      <c r="A912" t="inlineStr">
        <is>
          <t>D 仅全文提及富士康郑州</t>
        </is>
      </c>
      <c r="B912" t="inlineStr"/>
      <c r="C912" t="inlineStr">
        <is>
          <t>孙世铭;孙世峰;孙世魁;索克科技服务股份有限公司;孙九成劳动争议一审民事判决书</t>
        </is>
      </c>
      <c r="D912" t="inlineStr"/>
      <c r="E912" t="inlineStr">
        <is>
          <t>2025</t>
        </is>
      </c>
      <c r="F912" t="inlineStr">
        <is>
          <t>2025-09-26</t>
        </is>
      </c>
      <c r="G912" t="inlineStr">
        <is>
          <t>河南省郑州市金水区人民法院</t>
        </is>
      </c>
      <c r="H912" t="inlineStr">
        <is>
          <t>基层人民法院</t>
        </is>
      </c>
      <c r="I912" t="inlineStr">
        <is>
          <t>简易程序民事其他文书</t>
        </is>
      </c>
      <c r="J912" t="inlineStr">
        <is>
          <t>民事一审</t>
        </is>
      </c>
      <c r="K912" t="inlineStr">
        <is>
          <t>民事</t>
        </is>
      </c>
      <c r="L912" t="inlineStr">
        <is>
          <t>劳动争议、人事争议、新就业形态用工纠纷</t>
        </is>
      </c>
      <c r="M912" t="inlineStr">
        <is>
          <t>劳动争议</t>
        </is>
      </c>
      <c r="N912" t="inlineStr"/>
      <c r="O912" t="inlineStr">
        <is>
          <t>孙世铭；孙世峰；孙世魁；索克科技服务股份有限公司；孙九成</t>
        </is>
      </c>
      <c r="P912" t="inlineStr">
        <is>
          <t>个人；单位</t>
        </is>
      </c>
      <c r="Q912" t="inlineStr"/>
      <c r="R912" t="inlineStr">
        <is>
          <t>刘某@河南亚太人律师事务所；孙凯@金博大律师事务所；胡某@河南亚太人律师事务所；银爽爽@金博大律师事务所</t>
        </is>
      </c>
      <c r="S912" t="inlineStr"/>
      <c r="T912" t="inlineStr">
        <is>
          <t>ft_fsk_zz_ld</t>
        </is>
      </c>
      <c r="U912" t="inlineStr">
        <is>
          <t>https://www.pkulaw.com/read/case/pfnl/c7ed112b8012f816f041c5a85bf44f4e88fb4213b6eac9febdfb</t>
        </is>
      </c>
    </row>
    <row r="913">
      <c r="A913" t="inlineStr">
        <is>
          <t>D 仅全文提及富士康郑州</t>
        </is>
      </c>
      <c r="B913" t="inlineStr"/>
      <c r="C913" t="inlineStr">
        <is>
          <t>李某皇诈骗一案二审裁定书</t>
        </is>
      </c>
      <c r="D913" t="inlineStr">
        <is>
          <t>(2026)赣01刑终25号</t>
        </is>
      </c>
      <c r="E913" t="inlineStr">
        <is>
          <t>2026</t>
        </is>
      </c>
      <c r="F913" t="inlineStr">
        <is>
          <t>2026-03-16</t>
        </is>
      </c>
      <c r="G913" t="inlineStr">
        <is>
          <t>江西省南昌市中级人民法院</t>
        </is>
      </c>
      <c r="H913" t="inlineStr">
        <is>
          <t>中级人民法院</t>
        </is>
      </c>
      <c r="I913" t="inlineStr">
        <is>
          <t>二审刑事判决书</t>
        </is>
      </c>
      <c r="J913" t="inlineStr">
        <is>
          <t>刑事二审</t>
        </is>
      </c>
      <c r="K913" t="inlineStr">
        <is>
          <t>刑事</t>
        </is>
      </c>
      <c r="L913" t="inlineStr">
        <is>
          <t>侵犯财产罪</t>
        </is>
      </c>
      <c r="M913" t="inlineStr">
        <is>
          <t>诈骗罪</t>
        </is>
      </c>
      <c r="N913" t="inlineStr"/>
      <c r="O913" t="inlineStr">
        <is>
          <t>李某皇诈骗一</t>
        </is>
      </c>
      <c r="P913" t="inlineStr">
        <is>
          <t>（刑事：被告人）</t>
        </is>
      </c>
      <c r="Q913" t="inlineStr">
        <is>
          <t>部分维持、部分改判</t>
        </is>
      </c>
      <c r="R913" t="inlineStr">
        <is>
          <t>孟竑佚@北京市兰台（南昌）律师事务所</t>
        </is>
      </c>
      <c r="S913" t="inlineStr"/>
      <c r="T913" t="inlineStr">
        <is>
          <t>ft_ftw</t>
        </is>
      </c>
      <c r="U913" t="inlineStr">
        <is>
          <t>https://www.pkulaw.com/read/case/pfnl/c7ed112b8012f816a04b892dc2278555b7d45730e5c6cea1bdfb</t>
        </is>
      </c>
    </row>
    <row r="914">
      <c r="A914" t="inlineStr">
        <is>
          <t>D 仅全文提及富士康郑州</t>
        </is>
      </c>
      <c r="B914" t="inlineStr"/>
      <c r="C914" t="inlineStr">
        <is>
          <t>某（济源）有限公司;王某甲劳动争议纠纷二审民事判决书</t>
        </is>
      </c>
      <c r="D914" t="inlineStr">
        <is>
          <t>(2026)豫96民终212号</t>
        </is>
      </c>
      <c r="E914" t="inlineStr">
        <is>
          <t>2026</t>
        </is>
      </c>
      <c r="F914" t="inlineStr">
        <is>
          <t>2026-03-25</t>
        </is>
      </c>
      <c r="G914" t="inlineStr">
        <is>
          <t>河南省济源市中级人民法院</t>
        </is>
      </c>
      <c r="H914" t="inlineStr">
        <is>
          <t>中级人民法院</t>
        </is>
      </c>
      <c r="I914" t="inlineStr">
        <is>
          <t>二审民事判决书</t>
        </is>
      </c>
      <c r="J914" t="inlineStr">
        <is>
          <t>民事二审</t>
        </is>
      </c>
      <c r="K914" t="inlineStr">
        <is>
          <t>民事</t>
        </is>
      </c>
      <c r="L914" t="inlineStr">
        <is>
          <t>劳动争议、人事争议、新就业形态用工纠纷</t>
        </is>
      </c>
      <c r="M914" t="inlineStr">
        <is>
          <t>劳动争议</t>
        </is>
      </c>
      <c r="N914" t="inlineStr"/>
      <c r="O914" t="inlineStr">
        <is>
          <t>某（济源）有限公司；王某甲</t>
        </is>
      </c>
      <c r="P914" t="inlineStr">
        <is>
          <t>个人；单位</t>
        </is>
      </c>
      <c r="Q914" t="inlineStr">
        <is>
          <t>维持原判</t>
        </is>
      </c>
      <c r="R914" t="inlineStr">
        <is>
          <t>杨孝林@河南豫龙律师事务所</t>
        </is>
      </c>
      <c r="S914" t="inlineStr"/>
      <c r="T914" t="inlineStr">
        <is>
          <t>ft_fsk_zz_ld</t>
        </is>
      </c>
      <c r="U914" t="inlineStr">
        <is>
          <t>https://www.pkulaw.com/read/case/pfnl/c7ed112b8012f8165ae6e9ddc8334f186f7ccc409df95b27bdfb</t>
        </is>
      </c>
    </row>
    <row r="915">
      <c r="A915" t="inlineStr">
        <is>
          <t>D 仅全文提及富士康郑州</t>
        </is>
      </c>
      <c r="B915" t="inlineStr"/>
      <c r="C915" t="inlineStr">
        <is>
          <t>刘某;贺某;李某甲劳务合同纠纷一审民事判决书</t>
        </is>
      </c>
      <c r="D915" t="inlineStr">
        <is>
          <t>(2026)豫0725民初1010号</t>
        </is>
      </c>
      <c r="E915" t="inlineStr">
        <is>
          <t>2026</t>
        </is>
      </c>
      <c r="F915" t="inlineStr">
        <is>
          <t>2026-03-27</t>
        </is>
      </c>
      <c r="G915" t="inlineStr">
        <is>
          <t>河南省原阳县人民法院</t>
        </is>
      </c>
      <c r="H915" t="inlineStr">
        <is>
          <t>基层人民法院</t>
        </is>
      </c>
      <c r="I915" t="inlineStr">
        <is>
          <t>一审民事判决书</t>
        </is>
      </c>
      <c r="J915" t="inlineStr">
        <is>
          <t>民事一审</t>
        </is>
      </c>
      <c r="K915" t="inlineStr">
        <is>
          <t>民事</t>
        </is>
      </c>
      <c r="L915" t="inlineStr">
        <is>
          <t>合同、准合同纠纷</t>
        </is>
      </c>
      <c r="M915" t="inlineStr">
        <is>
          <t>劳务合同纠纷</t>
        </is>
      </c>
      <c r="N915" t="inlineStr"/>
      <c r="O915" t="inlineStr">
        <is>
          <t>刘某；贺某；李某甲</t>
        </is>
      </c>
      <c r="P915" t="inlineStr">
        <is>
          <t>个人</t>
        </is>
      </c>
      <c r="Q915" t="inlineStr">
        <is>
          <t>（判决书：一审实体判决，结果需读全文）</t>
        </is>
      </c>
      <c r="R915" t="inlineStr">
        <is>
          <t>李占伟@河南兴原律师事务所</t>
        </is>
      </c>
      <c r="S915" t="inlineStr"/>
      <c r="T915" t="inlineStr">
        <is>
          <t>ft_fsk_zz_ld</t>
        </is>
      </c>
      <c r="U915" t="inlineStr">
        <is>
          <t>https://www.pkulaw.com/read/case/pfnl/c7ed112b8012f81661848da12254ab320e6116f91aaecdb1bdfb</t>
        </is>
      </c>
    </row>
    <row r="916">
      <c r="A916" t="inlineStr">
        <is>
          <t>D 仅全文提及富士康郑州</t>
        </is>
      </c>
      <c r="B916" t="inlineStr"/>
      <c r="C916" t="inlineStr">
        <is>
          <t>河南省第一建筑工程集团有限责任公司;欢利峰劳动合同纠纷二审民事判决书</t>
        </is>
      </c>
      <c r="D916" t="inlineStr">
        <is>
          <t>(2026)豫01民终3283号</t>
        </is>
      </c>
      <c r="E916" t="inlineStr">
        <is>
          <t>2026</t>
        </is>
      </c>
      <c r="F916" t="inlineStr">
        <is>
          <t>2026-05-06</t>
        </is>
      </c>
      <c r="G916" t="inlineStr">
        <is>
          <t>河南省郑州市中级人民法院</t>
        </is>
      </c>
      <c r="H916" t="inlineStr">
        <is>
          <t>中级人民法院</t>
        </is>
      </c>
      <c r="I916" t="inlineStr">
        <is>
          <t>二审民事判决书</t>
        </is>
      </c>
      <c r="J916" t="inlineStr">
        <is>
          <t>民事二审</t>
        </is>
      </c>
      <c r="K916" t="inlineStr">
        <is>
          <t>民事</t>
        </is>
      </c>
      <c r="L916" t="inlineStr">
        <is>
          <t>劳动争议、人事争议、新就业形态用工纠纷</t>
        </is>
      </c>
      <c r="M916" t="inlineStr">
        <is>
          <t>劳动合同纠纷</t>
        </is>
      </c>
      <c r="N916" t="inlineStr"/>
      <c r="O916" t="inlineStr">
        <is>
          <t>河南省第一建筑工程集团有限责任公司；欢利峰</t>
        </is>
      </c>
      <c r="P916" t="inlineStr">
        <is>
          <t>个人；单位</t>
        </is>
      </c>
      <c r="Q916" t="inlineStr">
        <is>
          <t>维持原判</t>
        </is>
      </c>
      <c r="R916" t="inlineStr">
        <is>
          <t>赵珂@河南铭树律师事务所</t>
        </is>
      </c>
      <c r="S916" t="inlineStr"/>
      <c r="T916" t="inlineStr">
        <is>
          <t>ft_fsk_zz_ld</t>
        </is>
      </c>
      <c r="U916" t="inlineStr">
        <is>
          <t>https://www.pkulaw.com/read/case/pfnl/c7ed112b8012f8164ba3c5351588b0b56f1f6cc3237d738cbdfb</t>
        </is>
      </c>
    </row>
    <row r="917">
      <c r="A917" t="inlineStr">
        <is>
          <t>E 当事人检索命中但不在河南（多为同名/他地富士康，可能无关）</t>
        </is>
      </c>
      <c r="B917" t="inlineStr">
        <is>
          <t>富鼎精密（郑州）等</t>
        </is>
      </c>
      <c r="C917" t="inlineStr">
        <is>
          <t>苏州富鼎精密模具有限公司诉苏州世平精密模具有限公司买卖合同纠纷案</t>
        </is>
      </c>
      <c r="D917" t="inlineStr">
        <is>
          <t>(2012)虎商初字第0537号</t>
        </is>
      </c>
      <c r="E917" t="inlineStr">
        <is>
          <t>2012</t>
        </is>
      </c>
      <c r="F917" t="inlineStr">
        <is>
          <t>2012-08-27</t>
        </is>
      </c>
      <c r="G917" t="inlineStr">
        <is>
          <t>江苏省苏州市虎丘区人民法院</t>
        </is>
      </c>
      <c r="H917" t="inlineStr">
        <is>
          <t>基层人民法院</t>
        </is>
      </c>
      <c r="I917" t="inlineStr">
        <is>
          <t>一审民事裁定书</t>
        </is>
      </c>
      <c r="J917" t="inlineStr">
        <is>
          <t>民事一审</t>
        </is>
      </c>
      <c r="K917" t="inlineStr">
        <is>
          <t>民事</t>
        </is>
      </c>
      <c r="L917" t="inlineStr">
        <is>
          <t>合同、准合同纠纷</t>
        </is>
      </c>
      <c r="M917" t="inlineStr">
        <is>
          <t>买卖合同纠纷</t>
        </is>
      </c>
      <c r="N917" t="inlineStr">
        <is>
          <t>原告/起诉方</t>
        </is>
      </c>
      <c r="O917" t="inlineStr">
        <is>
          <t>苏州世平精密模具有限公司</t>
        </is>
      </c>
      <c r="P917" t="inlineStr">
        <is>
          <t>单位</t>
        </is>
      </c>
      <c r="Q917" t="inlineStr">
        <is>
          <t>（裁定书：常为撤诉/驳回起诉/管辖/执行等程序性处理）</t>
        </is>
      </c>
      <c r="R917" t="inlineStr"/>
      <c r="S917" t="inlineStr"/>
      <c r="T917" t="inlineStr">
        <is>
          <t>p_fd</t>
        </is>
      </c>
      <c r="U917" t="inlineStr">
        <is>
          <t>https://www.pkulaw.com/read/case/pfnl/a25051f3312b07f31506577c1c379c680347d3f816527b2abdfb</t>
        </is>
      </c>
    </row>
    <row r="918">
      <c r="A918" t="inlineStr">
        <is>
          <t>E 当事人检索命中但不在河南（多为同名/他地富士康，可能无关）</t>
        </is>
      </c>
      <c r="B918" t="inlineStr"/>
      <c r="C918" t="inlineStr">
        <is>
          <t>浙江宝业建设集团有限公司诉富誉电子科技（淮安）有限公司等建设工程施工合同纠纷案</t>
        </is>
      </c>
      <c r="D918" t="inlineStr">
        <is>
          <t>(2014)淮中民初字第0076号</t>
        </is>
      </c>
      <c r="E918" t="inlineStr">
        <is>
          <t>2014</t>
        </is>
      </c>
      <c r="F918" t="inlineStr">
        <is>
          <t>2014-05-09</t>
        </is>
      </c>
      <c r="G918" t="inlineStr">
        <is>
          <t>江苏省淮安市中级人民法院（原江苏省淮阴市中级人民法院）</t>
        </is>
      </c>
      <c r="H918" t="inlineStr">
        <is>
          <t>中级人民法院</t>
        </is>
      </c>
      <c r="I918" t="inlineStr">
        <is>
          <t>一审民事裁定书</t>
        </is>
      </c>
      <c r="J918" t="inlineStr">
        <is>
          <t>民事一审</t>
        </is>
      </c>
      <c r="K918" t="inlineStr">
        <is>
          <t>民事</t>
        </is>
      </c>
      <c r="L918" t="inlineStr">
        <is>
          <t>合同、准合同纠纷</t>
        </is>
      </c>
      <c r="M918" t="inlineStr">
        <is>
          <t>建设工程施工合同纠纷</t>
        </is>
      </c>
      <c r="N918" t="inlineStr"/>
      <c r="O918" t="inlineStr">
        <is>
          <t>浙江宝业建设集团有限公司；富誉电子科技（淮安）有限公司</t>
        </is>
      </c>
      <c r="P918" t="inlineStr">
        <is>
          <t>单位</t>
        </is>
      </c>
      <c r="Q918" t="inlineStr">
        <is>
          <t>（裁定书：常为撤诉/驳回起诉/管辖/执行等程序性处理）</t>
        </is>
      </c>
      <c r="R918" t="inlineStr">
        <is>
          <t>吴耀中@江苏楚平鸣律师事务所</t>
        </is>
      </c>
      <c r="S918" t="inlineStr"/>
      <c r="T918" t="inlineStr">
        <is>
          <t>p_fsk</t>
        </is>
      </c>
      <c r="U918" t="inlineStr">
        <is>
          <t>https://www.pkulaw.com/read/case/pfnl/a25051f3312b07f3213ea7345e056908f46da04f7f247c79bdfb</t>
        </is>
      </c>
    </row>
    <row r="919">
      <c r="A919" t="inlineStr">
        <is>
          <t>E 当事人检索命中但不在河南（多为同名/他地富士康，可能无关）</t>
        </is>
      </c>
      <c r="B919" t="inlineStr"/>
      <c r="C919" t="inlineStr">
        <is>
          <t>深圳市中科立涛科技有限公司诉向玉全等装饰装修合同纠纷案</t>
        </is>
      </c>
      <c r="D919" t="inlineStr">
        <is>
          <t>(2014)深中法房终字第217号</t>
        </is>
      </c>
      <c r="E919" t="inlineStr">
        <is>
          <t>2014</t>
        </is>
      </c>
      <c r="F919" t="inlineStr">
        <is>
          <t>2014-10-16</t>
        </is>
      </c>
      <c r="G919" t="inlineStr">
        <is>
          <t>广东省深圳市中级人民法院</t>
        </is>
      </c>
      <c r="H919" t="inlineStr">
        <is>
          <t>中级人民法院</t>
        </is>
      </c>
      <c r="I919" t="inlineStr">
        <is>
          <t>二审民事判决书</t>
        </is>
      </c>
      <c r="J919" t="inlineStr">
        <is>
          <t>民事二审</t>
        </is>
      </c>
      <c r="K919" t="inlineStr">
        <is>
          <t>民事</t>
        </is>
      </c>
      <c r="L919" t="inlineStr">
        <is>
          <t>合同、准合同纠纷</t>
        </is>
      </c>
      <c r="M919" t="inlineStr">
        <is>
          <t>装饰装修合同纠纷</t>
        </is>
      </c>
      <c r="N919" t="inlineStr"/>
      <c r="O919" t="inlineStr">
        <is>
          <t>深圳市中科立涛科技有限公司；向玉全</t>
        </is>
      </c>
      <c r="P919" t="inlineStr">
        <is>
          <t>个人；单位</t>
        </is>
      </c>
      <c r="Q919" t="inlineStr">
        <is>
          <t>维持原判</t>
        </is>
      </c>
      <c r="R919" t="inlineStr">
        <is>
          <t>向四九@广东深和律师事务所；江光华@广东若庭律师事务所</t>
        </is>
      </c>
      <c r="S919" t="inlineStr">
        <is>
          <t>是</t>
        </is>
      </c>
      <c r="T919" t="inlineStr">
        <is>
          <t>p_hfj；p_anon；ft_hfj</t>
        </is>
      </c>
      <c r="U919" t="inlineStr">
        <is>
          <t>https://www.pkulaw.com/read/case/pfnl/a25051f3312b07f3efe6537b8fe05d2b4c2e599639109e80bdfb</t>
        </is>
      </c>
    </row>
    <row r="920">
      <c r="A920" t="inlineStr">
        <is>
          <t>E 当事人检索命中但不在河南（多为同名/他地富士康，可能无关）</t>
        </is>
      </c>
      <c r="B920" t="inlineStr"/>
      <c r="C920" t="inlineStr">
        <is>
          <t>辽宁数字广播电视设备集团有限公司，一审执行裁定书</t>
        </is>
      </c>
      <c r="D920" t="inlineStr">
        <is>
          <t>(2015)深龙法地执字第1341号</t>
        </is>
      </c>
      <c r="E920" t="inlineStr">
        <is>
          <t>2015</t>
        </is>
      </c>
      <c r="F920" t="inlineStr">
        <is>
          <t>2015-08-10</t>
        </is>
      </c>
      <c r="G920" t="inlineStr">
        <is>
          <t>广东省深圳市龙岗区人民法院</t>
        </is>
      </c>
      <c r="H920" t="inlineStr">
        <is>
          <t>基层人民法院</t>
        </is>
      </c>
      <c r="I920" t="inlineStr">
        <is>
          <t>执行民事裁定书</t>
        </is>
      </c>
      <c r="J920" t="inlineStr">
        <is>
          <t>执行实施</t>
        </is>
      </c>
      <c r="K920" t="inlineStr">
        <is>
          <t>民事</t>
        </is>
      </c>
      <c r="L920" t="inlineStr">
        <is>
          <t>特殊诉讼程序案件案由</t>
        </is>
      </c>
      <c r="M920" t="inlineStr">
        <is>
          <t>执行</t>
        </is>
      </c>
      <c r="N920" t="inlineStr"/>
      <c r="O920" t="inlineStr">
        <is>
          <t>辽宁数字广播电视设备集团有限公司</t>
        </is>
      </c>
      <c r="P920" t="inlineStr">
        <is>
          <t>单位</t>
        </is>
      </c>
      <c r="Q920" t="inlineStr">
        <is>
          <t>（裁定书：常为撤诉/驳回起诉/管辖/执行等程序性处理）</t>
        </is>
      </c>
      <c r="R920" t="inlineStr"/>
      <c r="S920" t="inlineStr"/>
      <c r="T920" t="inlineStr">
        <is>
          <t>p_hfs</t>
        </is>
      </c>
      <c r="U920" t="inlineStr">
        <is>
          <t>https://www.pkulaw.com/read/case/pfnl/a25051f3312b07f35b9ff4f4108e90967588dbc1fe88ea4abdfb</t>
        </is>
      </c>
    </row>
    <row r="921">
      <c r="A921" t="inlineStr">
        <is>
          <t>E 当事人检索命中但不在河南（多为同名/他地富士康，可能无关）</t>
        </is>
      </c>
      <c r="B921" t="inlineStr">
        <is>
          <t>鸿富胜（郑州）等</t>
        </is>
      </c>
      <c r="C921" t="inlineStr">
        <is>
          <t>泉州邦讯通信技术有限公司与深圳市鸿富胜科技有限公司定作合同纠纷上诉案</t>
        </is>
      </c>
      <c r="D921" t="inlineStr">
        <is>
          <t>(2016)粤03民辖终3236号</t>
        </is>
      </c>
      <c r="E921" t="inlineStr">
        <is>
          <t>2016</t>
        </is>
      </c>
      <c r="F921" t="inlineStr">
        <is>
          <t>2016-10-09</t>
        </is>
      </c>
      <c r="G921" t="inlineStr">
        <is>
          <t>广东省深圳市中级人民法院</t>
        </is>
      </c>
      <c r="H921" t="inlineStr">
        <is>
          <t>中级人民法院</t>
        </is>
      </c>
      <c r="I921" t="inlineStr">
        <is>
          <t>二审民事裁定书</t>
        </is>
      </c>
      <c r="J921" t="inlineStr">
        <is>
          <t>民事管辖</t>
        </is>
      </c>
      <c r="K921" t="inlineStr">
        <is>
          <t>民事</t>
        </is>
      </c>
      <c r="L921" t="inlineStr">
        <is>
          <t>合同、准合同纠纷</t>
        </is>
      </c>
      <c r="M921" t="inlineStr">
        <is>
          <t>定作合同纠纷</t>
        </is>
      </c>
      <c r="N921" t="inlineStr">
        <is>
          <t>列后位（常为被告/被上诉人）</t>
        </is>
      </c>
      <c r="O921" t="inlineStr">
        <is>
          <t>泉州邦讯通信技术有限公司</t>
        </is>
      </c>
      <c r="P921" t="inlineStr">
        <is>
          <t>单位</t>
        </is>
      </c>
      <c r="Q921" t="inlineStr">
        <is>
          <t>维持原判</t>
        </is>
      </c>
      <c r="R921" t="inlineStr"/>
      <c r="S921" t="inlineStr"/>
      <c r="T921" t="inlineStr">
        <is>
          <t>p_hfs</t>
        </is>
      </c>
      <c r="U921" t="inlineStr">
        <is>
          <t>https://www.pkulaw.com/read/case/pfnl/a25051f3312b07f3513fd57fa1b8c36aabd2ecbdc701ebadbdfb</t>
        </is>
      </c>
    </row>
    <row r="922">
      <c r="A922" t="inlineStr">
        <is>
          <t>E 当事人检索命中但不在河南（多为同名/他地富士康，可能无关）</t>
        </is>
      </c>
      <c r="B922" t="inlineStr">
        <is>
          <t>鸿富胜（郑州）等</t>
        </is>
      </c>
      <c r="C922" t="inlineStr">
        <is>
          <t>於栋萍诉深圳市鸿富胜科技有限公司债权转让合同纠纷案</t>
        </is>
      </c>
      <c r="D922" t="inlineStr">
        <is>
          <t>(2016)苏1112民初3191号</t>
        </is>
      </c>
      <c r="E922" t="inlineStr">
        <is>
          <t>2016</t>
        </is>
      </c>
      <c r="F922" t="inlineStr">
        <is>
          <t>2016-11-09</t>
        </is>
      </c>
      <c r="G922" t="inlineStr">
        <is>
          <t>江苏省镇江市丹徒区（县）人民法院</t>
        </is>
      </c>
      <c r="H922" t="inlineStr">
        <is>
          <t>基层人民法院</t>
        </is>
      </c>
      <c r="I922" t="inlineStr">
        <is>
          <t>一审民事裁定书</t>
        </is>
      </c>
      <c r="J922" t="inlineStr">
        <is>
          <t>民事一审</t>
        </is>
      </c>
      <c r="K922" t="inlineStr">
        <is>
          <t>民事</t>
        </is>
      </c>
      <c r="L922" t="inlineStr">
        <is>
          <t>合同、准合同纠纷</t>
        </is>
      </c>
      <c r="M922" t="inlineStr">
        <is>
          <t>债权转让合同纠纷</t>
        </is>
      </c>
      <c r="N922" t="inlineStr">
        <is>
          <t>被告/被诉方</t>
        </is>
      </c>
      <c r="O922" t="inlineStr">
        <is>
          <t>於栋萍</t>
        </is>
      </c>
      <c r="P922" t="inlineStr">
        <is>
          <t>个人</t>
        </is>
      </c>
      <c r="Q922" t="inlineStr">
        <is>
          <t>（裁定书：常为撤诉/驳回起诉/管辖/执行等程序性处理）</t>
        </is>
      </c>
      <c r="R922" t="inlineStr"/>
      <c r="S922" t="inlineStr"/>
      <c r="T922" t="inlineStr">
        <is>
          <t>p_hfs</t>
        </is>
      </c>
      <c r="U922" t="inlineStr">
        <is>
          <t>https://www.pkulaw.com/read/case/pfnl/a25051f3312b07f3b2b9474453437aaea476377f80a8f51ebdfb</t>
        </is>
      </c>
    </row>
    <row r="923">
      <c r="A923" t="inlineStr">
        <is>
          <t>E 当事人检索命中但不在河南（多为同名/他地富士康，可能无关）</t>
        </is>
      </c>
      <c r="B923" t="inlineStr">
        <is>
          <t>鸿富胜（郑州）等</t>
        </is>
      </c>
      <c r="C923" t="inlineStr">
        <is>
          <t>深圳市鸿富胜科技有限公司债权转让合同纠纷一审民事裁定书</t>
        </is>
      </c>
      <c r="D923" t="inlineStr">
        <is>
          <t>(2016)苏1112民初3191号之一</t>
        </is>
      </c>
      <c r="E923" t="inlineStr">
        <is>
          <t>2017</t>
        </is>
      </c>
      <c r="F923" t="inlineStr">
        <is>
          <t>2017-01-03</t>
        </is>
      </c>
      <c r="G923" t="inlineStr">
        <is>
          <t>江苏省镇江市丹徒区（县）人民法院</t>
        </is>
      </c>
      <c r="H923" t="inlineStr">
        <is>
          <t>基层人民法院</t>
        </is>
      </c>
      <c r="I923" t="inlineStr">
        <is>
          <t>一审民事裁定书</t>
        </is>
      </c>
      <c r="J923" t="inlineStr">
        <is>
          <t>民事一审</t>
        </is>
      </c>
      <c r="K923" t="inlineStr">
        <is>
          <t>民事</t>
        </is>
      </c>
      <c r="L923" t="inlineStr">
        <is>
          <t>合同、准合同纠纷</t>
        </is>
      </c>
      <c r="M923" t="inlineStr">
        <is>
          <t>债权转让合同纠纷</t>
        </is>
      </c>
      <c r="N923" t="inlineStr">
        <is>
          <t>列首位（常为原告/上诉人/申请人）</t>
        </is>
      </c>
      <c r="O923" t="inlineStr"/>
      <c r="P923" t="inlineStr"/>
      <c r="Q923" t="inlineStr">
        <is>
          <t>（裁定书：常为撤诉/驳回起诉/管辖/执行等程序性处理）</t>
        </is>
      </c>
      <c r="R923" t="inlineStr">
        <is>
          <t>罗晓光@广东兆广律师事务所</t>
        </is>
      </c>
      <c r="S923" t="inlineStr"/>
      <c r="T923" t="inlineStr">
        <is>
          <t>p_hfs</t>
        </is>
      </c>
      <c r="U923" t="inlineStr">
        <is>
          <t>https://www.pkulaw.com/read/case/pfnl/a6bdb3332ec0adc45754637ed318e882ba42305f9439c167bdfb</t>
        </is>
      </c>
    </row>
    <row r="924">
      <c r="A924" t="inlineStr">
        <is>
          <t>E 当事人检索命中但不在河南（多为同名/他地富士康，可能无关）</t>
        </is>
      </c>
      <c r="B924" t="inlineStr"/>
      <c r="C924" t="inlineStr">
        <is>
          <t>李国庆诉陈桂杰等机动车交通事故责任纠纷案</t>
        </is>
      </c>
      <c r="D924" t="inlineStr">
        <is>
          <t>(2017)苏0509民初4584号</t>
        </is>
      </c>
      <c r="E924" t="inlineStr">
        <is>
          <t>2017</t>
        </is>
      </c>
      <c r="F924" t="inlineStr">
        <is>
          <t>2017-05-11</t>
        </is>
      </c>
      <c r="G924" t="inlineStr">
        <is>
          <t>江苏省苏州市吴江区人民法院(原江苏省吴江市人民法院)</t>
        </is>
      </c>
      <c r="H924" t="inlineStr">
        <is>
          <t>基层人民法院</t>
        </is>
      </c>
      <c r="I924" t="inlineStr">
        <is>
          <t>一审民事判决书</t>
        </is>
      </c>
      <c r="J924" t="inlineStr">
        <is>
          <t>民事一审</t>
        </is>
      </c>
      <c r="K924" t="inlineStr">
        <is>
          <t>民事</t>
        </is>
      </c>
      <c r="L924" t="inlineStr">
        <is>
          <t>侵权责任纠纷</t>
        </is>
      </c>
      <c r="M924" t="inlineStr">
        <is>
          <t>机动车交通事故责任纠纷</t>
        </is>
      </c>
      <c r="N924" t="inlineStr"/>
      <c r="O924" t="inlineStr">
        <is>
          <t>李国庆；陈桂杰</t>
        </is>
      </c>
      <c r="P924" t="inlineStr">
        <is>
          <t>个人</t>
        </is>
      </c>
      <c r="Q924" t="inlineStr">
        <is>
          <t>（判决书：一审实体判决，结果需读全文）</t>
        </is>
      </c>
      <c r="R924" t="inlineStr">
        <is>
          <t>吴蝶@律师事务所；钱惠金@律师事务所</t>
        </is>
      </c>
      <c r="S924" t="inlineStr"/>
      <c r="T924" t="inlineStr">
        <is>
          <t>p_zsd</t>
        </is>
      </c>
      <c r="U924" t="inlineStr">
        <is>
          <t>https://www.pkulaw.com/read/case/pfnl/a25051f3312b07f36a6eaa62cdf19ce86deab83400cdab28bdfb</t>
        </is>
      </c>
    </row>
    <row r="925">
      <c r="A925" t="inlineStr">
        <is>
          <t>E 当事人检索命中但不在河南（多为同名/他地富士康，可能无关）</t>
        </is>
      </c>
      <c r="B925" t="inlineStr">
        <is>
          <t>准时达（郑州）等</t>
        </is>
      </c>
      <c r="C925" t="inlineStr">
        <is>
          <t>苏州准时达汽车租赁有限公司诉中国人民财产保险股份有限公司宜兴支公司财产保险合同纠纷案</t>
        </is>
      </c>
      <c r="D925" t="inlineStr">
        <is>
          <t>(2017)苏0509民初9788号</t>
        </is>
      </c>
      <c r="E925" t="inlineStr">
        <is>
          <t>2017</t>
        </is>
      </c>
      <c r="F925" t="inlineStr">
        <is>
          <t>2017-09-08</t>
        </is>
      </c>
      <c r="G925" t="inlineStr">
        <is>
          <t>江苏省苏州市吴江区人民法院(原江苏省吴江市人民法院)</t>
        </is>
      </c>
      <c r="H925" t="inlineStr">
        <is>
          <t>基层人民法院</t>
        </is>
      </c>
      <c r="I925" t="inlineStr">
        <is>
          <t>一审民事判决书</t>
        </is>
      </c>
      <c r="J925" t="inlineStr">
        <is>
          <t>民事一审</t>
        </is>
      </c>
      <c r="K925" t="inlineStr">
        <is>
          <t>民事</t>
        </is>
      </c>
      <c r="L925" t="inlineStr">
        <is>
          <t>与公司、证券、保险、票据等有关的民事纠纷</t>
        </is>
      </c>
      <c r="M925" t="inlineStr">
        <is>
          <t>财产保险合同纠纷</t>
        </is>
      </c>
      <c r="N925" t="inlineStr">
        <is>
          <t>原告/起诉方</t>
        </is>
      </c>
      <c r="O925" t="inlineStr">
        <is>
          <t>中国人民财产保险股份有限公司宜兴支公司</t>
        </is>
      </c>
      <c r="P925" t="inlineStr">
        <is>
          <t>单位</t>
        </is>
      </c>
      <c r="Q925" t="inlineStr">
        <is>
          <t>（判决书：一审实体判决，结果需读全文）</t>
        </is>
      </c>
      <c r="R925" t="inlineStr">
        <is>
          <t>濮俊健@上海恒量律师事务所；叶中@安徽中皋律师事务所</t>
        </is>
      </c>
      <c r="S925" t="inlineStr"/>
      <c r="T925" t="inlineStr">
        <is>
          <t>p_zsd</t>
        </is>
      </c>
      <c r="U925" t="inlineStr">
        <is>
          <t>https://www.pkulaw.com/read/case/pfnl/a25051f3312b07f31a2f9ebce11da704614a0d3f6cb65093bdfb</t>
        </is>
      </c>
    </row>
    <row r="926">
      <c r="A926" t="inlineStr">
        <is>
          <t>E 当事人检索命中但不在河南（多为同名/他地富士康，可能无关）</t>
        </is>
      </c>
      <c r="B926" t="inlineStr">
        <is>
          <t>准时达（郑州）等</t>
        </is>
      </c>
      <c r="C926" t="inlineStr">
        <is>
          <t>苏州准时达汽车租赁有限公司诉刘杰车辆租赁合同纠纷案</t>
        </is>
      </c>
      <c r="D926" t="inlineStr">
        <is>
          <t>(2017)苏0509民初11107号</t>
        </is>
      </c>
      <c r="E926" t="inlineStr">
        <is>
          <t>2017</t>
        </is>
      </c>
      <c r="F926" t="inlineStr">
        <is>
          <t>2017-09-20</t>
        </is>
      </c>
      <c r="G926" t="inlineStr">
        <is>
          <t>江苏省苏州市吴江区人民法院(原江苏省吴江市人民法院)</t>
        </is>
      </c>
      <c r="H926" t="inlineStr">
        <is>
          <t>基层人民法院</t>
        </is>
      </c>
      <c r="I926" t="inlineStr">
        <is>
          <t>一审民事裁定书</t>
        </is>
      </c>
      <c r="J926" t="inlineStr">
        <is>
          <t>民事一审</t>
        </is>
      </c>
      <c r="K926" t="inlineStr">
        <is>
          <t>民事</t>
        </is>
      </c>
      <c r="L926" t="inlineStr">
        <is>
          <t>合同、准合同纠纷</t>
        </is>
      </c>
      <c r="M926" t="inlineStr">
        <is>
          <t>车辆租赁合同纠纷</t>
        </is>
      </c>
      <c r="N926" t="inlineStr">
        <is>
          <t>原告/起诉方</t>
        </is>
      </c>
      <c r="O926" t="inlineStr">
        <is>
          <t>刘杰</t>
        </is>
      </c>
      <c r="P926" t="inlineStr">
        <is>
          <t>个人</t>
        </is>
      </c>
      <c r="Q926" t="inlineStr">
        <is>
          <t>（裁定书：常为撤诉/驳回起诉/管辖/执行等程序性处理）</t>
        </is>
      </c>
      <c r="R926" t="inlineStr"/>
      <c r="S926" t="inlineStr"/>
      <c r="T926" t="inlineStr">
        <is>
          <t>p_zsd</t>
        </is>
      </c>
      <c r="U926" t="inlineStr">
        <is>
          <t>https://www.pkulaw.com/read/case/pfnl/a25051f3312b07f3bd4d8e0211a4281ab73241fffd9ff936bdfb</t>
        </is>
      </c>
    </row>
    <row r="927">
      <c r="A927" t="inlineStr">
        <is>
          <t>E 当事人检索命中但不在河南（多为同名/他地富士康，可能无关）</t>
        </is>
      </c>
      <c r="B927" t="inlineStr">
        <is>
          <t>准时达（郑州）等</t>
        </is>
      </c>
      <c r="C927" t="inlineStr">
        <is>
          <t>苏州准时达汽车租赁有限公司诉刘串串车辆租赁合同纠纷案</t>
        </is>
      </c>
      <c r="D927" t="inlineStr">
        <is>
          <t>(2017)苏0509民初11097号</t>
        </is>
      </c>
      <c r="E927" t="inlineStr">
        <is>
          <t>2017</t>
        </is>
      </c>
      <c r="F927" t="inlineStr">
        <is>
          <t>2017-10-12</t>
        </is>
      </c>
      <c r="G927" t="inlineStr">
        <is>
          <t>江苏省苏州市吴江区人民法院(原江苏省吴江市人民法院)</t>
        </is>
      </c>
      <c r="H927" t="inlineStr">
        <is>
          <t>基层人民法院</t>
        </is>
      </c>
      <c r="I927" t="inlineStr">
        <is>
          <t>一审民事裁定书</t>
        </is>
      </c>
      <c r="J927" t="inlineStr">
        <is>
          <t>民事一审</t>
        </is>
      </c>
      <c r="K927" t="inlineStr">
        <is>
          <t>民事</t>
        </is>
      </c>
      <c r="L927" t="inlineStr">
        <is>
          <t>合同、准合同纠纷</t>
        </is>
      </c>
      <c r="M927" t="inlineStr">
        <is>
          <t>车辆租赁合同纠纷</t>
        </is>
      </c>
      <c r="N927" t="inlineStr">
        <is>
          <t>原告/起诉方</t>
        </is>
      </c>
      <c r="O927" t="inlineStr">
        <is>
          <t>刘串串</t>
        </is>
      </c>
      <c r="P927" t="inlineStr">
        <is>
          <t>个人</t>
        </is>
      </c>
      <c r="Q927" t="inlineStr">
        <is>
          <t>（裁定书：常为撤诉/驳回起诉/管辖/执行等程序性处理）</t>
        </is>
      </c>
      <c r="R927" t="inlineStr"/>
      <c r="S927" t="inlineStr"/>
      <c r="T927" t="inlineStr">
        <is>
          <t>p_zsd</t>
        </is>
      </c>
      <c r="U927" t="inlineStr">
        <is>
          <t>https://www.pkulaw.com/read/case/pfnl/a25051f3312b07f3c3c6ea97aee6328eb6ef5cb6067d9975bdfb</t>
        </is>
      </c>
    </row>
    <row r="928">
      <c r="A928" t="inlineStr">
        <is>
          <t>E 当事人检索命中但不在河南（多为同名/他地富士康，可能无关）</t>
        </is>
      </c>
      <c r="B928" t="inlineStr"/>
      <c r="C928" t="inlineStr">
        <is>
          <t>上海爱谱华顿电子科技(集团)有限公司与成都富驰科技有限公司买卖合同纠纷案</t>
        </is>
      </c>
      <c r="D928" t="inlineStr">
        <is>
          <t>(2017)沪0115民初86925号</t>
        </is>
      </c>
      <c r="E928" t="inlineStr">
        <is>
          <t>2017</t>
        </is>
      </c>
      <c r="F928" t="inlineStr">
        <is>
          <t>2017-11-03</t>
        </is>
      </c>
      <c r="G928" t="inlineStr">
        <is>
          <t>上海市浦东新区人民法院</t>
        </is>
      </c>
      <c r="H928" t="inlineStr">
        <is>
          <t>基层人民法院</t>
        </is>
      </c>
      <c r="I928" t="inlineStr">
        <is>
          <t>一审民事裁定书</t>
        </is>
      </c>
      <c r="J928" t="inlineStr">
        <is>
          <t>民事一审</t>
        </is>
      </c>
      <c r="K928" t="inlineStr">
        <is>
          <t>民事</t>
        </is>
      </c>
      <c r="L928" t="inlineStr">
        <is>
          <t>合同、准合同纠纷</t>
        </is>
      </c>
      <c r="M928" t="inlineStr">
        <is>
          <t>买卖合同纠纷</t>
        </is>
      </c>
      <c r="N928" t="inlineStr"/>
      <c r="O928" t="inlineStr">
        <is>
          <t>上海爱谱华顿电子科技（集团）有限公司；成都富驰科技有限公司</t>
        </is>
      </c>
      <c r="P928" t="inlineStr">
        <is>
          <t>单位</t>
        </is>
      </c>
      <c r="Q928" t="inlineStr">
        <is>
          <t>（裁定书：常为撤诉/驳回起诉/管辖/执行等程序性处理）</t>
        </is>
      </c>
      <c r="R928" t="inlineStr"/>
      <c r="S928" t="inlineStr"/>
      <c r="T928" t="inlineStr">
        <is>
          <t>p_fc</t>
        </is>
      </c>
      <c r="U928" t="inlineStr">
        <is>
          <t>https://www.pkulaw.com/read/case/pfnl/a25051f3312b07f388b2829659d8f4d4a96541a886aade8dbdfb</t>
        </is>
      </c>
    </row>
    <row r="929">
      <c r="A929" t="inlineStr">
        <is>
          <t>E 当事人检索命中但不在河南（多为同名/他地富士康，可能无关）</t>
        </is>
      </c>
      <c r="B929" t="inlineStr"/>
      <c r="C929" t="inlineStr">
        <is>
          <t>邓学云诉深圳市裕展精密科技有限公司劳动争议纠纷案</t>
        </is>
      </c>
      <c r="D929" t="inlineStr">
        <is>
          <t>(2017)粤0306民初24530号</t>
        </is>
      </c>
      <c r="E929" t="inlineStr">
        <is>
          <t>2017</t>
        </is>
      </c>
      <c r="F929" t="inlineStr">
        <is>
          <t>2017-11-22</t>
        </is>
      </c>
      <c r="G929" t="inlineStr">
        <is>
          <t>广东省深圳市宝安区人民法院</t>
        </is>
      </c>
      <c r="H929" t="inlineStr">
        <is>
          <t>基层人民法院</t>
        </is>
      </c>
      <c r="I929" t="inlineStr">
        <is>
          <t>简易程序民事判决书</t>
        </is>
      </c>
      <c r="J929" t="inlineStr">
        <is>
          <t>民事一审</t>
        </is>
      </c>
      <c r="K929" t="inlineStr">
        <is>
          <t>民事</t>
        </is>
      </c>
      <c r="L929" t="inlineStr">
        <is>
          <t>劳动争议、人事争议、新就业形态用工纠纷</t>
        </is>
      </c>
      <c r="M929" t="inlineStr">
        <is>
          <t>劳动争议</t>
        </is>
      </c>
      <c r="N929" t="inlineStr"/>
      <c r="O929" t="inlineStr">
        <is>
          <t>邓学云；深圳市裕展精密科技有限公司</t>
        </is>
      </c>
      <c r="P929" t="inlineStr">
        <is>
          <t>个人；单位</t>
        </is>
      </c>
      <c r="Q929" t="inlineStr">
        <is>
          <t>（判决书：一审实体判决，结果需读全文）</t>
        </is>
      </c>
      <c r="R929" t="inlineStr"/>
      <c r="S929" t="inlineStr"/>
      <c r="T929" t="inlineStr">
        <is>
          <t>p_yz</t>
        </is>
      </c>
      <c r="U929" t="inlineStr">
        <is>
          <t>https://www.pkulaw.com/read/case/pfnl/a25051f3312b07f3576f7a27477de82ffffc993a0258377ebdfb</t>
        </is>
      </c>
    </row>
    <row r="930">
      <c r="A930" t="inlineStr">
        <is>
          <t>E 当事人检索命中但不在河南（多为同名/他地富士康，可能无关）</t>
        </is>
      </c>
      <c r="B930" t="inlineStr">
        <is>
          <t>准时达（郑州）等</t>
        </is>
      </c>
      <c r="C930" t="inlineStr">
        <is>
          <t>苏州准时达汽车租赁有限公司诉吴龙龙车辆租赁合同纠纷案</t>
        </is>
      </c>
      <c r="D930" t="inlineStr">
        <is>
          <t>(2017)苏0509民初11110号</t>
        </is>
      </c>
      <c r="E930" t="inlineStr">
        <is>
          <t>2017</t>
        </is>
      </c>
      <c r="F930" t="inlineStr">
        <is>
          <t>2017-11-27</t>
        </is>
      </c>
      <c r="G930" t="inlineStr">
        <is>
          <t>江苏省苏州市吴江区人民法院(原江苏省吴江市人民法院)</t>
        </is>
      </c>
      <c r="H930" t="inlineStr">
        <is>
          <t>基层人民法院</t>
        </is>
      </c>
      <c r="I930" t="inlineStr">
        <is>
          <t>简易程序民事判决书</t>
        </is>
      </c>
      <c r="J930" t="inlineStr">
        <is>
          <t>民事一审</t>
        </is>
      </c>
      <c r="K930" t="inlineStr">
        <is>
          <t>民事</t>
        </is>
      </c>
      <c r="L930" t="inlineStr">
        <is>
          <t>合同、准合同纠纷</t>
        </is>
      </c>
      <c r="M930" t="inlineStr">
        <is>
          <t>车辆租赁合同纠纷</t>
        </is>
      </c>
      <c r="N930" t="inlineStr">
        <is>
          <t>原告/起诉方</t>
        </is>
      </c>
      <c r="O930" t="inlineStr">
        <is>
          <t>吴龙龙</t>
        </is>
      </c>
      <c r="P930" t="inlineStr">
        <is>
          <t>个人</t>
        </is>
      </c>
      <c r="Q930" t="inlineStr">
        <is>
          <t>（判决书：一审实体判决，结果需读全文）</t>
        </is>
      </c>
      <c r="R930" t="inlineStr"/>
      <c r="S930" t="inlineStr"/>
      <c r="T930" t="inlineStr">
        <is>
          <t>p_zsd</t>
        </is>
      </c>
      <c r="U930" t="inlineStr">
        <is>
          <t>https://www.pkulaw.com/read/case/pfnl/a25051f3312b07f31dc4872aa6252934741bc9f440ff3a0cbdfb</t>
        </is>
      </c>
    </row>
    <row r="931">
      <c r="A931" t="inlineStr">
        <is>
          <t>E 当事人检索命中但不在河南（多为同名/他地富士康，可能无关）</t>
        </is>
      </c>
      <c r="B931" t="inlineStr">
        <is>
          <t>准时达（郑州）等</t>
        </is>
      </c>
      <c r="C931" t="inlineStr">
        <is>
          <t>苏州准时达汽车租赁有限公司与熊清才车辆租赁合同纠纷案</t>
        </is>
      </c>
      <c r="D931" t="inlineStr">
        <is>
          <t>(2017)苏0509民初11102号</t>
        </is>
      </c>
      <c r="E931" t="inlineStr">
        <is>
          <t>2017</t>
        </is>
      </c>
      <c r="F931" t="inlineStr">
        <is>
          <t>2017-11-30</t>
        </is>
      </c>
      <c r="G931" t="inlineStr">
        <is>
          <t>江苏省苏州市吴江区人民法院(原江苏省吴江市人民法院)</t>
        </is>
      </c>
      <c r="H931" t="inlineStr">
        <is>
          <t>基层人民法院</t>
        </is>
      </c>
      <c r="I931" t="inlineStr">
        <is>
          <t>一审民事裁定书</t>
        </is>
      </c>
      <c r="J931" t="inlineStr">
        <is>
          <t>民事一审</t>
        </is>
      </c>
      <c r="K931" t="inlineStr">
        <is>
          <t>民事</t>
        </is>
      </c>
      <c r="L931" t="inlineStr">
        <is>
          <t>合同、准合同纠纷</t>
        </is>
      </c>
      <c r="M931" t="inlineStr">
        <is>
          <t>车辆租赁合同纠纷</t>
        </is>
      </c>
      <c r="N931" t="inlineStr">
        <is>
          <t>列首位（常为原告/上诉人/申请人）</t>
        </is>
      </c>
      <c r="O931" t="inlineStr">
        <is>
          <t>熊清才</t>
        </is>
      </c>
      <c r="P931" t="inlineStr">
        <is>
          <t>个人</t>
        </is>
      </c>
      <c r="Q931" t="inlineStr">
        <is>
          <t>（裁定书：常为撤诉/驳回起诉/管辖/执行等程序性处理）</t>
        </is>
      </c>
      <c r="R931" t="inlineStr"/>
      <c r="S931" t="inlineStr"/>
      <c r="T931" t="inlineStr">
        <is>
          <t>p_zsd</t>
        </is>
      </c>
      <c r="U931" t="inlineStr">
        <is>
          <t>https://www.pkulaw.com/read/case/pfnl/a25051f3312b07f350a06bfeba7549bd66f6326c2be81ae2bdfb</t>
        </is>
      </c>
    </row>
    <row r="932">
      <c r="A932" t="inlineStr">
        <is>
          <t>E 当事人检索命中但不在河南（多为同名/他地富士康，可能无关）</t>
        </is>
      </c>
      <c r="B932" t="inlineStr">
        <is>
          <t>准时达（郑州）等</t>
        </is>
      </c>
      <c r="C932" t="inlineStr">
        <is>
          <t>苏州准时达汽车租赁有限公司诉杨华明车辆租赁合同纠纷案</t>
        </is>
      </c>
      <c r="D932" t="inlineStr">
        <is>
          <t>(2017)苏0509执7241号</t>
        </is>
      </c>
      <c r="E932" t="inlineStr">
        <is>
          <t>2017</t>
        </is>
      </c>
      <c r="F932" t="inlineStr">
        <is>
          <t>2017-12-07</t>
        </is>
      </c>
      <c r="G932" t="inlineStr">
        <is>
          <t>江苏省苏州市吴江区人民法院(原江苏省吴江市人民法院)</t>
        </is>
      </c>
      <c r="H932" t="inlineStr">
        <is>
          <t>基层人民法院</t>
        </is>
      </c>
      <c r="I932" t="inlineStr">
        <is>
          <t>执行民事裁定书</t>
        </is>
      </c>
      <c r="J932" t="inlineStr">
        <is>
          <t>执行实施</t>
        </is>
      </c>
      <c r="K932" t="inlineStr">
        <is>
          <t>民事</t>
        </is>
      </c>
      <c r="L932" t="inlineStr">
        <is>
          <t>合同、准合同纠纷</t>
        </is>
      </c>
      <c r="M932" t="inlineStr">
        <is>
          <t>车辆租赁合同纠纷</t>
        </is>
      </c>
      <c r="N932" t="inlineStr">
        <is>
          <t>原告/起诉方</t>
        </is>
      </c>
      <c r="O932" t="inlineStr">
        <is>
          <t>杨华明</t>
        </is>
      </c>
      <c r="P932" t="inlineStr">
        <is>
          <t>个人</t>
        </is>
      </c>
      <c r="Q932" t="inlineStr">
        <is>
          <t>（裁定书：常为撤诉/驳回起诉/管辖/执行等程序性处理）</t>
        </is>
      </c>
      <c r="R932" t="inlineStr"/>
      <c r="S932" t="inlineStr"/>
      <c r="T932" t="inlineStr">
        <is>
          <t>p_zsd</t>
        </is>
      </c>
      <c r="U932" t="inlineStr">
        <is>
          <t>https://www.pkulaw.com/read/case/pfnl/a25051f3312b07f332b04382bd13429d09f9dd9430481252bdfb</t>
        </is>
      </c>
    </row>
    <row r="933">
      <c r="A933" t="inlineStr">
        <is>
          <t>E 当事人检索命中但不在河南（多为同名/他地富士康，可能无关）</t>
        </is>
      </c>
      <c r="B933" t="inlineStr"/>
      <c r="C933" t="inlineStr">
        <is>
          <t>李粤诉深圳市裕展精密科技有限公司劳动争议纠纷案</t>
        </is>
      </c>
      <c r="D933" t="inlineStr">
        <is>
          <t>(2017)粤0306民初24529号</t>
        </is>
      </c>
      <c r="E933" t="inlineStr">
        <is>
          <t>2017</t>
        </is>
      </c>
      <c r="F933" t="inlineStr">
        <is>
          <t>2017-12-11</t>
        </is>
      </c>
      <c r="G933" t="inlineStr">
        <is>
          <t>广东省深圳市宝安区人民法院</t>
        </is>
      </c>
      <c r="H933" t="inlineStr">
        <is>
          <t>基层人民法院</t>
        </is>
      </c>
      <c r="I933" t="inlineStr">
        <is>
          <t>简易程序民事判决书</t>
        </is>
      </c>
      <c r="J933" t="inlineStr">
        <is>
          <t>民事一审</t>
        </is>
      </c>
      <c r="K933" t="inlineStr">
        <is>
          <t>民事</t>
        </is>
      </c>
      <c r="L933" t="inlineStr">
        <is>
          <t>劳动争议、人事争议、新就业形态用工纠纷</t>
        </is>
      </c>
      <c r="M933" t="inlineStr">
        <is>
          <t>劳动争议</t>
        </is>
      </c>
      <c r="N933" t="inlineStr"/>
      <c r="O933" t="inlineStr">
        <is>
          <t>李粤；深圳市裕展精密科技有限公司</t>
        </is>
      </c>
      <c r="P933" t="inlineStr">
        <is>
          <t>个人；单位</t>
        </is>
      </c>
      <c r="Q933" t="inlineStr">
        <is>
          <t>（判决书：一审实体判决，结果需读全文）</t>
        </is>
      </c>
      <c r="R933" t="inlineStr">
        <is>
          <t>许志明@中共深圳市龙华区委政法委员会</t>
        </is>
      </c>
      <c r="S933" t="inlineStr"/>
      <c r="T933" t="inlineStr">
        <is>
          <t>p_yz</t>
        </is>
      </c>
      <c r="U933" t="inlineStr">
        <is>
          <t>https://www.pkulaw.com/read/case/pfnl/a25051f3312b07f323cb407fd0e9824d9d8d4ba54d45a118bdfb</t>
        </is>
      </c>
    </row>
    <row r="934">
      <c r="A934" t="inlineStr">
        <is>
          <t>E 当事人检索命中但不在河南（多为同名/他地富士康，可能无关）</t>
        </is>
      </c>
      <c r="B934" t="inlineStr">
        <is>
          <t>鸿富胜（郑州）等</t>
        </is>
      </c>
      <c r="C934" t="inlineStr">
        <is>
          <t>泉州邦讯通信技术有限公司与深圳市鸿富胜科技有限公司定作合同纠纷上诉案</t>
        </is>
      </c>
      <c r="D934" t="inlineStr">
        <is>
          <t>(2017)粤03民终15568号</t>
        </is>
      </c>
      <c r="E934" t="inlineStr">
        <is>
          <t>2017</t>
        </is>
      </c>
      <c r="F934" t="inlineStr">
        <is>
          <t>2017-12-11</t>
        </is>
      </c>
      <c r="G934" t="inlineStr">
        <is>
          <t>广东省深圳市中级人民法院</t>
        </is>
      </c>
      <c r="H934" t="inlineStr">
        <is>
          <t>中级人民法院</t>
        </is>
      </c>
      <c r="I934" t="inlineStr">
        <is>
          <t>二审民事判决书</t>
        </is>
      </c>
      <c r="J934" t="inlineStr">
        <is>
          <t>民事二审</t>
        </is>
      </c>
      <c r="K934" t="inlineStr">
        <is>
          <t>民事</t>
        </is>
      </c>
      <c r="L934" t="inlineStr">
        <is>
          <t>合同、准合同纠纷</t>
        </is>
      </c>
      <c r="M934" t="inlineStr">
        <is>
          <t>定作合同纠纷</t>
        </is>
      </c>
      <c r="N934" t="inlineStr">
        <is>
          <t>列后位（常为被告/被上诉人）</t>
        </is>
      </c>
      <c r="O934" t="inlineStr">
        <is>
          <t>泉州邦讯通信技术有限公司</t>
        </is>
      </c>
      <c r="P934" t="inlineStr">
        <is>
          <t>单位</t>
        </is>
      </c>
      <c r="Q934" t="inlineStr">
        <is>
          <t>维持原判</t>
        </is>
      </c>
      <c r="R934" t="inlineStr">
        <is>
          <t>罗晓光@广东兆广律师事务所</t>
        </is>
      </c>
      <c r="S934" t="inlineStr"/>
      <c r="T934" t="inlineStr">
        <is>
          <t>p_hfs</t>
        </is>
      </c>
      <c r="U934" t="inlineStr">
        <is>
          <t>https://www.pkulaw.com/read/case/pfnl/a25051f3312b07f3b91e418e9d9bb1dd8cf7241bddf75850bdfb</t>
        </is>
      </c>
    </row>
    <row r="935">
      <c r="A935" t="inlineStr">
        <is>
          <t>E 当事人检索命中但不在河南（多为同名/他地富士康，可能无关）</t>
        </is>
      </c>
      <c r="B935" t="inlineStr">
        <is>
          <t>准时达（郑州）等</t>
        </is>
      </c>
      <c r="C935" t="inlineStr">
        <is>
          <t>鞠仕平与温州市鹿城区广化准时达托运部劳动争议一审民事判决书</t>
        </is>
      </c>
      <c r="D935" t="inlineStr">
        <is>
          <t>(2017)浙0302民初13110号</t>
        </is>
      </c>
      <c r="E935" t="inlineStr">
        <is>
          <t>2017</t>
        </is>
      </c>
      <c r="F935" t="inlineStr">
        <is>
          <t>2017-12-19</t>
        </is>
      </c>
      <c r="G935" t="inlineStr">
        <is>
          <t>浙江省温州市鹿城区人民法院</t>
        </is>
      </c>
      <c r="H935" t="inlineStr">
        <is>
          <t>基层人民法院</t>
        </is>
      </c>
      <c r="I935" t="inlineStr">
        <is>
          <t>简易程序民事判决书</t>
        </is>
      </c>
      <c r="J935" t="inlineStr">
        <is>
          <t>民事一审</t>
        </is>
      </c>
      <c r="K935" t="inlineStr">
        <is>
          <t>民事</t>
        </is>
      </c>
      <c r="L935" t="inlineStr">
        <is>
          <t>劳动争议、人事争议、新就业形态用工纠纷</t>
        </is>
      </c>
      <c r="M935" t="inlineStr">
        <is>
          <t>劳动争议</t>
        </is>
      </c>
      <c r="N935" t="inlineStr">
        <is>
          <t>列后位（常为被告/被上诉人）</t>
        </is>
      </c>
      <c r="O935" t="inlineStr">
        <is>
          <t>鞠仕平</t>
        </is>
      </c>
      <c r="P935" t="inlineStr">
        <is>
          <t>个人</t>
        </is>
      </c>
      <c r="Q935" t="inlineStr">
        <is>
          <t>（判决书：一审实体判决，结果需读全文）</t>
        </is>
      </c>
      <c r="R935" t="inlineStr">
        <is>
          <t>舒永珍@浙江平宇律师事务所；郑益飞@浙江震瓯律师事务所</t>
        </is>
      </c>
      <c r="S935" t="inlineStr"/>
      <c r="T935" t="inlineStr">
        <is>
          <t>p_zsd</t>
        </is>
      </c>
      <c r="U935" t="inlineStr">
        <is>
          <t>https://www.pkulaw.com/read/case/pfnl/a25051f3312b07f3a7ee4c9ef77f5d0579c9aa6a5f5d4f69bdfb</t>
        </is>
      </c>
    </row>
    <row r="936">
      <c r="A936" t="inlineStr">
        <is>
          <t>E 当事人检索命中但不在河南（多为同名/他地富士康，可能无关）</t>
        </is>
      </c>
      <c r="B936" t="inlineStr">
        <is>
          <t>鸿富胜（郑州）等</t>
        </is>
      </c>
      <c r="C936" t="inlineStr">
        <is>
          <t>深圳市诺信博通讯有限公司、深圳市鸿富胜科技有限公司买卖合同纠纷执行实施类执行裁定书</t>
        </is>
      </c>
      <c r="D936" t="inlineStr">
        <is>
          <t>(2017)粤03执2082号之一</t>
        </is>
      </c>
      <c r="E936" t="inlineStr">
        <is>
          <t>2018</t>
        </is>
      </c>
      <c r="F936" t="inlineStr">
        <is>
          <t>2018-01-17</t>
        </is>
      </c>
      <c r="G936" t="inlineStr">
        <is>
          <t>广东省深圳市中级人民法院</t>
        </is>
      </c>
      <c r="H936" t="inlineStr">
        <is>
          <t>中级人民法院</t>
        </is>
      </c>
      <c r="I936" t="inlineStr">
        <is>
          <t>执行执行裁定书</t>
        </is>
      </c>
      <c r="J936" t="inlineStr">
        <is>
          <t>执行实施</t>
        </is>
      </c>
      <c r="K936" t="inlineStr">
        <is>
          <t>执行</t>
        </is>
      </c>
      <c r="L936" t="inlineStr">
        <is>
          <t>民事执行</t>
        </is>
      </c>
      <c r="M936" t="inlineStr">
        <is>
          <t>买卖合同纠纷</t>
        </is>
      </c>
      <c r="N936" t="inlineStr">
        <is>
          <t>列后位（常为被告/被上诉人）</t>
        </is>
      </c>
      <c r="O936" t="inlineStr">
        <is>
          <t>深圳市诺信博通讯有限公司</t>
        </is>
      </c>
      <c r="P936" t="inlineStr">
        <is>
          <t>单位</t>
        </is>
      </c>
      <c r="Q936" t="inlineStr">
        <is>
          <t>（裁定书：常为撤诉/驳回起诉/管辖/执行等程序性处理）</t>
        </is>
      </c>
      <c r="R936" t="inlineStr">
        <is>
          <t>洪莎娜@广东瀚宇律师事务所；马振杰@广东瀚宇律师事务所</t>
        </is>
      </c>
      <c r="S936" t="inlineStr"/>
      <c r="T936" t="inlineStr">
        <is>
          <t>p_hfs</t>
        </is>
      </c>
      <c r="U936" t="inlineStr">
        <is>
          <t>https://www.pkulaw.com/read/case/pfnl/a6bdb3332ec0adc4b0005a7a75e608e0ca1cf5be5c107c73bdfb</t>
        </is>
      </c>
    </row>
    <row r="937">
      <c r="A937" t="inlineStr">
        <is>
          <t>E 当事人检索命中但不在河南（多为同名/他地富士康，可能无关）</t>
        </is>
      </c>
      <c r="B937" t="inlineStr">
        <is>
          <t>准时达（郑州）等</t>
        </is>
      </c>
      <c r="C937" t="inlineStr">
        <is>
          <t>青岛强海安顺集装箱运输有限公司、山东准时达供应链管理有限公司公路货物运输合同纠纷二审民事裁定书</t>
        </is>
      </c>
      <c r="D937" t="inlineStr">
        <is>
          <t>(2018)鲁02民终2340号</t>
        </is>
      </c>
      <c r="E937" t="inlineStr">
        <is>
          <t>2018</t>
        </is>
      </c>
      <c r="F937" t="inlineStr">
        <is>
          <t>2018-04-17</t>
        </is>
      </c>
      <c r="G937" t="inlineStr">
        <is>
          <t>山东省青岛市中级人民法院</t>
        </is>
      </c>
      <c r="H937" t="inlineStr">
        <is>
          <t>中级人民法院</t>
        </is>
      </c>
      <c r="I937" t="inlineStr">
        <is>
          <t>二审民事裁定书</t>
        </is>
      </c>
      <c r="J937" t="inlineStr">
        <is>
          <t>民事二审</t>
        </is>
      </c>
      <c r="K937" t="inlineStr">
        <is>
          <t>民事</t>
        </is>
      </c>
      <c r="L937" t="inlineStr">
        <is>
          <t>合同、准合同纠纷</t>
        </is>
      </c>
      <c r="M937" t="inlineStr">
        <is>
          <t>公路货物运输合同纠纷</t>
        </is>
      </c>
      <c r="N937" t="inlineStr">
        <is>
          <t>列后位（常为被告/被上诉人）</t>
        </is>
      </c>
      <c r="O937" t="inlineStr">
        <is>
          <t>青岛强海安顺集装箱运输有限公司</t>
        </is>
      </c>
      <c r="P937" t="inlineStr">
        <is>
          <t>单位</t>
        </is>
      </c>
      <c r="Q937" t="inlineStr">
        <is>
          <t>（裁定书：常为撤诉/驳回起诉/管辖/执行等程序性处理）</t>
        </is>
      </c>
      <c r="R937" t="inlineStr">
        <is>
          <t>周海生@上海锦天城（青岛）律师事务所</t>
        </is>
      </c>
      <c r="S937" t="inlineStr"/>
      <c r="T937" t="inlineStr">
        <is>
          <t>p_zsd</t>
        </is>
      </c>
      <c r="U937" t="inlineStr">
        <is>
          <t>https://www.pkulaw.com/read/case/pfnl/a25051f3312b07f3b0131a1e8d82a262482ae63a9925d578bdfb</t>
        </is>
      </c>
    </row>
    <row r="938">
      <c r="A938" t="inlineStr">
        <is>
          <t>E 当事人检索命中但不在河南（多为同名/他地富士康，可能无关）</t>
        </is>
      </c>
      <c r="B938" t="inlineStr">
        <is>
          <t>准时达（郑州）等</t>
        </is>
      </c>
      <c r="C938" t="inlineStr">
        <is>
          <t>鞠仕平、温州市鹿城区广化准时达托运部劳动争议二审民事判决书</t>
        </is>
      </c>
      <c r="D938" t="inlineStr">
        <is>
          <t>(2018)浙03民终409号</t>
        </is>
      </c>
      <c r="E938" t="inlineStr">
        <is>
          <t>2018</t>
        </is>
      </c>
      <c r="F938" t="inlineStr">
        <is>
          <t>2018-04-25</t>
        </is>
      </c>
      <c r="G938" t="inlineStr">
        <is>
          <t>浙江省温州市中级人民法院</t>
        </is>
      </c>
      <c r="H938" t="inlineStr">
        <is>
          <t>中级人民法院</t>
        </is>
      </c>
      <c r="I938" t="inlineStr">
        <is>
          <t>二审民事判决书</t>
        </is>
      </c>
      <c r="J938" t="inlineStr">
        <is>
          <t>民事二审</t>
        </is>
      </c>
      <c r="K938" t="inlineStr">
        <is>
          <t>民事</t>
        </is>
      </c>
      <c r="L938" t="inlineStr">
        <is>
          <t>劳动争议、人事争议、新就业形态用工纠纷</t>
        </is>
      </c>
      <c r="M938" t="inlineStr">
        <is>
          <t>劳动争议</t>
        </is>
      </c>
      <c r="N938" t="inlineStr">
        <is>
          <t>列后位（常为被告/被上诉人）</t>
        </is>
      </c>
      <c r="O938" t="inlineStr">
        <is>
          <t>鞠仕平</t>
        </is>
      </c>
      <c r="P938" t="inlineStr">
        <is>
          <t>个人</t>
        </is>
      </c>
      <c r="Q938" t="inlineStr">
        <is>
          <t>全部改判</t>
        </is>
      </c>
      <c r="R938" t="inlineStr">
        <is>
          <t>舒永珍@浙江六和（温州）律师事务所；郑益飞@浙江震瓯律师事务所</t>
        </is>
      </c>
      <c r="S938" t="inlineStr"/>
      <c r="T938" t="inlineStr">
        <is>
          <t>p_zsd</t>
        </is>
      </c>
      <c r="U938" t="inlineStr">
        <is>
          <t>https://www.pkulaw.com/read/case/pfnl/a25051f3312b07f36dfef26e4610359d28a689e4ec978f51bdfb</t>
        </is>
      </c>
    </row>
    <row r="939">
      <c r="A939" t="inlineStr">
        <is>
          <t>E 当事人检索命中但不在河南（多为同名/他地富士康，可能无关）</t>
        </is>
      </c>
      <c r="B939" t="inlineStr">
        <is>
          <t>鸿富胜（郑州）等</t>
        </is>
      </c>
      <c r="C939" t="inlineStr">
        <is>
          <t>东莞市飞炬五金制品有限公司与深圳市鸿富胜科技有限公司债权人代位权纠纷一审民事裁定书</t>
        </is>
      </c>
      <c r="D939" t="inlineStr">
        <is>
          <t>(2018)粤0307民初2561号</t>
        </is>
      </c>
      <c r="E939" t="inlineStr">
        <is>
          <t>2018</t>
        </is>
      </c>
      <c r="F939" t="inlineStr">
        <is>
          <t>2018-04-28</t>
        </is>
      </c>
      <c r="G939" t="inlineStr">
        <is>
          <t>广东省深圳市龙岗区人民法院</t>
        </is>
      </c>
      <c r="H939" t="inlineStr">
        <is>
          <t>基层人民法院</t>
        </is>
      </c>
      <c r="I939" t="inlineStr">
        <is>
          <t>一审民事裁定书</t>
        </is>
      </c>
      <c r="J939" t="inlineStr">
        <is>
          <t>民事一审</t>
        </is>
      </c>
      <c r="K939" t="inlineStr">
        <is>
          <t>民事</t>
        </is>
      </c>
      <c r="L939" t="inlineStr">
        <is>
          <t>合同、准合同纠纷</t>
        </is>
      </c>
      <c r="M939" t="inlineStr">
        <is>
          <t>债权人代位权纠纷</t>
        </is>
      </c>
      <c r="N939" t="inlineStr">
        <is>
          <t>列后位（常为被告/被上诉人）</t>
        </is>
      </c>
      <c r="O939" t="inlineStr">
        <is>
          <t>东莞市飞炬五金制品有限公司</t>
        </is>
      </c>
      <c r="P939" t="inlineStr">
        <is>
          <t>单位</t>
        </is>
      </c>
      <c r="Q939" t="inlineStr">
        <is>
          <t>（裁定书：常为撤诉/驳回起诉/管辖/执行等程序性处理）</t>
        </is>
      </c>
      <c r="R939" t="inlineStr">
        <is>
          <t>罗晓光@广东兆广律师事务所</t>
        </is>
      </c>
      <c r="S939" t="inlineStr"/>
      <c r="T939" t="inlineStr">
        <is>
          <t>p_hfs</t>
        </is>
      </c>
      <c r="U939" t="inlineStr">
        <is>
          <t>https://www.pkulaw.com/read/case/pfnl/a6bdb3332ec0adc47c95184fd6292b954be572f0266e9a71bdfb</t>
        </is>
      </c>
    </row>
    <row r="940">
      <c r="A940" t="inlineStr">
        <is>
          <t>E 当事人检索命中但不在河南（多为同名/他地富士康，可能无关）</t>
        </is>
      </c>
      <c r="B940" t="inlineStr"/>
      <c r="C940" t="inlineStr">
        <is>
          <t>孙某1等诉林某1等生命权、健康权、身体权纠纷一审民事裁定书</t>
        </is>
      </c>
      <c r="D940" t="inlineStr">
        <is>
          <t>(2018)京0101民初3922号</t>
        </is>
      </c>
      <c r="E940" t="inlineStr">
        <is>
          <t>2018</t>
        </is>
      </c>
      <c r="F940" t="inlineStr">
        <is>
          <t>2018-05-25</t>
        </is>
      </c>
      <c r="G940" t="inlineStr">
        <is>
          <t>北京市东城区人民法院</t>
        </is>
      </c>
      <c r="H940" t="inlineStr">
        <is>
          <t>基层人民法院</t>
        </is>
      </c>
      <c r="I940" t="inlineStr">
        <is>
          <t>一审民事裁定书</t>
        </is>
      </c>
      <c r="J940" t="inlineStr">
        <is>
          <t>民事一审</t>
        </is>
      </c>
      <c r="K940" t="inlineStr">
        <is>
          <t>民事</t>
        </is>
      </c>
      <c r="L940" t="inlineStr">
        <is>
          <t>人格权纠纷</t>
        </is>
      </c>
      <c r="M940" t="inlineStr">
        <is>
          <t>生命权、身体权、健康权纠纷</t>
        </is>
      </c>
      <c r="N940" t="inlineStr"/>
      <c r="O940" t="inlineStr">
        <is>
          <t>孙某1；林某1；生命权；健康权；身体权</t>
        </is>
      </c>
      <c r="P940" t="inlineStr">
        <is>
          <t>个人</t>
        </is>
      </c>
      <c r="Q940" t="inlineStr">
        <is>
          <t>（裁定书：常为撤诉/驳回起诉/管辖/执行等程序性处理）</t>
        </is>
      </c>
      <c r="R940" t="inlineStr">
        <is>
          <t>赵天沅@北京市金杜律师事务所；王雅静@北京嘉润律师事务所；王悦@北京市金杜律师事务所；逄伟平@北京市坤道律师事务所；於雪琴@北京市建诚律师事务所；刘剑峰@北京一格（天津）律师事务所；杨孝林@河南豫龙律师事务所</t>
        </is>
      </c>
      <c r="S940" t="inlineStr"/>
      <c r="T940" t="inlineStr">
        <is>
          <t>p_hfj；p_ftw；p_anon；p_fd；ft_hfj；ft_ftw</t>
        </is>
      </c>
      <c r="U940" t="inlineStr">
        <is>
          <t>https://www.pkulaw.com/read/case/pfnl/a6bdb3332ec0adc45c4496f28b826f9e02d44b3233c61a63bdfb</t>
        </is>
      </c>
    </row>
    <row r="941">
      <c r="A941" t="inlineStr">
        <is>
          <t>E 当事人检索命中但不在河南（多为同名/他地富士康，可能无关）</t>
        </is>
      </c>
      <c r="B941" t="inlineStr">
        <is>
          <t>准时达（郑州）等</t>
        </is>
      </c>
      <c r="C941" t="inlineStr">
        <is>
          <t>苏州准时达汽车租赁有限公司与张夏租赁合同纠纷一审民事裁定书</t>
        </is>
      </c>
      <c r="D941" t="inlineStr">
        <is>
          <t>(2018)苏0509民初6358号</t>
        </is>
      </c>
      <c r="E941" t="inlineStr">
        <is>
          <t>2018</t>
        </is>
      </c>
      <c r="F941" t="inlineStr">
        <is>
          <t>2018-07-16</t>
        </is>
      </c>
      <c r="G941" t="inlineStr">
        <is>
          <t>江苏省苏州市吴江区人民法院(原江苏省吴江市人民法院)</t>
        </is>
      </c>
      <c r="H941" t="inlineStr">
        <is>
          <t>基层人民法院</t>
        </is>
      </c>
      <c r="I941" t="inlineStr">
        <is>
          <t>一审民事裁定书</t>
        </is>
      </c>
      <c r="J941" t="inlineStr">
        <is>
          <t>民事一审</t>
        </is>
      </c>
      <c r="K941" t="inlineStr">
        <is>
          <t>民事</t>
        </is>
      </c>
      <c r="L941" t="inlineStr">
        <is>
          <t>合同、准合同纠纷</t>
        </is>
      </c>
      <c r="M941" t="inlineStr">
        <is>
          <t>租赁合同纠纷</t>
        </is>
      </c>
      <c r="N941" t="inlineStr">
        <is>
          <t>列首位（常为原告/上诉人/申请人）</t>
        </is>
      </c>
      <c r="O941" t="inlineStr">
        <is>
          <t>张夏</t>
        </is>
      </c>
      <c r="P941" t="inlineStr">
        <is>
          <t>个人</t>
        </is>
      </c>
      <c r="Q941" t="inlineStr">
        <is>
          <t>（裁定书：常为撤诉/驳回起诉/管辖/执行等程序性处理）</t>
        </is>
      </c>
      <c r="R941" t="inlineStr"/>
      <c r="S941" t="inlineStr"/>
      <c r="T941" t="inlineStr">
        <is>
          <t>p_zsd</t>
        </is>
      </c>
      <c r="U941" t="inlineStr">
        <is>
          <t>https://www.pkulaw.com/read/case/pfnl/a6bdb3332ec0adc4cf15abb48794f6f3596574415738de13bdfb</t>
        </is>
      </c>
    </row>
    <row r="942">
      <c r="A942" t="inlineStr">
        <is>
          <t>E 当事人检索命中但不在河南（多为同名/他地富士康，可能无关）</t>
        </is>
      </c>
      <c r="B942" t="inlineStr">
        <is>
          <t>鸿富胜（郑州）等</t>
        </is>
      </c>
      <c r="C942" t="inlineStr">
        <is>
          <t>深圳市鸿富胜科技有限公司、泉州邦讯通信技术有限公司定作合同纠纷执行实施类执行裁定书</t>
        </is>
      </c>
      <c r="D942" t="inlineStr">
        <is>
          <t>(2018)粤0307执897号之一</t>
        </is>
      </c>
      <c r="E942" t="inlineStr">
        <is>
          <t>2018</t>
        </is>
      </c>
      <c r="F942" t="inlineStr">
        <is>
          <t>2018-09-04</t>
        </is>
      </c>
      <c r="G942" t="inlineStr">
        <is>
          <t>广东省深圳市龙岗区人民法院</t>
        </is>
      </c>
      <c r="H942" t="inlineStr">
        <is>
          <t>基层人民法院</t>
        </is>
      </c>
      <c r="I942" t="inlineStr">
        <is>
          <t>执行执行裁定书</t>
        </is>
      </c>
      <c r="J942" t="inlineStr">
        <is>
          <t>执行实施</t>
        </is>
      </c>
      <c r="K942" t="inlineStr">
        <is>
          <t>执行</t>
        </is>
      </c>
      <c r="L942" t="inlineStr"/>
      <c r="M942" t="inlineStr">
        <is>
          <t>执行</t>
        </is>
      </c>
      <c r="N942" t="inlineStr">
        <is>
          <t>列首位（常为原告/上诉人/申请人）</t>
        </is>
      </c>
      <c r="O942" t="inlineStr">
        <is>
          <t>泉州邦讯通信技术有限公司定作合同</t>
        </is>
      </c>
      <c r="P942" t="inlineStr">
        <is>
          <t>单位</t>
        </is>
      </c>
      <c r="Q942" t="inlineStr">
        <is>
          <t>（裁定书：常为撤诉/驳回起诉/管辖/执行等程序性处理）</t>
        </is>
      </c>
      <c r="R942" t="inlineStr">
        <is>
          <t>罗晓光@广东兆广律师事务所</t>
        </is>
      </c>
      <c r="S942" t="inlineStr"/>
      <c r="T942" t="inlineStr">
        <is>
          <t>p_hfs</t>
        </is>
      </c>
      <c r="U942" t="inlineStr">
        <is>
          <t>https://www.pkulaw.com/read/case/pfnl/a6bdb3332ec0adc4a18203659d662b78cf50fe5b433eb09bbdfb</t>
        </is>
      </c>
    </row>
    <row r="943">
      <c r="A943" t="inlineStr">
        <is>
          <t>E 当事人检索命中但不在河南（多为同名/他地富士康，可能无关）</t>
        </is>
      </c>
      <c r="B943" t="inlineStr"/>
      <c r="C943" t="inlineStr">
        <is>
          <t>深圳市裕展精密科技有限公司与柳旭刚劳动争议一审民事判决书</t>
        </is>
      </c>
      <c r="D943" t="inlineStr">
        <is>
          <t>(2018)粤0309民初1448号</t>
        </is>
      </c>
      <c r="E943" t="inlineStr">
        <is>
          <t>2018</t>
        </is>
      </c>
      <c r="F943" t="inlineStr">
        <is>
          <t>2018-10-25</t>
        </is>
      </c>
      <c r="G943" t="inlineStr">
        <is>
          <t>广东省深圳市龙华区法院</t>
        </is>
      </c>
      <c r="H943" t="inlineStr">
        <is>
          <t>基层人民法院</t>
        </is>
      </c>
      <c r="I943" t="inlineStr">
        <is>
          <t>一审民事判决书</t>
        </is>
      </c>
      <c r="J943" t="inlineStr">
        <is>
          <t>民事一审</t>
        </is>
      </c>
      <c r="K943" t="inlineStr">
        <is>
          <t>民事</t>
        </is>
      </c>
      <c r="L943" t="inlineStr">
        <is>
          <t>劳动争议、人事争议、新就业形态用工纠纷</t>
        </is>
      </c>
      <c r="M943" t="inlineStr">
        <is>
          <t>劳动争议</t>
        </is>
      </c>
      <c r="N943" t="inlineStr"/>
      <c r="O943" t="inlineStr">
        <is>
          <t>深圳市裕展精密科技有限公司；柳旭刚</t>
        </is>
      </c>
      <c r="P943" t="inlineStr">
        <is>
          <t>个人；单位</t>
        </is>
      </c>
      <c r="Q943" t="inlineStr">
        <is>
          <t>（判决书：一审实体判决，结果需读全文）</t>
        </is>
      </c>
      <c r="R943" t="inlineStr"/>
      <c r="S943" t="inlineStr"/>
      <c r="T943" t="inlineStr">
        <is>
          <t>p_yz</t>
        </is>
      </c>
      <c r="U943" t="inlineStr">
        <is>
          <t>https://www.pkulaw.com/read/case/pfnl/a6bdb3332ec0adc4b977d380e9220439065623cdc9df7ec6bdfb</t>
        </is>
      </c>
    </row>
    <row r="944">
      <c r="A944" t="inlineStr">
        <is>
          <t>E 当事人检索命中但不在河南（多为同名/他地富士康，可能无关）</t>
        </is>
      </c>
      <c r="B944" t="inlineStr"/>
      <c r="C944" t="inlineStr">
        <is>
          <t>石再现与刘洪如、深圳市天福消防工程有限公司提供劳务者受害责任纠纷一审民事裁定书</t>
        </is>
      </c>
      <c r="D944" t="inlineStr">
        <is>
          <t>（2018）粤0309民初3105号</t>
        </is>
      </c>
      <c r="E944" t="inlineStr">
        <is>
          <t>2018</t>
        </is>
      </c>
      <c r="F944" t="inlineStr">
        <is>
          <t>2018-12-03</t>
        </is>
      </c>
      <c r="G944" t="inlineStr">
        <is>
          <t>广东省深圳市龙华区法院</t>
        </is>
      </c>
      <c r="H944" t="inlineStr">
        <is>
          <t>基层人民法院</t>
        </is>
      </c>
      <c r="I944" t="inlineStr">
        <is>
          <t>一审民事裁定书</t>
        </is>
      </c>
      <c r="J944" t="inlineStr">
        <is>
          <t>民事一审</t>
        </is>
      </c>
      <c r="K944" t="inlineStr">
        <is>
          <t>民事</t>
        </is>
      </c>
      <c r="L944" t="inlineStr">
        <is>
          <t>侵权责任纠纷</t>
        </is>
      </c>
      <c r="M944" t="inlineStr">
        <is>
          <t>提供劳务者受害责任纠纷</t>
        </is>
      </c>
      <c r="N944" t="inlineStr"/>
      <c r="O944" t="inlineStr">
        <is>
          <t>石再现；刘洪如；深圳市天福消防工程有限公司</t>
        </is>
      </c>
      <c r="P944" t="inlineStr">
        <is>
          <t>个人；单位</t>
        </is>
      </c>
      <c r="Q944" t="inlineStr">
        <is>
          <t>（裁定书：常为撤诉/驳回起诉/管辖/执行等程序性处理）</t>
        </is>
      </c>
      <c r="R944" t="inlineStr">
        <is>
          <t>金定国@广东聚才律师事务所；蓝娟@广东聚才律师事务所</t>
        </is>
      </c>
      <c r="S944" t="inlineStr"/>
      <c r="T944" t="inlineStr">
        <is>
          <t>p_yz</t>
        </is>
      </c>
      <c r="U944" t="inlineStr">
        <is>
          <t>https://www.pkulaw.com/read/case/pfnl/c05aeed05a57db0a60399fb0c2a38f0f404e7fea7744c347bdfb</t>
        </is>
      </c>
    </row>
    <row r="945">
      <c r="A945" t="inlineStr">
        <is>
          <t>E 当事人检索命中但不在河南（多为同名/他地富士康，可能无关）</t>
        </is>
      </c>
      <c r="B945" t="inlineStr">
        <is>
          <t>富士康科技集团</t>
        </is>
      </c>
      <c r="C945" t="inlineStr">
        <is>
          <t>江苏江昕轮胎有限公司与金机虎精密机械（武汉）有限公司、富士康科技集团买卖合同纠纷一审民事裁定书</t>
        </is>
      </c>
      <c r="D945" t="inlineStr">
        <is>
          <t>(2018)苏0382民初8804号</t>
        </is>
      </c>
      <c r="E945" t="inlineStr">
        <is>
          <t>2018</t>
        </is>
      </c>
      <c r="F945" t="inlineStr">
        <is>
          <t>2018-12-17</t>
        </is>
      </c>
      <c r="G945" t="inlineStr">
        <is>
          <t>江苏省邳州市人民法院</t>
        </is>
      </c>
      <c r="H945" t="inlineStr">
        <is>
          <t>基层人民法院</t>
        </is>
      </c>
      <c r="I945" t="inlineStr">
        <is>
          <t>一审民事裁定书</t>
        </is>
      </c>
      <c r="J945" t="inlineStr">
        <is>
          <t>民事一审</t>
        </is>
      </c>
      <c r="K945" t="inlineStr">
        <is>
          <t>民事</t>
        </is>
      </c>
      <c r="L945" t="inlineStr">
        <is>
          <t>合同、准合同纠纷</t>
        </is>
      </c>
      <c r="M945" t="inlineStr">
        <is>
          <t>买卖合同纠纷</t>
        </is>
      </c>
      <c r="N945" t="inlineStr">
        <is>
          <t>列后位（常为被告/被上诉人）</t>
        </is>
      </c>
      <c r="O945" t="inlineStr">
        <is>
          <t>江苏江昕轮胎有限公司；金机虎精密机械（武汉）有限公司</t>
        </is>
      </c>
      <c r="P945" t="inlineStr">
        <is>
          <t>单位</t>
        </is>
      </c>
      <c r="Q945" t="inlineStr">
        <is>
          <t>（裁定书：常为撤诉/驳回起诉/管辖/执行等程序性处理）</t>
        </is>
      </c>
      <c r="R945" t="inlineStr">
        <is>
          <t>徐学银@江苏元封律师事务所</t>
        </is>
      </c>
      <c r="S945" t="inlineStr"/>
      <c r="T945" t="inlineStr">
        <is>
          <t>p_fsk</t>
        </is>
      </c>
      <c r="U945" t="inlineStr">
        <is>
          <t>https://www.pkulaw.com/read/case/pfnl/a6bdb3332ec0adc4f9a88b1d59c77112be1e52a16b0a53e0bdfb</t>
        </is>
      </c>
    </row>
    <row r="946">
      <c r="A946" t="inlineStr">
        <is>
          <t>E 当事人检索命中但不在河南（多为同名/他地富士康，可能无关）</t>
        </is>
      </c>
      <c r="B946" t="inlineStr">
        <is>
          <t>准时达（郑州）等</t>
        </is>
      </c>
      <c r="C946" t="inlineStr">
        <is>
          <t>苏州准时达汽车租赁有限公司与徐军锋车辆租赁合同纠纷一审民事判决书</t>
        </is>
      </c>
      <c r="D946" t="inlineStr">
        <is>
          <t>(2018)苏0509民初6355号</t>
        </is>
      </c>
      <c r="E946" t="inlineStr">
        <is>
          <t>2018</t>
        </is>
      </c>
      <c r="F946" t="inlineStr">
        <is>
          <t>2018-12-19</t>
        </is>
      </c>
      <c r="G946" t="inlineStr">
        <is>
          <t>江苏省苏州市吴江区人民法院(原江苏省吴江市人民法院)</t>
        </is>
      </c>
      <c r="H946" t="inlineStr">
        <is>
          <t>基层人民法院</t>
        </is>
      </c>
      <c r="I946" t="inlineStr">
        <is>
          <t>一审民事判决书</t>
        </is>
      </c>
      <c r="J946" t="inlineStr">
        <is>
          <t>民事一审</t>
        </is>
      </c>
      <c r="K946" t="inlineStr">
        <is>
          <t>民事</t>
        </is>
      </c>
      <c r="L946" t="inlineStr">
        <is>
          <t>合同、准合同纠纷</t>
        </is>
      </c>
      <c r="M946" t="inlineStr">
        <is>
          <t>车辆租赁合同纠纷</t>
        </is>
      </c>
      <c r="N946" t="inlineStr">
        <is>
          <t>列首位（常为原告/上诉人/申请人）</t>
        </is>
      </c>
      <c r="O946" t="inlineStr">
        <is>
          <t>徐军锋</t>
        </is>
      </c>
      <c r="P946" t="inlineStr">
        <is>
          <t>个人</t>
        </is>
      </c>
      <c r="Q946" t="inlineStr">
        <is>
          <t>（判决书：一审实体判决，结果需读全文）</t>
        </is>
      </c>
      <c r="R946" t="inlineStr"/>
      <c r="S946" t="inlineStr"/>
      <c r="T946" t="inlineStr">
        <is>
          <t>p_zsd</t>
        </is>
      </c>
      <c r="U946" t="inlineStr">
        <is>
          <t>https://www.pkulaw.com/read/case/pfnl/a6bdb3332ec0adc4560dcbaee408d141b9464d48fed7a9c2bdfb</t>
        </is>
      </c>
    </row>
    <row r="947">
      <c r="A947" t="inlineStr">
        <is>
          <t>E 当事人检索命中但不在河南（多为同名/他地富士康，可能无关）</t>
        </is>
      </c>
      <c r="B947" t="inlineStr">
        <is>
          <t>准时达（郑州）等</t>
        </is>
      </c>
      <c r="C947" t="inlineStr">
        <is>
          <t>苏州准时达汽车租赁有限公司与任安辉车辆租赁合同纠纷一审民事判决书</t>
        </is>
      </c>
      <c r="D947" t="inlineStr">
        <is>
          <t>(2018)苏0509民初6356号</t>
        </is>
      </c>
      <c r="E947" t="inlineStr">
        <is>
          <t>2018</t>
        </is>
      </c>
      <c r="F947" t="inlineStr">
        <is>
          <t>2018-12-19</t>
        </is>
      </c>
      <c r="G947" t="inlineStr">
        <is>
          <t>江苏省苏州市吴江区人民法院(原江苏省吴江市人民法院)</t>
        </is>
      </c>
      <c r="H947" t="inlineStr">
        <is>
          <t>基层人民法院</t>
        </is>
      </c>
      <c r="I947" t="inlineStr">
        <is>
          <t>一审民事判决书</t>
        </is>
      </c>
      <c r="J947" t="inlineStr">
        <is>
          <t>民事一审</t>
        </is>
      </c>
      <c r="K947" t="inlineStr">
        <is>
          <t>民事</t>
        </is>
      </c>
      <c r="L947" t="inlineStr">
        <is>
          <t>合同、准合同纠纷</t>
        </is>
      </c>
      <c r="M947" t="inlineStr">
        <is>
          <t>车辆租赁合同纠纷</t>
        </is>
      </c>
      <c r="N947" t="inlineStr">
        <is>
          <t>列首位（常为原告/上诉人/申请人）</t>
        </is>
      </c>
      <c r="O947" t="inlineStr">
        <is>
          <t>任安辉</t>
        </is>
      </c>
      <c r="P947" t="inlineStr">
        <is>
          <t>个人</t>
        </is>
      </c>
      <c r="Q947" t="inlineStr">
        <is>
          <t>（判决书：一审实体判决，结果需读全文）</t>
        </is>
      </c>
      <c r="R947" t="inlineStr"/>
      <c r="S947" t="inlineStr"/>
      <c r="T947" t="inlineStr">
        <is>
          <t>p_zsd</t>
        </is>
      </c>
      <c r="U947" t="inlineStr">
        <is>
          <t>https://www.pkulaw.com/read/case/pfnl/a6bdb3332ec0adc40a1f4af19f9d36e6d0bd869abef1bfa3bdfb</t>
        </is>
      </c>
    </row>
    <row r="948">
      <c r="A948" t="inlineStr">
        <is>
          <t>E 当事人检索命中但不在河南（多为同名/他地富士康，可能无关）</t>
        </is>
      </c>
      <c r="B948" t="inlineStr">
        <is>
          <t>准时达（郑州）等</t>
        </is>
      </c>
      <c r="C948" t="inlineStr">
        <is>
          <t>苏州准时达汽车租赁有限公司与熊清才车辆租赁合同纠纷一审民事判决书</t>
        </is>
      </c>
      <c r="D948" t="inlineStr">
        <is>
          <t>(2018)苏0509民初6357号</t>
        </is>
      </c>
      <c r="E948" t="inlineStr">
        <is>
          <t>2018</t>
        </is>
      </c>
      <c r="F948" t="inlineStr">
        <is>
          <t>2018-12-19</t>
        </is>
      </c>
      <c r="G948" t="inlineStr">
        <is>
          <t>江苏省苏州市吴江区人民法院(原江苏省吴江市人民法院)</t>
        </is>
      </c>
      <c r="H948" t="inlineStr">
        <is>
          <t>基层人民法院</t>
        </is>
      </c>
      <c r="I948" t="inlineStr">
        <is>
          <t>一审民事判决书</t>
        </is>
      </c>
      <c r="J948" t="inlineStr">
        <is>
          <t>民事一审</t>
        </is>
      </c>
      <c r="K948" t="inlineStr">
        <is>
          <t>民事</t>
        </is>
      </c>
      <c r="L948" t="inlineStr">
        <is>
          <t>合同、准合同纠纷</t>
        </is>
      </c>
      <c r="M948" t="inlineStr">
        <is>
          <t>车辆租赁合同纠纷</t>
        </is>
      </c>
      <c r="N948" t="inlineStr">
        <is>
          <t>列首位（常为原告/上诉人/申请人）</t>
        </is>
      </c>
      <c r="O948" t="inlineStr">
        <is>
          <t>熊清才</t>
        </is>
      </c>
      <c r="P948" t="inlineStr">
        <is>
          <t>个人</t>
        </is>
      </c>
      <c r="Q948" t="inlineStr">
        <is>
          <t>（判决书：一审实体判决，结果需读全文）</t>
        </is>
      </c>
      <c r="R948" t="inlineStr"/>
      <c r="S948" t="inlineStr"/>
      <c r="T948" t="inlineStr">
        <is>
          <t>p_zsd</t>
        </is>
      </c>
      <c r="U948" t="inlineStr">
        <is>
          <t>https://www.pkulaw.com/read/case/pfnl/a6bdb3332ec0adc4cd49240cb6974a8d02fd444e015b8274bdfb</t>
        </is>
      </c>
    </row>
    <row r="949">
      <c r="A949" t="inlineStr">
        <is>
          <t>E 当事人检索命中但不在河南（多为同名/他地富士康，可能无关）</t>
        </is>
      </c>
      <c r="B949" t="inlineStr">
        <is>
          <t>准时达（郑州）等</t>
        </is>
      </c>
      <c r="C949" t="inlineStr">
        <is>
          <t>滨州市滨城区市场监督管理局、滨州准时达网络科技有限公司非诉执行审查行政裁定书</t>
        </is>
      </c>
      <c r="D949" t="inlineStr">
        <is>
          <t>(2019)鲁1602行审153号</t>
        </is>
      </c>
      <c r="E949" t="inlineStr">
        <is>
          <t>2019</t>
        </is>
      </c>
      <c r="F949" t="inlineStr"/>
      <c r="G949" t="inlineStr">
        <is>
          <t>山东省滨州市滨城区人民法院</t>
        </is>
      </c>
      <c r="H949" t="inlineStr">
        <is>
          <t>基层人民法院</t>
        </is>
      </c>
      <c r="I949" t="inlineStr">
        <is>
          <t>其他行政裁定书</t>
        </is>
      </c>
      <c r="J949" t="inlineStr">
        <is>
          <t>行政非诉审查</t>
        </is>
      </c>
      <c r="K949" t="inlineStr">
        <is>
          <t>行政</t>
        </is>
      </c>
      <c r="L949" t="inlineStr">
        <is>
          <t>行政行为</t>
        </is>
      </c>
      <c r="M949" t="inlineStr">
        <is>
          <t>行政处罚</t>
        </is>
      </c>
      <c r="N949" t="inlineStr">
        <is>
          <t>原告/起诉方</t>
        </is>
      </c>
      <c r="O949" t="inlineStr">
        <is>
          <t>滨州市滨城区市场监督管理局</t>
        </is>
      </c>
      <c r="P949" t="inlineStr">
        <is>
          <t>单位</t>
        </is>
      </c>
      <c r="Q949" t="inlineStr">
        <is>
          <t>（裁定书：常为撤诉/驳回起诉/管辖/执行等程序性处理）</t>
        </is>
      </c>
      <c r="R949" t="inlineStr"/>
      <c r="S949" t="inlineStr"/>
      <c r="T949" t="inlineStr">
        <is>
          <t>p_zsd</t>
        </is>
      </c>
      <c r="U949" t="inlineStr">
        <is>
          <t>https://www.pkulaw.com/read/case/pfnl/a6bdb3332ec0adc430456766fa2b96223942f91e53a44bdabdfb</t>
        </is>
      </c>
    </row>
    <row r="950">
      <c r="A950" t="inlineStr">
        <is>
          <t>E 当事人检索命中但不在河南（多为同名/他地富士康，可能无关）</t>
        </is>
      </c>
      <c r="B950" t="inlineStr"/>
      <c r="C950" t="inlineStr">
        <is>
          <t>刘洪如、石再现提供劳务者受害责任纠纷二审民事裁定书</t>
        </is>
      </c>
      <c r="D950" t="inlineStr">
        <is>
          <t>(2019)粤03民辖终312号</t>
        </is>
      </c>
      <c r="E950" t="inlineStr">
        <is>
          <t>2019</t>
        </is>
      </c>
      <c r="F950" t="inlineStr">
        <is>
          <t>2019-01-25</t>
        </is>
      </c>
      <c r="G950" t="inlineStr">
        <is>
          <t>广东省深圳市中级人民法院</t>
        </is>
      </c>
      <c r="H950" t="inlineStr">
        <is>
          <t>中级人民法院</t>
        </is>
      </c>
      <c r="I950" t="inlineStr">
        <is>
          <t>二审民事裁定书</t>
        </is>
      </c>
      <c r="J950" t="inlineStr">
        <is>
          <t>民事管辖</t>
        </is>
      </c>
      <c r="K950" t="inlineStr">
        <is>
          <t>民事</t>
        </is>
      </c>
      <c r="L950" t="inlineStr">
        <is>
          <t>侵权责任纠纷</t>
        </is>
      </c>
      <c r="M950" t="inlineStr">
        <is>
          <t>提供劳务者受害责任纠纷</t>
        </is>
      </c>
      <c r="N950" t="inlineStr"/>
      <c r="O950" t="inlineStr">
        <is>
          <t>刘洪如；石再现</t>
        </is>
      </c>
      <c r="P950" t="inlineStr">
        <is>
          <t>个人</t>
        </is>
      </c>
      <c r="Q950" t="inlineStr">
        <is>
          <t>维持原判</t>
        </is>
      </c>
      <c r="R950" t="inlineStr"/>
      <c r="S950" t="inlineStr"/>
      <c r="T950" t="inlineStr">
        <is>
          <t>p_yz</t>
        </is>
      </c>
      <c r="U950" t="inlineStr">
        <is>
          <t>https://www.pkulaw.com/read/case/pfnl/a6bdb3332ec0adc4ca876b07685d425a450deb95009c13adbdfb</t>
        </is>
      </c>
    </row>
    <row r="951">
      <c r="A951" t="inlineStr">
        <is>
          <t>E 当事人检索命中但不在河南（多为同名/他地富士康，可能无关）</t>
        </is>
      </c>
      <c r="B951" t="inlineStr"/>
      <c r="C951" t="inlineStr">
        <is>
          <t>龚成跃与深圳市裕展精密科技有限公司劳动争议一审民事判决书</t>
        </is>
      </c>
      <c r="D951" t="inlineStr">
        <is>
          <t>(2018)粤0309民初5333号</t>
        </is>
      </c>
      <c r="E951" t="inlineStr">
        <is>
          <t>2019</t>
        </is>
      </c>
      <c r="F951" t="inlineStr">
        <is>
          <t>2019-03-08</t>
        </is>
      </c>
      <c r="G951" t="inlineStr">
        <is>
          <t>广东省深圳市龙华区法院</t>
        </is>
      </c>
      <c r="H951" t="inlineStr">
        <is>
          <t>基层人民法院</t>
        </is>
      </c>
      <c r="I951" t="inlineStr">
        <is>
          <t>简易程序民事判决书</t>
        </is>
      </c>
      <c r="J951" t="inlineStr">
        <is>
          <t>民事一审</t>
        </is>
      </c>
      <c r="K951" t="inlineStr">
        <is>
          <t>民事</t>
        </is>
      </c>
      <c r="L951" t="inlineStr">
        <is>
          <t>劳动争议、人事争议、新就业形态用工纠纷</t>
        </is>
      </c>
      <c r="M951" t="inlineStr">
        <is>
          <t>劳动争议</t>
        </is>
      </c>
      <c r="N951" t="inlineStr"/>
      <c r="O951" t="inlineStr">
        <is>
          <t>龚成跃；深圳市裕展精密科技有限公司</t>
        </is>
      </c>
      <c r="P951" t="inlineStr">
        <is>
          <t>个人；单位</t>
        </is>
      </c>
      <c r="Q951" t="inlineStr">
        <is>
          <t>（判决书：一审实体判决，结果需读全文）</t>
        </is>
      </c>
      <c r="R951" t="inlineStr">
        <is>
          <t>王文武@广东前海律师事务所；袁泽蕾@广东前海律师事务所</t>
        </is>
      </c>
      <c r="S951" t="inlineStr"/>
      <c r="T951" t="inlineStr">
        <is>
          <t>p_yz</t>
        </is>
      </c>
      <c r="U951" t="inlineStr">
        <is>
          <t>https://www.pkulaw.com/read/case/pfnl/a6bdb3332ec0adc4f0642323ec4f372760e0c697e67f81bebdfb</t>
        </is>
      </c>
    </row>
    <row r="952">
      <c r="A952" t="inlineStr">
        <is>
          <t>E 当事人检索命中但不在河南（多为同名/他地富士康，可能无关）</t>
        </is>
      </c>
      <c r="B952" t="inlineStr"/>
      <c r="C952" t="inlineStr">
        <is>
          <t>杨秀忠一审刑事判决书</t>
        </is>
      </c>
      <c r="D952" t="inlineStr">
        <is>
          <t>(2019)粤0309刑初521号</t>
        </is>
      </c>
      <c r="E952" t="inlineStr">
        <is>
          <t>2019</t>
        </is>
      </c>
      <c r="F952" t="inlineStr">
        <is>
          <t>2019-03-22</t>
        </is>
      </c>
      <c r="G952" t="inlineStr">
        <is>
          <t>广东省深圳市龙华区法院</t>
        </is>
      </c>
      <c r="H952" t="inlineStr">
        <is>
          <t>基层人民法院</t>
        </is>
      </c>
      <c r="I952" t="inlineStr">
        <is>
          <t>速裁程序刑事判决书</t>
        </is>
      </c>
      <c r="J952" t="inlineStr">
        <is>
          <t>刑事一审</t>
        </is>
      </c>
      <c r="K952" t="inlineStr">
        <is>
          <t>刑事</t>
        </is>
      </c>
      <c r="L952" t="inlineStr">
        <is>
          <t>侵犯公民人身权利民主权利罪</t>
        </is>
      </c>
      <c r="M952" t="inlineStr">
        <is>
          <t>故意伤害罪</t>
        </is>
      </c>
      <c r="N952" t="inlineStr"/>
      <c r="O952" t="inlineStr">
        <is>
          <t>杨秀忠</t>
        </is>
      </c>
      <c r="P952" t="inlineStr">
        <is>
          <t>（刑事：被告人）</t>
        </is>
      </c>
      <c r="Q952" t="inlineStr">
        <is>
          <t>（判决书：一审实体判决，结果需读全文）</t>
        </is>
      </c>
      <c r="R952" t="inlineStr"/>
      <c r="S952" t="inlineStr"/>
      <c r="T952" t="inlineStr">
        <is>
          <t>p_fsk</t>
        </is>
      </c>
      <c r="U952" t="inlineStr">
        <is>
          <t>https://www.pkulaw.com/read/case/pfnl/a6bdb3332ec0adc44c2b73afaad1b3177c8daccbff14ea9ebdfb</t>
        </is>
      </c>
    </row>
    <row r="953">
      <c r="A953" t="inlineStr">
        <is>
          <t>E 当事人检索命中但不在河南（多为同名/他地富士康，可能无关）</t>
        </is>
      </c>
      <c r="B953" t="inlineStr"/>
      <c r="C953" t="inlineStr">
        <is>
          <t>深圳市裕展精密科技有限公司与曾翔林劳动争议一审民事裁定书</t>
        </is>
      </c>
      <c r="D953" t="inlineStr">
        <is>
          <t>(2019)粤0309民初342号</t>
        </is>
      </c>
      <c r="E953" t="inlineStr">
        <is>
          <t>2019</t>
        </is>
      </c>
      <c r="F953" t="inlineStr">
        <is>
          <t>2019-04-01</t>
        </is>
      </c>
      <c r="G953" t="inlineStr">
        <is>
          <t>广东省深圳市龙华区法院</t>
        </is>
      </c>
      <c r="H953" t="inlineStr">
        <is>
          <t>基层人民法院</t>
        </is>
      </c>
      <c r="I953" t="inlineStr">
        <is>
          <t>一审民事裁定书</t>
        </is>
      </c>
      <c r="J953" t="inlineStr">
        <is>
          <t>民事一审</t>
        </is>
      </c>
      <c r="K953" t="inlineStr">
        <is>
          <t>民事</t>
        </is>
      </c>
      <c r="L953" t="inlineStr">
        <is>
          <t>劳动争议、人事争议、新就业形态用工纠纷</t>
        </is>
      </c>
      <c r="M953" t="inlineStr">
        <is>
          <t>劳动争议</t>
        </is>
      </c>
      <c r="N953" t="inlineStr"/>
      <c r="O953" t="inlineStr">
        <is>
          <t>深圳市裕展精密科技有限公司；曾翔林</t>
        </is>
      </c>
      <c r="P953" t="inlineStr">
        <is>
          <t>个人；单位</t>
        </is>
      </c>
      <c r="Q953" t="inlineStr">
        <is>
          <t>（裁定书：常为撤诉/驳回起诉/管辖/执行等程序性处理）</t>
        </is>
      </c>
      <c r="R953" t="inlineStr"/>
      <c r="S953" t="inlineStr"/>
      <c r="T953" t="inlineStr">
        <is>
          <t>p_yz</t>
        </is>
      </c>
      <c r="U953" t="inlineStr">
        <is>
          <t>https://www.pkulaw.com/read/case/pfnl/a6bdb3332ec0adc414b4b41b2f5357e2a929580679224e42bdfb</t>
        </is>
      </c>
    </row>
    <row r="954">
      <c r="A954" t="inlineStr">
        <is>
          <t>E 当事人检索命中但不在河南（多为同名/他地富士康，可能无关）</t>
        </is>
      </c>
      <c r="B954" t="inlineStr">
        <is>
          <t>富士康科技集团</t>
        </is>
      </c>
      <c r="C954" t="inlineStr">
        <is>
          <t>江苏江昕轮胎有限公司与金机虎精密机械（武汉）有限公司、富士康科技集团买卖合同纠纷二审民事裁定书</t>
        </is>
      </c>
      <c r="D954" t="inlineStr">
        <is>
          <t>(2019)苏03民终2218号</t>
        </is>
      </c>
      <c r="E954" t="inlineStr">
        <is>
          <t>2019</t>
        </is>
      </c>
      <c r="F954" t="inlineStr">
        <is>
          <t>2019-04-04</t>
        </is>
      </c>
      <c r="G954" t="inlineStr">
        <is>
          <t>江苏省徐州市中级人民法院</t>
        </is>
      </c>
      <c r="H954" t="inlineStr">
        <is>
          <t>中级人民法院</t>
        </is>
      </c>
      <c r="I954" t="inlineStr">
        <is>
          <t>二审民事裁定书</t>
        </is>
      </c>
      <c r="J954" t="inlineStr">
        <is>
          <t>民事二审</t>
        </is>
      </c>
      <c r="K954" t="inlineStr">
        <is>
          <t>民事</t>
        </is>
      </c>
      <c r="L954" t="inlineStr">
        <is>
          <t>合同、准合同纠纷</t>
        </is>
      </c>
      <c r="M954" t="inlineStr">
        <is>
          <t>买卖合同纠纷</t>
        </is>
      </c>
      <c r="N954" t="inlineStr">
        <is>
          <t>列后位（常为被告/被上诉人）</t>
        </is>
      </c>
      <c r="O954" t="inlineStr">
        <is>
          <t>江苏江昕轮胎有限公司；金机虎精密机械（武汉）有限公司</t>
        </is>
      </c>
      <c r="P954" t="inlineStr">
        <is>
          <t>单位</t>
        </is>
      </c>
      <c r="Q954" t="inlineStr">
        <is>
          <t>维持原判</t>
        </is>
      </c>
      <c r="R954" t="inlineStr">
        <is>
          <t>徐学银@江苏元封律师事务所</t>
        </is>
      </c>
      <c r="S954" t="inlineStr"/>
      <c r="T954" t="inlineStr">
        <is>
          <t>p_fsk</t>
        </is>
      </c>
      <c r="U954" t="inlineStr">
        <is>
          <t>https://www.pkulaw.com/read/case/pfnl/a6bdb3332ec0adc4dea93b481e01efe35604a3b8feadfd0abdfb</t>
        </is>
      </c>
    </row>
    <row r="955">
      <c r="A955" t="inlineStr">
        <is>
          <t>E 当事人检索命中但不在河南（多为同名/他地富士康，可能无关）</t>
        </is>
      </c>
      <c r="B955" t="inlineStr">
        <is>
          <t>准时达（郑州）等</t>
        </is>
      </c>
      <c r="C955" t="inlineStr">
        <is>
          <t>准时达国际供应链管理有限公司与贵州东海伟业实业有限公司公路货物运输合同纠纷一审民事裁定书</t>
        </is>
      </c>
      <c r="D955" t="inlineStr">
        <is>
          <t>(2019)川0191民初5483号</t>
        </is>
      </c>
      <c r="E955" t="inlineStr">
        <is>
          <t>2019</t>
        </is>
      </c>
      <c r="F955" t="inlineStr">
        <is>
          <t>2019-05-13</t>
        </is>
      </c>
      <c r="G955" t="inlineStr">
        <is>
          <t>四川省成都市高新技术产业开发区人民法院</t>
        </is>
      </c>
      <c r="H955" t="inlineStr">
        <is>
          <t>基层人民法院</t>
        </is>
      </c>
      <c r="I955" t="inlineStr">
        <is>
          <t>一审民事裁定书</t>
        </is>
      </c>
      <c r="J955" t="inlineStr">
        <is>
          <t>民事一审</t>
        </is>
      </c>
      <c r="K955" t="inlineStr">
        <is>
          <t>民事</t>
        </is>
      </c>
      <c r="L955" t="inlineStr">
        <is>
          <t>合同、准合同纠纷</t>
        </is>
      </c>
      <c r="M955" t="inlineStr">
        <is>
          <t>公路货物运输合同纠纷</t>
        </is>
      </c>
      <c r="N955" t="inlineStr">
        <is>
          <t>列首位（常为原告/上诉人/申请人）</t>
        </is>
      </c>
      <c r="O955" t="inlineStr">
        <is>
          <t>贵州东海伟业实业有限公司</t>
        </is>
      </c>
      <c r="P955" t="inlineStr">
        <is>
          <t>单位</t>
        </is>
      </c>
      <c r="Q955" t="inlineStr">
        <is>
          <t>（裁定书：常为撤诉/驳回起诉/管辖/执行等程序性处理）</t>
        </is>
      </c>
      <c r="R955" t="inlineStr"/>
      <c r="S955" t="inlineStr"/>
      <c r="T955" t="inlineStr">
        <is>
          <t>p_zsd</t>
        </is>
      </c>
      <c r="U955" t="inlineStr">
        <is>
          <t>https://www.pkulaw.com/read/case/pfnl/a6bdb3332ec0adc4c4078f6f6db48fd564868cd74ef62eabbdfb</t>
        </is>
      </c>
    </row>
    <row r="956">
      <c r="A956" t="inlineStr">
        <is>
          <t>E 当事人检索命中但不在河南（多为同名/他地富士康，可能无关）</t>
        </is>
      </c>
      <c r="B956" t="inlineStr">
        <is>
          <t>准时达（郑州）等</t>
        </is>
      </c>
      <c r="C956" t="inlineStr">
        <is>
          <t>准时达国际供应链管理有限公司、深圳市盛辉达冷链物流有限公司国内非涉外仲裁裁决执行实施类执行裁定书</t>
        </is>
      </c>
      <c r="D956" t="inlineStr">
        <is>
          <t>(2019)粤03执1024号之一</t>
        </is>
      </c>
      <c r="E956" t="inlineStr">
        <is>
          <t>2019</t>
        </is>
      </c>
      <c r="F956" t="inlineStr">
        <is>
          <t>2019-07-03</t>
        </is>
      </c>
      <c r="G956" t="inlineStr">
        <is>
          <t>广东省深圳市中级人民法院</t>
        </is>
      </c>
      <c r="H956" t="inlineStr">
        <is>
          <t>中级人民法院</t>
        </is>
      </c>
      <c r="I956" t="inlineStr">
        <is>
          <t>执行执行裁定书</t>
        </is>
      </c>
      <c r="J956" t="inlineStr">
        <is>
          <t>执行实施</t>
        </is>
      </c>
      <c r="K956" t="inlineStr">
        <is>
          <t>执行</t>
        </is>
      </c>
      <c r="L956" t="inlineStr">
        <is>
          <t>民事执行</t>
        </is>
      </c>
      <c r="M956" t="inlineStr">
        <is>
          <t>国内非涉外仲裁裁决</t>
        </is>
      </c>
      <c r="N956" t="inlineStr">
        <is>
          <t>列首位（常为原告/上诉人/申请人）</t>
        </is>
      </c>
      <c r="O956" t="inlineStr">
        <is>
          <t>深圳市盛辉达冷链物流有限公司</t>
        </is>
      </c>
      <c r="P956" t="inlineStr">
        <is>
          <t>单位</t>
        </is>
      </c>
      <c r="Q956" t="inlineStr">
        <is>
          <t>（裁定书：常为撤诉/驳回起诉/管辖/执行等程序性处理）</t>
        </is>
      </c>
      <c r="R956" t="inlineStr">
        <is>
          <t>彭俊清@广东卓建律师事务所</t>
        </is>
      </c>
      <c r="S956" t="inlineStr"/>
      <c r="T956" t="inlineStr">
        <is>
          <t>p_zsd</t>
        </is>
      </c>
      <c r="U956" t="inlineStr">
        <is>
          <t>https://www.pkulaw.com/read/case/pfnl/a6bdb3332ec0adc4225fb5301c3b689f6c9594915425d3c0bdfb</t>
        </is>
      </c>
    </row>
    <row r="957">
      <c r="A957" t="inlineStr">
        <is>
          <t>E 当事人检索命中但不在河南（多为同名/他地富士康，可能无关）</t>
        </is>
      </c>
      <c r="B957" t="inlineStr"/>
      <c r="C957" t="inlineStr">
        <is>
          <t>深圳市裕展精密科技有限公司、聂丹申请撤销仲裁裁决民事裁定书</t>
        </is>
      </c>
      <c r="D957" t="inlineStr">
        <is>
          <t>(2019)粤03民特804号</t>
        </is>
      </c>
      <c r="E957" t="inlineStr">
        <is>
          <t>2019</t>
        </is>
      </c>
      <c r="F957" t="inlineStr">
        <is>
          <t>2019-07-10</t>
        </is>
      </c>
      <c r="G957" t="inlineStr">
        <is>
          <t>广东省深圳市中级人民法院</t>
        </is>
      </c>
      <c r="H957" t="inlineStr">
        <is>
          <t>中级人民法院</t>
        </is>
      </c>
      <c r="I957" t="inlineStr">
        <is>
          <t>特别程序民事裁定书</t>
        </is>
      </c>
      <c r="J957" t="inlineStr"/>
      <c r="K957" t="inlineStr">
        <is>
          <t>民事</t>
        </is>
      </c>
      <c r="L957" t="inlineStr">
        <is>
          <t>非讼程序案件案由</t>
        </is>
      </c>
      <c r="M957" t="inlineStr">
        <is>
          <t>申请撤销仲裁裁决</t>
        </is>
      </c>
      <c r="N957" t="inlineStr"/>
      <c r="O957" t="inlineStr">
        <is>
          <t>深圳市裕展精密科技有限公司；聂丹</t>
        </is>
      </c>
      <c r="P957" t="inlineStr">
        <is>
          <t>个人；单位</t>
        </is>
      </c>
      <c r="Q957" t="inlineStr">
        <is>
          <t>（裁定书：常为撤诉/驳回起诉/管辖/执行等程序性处理）</t>
        </is>
      </c>
      <c r="R957" t="inlineStr"/>
      <c r="S957" t="inlineStr"/>
      <c r="T957" t="inlineStr">
        <is>
          <t>p_yz</t>
        </is>
      </c>
      <c r="U957" t="inlineStr">
        <is>
          <t>https://www.pkulaw.com/read/case/pfnl/a6bdb3332ec0adc4dc94a4559dd49bf4de79fb239be2bce3bdfb</t>
        </is>
      </c>
    </row>
    <row r="958">
      <c r="A958" t="inlineStr">
        <is>
          <t>E 当事人检索命中但不在河南（多为同名/他地富士康，可能无关）</t>
        </is>
      </c>
      <c r="B958" t="inlineStr">
        <is>
          <t>准时达（郑州）等</t>
        </is>
      </c>
      <c r="C958" t="inlineStr">
        <is>
          <t>郴州市苏仙区准时达高铁快运服务部、湖南省嘉讯恒通物流有限公司劳动争议执行实施类执行裁定书</t>
        </is>
      </c>
      <c r="D958" t="inlineStr">
        <is>
          <t>(2019)湘0111执3116号之一</t>
        </is>
      </c>
      <c r="E958" t="inlineStr">
        <is>
          <t>2019</t>
        </is>
      </c>
      <c r="F958" t="inlineStr">
        <is>
          <t>2019-07-30</t>
        </is>
      </c>
      <c r="G958" t="inlineStr">
        <is>
          <t>湖南省长沙市雨花区人民法院</t>
        </is>
      </c>
      <c r="H958" t="inlineStr">
        <is>
          <t>基层人民法院</t>
        </is>
      </c>
      <c r="I958" t="inlineStr">
        <is>
          <t>执行执行裁定书</t>
        </is>
      </c>
      <c r="J958" t="inlineStr">
        <is>
          <t>执行实施</t>
        </is>
      </c>
      <c r="K958" t="inlineStr">
        <is>
          <t>执行</t>
        </is>
      </c>
      <c r="L958" t="inlineStr">
        <is>
          <t>民事执行</t>
        </is>
      </c>
      <c r="M958" t="inlineStr">
        <is>
          <t>劳动争议</t>
        </is>
      </c>
      <c r="N958" t="inlineStr">
        <is>
          <t>列首位（常为原告/上诉人/申请人）</t>
        </is>
      </c>
      <c r="O958" t="inlineStr">
        <is>
          <t>湖南省嘉讯恒通物流有限公司</t>
        </is>
      </c>
      <c r="P958" t="inlineStr">
        <is>
          <t>单位</t>
        </is>
      </c>
      <c r="Q958" t="inlineStr">
        <is>
          <t>（裁定书：常为撤诉/驳回起诉/管辖/执行等程序性处理）</t>
        </is>
      </c>
      <c r="R958" t="inlineStr"/>
      <c r="S958" t="inlineStr"/>
      <c r="T958" t="inlineStr">
        <is>
          <t>p_zsd</t>
        </is>
      </c>
      <c r="U958" t="inlineStr">
        <is>
          <t>https://www.pkulaw.com/read/case/pfnl/a6bdb3332ec0adc406c8a60685277ac66ff1e819abed3cfdbdfb</t>
        </is>
      </c>
    </row>
    <row r="959">
      <c r="A959" t="inlineStr">
        <is>
          <t>E 当事人检索命中但不在河南（多为同名/他地富士康，可能无关）</t>
        </is>
      </c>
      <c r="B959" t="inlineStr">
        <is>
          <t>准时达（郑州）等</t>
        </is>
      </c>
      <c r="C959" t="inlineStr">
        <is>
          <t>郴州市开发区准时达高铁快运服务部、湖南省嘉讯恒通物流有限公司劳动争议执行实施类执行裁定书</t>
        </is>
      </c>
      <c r="D959" t="inlineStr">
        <is>
          <t>(2019)湘0111执3115号之一</t>
        </is>
      </c>
      <c r="E959" t="inlineStr">
        <is>
          <t>2019</t>
        </is>
      </c>
      <c r="F959" t="inlineStr">
        <is>
          <t>2019-07-30</t>
        </is>
      </c>
      <c r="G959" t="inlineStr">
        <is>
          <t>湖南省长沙市雨花区人民法院</t>
        </is>
      </c>
      <c r="H959" t="inlineStr">
        <is>
          <t>基层人民法院</t>
        </is>
      </c>
      <c r="I959" t="inlineStr">
        <is>
          <t>执行执行裁定书</t>
        </is>
      </c>
      <c r="J959" t="inlineStr">
        <is>
          <t>执行实施</t>
        </is>
      </c>
      <c r="K959" t="inlineStr">
        <is>
          <t>执行</t>
        </is>
      </c>
      <c r="L959" t="inlineStr">
        <is>
          <t>民事执行</t>
        </is>
      </c>
      <c r="M959" t="inlineStr">
        <is>
          <t>劳动争议</t>
        </is>
      </c>
      <c r="N959" t="inlineStr">
        <is>
          <t>列首位（常为原告/上诉人/申请人）</t>
        </is>
      </c>
      <c r="O959" t="inlineStr">
        <is>
          <t>湖南省嘉讯恒通物流有限公司</t>
        </is>
      </c>
      <c r="P959" t="inlineStr">
        <is>
          <t>单位</t>
        </is>
      </c>
      <c r="Q959" t="inlineStr">
        <is>
          <t>（裁定书：常为撤诉/驳回起诉/管辖/执行等程序性处理）</t>
        </is>
      </c>
      <c r="R959" t="inlineStr"/>
      <c r="S959" t="inlineStr"/>
      <c r="T959" t="inlineStr">
        <is>
          <t>p_zsd</t>
        </is>
      </c>
      <c r="U959" t="inlineStr">
        <is>
          <t>https://www.pkulaw.com/read/case/pfnl/a6bdb3332ec0adc424b5e9802b665b1422d9b231025ac1e2bdfb</t>
        </is>
      </c>
    </row>
    <row r="960">
      <c r="A960" t="inlineStr">
        <is>
          <t>E 当事人检索命中但不在河南（多为同名/他地富士康，可能无关）</t>
        </is>
      </c>
      <c r="B960" t="inlineStr">
        <is>
          <t>准时达（郑州）等</t>
        </is>
      </c>
      <c r="C960" t="inlineStr">
        <is>
          <t>武汉市准时达供应链管理有限公司与安德云仓供应链管理（深圳）有限公司、安德云仓国际控股有限公司合同纠纷一审民事判决书</t>
        </is>
      </c>
      <c r="D960" t="inlineStr">
        <is>
          <t>(2018)粤0391民初2657号</t>
        </is>
      </c>
      <c r="E960" t="inlineStr">
        <is>
          <t>2019</t>
        </is>
      </c>
      <c r="F960" t="inlineStr">
        <is>
          <t>2019-08-12</t>
        </is>
      </c>
      <c r="G960" t="inlineStr">
        <is>
          <t>广东省深圳市前海合作区人民法院</t>
        </is>
      </c>
      <c r="H960" t="inlineStr">
        <is>
          <t>基层人民法院</t>
        </is>
      </c>
      <c r="I960" t="inlineStr">
        <is>
          <t>一审民事判决书</t>
        </is>
      </c>
      <c r="J960" t="inlineStr">
        <is>
          <t>民事一审</t>
        </is>
      </c>
      <c r="K960" t="inlineStr">
        <is>
          <t>民事</t>
        </is>
      </c>
      <c r="L960" t="inlineStr">
        <is>
          <t>合同、准合同纠纷</t>
        </is>
      </c>
      <c r="M960" t="inlineStr">
        <is>
          <t>合同纠纷</t>
        </is>
      </c>
      <c r="N960" t="inlineStr">
        <is>
          <t>列首位（常为原告/上诉人/申请人）</t>
        </is>
      </c>
      <c r="O960" t="inlineStr">
        <is>
          <t>安德云仓供应链管理（深圳）有限公司；安德云仓国际控股有限公司</t>
        </is>
      </c>
      <c r="P960" t="inlineStr">
        <is>
          <t>单位</t>
        </is>
      </c>
      <c r="Q960" t="inlineStr">
        <is>
          <t>（判决书：一审实体判决，结果需读全文）</t>
        </is>
      </c>
      <c r="R960" t="inlineStr">
        <is>
          <t>彭俊清@广东卓建律师事务所</t>
        </is>
      </c>
      <c r="S960" t="inlineStr"/>
      <c r="T960" t="inlineStr">
        <is>
          <t>p_zsd</t>
        </is>
      </c>
      <c r="U960" t="inlineStr">
        <is>
          <t>https://www.pkulaw.com/read/case/pfnl/c05aeed05a57db0a041eef596d17b040dc9ad0b81e1e264ebdfb</t>
        </is>
      </c>
    </row>
    <row r="961">
      <c r="A961" t="inlineStr">
        <is>
          <t>E 当事人检索命中但不在河南（多为同名/他地富士康，可能无关）</t>
        </is>
      </c>
      <c r="B961" t="inlineStr"/>
      <c r="C961" t="inlineStr">
        <is>
          <t>柳旭刚、深圳市裕展精密科技有限公司劳动争议首次执行执行裁定书</t>
        </is>
      </c>
      <c r="D961" t="inlineStr">
        <is>
          <t>(2019)粤0309执3214号</t>
        </is>
      </c>
      <c r="E961" t="inlineStr">
        <is>
          <t>2019</t>
        </is>
      </c>
      <c r="F961" t="inlineStr">
        <is>
          <t>2019-08-15</t>
        </is>
      </c>
      <c r="G961" t="inlineStr">
        <is>
          <t>广东省深圳市龙华区法院</t>
        </is>
      </c>
      <c r="H961" t="inlineStr">
        <is>
          <t>基层人民法院</t>
        </is>
      </c>
      <c r="I961" t="inlineStr">
        <is>
          <t>执行执行裁定书</t>
        </is>
      </c>
      <c r="J961" t="inlineStr">
        <is>
          <t>执行实施</t>
        </is>
      </c>
      <c r="K961" t="inlineStr">
        <is>
          <t>执行</t>
        </is>
      </c>
      <c r="L961" t="inlineStr">
        <is>
          <t>民事执行</t>
        </is>
      </c>
      <c r="M961" t="inlineStr">
        <is>
          <t>劳动争议</t>
        </is>
      </c>
      <c r="N961" t="inlineStr"/>
      <c r="O961" t="inlineStr">
        <is>
          <t>柳旭刚；深圳市裕展精密科技有限公司</t>
        </is>
      </c>
      <c r="P961" t="inlineStr">
        <is>
          <t>个人；单位</t>
        </is>
      </c>
      <c r="Q961" t="inlineStr">
        <is>
          <t>（裁定书：常为撤诉/驳回起诉/管辖/执行等程序性处理）</t>
        </is>
      </c>
      <c r="R961" t="inlineStr"/>
      <c r="S961" t="inlineStr"/>
      <c r="T961" t="inlineStr">
        <is>
          <t>p_yz</t>
        </is>
      </c>
      <c r="U961" t="inlineStr">
        <is>
          <t>https://www.pkulaw.com/read/case/pfnl/c05aeed05a57db0afef90903abe198ddafd11c76116c544cbdfb</t>
        </is>
      </c>
    </row>
    <row r="962">
      <c r="A962" t="inlineStr">
        <is>
          <t>E 当事人检索命中但不在河南（多为同名/他地富士康，可能无关）</t>
        </is>
      </c>
      <c r="B962" t="inlineStr"/>
      <c r="C962" t="inlineStr">
        <is>
          <t>张国华、深圳市裕展精密科技有限公司劳动争议执行实施类执行裁定书</t>
        </is>
      </c>
      <c r="D962" t="inlineStr">
        <is>
          <t>(2019)粤0309执3506号</t>
        </is>
      </c>
      <c r="E962" t="inlineStr">
        <is>
          <t>2019</t>
        </is>
      </c>
      <c r="F962" t="inlineStr">
        <is>
          <t>2019-09-06</t>
        </is>
      </c>
      <c r="G962" t="inlineStr">
        <is>
          <t>广东省深圳市龙华区法院</t>
        </is>
      </c>
      <c r="H962" t="inlineStr">
        <is>
          <t>基层人民法院</t>
        </is>
      </c>
      <c r="I962" t="inlineStr">
        <is>
          <t>执行执行裁定书</t>
        </is>
      </c>
      <c r="J962" t="inlineStr">
        <is>
          <t>执行实施</t>
        </is>
      </c>
      <c r="K962" t="inlineStr">
        <is>
          <t>执行</t>
        </is>
      </c>
      <c r="L962" t="inlineStr">
        <is>
          <t>民事执行</t>
        </is>
      </c>
      <c r="M962" t="inlineStr">
        <is>
          <t>劳动争议</t>
        </is>
      </c>
      <c r="N962" t="inlineStr"/>
      <c r="O962" t="inlineStr">
        <is>
          <t>张国华；深圳市裕展精密科技有限公司</t>
        </is>
      </c>
      <c r="P962" t="inlineStr">
        <is>
          <t>个人；单位</t>
        </is>
      </c>
      <c r="Q962" t="inlineStr">
        <is>
          <t>（裁定书：常为撤诉/驳回起诉/管辖/执行等程序性处理）</t>
        </is>
      </c>
      <c r="R962" t="inlineStr"/>
      <c r="S962" t="inlineStr"/>
      <c r="T962" t="inlineStr">
        <is>
          <t>p_yz</t>
        </is>
      </c>
      <c r="U962" t="inlineStr">
        <is>
          <t>https://www.pkulaw.com/read/case/pfnl/a6bdb3332ec0adc440617faa96e5b5b18915161a5f14fdc9bdfb</t>
        </is>
      </c>
    </row>
    <row r="963">
      <c r="A963" t="inlineStr">
        <is>
          <t>E 当事人检索命中但不在河南（多为同名/他地富士康，可能无关）</t>
        </is>
      </c>
      <c r="B963" t="inlineStr"/>
      <c r="C963" t="inlineStr">
        <is>
          <t>龚成跃、深圳市裕展精密科技有限公司劳动争议二审民事判决书</t>
        </is>
      </c>
      <c r="D963" t="inlineStr">
        <is>
          <t>(2019)粤03民终15422号</t>
        </is>
      </c>
      <c r="E963" t="inlineStr">
        <is>
          <t>2019</t>
        </is>
      </c>
      <c r="F963" t="inlineStr">
        <is>
          <t>2019-09-12</t>
        </is>
      </c>
      <c r="G963" t="inlineStr">
        <is>
          <t>广东省深圳市中级人民法院</t>
        </is>
      </c>
      <c r="H963" t="inlineStr">
        <is>
          <t>中级人民法院</t>
        </is>
      </c>
      <c r="I963" t="inlineStr">
        <is>
          <t>二审民事判决书</t>
        </is>
      </c>
      <c r="J963" t="inlineStr">
        <is>
          <t>民事二审</t>
        </is>
      </c>
      <c r="K963" t="inlineStr">
        <is>
          <t>民事</t>
        </is>
      </c>
      <c r="L963" t="inlineStr">
        <is>
          <t>劳动争议、人事争议、新就业形态用工纠纷</t>
        </is>
      </c>
      <c r="M963" t="inlineStr">
        <is>
          <t>劳动争议</t>
        </is>
      </c>
      <c r="N963" t="inlineStr"/>
      <c r="O963" t="inlineStr">
        <is>
          <t>龚成跃；深圳市裕展精密科技有限公司</t>
        </is>
      </c>
      <c r="P963" t="inlineStr">
        <is>
          <t>个人；单位</t>
        </is>
      </c>
      <c r="Q963" t="inlineStr">
        <is>
          <t>维持原判</t>
        </is>
      </c>
      <c r="R963" t="inlineStr">
        <is>
          <t>王文武@广东瑞霆律师事务所；袁泽蕾@广东瑞霆律师事务所</t>
        </is>
      </c>
      <c r="S963" t="inlineStr"/>
      <c r="T963" t="inlineStr">
        <is>
          <t>p_yz</t>
        </is>
      </c>
      <c r="U963" t="inlineStr">
        <is>
          <t>https://www.pkulaw.com/read/case/pfnl/a6bdb3332ec0adc4186647882c16382b30112d6ba40ae320bdfb</t>
        </is>
      </c>
    </row>
    <row r="964">
      <c r="A964" t="inlineStr">
        <is>
          <t>E 当事人检索命中但不在河南（多为同名/他地富士康，可能无关）</t>
        </is>
      </c>
      <c r="B964" t="inlineStr">
        <is>
          <t>准时达（郑州）等</t>
        </is>
      </c>
      <c r="C964" t="inlineStr">
        <is>
          <t>湖北捷龙物流股份有限公司与准时达国际供应链管理有限公司运输合同纠纷一审民事裁定书</t>
        </is>
      </c>
      <c r="D964" t="inlineStr">
        <is>
          <t>(2019)川0191民初12757号</t>
        </is>
      </c>
      <c r="E964" t="inlineStr">
        <is>
          <t>2019</t>
        </is>
      </c>
      <c r="F964" t="inlineStr">
        <is>
          <t>2019-10-25</t>
        </is>
      </c>
      <c r="G964" t="inlineStr">
        <is>
          <t>四川省成都市高新技术产业开发区人民法院</t>
        </is>
      </c>
      <c r="H964" t="inlineStr">
        <is>
          <t>基层人民法院</t>
        </is>
      </c>
      <c r="I964" t="inlineStr">
        <is>
          <t>简易程序民事裁定书</t>
        </is>
      </c>
      <c r="J964" t="inlineStr">
        <is>
          <t>民事一审</t>
        </is>
      </c>
      <c r="K964" t="inlineStr">
        <is>
          <t>民事</t>
        </is>
      </c>
      <c r="L964" t="inlineStr">
        <is>
          <t>合同、准合同纠纷</t>
        </is>
      </c>
      <c r="M964" t="inlineStr">
        <is>
          <t>运输合同纠纷</t>
        </is>
      </c>
      <c r="N964" t="inlineStr">
        <is>
          <t>列后位（常为被告/被上诉人）</t>
        </is>
      </c>
      <c r="O964" t="inlineStr">
        <is>
          <t>湖北捷龙物流股份有限公司</t>
        </is>
      </c>
      <c r="P964" t="inlineStr">
        <is>
          <t>单位</t>
        </is>
      </c>
      <c r="Q964" t="inlineStr">
        <is>
          <t>（裁定书：常为撤诉/驳回起诉/管辖/执行等程序性处理）</t>
        </is>
      </c>
      <c r="R964" t="inlineStr">
        <is>
          <t>陆芮竺@四川致高律师事务所</t>
        </is>
      </c>
      <c r="S964" t="inlineStr"/>
      <c r="T964" t="inlineStr">
        <is>
          <t>p_zsd</t>
        </is>
      </c>
      <c r="U964" t="inlineStr">
        <is>
          <t>https://www.pkulaw.com/read/case/pfnl/a6bdb3332ec0adc4906b67f5c94ce2ef4ee41fde26db2a5fbdfb</t>
        </is>
      </c>
    </row>
    <row r="965">
      <c r="A965" t="inlineStr">
        <is>
          <t>E 当事人检索命中但不在河南（多为同名/他地富士康，可能无关）</t>
        </is>
      </c>
      <c r="B965" t="inlineStr">
        <is>
          <t>准时达（郑州）等</t>
        </is>
      </c>
      <c r="C965" t="inlineStr">
        <is>
          <t>河北赤湾东方物流有限公司、准时达国际供应链管理有限公司运输合同纠纷一审民事裁定书</t>
        </is>
      </c>
      <c r="D965" t="inlineStr">
        <is>
          <t>(2019)粤0309民初13341号</t>
        </is>
      </c>
      <c r="E965" t="inlineStr">
        <is>
          <t>2019</t>
        </is>
      </c>
      <c r="F965" t="inlineStr">
        <is>
          <t>2019-11-05</t>
        </is>
      </c>
      <c r="G965" t="inlineStr">
        <is>
          <t>广东省深圳市龙华区法院</t>
        </is>
      </c>
      <c r="H965" t="inlineStr">
        <is>
          <t>基层人民法院</t>
        </is>
      </c>
      <c r="I965" t="inlineStr">
        <is>
          <t>一审民事裁定书</t>
        </is>
      </c>
      <c r="J965" t="inlineStr">
        <is>
          <t>民事一审</t>
        </is>
      </c>
      <c r="K965" t="inlineStr">
        <is>
          <t>民事</t>
        </is>
      </c>
      <c r="L965" t="inlineStr">
        <is>
          <t>合同、准合同纠纷</t>
        </is>
      </c>
      <c r="M965" t="inlineStr">
        <is>
          <t>运输合同纠纷</t>
        </is>
      </c>
      <c r="N965" t="inlineStr">
        <is>
          <t>列后位（常为被告/被上诉人）</t>
        </is>
      </c>
      <c r="O965" t="inlineStr">
        <is>
          <t>河北赤湾东方物流有限公司</t>
        </is>
      </c>
      <c r="P965" t="inlineStr">
        <is>
          <t>单位</t>
        </is>
      </c>
      <c r="Q965" t="inlineStr">
        <is>
          <t>（裁定书：常为撤诉/驳回起诉/管辖/执行等程序性处理）</t>
        </is>
      </c>
      <c r="R965" t="inlineStr">
        <is>
          <t>苏星海@广东广和律师事务所</t>
        </is>
      </c>
      <c r="S965" t="inlineStr"/>
      <c r="T965" t="inlineStr">
        <is>
          <t>p_zsd</t>
        </is>
      </c>
      <c r="U965" t="inlineStr">
        <is>
          <t>https://www.pkulaw.com/read/case/pfnl/a6bdb3332ec0adc42f6183c22e9cfd18d20a20eb318ecd14bdfb</t>
        </is>
      </c>
    </row>
    <row r="966">
      <c r="A966" t="inlineStr">
        <is>
          <t>E 当事人检索命中但不在河南（多为同名/他地富士康，可能无关）</t>
        </is>
      </c>
      <c r="B966" t="inlineStr">
        <is>
          <t>准时达（郑州）等</t>
        </is>
      </c>
      <c r="C966" t="inlineStr">
        <is>
          <t>河北赤湾东方物流有限公司、准时达国际供应链管理有限公司运输合同纠纷执行实施类执行裁定书</t>
        </is>
      </c>
      <c r="D966" t="inlineStr">
        <is>
          <t>(2019)粤0309执保3103号</t>
        </is>
      </c>
      <c r="E966" t="inlineStr">
        <is>
          <t>2019</t>
        </is>
      </c>
      <c r="F966" t="inlineStr">
        <is>
          <t>2019-11-05</t>
        </is>
      </c>
      <c r="G966" t="inlineStr">
        <is>
          <t>广东省深圳市龙华区法院</t>
        </is>
      </c>
      <c r="H966" t="inlineStr">
        <is>
          <t>基层人民法院</t>
        </is>
      </c>
      <c r="I966" t="inlineStr">
        <is>
          <t>执行执行裁定书</t>
        </is>
      </c>
      <c r="J966" t="inlineStr">
        <is>
          <t>执行实施</t>
        </is>
      </c>
      <c r="K966" t="inlineStr">
        <is>
          <t>执行</t>
        </is>
      </c>
      <c r="L966" t="inlineStr">
        <is>
          <t>民事执行</t>
        </is>
      </c>
      <c r="M966" t="inlineStr">
        <is>
          <t>运输合同纠纷</t>
        </is>
      </c>
      <c r="N966" t="inlineStr">
        <is>
          <t>列后位（常为被告/被上诉人）</t>
        </is>
      </c>
      <c r="O966" t="inlineStr">
        <is>
          <t>河北赤湾东方物流有限公司</t>
        </is>
      </c>
      <c r="P966" t="inlineStr">
        <is>
          <t>单位</t>
        </is>
      </c>
      <c r="Q966" t="inlineStr">
        <is>
          <t>（裁定书：常为撤诉/驳回起诉/管辖/执行等程序性处理）</t>
        </is>
      </c>
      <c r="R966" t="inlineStr"/>
      <c r="S966" t="inlineStr"/>
      <c r="T966" t="inlineStr">
        <is>
          <t>p_zsd</t>
        </is>
      </c>
      <c r="U966" t="inlineStr">
        <is>
          <t>https://www.pkulaw.com/read/case/pfnl/a6bdb3332ec0adc4e6b963f3b764f398c3dd5bd09c7e218dbdfb</t>
        </is>
      </c>
    </row>
    <row r="967">
      <c r="A967" t="inlineStr">
        <is>
          <t>E 当事人检索命中但不在河南（多为同名/他地富士康，可能无关）</t>
        </is>
      </c>
      <c r="B967" t="inlineStr">
        <is>
          <t>富士康科技集团</t>
        </is>
      </c>
      <c r="C967" t="inlineStr">
        <is>
          <t>汉华易美（天津）图像技术有限公司与富士康科技集团工会联合会侵害作品信息网络传播权纠纷一审民事裁定书</t>
        </is>
      </c>
      <c r="D967" t="inlineStr">
        <is>
          <t>(2019)津03知民初198号之一</t>
        </is>
      </c>
      <c r="E967" t="inlineStr">
        <is>
          <t>2019</t>
        </is>
      </c>
      <c r="F967" t="inlineStr">
        <is>
          <t>2019-11-26</t>
        </is>
      </c>
      <c r="G967" t="inlineStr">
        <is>
          <t>天津市第三中级人民法院</t>
        </is>
      </c>
      <c r="H967" t="inlineStr">
        <is>
          <t>中级人民法院</t>
        </is>
      </c>
      <c r="I967" t="inlineStr">
        <is>
          <t>一审民事裁定书</t>
        </is>
      </c>
      <c r="J967" t="inlineStr">
        <is>
          <t>民事一审</t>
        </is>
      </c>
      <c r="K967" t="inlineStr">
        <is>
          <t>民事</t>
        </is>
      </c>
      <c r="L967" t="inlineStr">
        <is>
          <t>知识产权与竞争纠纷</t>
        </is>
      </c>
      <c r="M967" t="inlineStr">
        <is>
          <t>侵害作品信息网络传播权纠纷</t>
        </is>
      </c>
      <c r="N967" t="inlineStr">
        <is>
          <t>列后位（常为被告/被上诉人）</t>
        </is>
      </c>
      <c r="O967" t="inlineStr">
        <is>
          <t>汉华易美（天津）图像技术有限公司</t>
        </is>
      </c>
      <c r="P967" t="inlineStr">
        <is>
          <t>单位</t>
        </is>
      </c>
      <c r="Q967" t="inlineStr">
        <is>
          <t>（裁定书：常为撤诉/驳回起诉/管辖/执行等程序性处理）</t>
        </is>
      </c>
      <c r="R967" t="inlineStr">
        <is>
          <t>谈柏轩@天津四方君汇律师事务所；刘冀湘@天津四方君汇律师事务所</t>
        </is>
      </c>
      <c r="S967" t="inlineStr"/>
      <c r="T967" t="inlineStr">
        <is>
          <t>p_fsk</t>
        </is>
      </c>
      <c r="U967" t="inlineStr">
        <is>
          <t>https://www.pkulaw.com/read/case/pfnl/a6bdb3332ec0adc49ad4568a64906d882ebfb8dc0a3ed1b6bdfb</t>
        </is>
      </c>
    </row>
    <row r="968">
      <c r="A968" t="inlineStr">
        <is>
          <t>E 当事人检索命中但不在河南（多为同名/他地富士康，可能无关）</t>
        </is>
      </c>
      <c r="B968" t="inlineStr">
        <is>
          <t>准时达（郑州）等</t>
        </is>
      </c>
      <c r="C968" t="inlineStr">
        <is>
          <t>河北赤湾东方物流有限公司与准时达国际供应链管理有限公司运输合同纠纷一审民事裁定书</t>
        </is>
      </c>
      <c r="D968" t="inlineStr">
        <is>
          <t>(2019)粤0309民初13341号之二</t>
        </is>
      </c>
      <c r="E968" t="inlineStr">
        <is>
          <t>2019</t>
        </is>
      </c>
      <c r="F968" t="inlineStr">
        <is>
          <t>2019-12-04</t>
        </is>
      </c>
      <c r="G968" t="inlineStr">
        <is>
          <t>广东省深圳市龙华区法院</t>
        </is>
      </c>
      <c r="H968" t="inlineStr">
        <is>
          <t>基层人民法院</t>
        </is>
      </c>
      <c r="I968" t="inlineStr">
        <is>
          <t>一审民事裁定书</t>
        </is>
      </c>
      <c r="J968" t="inlineStr">
        <is>
          <t>民事一审</t>
        </is>
      </c>
      <c r="K968" t="inlineStr">
        <is>
          <t>民事</t>
        </is>
      </c>
      <c r="L968" t="inlineStr">
        <is>
          <t>合同、准合同纠纷</t>
        </is>
      </c>
      <c r="M968" t="inlineStr">
        <is>
          <t>运输合同纠纷</t>
        </is>
      </c>
      <c r="N968" t="inlineStr">
        <is>
          <t>列后位（常为被告/被上诉人）</t>
        </is>
      </c>
      <c r="O968" t="inlineStr">
        <is>
          <t>河北赤湾东方物流有限公司</t>
        </is>
      </c>
      <c r="P968" t="inlineStr">
        <is>
          <t>单位</t>
        </is>
      </c>
      <c r="Q968" t="inlineStr">
        <is>
          <t>（裁定书：常为撤诉/驳回起诉/管辖/执行等程序性处理）</t>
        </is>
      </c>
      <c r="R968" t="inlineStr">
        <is>
          <t>苏星海@广东广和律师事务所</t>
        </is>
      </c>
      <c r="S968" t="inlineStr"/>
      <c r="T968" t="inlineStr">
        <is>
          <t>p_zsd</t>
        </is>
      </c>
      <c r="U968" t="inlineStr">
        <is>
          <t>https://www.pkulaw.com/read/case/pfnl/a6bdb3332ec0adc45a95015dff4da947faecee0791779c99bdfb</t>
        </is>
      </c>
    </row>
    <row r="969">
      <c r="A969" t="inlineStr">
        <is>
          <t>E 当事人检索命中但不在河南（多为同名/他地富士康，可能无关）</t>
        </is>
      </c>
      <c r="B969" t="inlineStr">
        <is>
          <t>准时达（郑州）等</t>
        </is>
      </c>
      <c r="C969" t="inlineStr">
        <is>
          <t>天津准时达国际货运代理有限公司与天津东方金工表面涂层有限公司运输合同纠纷一审民事判决书</t>
        </is>
      </c>
      <c r="D969" t="inlineStr">
        <is>
          <t>(2020)津0113民初41号</t>
        </is>
      </c>
      <c r="E969" t="inlineStr">
        <is>
          <t>2020</t>
        </is>
      </c>
      <c r="F969" t="inlineStr">
        <is>
          <t>2020-01-13</t>
        </is>
      </c>
      <c r="G969" t="inlineStr">
        <is>
          <t>天津市北辰区人民法院</t>
        </is>
      </c>
      <c r="H969" t="inlineStr">
        <is>
          <t>基层人民法院</t>
        </is>
      </c>
      <c r="I969" t="inlineStr">
        <is>
          <t>简易程序民事判决书</t>
        </is>
      </c>
      <c r="J969" t="inlineStr">
        <is>
          <t>民事一审</t>
        </is>
      </c>
      <c r="K969" t="inlineStr">
        <is>
          <t>民事</t>
        </is>
      </c>
      <c r="L969" t="inlineStr">
        <is>
          <t>合同、准合同纠纷</t>
        </is>
      </c>
      <c r="M969" t="inlineStr">
        <is>
          <t>运输合同纠纷</t>
        </is>
      </c>
      <c r="N969" t="inlineStr">
        <is>
          <t>列首位（常为原告/上诉人/申请人）</t>
        </is>
      </c>
      <c r="O969" t="inlineStr">
        <is>
          <t>天津东方金工表面涂层有限公司</t>
        </is>
      </c>
      <c r="P969" t="inlineStr">
        <is>
          <t>单位</t>
        </is>
      </c>
      <c r="Q969" t="inlineStr">
        <is>
          <t>（判决书：一审实体判决，结果需读全文）</t>
        </is>
      </c>
      <c r="R969" t="inlineStr">
        <is>
          <t>石伟@天津天允律师事务所</t>
        </is>
      </c>
      <c r="S969" t="inlineStr"/>
      <c r="T969" t="inlineStr">
        <is>
          <t>p_zsd</t>
        </is>
      </c>
      <c r="U969" t="inlineStr">
        <is>
          <t>https://www.pkulaw.com/read/case/pfnl/a6bdb3332ec0adc47171052b69efec35ef444274fea70204bdfb</t>
        </is>
      </c>
    </row>
    <row r="970">
      <c r="A970" t="inlineStr">
        <is>
          <t>E 当事人检索命中但不在河南（多为同名/他地富士康，可能无关）</t>
        </is>
      </c>
      <c r="B970" t="inlineStr">
        <is>
          <t>准时达（郑州）等</t>
        </is>
      </c>
      <c r="C970" t="inlineStr">
        <is>
          <t>窦忠莲、山东准时达供应链管理有限公司合同纠纷二审民事裁定书</t>
        </is>
      </c>
      <c r="D970" t="inlineStr">
        <is>
          <t>(2020)鲁02民辖终18号</t>
        </is>
      </c>
      <c r="E970" t="inlineStr">
        <is>
          <t>2020</t>
        </is>
      </c>
      <c r="F970" t="inlineStr">
        <is>
          <t>2020-01-19</t>
        </is>
      </c>
      <c r="G970" t="inlineStr">
        <is>
          <t>山东省青岛市中级人民法院</t>
        </is>
      </c>
      <c r="H970" t="inlineStr">
        <is>
          <t>中级人民法院</t>
        </is>
      </c>
      <c r="I970" t="inlineStr">
        <is>
          <t>二审民事裁定书</t>
        </is>
      </c>
      <c r="J970" t="inlineStr">
        <is>
          <t>民事管辖</t>
        </is>
      </c>
      <c r="K970" t="inlineStr">
        <is>
          <t>民事</t>
        </is>
      </c>
      <c r="L970" t="inlineStr">
        <is>
          <t>合同、准合同纠纷</t>
        </is>
      </c>
      <c r="M970" t="inlineStr">
        <is>
          <t>合同纠纷</t>
        </is>
      </c>
      <c r="N970" t="inlineStr">
        <is>
          <t>列后位（常为被告/被上诉人）</t>
        </is>
      </c>
      <c r="O970" t="inlineStr">
        <is>
          <t>窦忠莲</t>
        </is>
      </c>
      <c r="P970" t="inlineStr">
        <is>
          <t>个人</t>
        </is>
      </c>
      <c r="Q970" t="inlineStr">
        <is>
          <t>（裁定书：常为撤诉/驳回起诉/管辖/执行等程序性处理）</t>
        </is>
      </c>
      <c r="R970" t="inlineStr"/>
      <c r="S970" t="inlineStr"/>
      <c r="T970" t="inlineStr">
        <is>
          <t>p_zsd</t>
        </is>
      </c>
      <c r="U970" t="inlineStr">
        <is>
          <t>https://www.pkulaw.com/read/case/pfnl/a6bdb3332ec0adc48bd8061a6f04045f3e6ba7f8ce368f94bdfb</t>
        </is>
      </c>
    </row>
    <row r="971">
      <c r="A971" t="inlineStr">
        <is>
          <t>E 当事人检索命中但不在河南（多为同名/他地富士康，可能无关）</t>
        </is>
      </c>
      <c r="B971" t="inlineStr"/>
      <c r="C971" t="inlineStr">
        <is>
          <t>深圳市裕展精密科技有限公司与吴宇飞劳动争议一审民事判决书</t>
        </is>
      </c>
      <c r="D971" t="inlineStr">
        <is>
          <t>(2019)粤0309民初10288号</t>
        </is>
      </c>
      <c r="E971" t="inlineStr">
        <is>
          <t>2020</t>
        </is>
      </c>
      <c r="F971" t="inlineStr">
        <is>
          <t>2020-03-16</t>
        </is>
      </c>
      <c r="G971" t="inlineStr">
        <is>
          <t>广东省深圳市龙华区法院</t>
        </is>
      </c>
      <c r="H971" t="inlineStr">
        <is>
          <t>基层人民法院</t>
        </is>
      </c>
      <c r="I971" t="inlineStr">
        <is>
          <t>简易程序民事判决书</t>
        </is>
      </c>
      <c r="J971" t="inlineStr">
        <is>
          <t>民事一审</t>
        </is>
      </c>
      <c r="K971" t="inlineStr">
        <is>
          <t>民事</t>
        </is>
      </c>
      <c r="L971" t="inlineStr">
        <is>
          <t>劳动争议、人事争议、新就业形态用工纠纷</t>
        </is>
      </c>
      <c r="M971" t="inlineStr">
        <is>
          <t>劳动争议</t>
        </is>
      </c>
      <c r="N971" t="inlineStr"/>
      <c r="O971" t="inlineStr">
        <is>
          <t>深圳市裕展精密科技有限公司；吴宇飞</t>
        </is>
      </c>
      <c r="P971" t="inlineStr">
        <is>
          <t>个人；单位</t>
        </is>
      </c>
      <c r="Q971" t="inlineStr">
        <is>
          <t>（判决书：一审实体判决，结果需读全文）</t>
        </is>
      </c>
      <c r="R971" t="inlineStr"/>
      <c r="S971" t="inlineStr"/>
      <c r="T971" t="inlineStr">
        <is>
          <t>p_yz</t>
        </is>
      </c>
      <c r="U971" t="inlineStr">
        <is>
          <t>https://www.pkulaw.com/read/case/pfnl/a6bdb3332ec0adc4638f6f9086d4352c0ebaf97fa084b401bdfb</t>
        </is>
      </c>
    </row>
    <row r="972">
      <c r="A972" t="inlineStr">
        <is>
          <t>E 当事人检索命中但不在河南（多为同名/他地富士康，可能无关）</t>
        </is>
      </c>
      <c r="B972" t="inlineStr">
        <is>
          <t>准时达（郑州）等</t>
        </is>
      </c>
      <c r="C972" t="inlineStr">
        <is>
          <t>准时达国际供应链管理有限公司与贵州东海伟业实业有限公司公路货物运输合同纠纷一审民事判决书</t>
        </is>
      </c>
      <c r="D972" t="inlineStr">
        <is>
          <t>(2019)川0191民初11191号</t>
        </is>
      </c>
      <c r="E972" t="inlineStr">
        <is>
          <t>2020</t>
        </is>
      </c>
      <c r="F972" t="inlineStr">
        <is>
          <t>2020-03-18</t>
        </is>
      </c>
      <c r="G972" t="inlineStr">
        <is>
          <t>四川省成都市高新技术产业开发区人民法院</t>
        </is>
      </c>
      <c r="H972" t="inlineStr">
        <is>
          <t>基层人民法院</t>
        </is>
      </c>
      <c r="I972" t="inlineStr">
        <is>
          <t>一审民事判决书</t>
        </is>
      </c>
      <c r="J972" t="inlineStr">
        <is>
          <t>民事一审</t>
        </is>
      </c>
      <c r="K972" t="inlineStr">
        <is>
          <t>民事</t>
        </is>
      </c>
      <c r="L972" t="inlineStr">
        <is>
          <t>合同、准合同纠纷</t>
        </is>
      </c>
      <c r="M972" t="inlineStr">
        <is>
          <t>公路货物运输合同纠纷</t>
        </is>
      </c>
      <c r="N972" t="inlineStr">
        <is>
          <t>列首位（常为原告/上诉人/申请人）</t>
        </is>
      </c>
      <c r="O972" t="inlineStr">
        <is>
          <t>贵州东海伟业实业有限公司</t>
        </is>
      </c>
      <c r="P972" t="inlineStr">
        <is>
          <t>单位</t>
        </is>
      </c>
      <c r="Q972" t="inlineStr">
        <is>
          <t>（判决书：一审实体判决，结果需读全文）</t>
        </is>
      </c>
      <c r="R972" t="inlineStr">
        <is>
          <t>彭俊清@广东卓建律师事务所</t>
        </is>
      </c>
      <c r="S972" t="inlineStr"/>
      <c r="T972" t="inlineStr">
        <is>
          <t>p_zsd</t>
        </is>
      </c>
      <c r="U972" t="inlineStr">
        <is>
          <t>https://www.pkulaw.com/read/case/pfnl/a6bdb3332ec0adc4822e3a685b777c942ee38f2a559b1d77bdfb</t>
        </is>
      </c>
    </row>
    <row r="973">
      <c r="A973" t="inlineStr">
        <is>
          <t>E 当事人检索命中但不在河南（多为同名/他地富士康，可能无关）</t>
        </is>
      </c>
      <c r="B973" t="inlineStr"/>
      <c r="C973" t="inlineStr">
        <is>
          <t>周晓洵一审刑事判决书</t>
        </is>
      </c>
      <c r="D973" t="inlineStr">
        <is>
          <t>(2020)粤0309刑初479号</t>
        </is>
      </c>
      <c r="E973" t="inlineStr">
        <is>
          <t>2020</t>
        </is>
      </c>
      <c r="F973" t="inlineStr">
        <is>
          <t>2020-03-20</t>
        </is>
      </c>
      <c r="G973" t="inlineStr">
        <is>
          <t>广东省深圳市龙华区法院</t>
        </is>
      </c>
      <c r="H973" t="inlineStr">
        <is>
          <t>基层人民法院</t>
        </is>
      </c>
      <c r="I973" t="inlineStr">
        <is>
          <t>速裁程序刑事判决书</t>
        </is>
      </c>
      <c r="J973" t="inlineStr">
        <is>
          <t>刑事一审</t>
        </is>
      </c>
      <c r="K973" t="inlineStr">
        <is>
          <t>刑事</t>
        </is>
      </c>
      <c r="L973" t="inlineStr">
        <is>
          <t>侵犯财产罪</t>
        </is>
      </c>
      <c r="M973" t="inlineStr">
        <is>
          <t>盗窃罪</t>
        </is>
      </c>
      <c r="N973" t="inlineStr"/>
      <c r="O973" t="inlineStr">
        <is>
          <t>周晓洵</t>
        </is>
      </c>
      <c r="P973" t="inlineStr">
        <is>
          <t>（刑事：被告人）</t>
        </is>
      </c>
      <c r="Q973" t="inlineStr">
        <is>
          <t>（判决书：一审实体判决，结果需读全文）</t>
        </is>
      </c>
      <c r="R973" t="inlineStr"/>
      <c r="S973" t="inlineStr"/>
      <c r="T973" t="inlineStr">
        <is>
          <t>p_fsk</t>
        </is>
      </c>
      <c r="U973" t="inlineStr">
        <is>
          <t>https://www.pkulaw.com/read/case/pfnl/a6bdb3332ec0adc43bb783513901db23cac8fa7203c62aa2bdfb</t>
        </is>
      </c>
    </row>
    <row r="974">
      <c r="A974" t="inlineStr">
        <is>
          <t>E 当事人检索命中但不在河南（多为同名/他地富士康，可能无关）</t>
        </is>
      </c>
      <c r="B974" t="inlineStr">
        <is>
          <t>准时达（郑州）等</t>
        </is>
      </c>
      <c r="C974" t="inlineStr">
        <is>
          <t>天津东方金工表面涂层有限公司、天津准时达国际货运代理有限公司运输合同纠纷一审民事裁定书</t>
        </is>
      </c>
      <c r="D974" t="inlineStr">
        <is>
          <t>(2020)津0113民初2124号</t>
        </is>
      </c>
      <c r="E974" t="inlineStr">
        <is>
          <t>2020</t>
        </is>
      </c>
      <c r="F974" t="inlineStr">
        <is>
          <t>2020-05-09</t>
        </is>
      </c>
      <c r="G974" t="inlineStr">
        <is>
          <t>天津市北辰区人民法院</t>
        </is>
      </c>
      <c r="H974" t="inlineStr">
        <is>
          <t>基层人民法院</t>
        </is>
      </c>
      <c r="I974" t="inlineStr">
        <is>
          <t>一审民事裁定书</t>
        </is>
      </c>
      <c r="J974" t="inlineStr">
        <is>
          <t>民事一审</t>
        </is>
      </c>
      <c r="K974" t="inlineStr">
        <is>
          <t>民事</t>
        </is>
      </c>
      <c r="L974" t="inlineStr">
        <is>
          <t>合同、准合同纠纷</t>
        </is>
      </c>
      <c r="M974" t="inlineStr">
        <is>
          <t>运输合同纠纷</t>
        </is>
      </c>
      <c r="N974" t="inlineStr">
        <is>
          <t>列后位（常为被告/被上诉人）</t>
        </is>
      </c>
      <c r="O974" t="inlineStr">
        <is>
          <t>天津东方金工表面涂层有限公司</t>
        </is>
      </c>
      <c r="P974" t="inlineStr">
        <is>
          <t>单位</t>
        </is>
      </c>
      <c r="Q974" t="inlineStr">
        <is>
          <t>（裁定书：常为撤诉/驳回起诉/管辖/执行等程序性处理）</t>
        </is>
      </c>
      <c r="R974" t="inlineStr">
        <is>
          <t>石伟@天津天允律师事务所</t>
        </is>
      </c>
      <c r="S974" t="inlineStr"/>
      <c r="T974" t="inlineStr">
        <is>
          <t>p_zsd</t>
        </is>
      </c>
      <c r="U974" t="inlineStr">
        <is>
          <t>https://www.pkulaw.com/read/case/pfnl/a6bdb3332ec0adc43ff0fbcec45b48641fae4c64d81f9d82bdfb</t>
        </is>
      </c>
    </row>
    <row r="975">
      <c r="A975" t="inlineStr">
        <is>
          <t>E 当事人检索命中但不在河南（多为同名/他地富士康，可能无关）</t>
        </is>
      </c>
      <c r="B975" t="inlineStr">
        <is>
          <t>准时达（郑州）等</t>
        </is>
      </c>
      <c r="C975" t="inlineStr">
        <is>
          <t>窦忠莲与山东准时达供应链管理有限公司、濮阳中航通达物流有限公司公路货物运输合同纠纷一审民事裁定书</t>
        </is>
      </c>
      <c r="D975" t="inlineStr">
        <is>
          <t>(2019)鲁0211民初16483号</t>
        </is>
      </c>
      <c r="E975" t="inlineStr">
        <is>
          <t>2020</t>
        </is>
      </c>
      <c r="F975" t="inlineStr">
        <is>
          <t>2020-05-12</t>
        </is>
      </c>
      <c r="G975" t="inlineStr">
        <is>
          <t>山东省青岛市黄岛区人民法院</t>
        </is>
      </c>
      <c r="H975" t="inlineStr">
        <is>
          <t>基层人民法院</t>
        </is>
      </c>
      <c r="I975" t="inlineStr">
        <is>
          <t>一审民事裁定书</t>
        </is>
      </c>
      <c r="J975" t="inlineStr">
        <is>
          <t>民事一审</t>
        </is>
      </c>
      <c r="K975" t="inlineStr">
        <is>
          <t>民事</t>
        </is>
      </c>
      <c r="L975" t="inlineStr">
        <is>
          <t>合同、准合同纠纷</t>
        </is>
      </c>
      <c r="M975" t="inlineStr">
        <is>
          <t>公路货物运输合同纠纷</t>
        </is>
      </c>
      <c r="N975" t="inlineStr">
        <is>
          <t>列后位（常为被告/被上诉人）</t>
        </is>
      </c>
      <c r="O975" t="inlineStr">
        <is>
          <t>窦忠莲；濮阳中航通达物流有限公司</t>
        </is>
      </c>
      <c r="P975" t="inlineStr">
        <is>
          <t>个人；单位</t>
        </is>
      </c>
      <c r="Q975" t="inlineStr">
        <is>
          <t>（裁定书：常为撤诉/驳回起诉/管辖/执行等程序性处理）</t>
        </is>
      </c>
      <c r="R975" t="inlineStr">
        <is>
          <t>李茜@广东定分律师事务所；石玲@山东若真律师事务所；唐永俊@山东言洽诚律师事务所</t>
        </is>
      </c>
      <c r="S975" t="inlineStr"/>
      <c r="T975" t="inlineStr">
        <is>
          <t>p_zsd</t>
        </is>
      </c>
      <c r="U975" t="inlineStr">
        <is>
          <t>https://www.pkulaw.com/read/case/pfnl/a6bdb3332ec0adc4175be702a89d46ae6aed3044cad3de77bdfb</t>
        </is>
      </c>
    </row>
    <row r="976">
      <c r="A976" t="inlineStr">
        <is>
          <t>E 当事人检索命中但不在河南（多为同名/他地富士康，可能无关）</t>
        </is>
      </c>
      <c r="B976" t="inlineStr"/>
      <c r="C976" t="inlineStr">
        <is>
          <t>贵阳国家高新技术产业开发区管理委员会与贵州富华达精密电子有限公司合同纠纷一审民事裁定书</t>
        </is>
      </c>
      <c r="D976" t="inlineStr">
        <is>
          <t>(2020)黔01民初787号</t>
        </is>
      </c>
      <c r="E976" t="inlineStr">
        <is>
          <t>2020</t>
        </is>
      </c>
      <c r="F976" t="inlineStr">
        <is>
          <t>2020-06-04</t>
        </is>
      </c>
      <c r="G976" t="inlineStr">
        <is>
          <t>贵州省贵阳市中级人民法院</t>
        </is>
      </c>
      <c r="H976" t="inlineStr">
        <is>
          <t>中级人民法院</t>
        </is>
      </c>
      <c r="I976" t="inlineStr">
        <is>
          <t>一审民事裁定书</t>
        </is>
      </c>
      <c r="J976" t="inlineStr">
        <is>
          <t>民事一审</t>
        </is>
      </c>
      <c r="K976" t="inlineStr">
        <is>
          <t>民事</t>
        </is>
      </c>
      <c r="L976" t="inlineStr">
        <is>
          <t>合同、准合同纠纷</t>
        </is>
      </c>
      <c r="M976" t="inlineStr">
        <is>
          <t>合同纠纷</t>
        </is>
      </c>
      <c r="N976" t="inlineStr"/>
      <c r="O976" t="inlineStr">
        <is>
          <t>贵阳国家高新技术产业开发区管理委员会；贵州富华达精密电子有限公司</t>
        </is>
      </c>
      <c r="P976" t="inlineStr">
        <is>
          <t>单位</t>
        </is>
      </c>
      <c r="Q976" t="inlineStr">
        <is>
          <t>（裁定书：常为撤诉/驳回起诉/管辖/执行等程序性处理）</t>
        </is>
      </c>
      <c r="R976" t="inlineStr">
        <is>
          <t>杜思恩@贵州大谋律师事务所</t>
        </is>
      </c>
      <c r="S976" t="inlineStr"/>
      <c r="T976" t="inlineStr">
        <is>
          <t>p_fsk</t>
        </is>
      </c>
      <c r="U976" t="inlineStr">
        <is>
          <t>https://www.pkulaw.com/read/case/pfnl/a6bdb3332ec0adc4055149b93260bbd0959ee7af7856220abdfb</t>
        </is>
      </c>
    </row>
    <row r="977">
      <c r="A977" t="inlineStr">
        <is>
          <t>E 当事人检索命中但不在河南（多为同名/他地富士康，可能无关）</t>
        </is>
      </c>
      <c r="B977" t="inlineStr">
        <is>
          <t>准时达（郑州）等</t>
        </is>
      </c>
      <c r="C977" t="inlineStr">
        <is>
          <t>准时达国际供应链管理有限公司、贵州东海伟业实业有限公司运输合同纠纷执行实施类执行裁定书</t>
        </is>
      </c>
      <c r="D977" t="inlineStr">
        <is>
          <t>(2020)川0191执3211号</t>
        </is>
      </c>
      <c r="E977" t="inlineStr">
        <is>
          <t>2020</t>
        </is>
      </c>
      <c r="F977" t="inlineStr">
        <is>
          <t>2020-06-22</t>
        </is>
      </c>
      <c r="G977" t="inlineStr">
        <is>
          <t>四川省成都市高新技术产业开发区人民法院</t>
        </is>
      </c>
      <c r="H977" t="inlineStr"/>
      <c r="I977" t="inlineStr">
        <is>
          <t>执行执行裁定书</t>
        </is>
      </c>
      <c r="J977" t="inlineStr">
        <is>
          <t>执行实施</t>
        </is>
      </c>
      <c r="K977" t="inlineStr">
        <is>
          <t>执行</t>
        </is>
      </c>
      <c r="L977" t="inlineStr">
        <is>
          <t>民事执行</t>
        </is>
      </c>
      <c r="M977" t="inlineStr">
        <is>
          <t>运输合同纠纷</t>
        </is>
      </c>
      <c r="N977" t="inlineStr">
        <is>
          <t>列首位（常为原告/上诉人/申请人）</t>
        </is>
      </c>
      <c r="O977" t="inlineStr">
        <is>
          <t>贵州东海伟业实业有限公司</t>
        </is>
      </c>
      <c r="P977" t="inlineStr">
        <is>
          <t>单位</t>
        </is>
      </c>
      <c r="Q977" t="inlineStr">
        <is>
          <t>（裁定书：常为撤诉/驳回起诉/管辖/执行等程序性处理）</t>
        </is>
      </c>
      <c r="R977" t="inlineStr"/>
      <c r="S977" t="inlineStr"/>
      <c r="T977" t="inlineStr">
        <is>
          <t>p_zsd</t>
        </is>
      </c>
      <c r="U977" t="inlineStr">
        <is>
          <t>https://www.pkulaw.com/read/case/pfnl/a6bdb3332ec0adc49e1d2826c7c3ad3573d45533f723d67cbdfb</t>
        </is>
      </c>
    </row>
    <row r="978">
      <c r="A978" t="inlineStr">
        <is>
          <t>E 当事人检索命中但不在河南（多为同名/他地富士康，可能无关）</t>
        </is>
      </c>
      <c r="B978" t="inlineStr">
        <is>
          <t>准时达（郑州）等</t>
        </is>
      </c>
      <c r="C978" t="inlineStr">
        <is>
          <t>天津准时达国际货运代理有限公司运输合同纠纷一审民事裁定书</t>
        </is>
      </c>
      <c r="D978" t="inlineStr">
        <is>
          <t>(2020)津0113民初2142号之一</t>
        </is>
      </c>
      <c r="E978" t="inlineStr">
        <is>
          <t>2020</t>
        </is>
      </c>
      <c r="F978" t="inlineStr">
        <is>
          <t>2020-06-28</t>
        </is>
      </c>
      <c r="G978" t="inlineStr">
        <is>
          <t>天津市北辰区人民法院</t>
        </is>
      </c>
      <c r="H978" t="inlineStr">
        <is>
          <t>基层人民法院</t>
        </is>
      </c>
      <c r="I978" t="inlineStr">
        <is>
          <t>一审民事裁定书</t>
        </is>
      </c>
      <c r="J978" t="inlineStr">
        <is>
          <t>民事一审</t>
        </is>
      </c>
      <c r="K978" t="inlineStr">
        <is>
          <t>民事</t>
        </is>
      </c>
      <c r="L978" t="inlineStr">
        <is>
          <t>合同、准合同纠纷</t>
        </is>
      </c>
      <c r="M978" t="inlineStr">
        <is>
          <t>运输合同纠纷</t>
        </is>
      </c>
      <c r="N978" t="inlineStr">
        <is>
          <t>列首位（常为原告/上诉人/申请人）</t>
        </is>
      </c>
      <c r="O978" t="inlineStr"/>
      <c r="P978" t="inlineStr"/>
      <c r="Q978" t="inlineStr">
        <is>
          <t>（裁定书：常为撤诉/驳回起诉/管辖/执行等程序性处理）</t>
        </is>
      </c>
      <c r="R978" t="inlineStr">
        <is>
          <t>石伟@天津天允律师事务所；常为@天津慧萃嘉怡律师事务所</t>
        </is>
      </c>
      <c r="S978" t="inlineStr"/>
      <c r="T978" t="inlineStr">
        <is>
          <t>p_zsd</t>
        </is>
      </c>
      <c r="U978" t="inlineStr">
        <is>
          <t>https://www.pkulaw.com/read/case/pfnl/a6bdb3332ec0adc40f18f2f29f0c1a2622e174449ea2e372bdfb</t>
        </is>
      </c>
    </row>
    <row r="979">
      <c r="A979" t="inlineStr">
        <is>
          <t>E 当事人检索命中但不在河南（多为同名/他地富士康，可能无关）</t>
        </is>
      </c>
      <c r="B979" t="inlineStr">
        <is>
          <t>准时达（郑州）等</t>
        </is>
      </c>
      <c r="C979" t="inlineStr">
        <is>
          <t>安达保险有限公司与准时达国际供应链管理有限公司保险人代位求偿权纠纷一审民事裁定书</t>
        </is>
      </c>
      <c r="D979" t="inlineStr">
        <is>
          <t>(2020)川0191民初4486号</t>
        </is>
      </c>
      <c r="E979" t="inlineStr">
        <is>
          <t>2020</t>
        </is>
      </c>
      <c r="F979" t="inlineStr">
        <is>
          <t>2020-06-29</t>
        </is>
      </c>
      <c r="G979" t="inlineStr">
        <is>
          <t>四川省成都市高新技术产业开发区人民法院</t>
        </is>
      </c>
      <c r="H979" t="inlineStr">
        <is>
          <t>基层人民法院</t>
        </is>
      </c>
      <c r="I979" t="inlineStr">
        <is>
          <t>一审民事裁定书</t>
        </is>
      </c>
      <c r="J979" t="inlineStr">
        <is>
          <t>民事一审</t>
        </is>
      </c>
      <c r="K979" t="inlineStr">
        <is>
          <t>民事</t>
        </is>
      </c>
      <c r="L979" t="inlineStr">
        <is>
          <t>与公司、证券、保险、票据等有关的民事纠纷</t>
        </is>
      </c>
      <c r="M979" t="inlineStr">
        <is>
          <t>保险人代位求偿权纠纷</t>
        </is>
      </c>
      <c r="N979" t="inlineStr">
        <is>
          <t>列后位（常为被告/被上诉人）</t>
        </is>
      </c>
      <c r="O979" t="inlineStr">
        <is>
          <t>安达保险有限公司</t>
        </is>
      </c>
      <c r="P979" t="inlineStr">
        <is>
          <t>单位</t>
        </is>
      </c>
      <c r="Q979" t="inlineStr">
        <is>
          <t>（裁定书：常为撤诉/驳回起诉/管辖/执行等程序性处理）</t>
        </is>
      </c>
      <c r="R979" t="inlineStr">
        <is>
          <t>张昌桃@广东敬海律师事务所；陈寒@广东敬海律师事务所</t>
        </is>
      </c>
      <c r="S979" t="inlineStr"/>
      <c r="T979" t="inlineStr">
        <is>
          <t>p_zsd</t>
        </is>
      </c>
      <c r="U979" t="inlineStr">
        <is>
          <t>https://www.pkulaw.com/read/case/pfnl/a6bdb3332ec0adc4167376b994fe7fb1b3d614869bd83dffbdfb</t>
        </is>
      </c>
    </row>
    <row r="980">
      <c r="A980" t="inlineStr">
        <is>
          <t>E 当事人检索命中但不在河南（多为同名/他地富士康，可能无关）</t>
        </is>
      </c>
      <c r="B980" t="inlineStr">
        <is>
          <t>准时达（郑州）等</t>
        </is>
      </c>
      <c r="C980" t="inlineStr">
        <is>
          <t>安达保险有限公司与准时达国际供应链管理有限公司保险人代位求偿权纠纷一审民事裁定书</t>
        </is>
      </c>
      <c r="D980" t="inlineStr">
        <is>
          <t>(2020)川0191民初4715号</t>
        </is>
      </c>
      <c r="E980" t="inlineStr">
        <is>
          <t>2020</t>
        </is>
      </c>
      <c r="F980" t="inlineStr">
        <is>
          <t>2020-07-10</t>
        </is>
      </c>
      <c r="G980" t="inlineStr">
        <is>
          <t>四川省成都市高新技术产业开发区人民法院</t>
        </is>
      </c>
      <c r="H980" t="inlineStr">
        <is>
          <t>基层人民法院</t>
        </is>
      </c>
      <c r="I980" t="inlineStr">
        <is>
          <t>一审民事裁定书</t>
        </is>
      </c>
      <c r="J980" t="inlineStr">
        <is>
          <t>民事一审</t>
        </is>
      </c>
      <c r="K980" t="inlineStr">
        <is>
          <t>民事</t>
        </is>
      </c>
      <c r="L980" t="inlineStr">
        <is>
          <t>与公司、证券、保险、票据等有关的民事纠纷</t>
        </is>
      </c>
      <c r="M980" t="inlineStr">
        <is>
          <t>保险人代位求偿权纠纷</t>
        </is>
      </c>
      <c r="N980" t="inlineStr">
        <is>
          <t>列后位（常为被告/被上诉人）</t>
        </is>
      </c>
      <c r="O980" t="inlineStr">
        <is>
          <t>安达保险有限公司</t>
        </is>
      </c>
      <c r="P980" t="inlineStr">
        <is>
          <t>单位</t>
        </is>
      </c>
      <c r="Q980" t="inlineStr">
        <is>
          <t>（裁定书：常为撤诉/驳回起诉/管辖/执行等程序性处理）</t>
        </is>
      </c>
      <c r="R980" t="inlineStr">
        <is>
          <t>张昌桃@广东敬海律师事务所；陈寒@广东敬海律师事务所</t>
        </is>
      </c>
      <c r="S980" t="inlineStr"/>
      <c r="T980" t="inlineStr">
        <is>
          <t>p_zsd</t>
        </is>
      </c>
      <c r="U980" t="inlineStr">
        <is>
          <t>https://www.pkulaw.com/read/case/pfnl/a6bdb3332ec0adc474a8860d036e5d3446de5c5e3eff43e7bdfb</t>
        </is>
      </c>
    </row>
    <row r="981">
      <c r="A981" t="inlineStr">
        <is>
          <t>E 当事人检索命中但不在河南（多为同名/他地富士康，可能无关）</t>
        </is>
      </c>
      <c r="B981" t="inlineStr"/>
      <c r="C981" t="inlineStr">
        <is>
          <t>蔡红学与富友万得（武汉）商贸有限公司、深圳市富泰通国际物流有限公司侵权责任纠纷一审民事裁定书</t>
        </is>
      </c>
      <c r="D981" t="inlineStr">
        <is>
          <t>(2018)鄂0192民初5444号</t>
        </is>
      </c>
      <c r="E981" t="inlineStr">
        <is>
          <t>2020</t>
        </is>
      </c>
      <c r="F981" t="inlineStr">
        <is>
          <t>2020-07-22</t>
        </is>
      </c>
      <c r="G981" t="inlineStr">
        <is>
          <t>湖北省武汉市东湖新技术开发区人民法院</t>
        </is>
      </c>
      <c r="H981" t="inlineStr">
        <is>
          <t>基层人民法院</t>
        </is>
      </c>
      <c r="I981" t="inlineStr">
        <is>
          <t>简易程序民事裁定书</t>
        </is>
      </c>
      <c r="J981" t="inlineStr">
        <is>
          <t>民事一审</t>
        </is>
      </c>
      <c r="K981" t="inlineStr">
        <is>
          <t>民事</t>
        </is>
      </c>
      <c r="L981" t="inlineStr">
        <is>
          <t>侵权责任纠纷</t>
        </is>
      </c>
      <c r="M981" t="inlineStr">
        <is>
          <t>侵权责任纠纷</t>
        </is>
      </c>
      <c r="N981" t="inlineStr"/>
      <c r="O981" t="inlineStr">
        <is>
          <t>蔡红学；富友万得（武汉）商贸有限公司；深圳市富泰通国际物流有限公司</t>
        </is>
      </c>
      <c r="P981" t="inlineStr">
        <is>
          <t>个人；单位</t>
        </is>
      </c>
      <c r="Q981" t="inlineStr">
        <is>
          <t>（裁定书：常为撤诉/驳回起诉/管辖/执行等程序性处理）</t>
        </is>
      </c>
      <c r="R981" t="inlineStr">
        <is>
          <t>向龙龙@湖北关山律师事务所</t>
        </is>
      </c>
      <c r="S981" t="inlineStr">
        <is>
          <t>是</t>
        </is>
      </c>
      <c r="T981" t="inlineStr">
        <is>
          <t>p_zsd</t>
        </is>
      </c>
      <c r="U981" t="inlineStr">
        <is>
          <t>https://www.pkulaw.com/read/case/pfnl/a6bdb3332ec0adc47e5d41ff290e4b0590784cbe3c805c64bdfb</t>
        </is>
      </c>
    </row>
    <row r="982">
      <c r="A982" t="inlineStr">
        <is>
          <t>E 当事人检索命中但不在河南（多为同名/他地富士康，可能无关）</t>
        </is>
      </c>
      <c r="B982" t="inlineStr">
        <is>
          <t>鸿富胜（郑州）等</t>
        </is>
      </c>
      <c r="C982" t="inlineStr">
        <is>
          <t>深圳市辉志腾科技有限公司与深圳市鸿富胜科技有限公司买卖合同纠纷一审民事裁定书</t>
        </is>
      </c>
      <c r="D982" t="inlineStr">
        <is>
          <t>(2020)粤0307民初26256号</t>
        </is>
      </c>
      <c r="E982" t="inlineStr">
        <is>
          <t>2020</t>
        </is>
      </c>
      <c r="F982" t="inlineStr">
        <is>
          <t>2020-08-07</t>
        </is>
      </c>
      <c r="G982" t="inlineStr">
        <is>
          <t>广东省深圳市龙岗区人民法院</t>
        </is>
      </c>
      <c r="H982" t="inlineStr">
        <is>
          <t>基层人民法院</t>
        </is>
      </c>
      <c r="I982" t="inlineStr">
        <is>
          <t>一审民事裁定书</t>
        </is>
      </c>
      <c r="J982" t="inlineStr">
        <is>
          <t>民事一审</t>
        </is>
      </c>
      <c r="K982" t="inlineStr">
        <is>
          <t>民事</t>
        </is>
      </c>
      <c r="L982" t="inlineStr">
        <is>
          <t>合同、准合同纠纷</t>
        </is>
      </c>
      <c r="M982" t="inlineStr">
        <is>
          <t>买卖合同纠纷</t>
        </is>
      </c>
      <c r="N982" t="inlineStr">
        <is>
          <t>列后位（常为被告/被上诉人）</t>
        </is>
      </c>
      <c r="O982" t="inlineStr">
        <is>
          <t>深圳市辉志腾科技有限公司</t>
        </is>
      </c>
      <c r="P982" t="inlineStr">
        <is>
          <t>单位</t>
        </is>
      </c>
      <c r="Q982" t="inlineStr">
        <is>
          <t>（裁定书：常为撤诉/驳回起诉/管辖/执行等程序性处理）</t>
        </is>
      </c>
      <c r="R982" t="inlineStr">
        <is>
          <t>冻苏萍@广东恒和律师事务所</t>
        </is>
      </c>
      <c r="S982" t="inlineStr"/>
      <c r="T982" t="inlineStr">
        <is>
          <t>p_hfs</t>
        </is>
      </c>
      <c r="U982" t="inlineStr">
        <is>
          <t>https://www.pkulaw.com/read/case/pfnl/c05aeed05a57db0ab7080083766955235884ecf702d14135bdfb</t>
        </is>
      </c>
    </row>
    <row r="983">
      <c r="A983" t="inlineStr">
        <is>
          <t>E 当事人检索命中但不在河南（多为同名/他地富士康，可能无关）</t>
        </is>
      </c>
      <c r="B983" t="inlineStr">
        <is>
          <t>准时达（郑州）等</t>
        </is>
      </c>
      <c r="C983" t="inlineStr">
        <is>
          <t>庄玉田与嘉兴准时达汽车租赁有限公司合同纠纷一审民事裁定书</t>
        </is>
      </c>
      <c r="D983" t="inlineStr">
        <is>
          <t>(2020)浙0421民初2396号</t>
        </is>
      </c>
      <c r="E983" t="inlineStr">
        <is>
          <t>2020</t>
        </is>
      </c>
      <c r="F983" t="inlineStr">
        <is>
          <t>2020-08-10</t>
        </is>
      </c>
      <c r="G983" t="inlineStr">
        <is>
          <t>浙江省嘉善县人民法院</t>
        </is>
      </c>
      <c r="H983" t="inlineStr">
        <is>
          <t>基层人民法院</t>
        </is>
      </c>
      <c r="I983" t="inlineStr">
        <is>
          <t>一审民事裁定书</t>
        </is>
      </c>
      <c r="J983" t="inlineStr">
        <is>
          <t>民事一审</t>
        </is>
      </c>
      <c r="K983" t="inlineStr">
        <is>
          <t>民事</t>
        </is>
      </c>
      <c r="L983" t="inlineStr">
        <is>
          <t>合同、准合同纠纷</t>
        </is>
      </c>
      <c r="M983" t="inlineStr">
        <is>
          <t>合同纠纷</t>
        </is>
      </c>
      <c r="N983" t="inlineStr">
        <is>
          <t>列后位（常为被告/被上诉人）</t>
        </is>
      </c>
      <c r="O983" t="inlineStr">
        <is>
          <t>庄玉田</t>
        </is>
      </c>
      <c r="P983" t="inlineStr">
        <is>
          <t>个人</t>
        </is>
      </c>
      <c r="Q983" t="inlineStr">
        <is>
          <t>（裁定书：常为撤诉/驳回起诉/管辖/执行等程序性处理）</t>
        </is>
      </c>
      <c r="R983" t="inlineStr"/>
      <c r="S983" t="inlineStr"/>
      <c r="T983" t="inlineStr">
        <is>
          <t>p_zsd</t>
        </is>
      </c>
      <c r="U983" t="inlineStr">
        <is>
          <t>https://www.pkulaw.com/read/case/pfnl/a6bdb3332ec0adc49231bdaa35695fe02e68d1c48d799c9abdfb</t>
        </is>
      </c>
    </row>
    <row r="984">
      <c r="A984" t="inlineStr">
        <is>
          <t>E 当事人检索命中但不在河南（多为同名/他地富士康，可能无关）</t>
        </is>
      </c>
      <c r="B984" t="inlineStr">
        <is>
          <t>鸿富胜（郑州）等</t>
        </is>
      </c>
      <c r="C984" t="inlineStr">
        <is>
          <t>深圳市鸿富胜科技有限公司与固安天地通信息电子有限公司买卖合同纠纷一审民事裁定书</t>
        </is>
      </c>
      <c r="D984" t="inlineStr">
        <is>
          <t>(2020)粤0307民初30329号</t>
        </is>
      </c>
      <c r="E984" t="inlineStr">
        <is>
          <t>2020</t>
        </is>
      </c>
      <c r="F984" t="inlineStr">
        <is>
          <t>2020-08-31</t>
        </is>
      </c>
      <c r="G984" t="inlineStr">
        <is>
          <t>广东省深圳市龙岗区人民法院</t>
        </is>
      </c>
      <c r="H984" t="inlineStr">
        <is>
          <t>基层人民法院</t>
        </is>
      </c>
      <c r="I984" t="inlineStr">
        <is>
          <t>一审民事裁定书</t>
        </is>
      </c>
      <c r="J984" t="inlineStr">
        <is>
          <t>民事一审</t>
        </is>
      </c>
      <c r="K984" t="inlineStr">
        <is>
          <t>民事</t>
        </is>
      </c>
      <c r="L984" t="inlineStr">
        <is>
          <t>合同、准合同纠纷</t>
        </is>
      </c>
      <c r="M984" t="inlineStr">
        <is>
          <t>买卖合同纠纷</t>
        </is>
      </c>
      <c r="N984" t="inlineStr">
        <is>
          <t>列首位（常为原告/上诉人/申请人）</t>
        </is>
      </c>
      <c r="O984" t="inlineStr">
        <is>
          <t>固安天地通信息电子有限公司</t>
        </is>
      </c>
      <c r="P984" t="inlineStr">
        <is>
          <t>单位</t>
        </is>
      </c>
      <c r="Q984" t="inlineStr">
        <is>
          <t>（裁定书：常为撤诉/驳回起诉/管辖/执行等程序性处理）</t>
        </is>
      </c>
      <c r="R984" t="inlineStr">
        <is>
          <t>罗晓光@广东卓建（龙岗）律师事务所；黄淑娴@广东卓建（龙岗）律师事务所</t>
        </is>
      </c>
      <c r="S984" t="inlineStr"/>
      <c r="T984" t="inlineStr">
        <is>
          <t>p_hfs</t>
        </is>
      </c>
      <c r="U984" t="inlineStr">
        <is>
          <t>https://www.pkulaw.com/read/case/pfnl/c05aeed05a57db0a452fdc9466c4db93b5eeca4c75620e60bdfb</t>
        </is>
      </c>
    </row>
    <row r="985">
      <c r="A985" t="inlineStr">
        <is>
          <t>E 当事人检索命中但不在河南（多为同名/他地富士康，可能无关）</t>
        </is>
      </c>
      <c r="B985" t="inlineStr">
        <is>
          <t>准时达（郑州）等</t>
        </is>
      </c>
      <c r="C985" t="inlineStr">
        <is>
          <t>陈中江与白平海、东莞准时达物流有限公司邢台分公司机动车交通事故责任纠纷一审民事判决书</t>
        </is>
      </c>
      <c r="D985" t="inlineStr">
        <is>
          <t>(2020)鲁1324民初5652号</t>
        </is>
      </c>
      <c r="E985" t="inlineStr">
        <is>
          <t>2020</t>
        </is>
      </c>
      <c r="F985" t="inlineStr">
        <is>
          <t>2020-09-15</t>
        </is>
      </c>
      <c r="G985" t="inlineStr">
        <is>
          <t>山东省兰陵县人民法院（原山东省苍山县人民法院）</t>
        </is>
      </c>
      <c r="H985" t="inlineStr">
        <is>
          <t>基层人民法院</t>
        </is>
      </c>
      <c r="I985" t="inlineStr">
        <is>
          <t>简易程序民事判决书</t>
        </is>
      </c>
      <c r="J985" t="inlineStr">
        <is>
          <t>民事一审</t>
        </is>
      </c>
      <c r="K985" t="inlineStr">
        <is>
          <t>民事</t>
        </is>
      </c>
      <c r="L985" t="inlineStr">
        <is>
          <t>侵权责任纠纷</t>
        </is>
      </c>
      <c r="M985" t="inlineStr">
        <is>
          <t>机动车交通事故责任纠纷</t>
        </is>
      </c>
      <c r="N985" t="inlineStr">
        <is>
          <t>列后位（常为被告/被上诉人）</t>
        </is>
      </c>
      <c r="O985" t="inlineStr">
        <is>
          <t>陈中江；白平海</t>
        </is>
      </c>
      <c r="P985" t="inlineStr">
        <is>
          <t>个人</t>
        </is>
      </c>
      <c r="Q985" t="inlineStr">
        <is>
          <t>（判决书：一审实体判决，结果需读全文）</t>
        </is>
      </c>
      <c r="R985" t="inlineStr">
        <is>
          <t>魏光亮@山东一品律师事务所</t>
        </is>
      </c>
      <c r="S985" t="inlineStr"/>
      <c r="T985" t="inlineStr">
        <is>
          <t>p_zsd</t>
        </is>
      </c>
      <c r="U985" t="inlineStr">
        <is>
          <t>https://www.pkulaw.com/read/case/pfnl/c05aeed05a57db0ab484aae61b6b30671f5892b5355ddc8abdfb</t>
        </is>
      </c>
    </row>
    <row r="986">
      <c r="A986" t="inlineStr">
        <is>
          <t>E 当事人检索命中但不在河南（多为同名/他地富士康，可能无关）</t>
        </is>
      </c>
      <c r="B986" t="inlineStr">
        <is>
          <t>准时达（郑州）等</t>
        </is>
      </c>
      <c r="C986" t="inlineStr">
        <is>
          <t>准时达国际供应链管理有限公司、贵州东海伟业实业有限公司运输合同纠纷执行实施类执行裁定书</t>
        </is>
      </c>
      <c r="D986" t="inlineStr">
        <is>
          <t>(2020)川0191执3211号之一</t>
        </is>
      </c>
      <c r="E986" t="inlineStr">
        <is>
          <t>2020</t>
        </is>
      </c>
      <c r="F986" t="inlineStr">
        <is>
          <t>2020-09-18</t>
        </is>
      </c>
      <c r="G986" t="inlineStr">
        <is>
          <t>四川省成都市高新技术产业开发区人民法院</t>
        </is>
      </c>
      <c r="H986" t="inlineStr"/>
      <c r="I986" t="inlineStr">
        <is>
          <t>执行执行裁定书</t>
        </is>
      </c>
      <c r="J986" t="inlineStr">
        <is>
          <t>执行实施</t>
        </is>
      </c>
      <c r="K986" t="inlineStr">
        <is>
          <t>执行</t>
        </is>
      </c>
      <c r="L986" t="inlineStr">
        <is>
          <t>民事执行</t>
        </is>
      </c>
      <c r="M986" t="inlineStr">
        <is>
          <t>运输合同纠纷</t>
        </is>
      </c>
      <c r="N986" t="inlineStr">
        <is>
          <t>列首位（常为原告/上诉人/申请人）</t>
        </is>
      </c>
      <c r="O986" t="inlineStr">
        <is>
          <t>贵州东海伟业实业有限公司</t>
        </is>
      </c>
      <c r="P986" t="inlineStr">
        <is>
          <t>单位</t>
        </is>
      </c>
      <c r="Q986" t="inlineStr">
        <is>
          <t>（裁定书：常为撤诉/驳回起诉/管辖/执行等程序性处理）</t>
        </is>
      </c>
      <c r="R986" t="inlineStr"/>
      <c r="S986" t="inlineStr"/>
      <c r="T986" t="inlineStr">
        <is>
          <t>p_zsd</t>
        </is>
      </c>
      <c r="U986" t="inlineStr">
        <is>
          <t>https://www.pkulaw.com/read/case/pfnl/a6bdb3332ec0adc419f840a98a66ef2f8e9d171ae09ccc4cbdfb</t>
        </is>
      </c>
    </row>
    <row r="987">
      <c r="A987" t="inlineStr">
        <is>
          <t>E 当事人检索命中但不在河南（多为同名/他地富士康，可能无关）</t>
        </is>
      </c>
      <c r="B987" t="inlineStr"/>
      <c r="C987" t="inlineStr">
        <is>
          <t>李元珍等 执行裁定书</t>
        </is>
      </c>
      <c r="D987" t="inlineStr">
        <is>
          <t>(2020)京03执1475号</t>
        </is>
      </c>
      <c r="E987" t="inlineStr">
        <is>
          <t>2020</t>
        </is>
      </c>
      <c r="F987" t="inlineStr">
        <is>
          <t>2020-09-22</t>
        </is>
      </c>
      <c r="G987" t="inlineStr">
        <is>
          <t>北京市第三中级人民法院</t>
        </is>
      </c>
      <c r="H987" t="inlineStr">
        <is>
          <t>中级人民法院</t>
        </is>
      </c>
      <c r="I987" t="inlineStr">
        <is>
          <t>执行执行裁定书</t>
        </is>
      </c>
      <c r="J987" t="inlineStr">
        <is>
          <t>执行实施</t>
        </is>
      </c>
      <c r="K987" t="inlineStr">
        <is>
          <t>执行</t>
        </is>
      </c>
      <c r="L987" t="inlineStr">
        <is>
          <t>民事执行</t>
        </is>
      </c>
      <c r="M987" t="inlineStr">
        <is>
          <t>运输合同纠纷</t>
        </is>
      </c>
      <c r="N987" t="inlineStr"/>
      <c r="O987" t="inlineStr">
        <is>
          <t>李元珍</t>
        </is>
      </c>
      <c r="P987" t="inlineStr">
        <is>
          <t>个人</t>
        </is>
      </c>
      <c r="Q987" t="inlineStr">
        <is>
          <t>（裁定书：常为撤诉/驳回起诉/管辖/执行等程序性处理）</t>
        </is>
      </c>
      <c r="R987" t="inlineStr"/>
      <c r="S987" t="inlineStr"/>
      <c r="T987" t="inlineStr">
        <is>
          <t>p_zsd</t>
        </is>
      </c>
      <c r="U987" t="inlineStr">
        <is>
          <t>https://www.pkulaw.com/read/case/pfnl/a6bdb3332ec0adc4f8158133cb37c4d4a6e6d9a2e8b41cfbbdfb</t>
        </is>
      </c>
    </row>
    <row r="988">
      <c r="A988" t="inlineStr">
        <is>
          <t>E 当事人检索命中但不在河南（多为同名/他地富士康，可能无关）</t>
        </is>
      </c>
      <c r="B988" t="inlineStr">
        <is>
          <t>鸿富胜（郑州）等</t>
        </is>
      </c>
      <c r="C988" t="inlineStr">
        <is>
          <t>深圳市辉志腾科技有限公司与深圳市鸿富胜科技有限公司买卖合同纠纷一审民事裁定书</t>
        </is>
      </c>
      <c r="D988" t="inlineStr">
        <is>
          <t>(2020)粤0307民初26256号之二</t>
        </is>
      </c>
      <c r="E988" t="inlineStr">
        <is>
          <t>2020</t>
        </is>
      </c>
      <c r="F988" t="inlineStr">
        <is>
          <t>2020-09-23</t>
        </is>
      </c>
      <c r="G988" t="inlineStr">
        <is>
          <t>广东省深圳市龙岗区人民法院</t>
        </is>
      </c>
      <c r="H988" t="inlineStr">
        <is>
          <t>基层人民法院</t>
        </is>
      </c>
      <c r="I988" t="inlineStr">
        <is>
          <t>一审民事裁定书</t>
        </is>
      </c>
      <c r="J988" t="inlineStr">
        <is>
          <t>民事一审</t>
        </is>
      </c>
      <c r="K988" t="inlineStr">
        <is>
          <t>民事</t>
        </is>
      </c>
      <c r="L988" t="inlineStr">
        <is>
          <t>合同、准合同纠纷</t>
        </is>
      </c>
      <c r="M988" t="inlineStr">
        <is>
          <t>买卖合同纠纷</t>
        </is>
      </c>
      <c r="N988" t="inlineStr">
        <is>
          <t>列后位（常为被告/被上诉人）</t>
        </is>
      </c>
      <c r="O988" t="inlineStr">
        <is>
          <t>深圳市辉志腾科技有限公司</t>
        </is>
      </c>
      <c r="P988" t="inlineStr">
        <is>
          <t>单位</t>
        </is>
      </c>
      <c r="Q988" t="inlineStr">
        <is>
          <t>（裁定书：常为撤诉/驳回起诉/管辖/执行等程序性处理）</t>
        </is>
      </c>
      <c r="R988" t="inlineStr">
        <is>
          <t>罗晓光@广东卓建（龙岗）律师事务所；冻苏萍@广东恒和律师事务所</t>
        </is>
      </c>
      <c r="S988" t="inlineStr"/>
      <c r="T988" t="inlineStr">
        <is>
          <t>p_hfs</t>
        </is>
      </c>
      <c r="U988" t="inlineStr">
        <is>
          <t>https://www.pkulaw.com/read/case/pfnl/c05aeed05a57db0a961a0396e19013e39ca890f56e2000fbbdfb</t>
        </is>
      </c>
    </row>
    <row r="989">
      <c r="A989" t="inlineStr">
        <is>
          <t>E 当事人检索命中但不在河南（多为同名/他地富士康，可能无关）</t>
        </is>
      </c>
      <c r="B989" t="inlineStr"/>
      <c r="C989" t="inlineStr">
        <is>
          <t>李元珍等 执行裁定书</t>
        </is>
      </c>
      <c r="D989" t="inlineStr">
        <is>
          <t>(2020)京03执1465号</t>
        </is>
      </c>
      <c r="E989" t="inlineStr">
        <is>
          <t>2020</t>
        </is>
      </c>
      <c r="F989" t="inlineStr">
        <is>
          <t>2020-09-23</t>
        </is>
      </c>
      <c r="G989" t="inlineStr">
        <is>
          <t>北京市第三中级人民法院</t>
        </is>
      </c>
      <c r="H989" t="inlineStr">
        <is>
          <t>中级人民法院</t>
        </is>
      </c>
      <c r="I989" t="inlineStr">
        <is>
          <t>执行执行裁定书</t>
        </is>
      </c>
      <c r="J989" t="inlineStr">
        <is>
          <t>执行实施</t>
        </is>
      </c>
      <c r="K989" t="inlineStr">
        <is>
          <t>执行</t>
        </is>
      </c>
      <c r="L989" t="inlineStr">
        <is>
          <t>民事执行</t>
        </is>
      </c>
      <c r="M989" t="inlineStr">
        <is>
          <t>运输合同纠纷</t>
        </is>
      </c>
      <c r="N989" t="inlineStr"/>
      <c r="O989" t="inlineStr">
        <is>
          <t>李元珍</t>
        </is>
      </c>
      <c r="P989" t="inlineStr">
        <is>
          <t>个人</t>
        </is>
      </c>
      <c r="Q989" t="inlineStr">
        <is>
          <t>（裁定书：常为撤诉/驳回起诉/管辖/执行等程序性处理）</t>
        </is>
      </c>
      <c r="R989" t="inlineStr"/>
      <c r="S989" t="inlineStr"/>
      <c r="T989" t="inlineStr">
        <is>
          <t>p_zsd</t>
        </is>
      </c>
      <c r="U989" t="inlineStr">
        <is>
          <t>https://www.pkulaw.com/read/case/pfnl/a6bdb3332ec0adc493b4b5c8866d44c041d277513750ae73bdfb</t>
        </is>
      </c>
    </row>
    <row r="990">
      <c r="A990" t="inlineStr">
        <is>
          <t>E 当事人检索命中但不在河南（多为同名/他地富士康，可能无关）</t>
        </is>
      </c>
      <c r="B990" t="inlineStr">
        <is>
          <t>准时达（郑州）等</t>
        </is>
      </c>
      <c r="C990" t="inlineStr">
        <is>
          <t>武汉市准时达供应链管理有限公司、安德云仓国际控股有限公司合同纠纷执行实施类执行裁定书</t>
        </is>
      </c>
      <c r="D990" t="inlineStr">
        <is>
          <t>(2020)粤0391执1735号之一</t>
        </is>
      </c>
      <c r="E990" t="inlineStr">
        <is>
          <t>2020</t>
        </is>
      </c>
      <c r="F990" t="inlineStr">
        <is>
          <t>2020-09-24</t>
        </is>
      </c>
      <c r="G990" t="inlineStr">
        <is>
          <t>广东省深圳市前海合作区人民法院</t>
        </is>
      </c>
      <c r="H990" t="inlineStr">
        <is>
          <t>基层人民法院</t>
        </is>
      </c>
      <c r="I990" t="inlineStr">
        <is>
          <t>执行执行裁定书</t>
        </is>
      </c>
      <c r="J990" t="inlineStr">
        <is>
          <t>执行实施</t>
        </is>
      </c>
      <c r="K990" t="inlineStr">
        <is>
          <t>执行</t>
        </is>
      </c>
      <c r="L990" t="inlineStr">
        <is>
          <t>民事执行</t>
        </is>
      </c>
      <c r="M990" t="inlineStr">
        <is>
          <t>合同纠纷</t>
        </is>
      </c>
      <c r="N990" t="inlineStr">
        <is>
          <t>列首位（常为原告/上诉人/申请人）</t>
        </is>
      </c>
      <c r="O990" t="inlineStr">
        <is>
          <t>安德云仓国际控股有限公司</t>
        </is>
      </c>
      <c r="P990" t="inlineStr">
        <is>
          <t>单位</t>
        </is>
      </c>
      <c r="Q990" t="inlineStr">
        <is>
          <t>（裁定书：常为撤诉/驳回起诉/管辖/执行等程序性处理）</t>
        </is>
      </c>
      <c r="R990" t="inlineStr">
        <is>
          <t>彭俊清@广东卓建律师事务所</t>
        </is>
      </c>
      <c r="S990" t="inlineStr"/>
      <c r="T990" t="inlineStr">
        <is>
          <t>p_zsd</t>
        </is>
      </c>
      <c r="U990" t="inlineStr">
        <is>
          <t>https://www.pkulaw.com/read/case/pfnl/c05aeed05a57db0ac354679ba210580dbe58e561247bee38bdfb</t>
        </is>
      </c>
    </row>
    <row r="991">
      <c r="A991" t="inlineStr">
        <is>
          <t>E 当事人检索命中但不在河南（多为同名/他地富士康，可能无关）</t>
        </is>
      </c>
      <c r="B991" t="inlineStr">
        <is>
          <t>准时达（郑州）等</t>
        </is>
      </c>
      <c r="C991" t="inlineStr">
        <is>
          <t>中国人民财产保险股份有限公司苏州市分公司与朱学舜、无锡准时达城市配送有限公司等保险纠纷一审民事判决书</t>
        </is>
      </c>
      <c r="D991" t="inlineStr">
        <is>
          <t>(2020)苏1183民初1827号</t>
        </is>
      </c>
      <c r="E991" t="inlineStr">
        <is>
          <t>2020</t>
        </is>
      </c>
      <c r="F991" t="inlineStr">
        <is>
          <t>2020-09-24</t>
        </is>
      </c>
      <c r="G991" t="inlineStr">
        <is>
          <t>江苏省句容市人民法院</t>
        </is>
      </c>
      <c r="H991" t="inlineStr">
        <is>
          <t>基层人民法院</t>
        </is>
      </c>
      <c r="I991" t="inlineStr">
        <is>
          <t>一审民事判决书</t>
        </is>
      </c>
      <c r="J991" t="inlineStr">
        <is>
          <t>民事一审</t>
        </is>
      </c>
      <c r="K991" t="inlineStr">
        <is>
          <t>民事</t>
        </is>
      </c>
      <c r="L991" t="inlineStr">
        <is>
          <t>与公司、证券、保险、票据等有关的民事纠纷</t>
        </is>
      </c>
      <c r="M991" t="inlineStr">
        <is>
          <t>保险纠纷</t>
        </is>
      </c>
      <c r="N991" t="inlineStr">
        <is>
          <t>列后位（常为被告/被上诉人）</t>
        </is>
      </c>
      <c r="O991" t="inlineStr">
        <is>
          <t>中国人民财产保险股份有限公司苏州市分公司；朱学舜</t>
        </is>
      </c>
      <c r="P991" t="inlineStr">
        <is>
          <t>个人；单位</t>
        </is>
      </c>
      <c r="Q991" t="inlineStr">
        <is>
          <t>（判决书：一审实体判决，结果需读全文）</t>
        </is>
      </c>
      <c r="R991" t="inlineStr">
        <is>
          <t>柯颉辰@上海小城（苏州）律师事务所</t>
        </is>
      </c>
      <c r="S991" t="inlineStr"/>
      <c r="T991" t="inlineStr">
        <is>
          <t>p_zsd</t>
        </is>
      </c>
      <c r="U991" t="inlineStr">
        <is>
          <t>https://www.pkulaw.com/read/case/pfnl/a6bdb3332ec0adc4bd9be75a3aa7112f10656b7ce373d98fbdfb</t>
        </is>
      </c>
    </row>
    <row r="992">
      <c r="A992" t="inlineStr">
        <is>
          <t>E 当事人检索命中但不在河南（多为同名/他地富士康，可能无关）</t>
        </is>
      </c>
      <c r="B992" t="inlineStr"/>
      <c r="C992" t="inlineStr">
        <is>
          <t>蔡红学与富友万得（武汉）商贸有限公司侵权责任纠纷一审民事判决书</t>
        </is>
      </c>
      <c r="D992" t="inlineStr">
        <is>
          <t>(2018)鄂0192民初5444号</t>
        </is>
      </c>
      <c r="E992" t="inlineStr">
        <is>
          <t>2020</t>
        </is>
      </c>
      <c r="F992" t="inlineStr">
        <is>
          <t>2020-09-27</t>
        </is>
      </c>
      <c r="G992" t="inlineStr">
        <is>
          <t>湖北省武汉市东湖新技术开发区人民法院</t>
        </is>
      </c>
      <c r="H992" t="inlineStr">
        <is>
          <t>基层人民法院</t>
        </is>
      </c>
      <c r="I992" t="inlineStr">
        <is>
          <t>一审民事判决书</t>
        </is>
      </c>
      <c r="J992" t="inlineStr">
        <is>
          <t>民事一审</t>
        </is>
      </c>
      <c r="K992" t="inlineStr">
        <is>
          <t>民事</t>
        </is>
      </c>
      <c r="L992" t="inlineStr">
        <is>
          <t>侵权责任纠纷</t>
        </is>
      </c>
      <c r="M992" t="inlineStr">
        <is>
          <t>侵权责任纠纷</t>
        </is>
      </c>
      <c r="N992" t="inlineStr"/>
      <c r="O992" t="inlineStr">
        <is>
          <t>蔡红学；富友万得（武汉）商贸有限公司</t>
        </is>
      </c>
      <c r="P992" t="inlineStr">
        <is>
          <t>个人；单位</t>
        </is>
      </c>
      <c r="Q992" t="inlineStr">
        <is>
          <t>（判决书：一审实体判决，结果需读全文）</t>
        </is>
      </c>
      <c r="R992" t="inlineStr">
        <is>
          <t>向龙龙@湖北关山律师事务所</t>
        </is>
      </c>
      <c r="S992" t="inlineStr">
        <is>
          <t>是</t>
        </is>
      </c>
      <c r="T992" t="inlineStr">
        <is>
          <t>p_zsd</t>
        </is>
      </c>
      <c r="U992" t="inlineStr">
        <is>
          <t>https://www.pkulaw.com/read/case/pfnl/c05aeed05a57db0a4ec48afcafdbda8385164446e29cc6febdfb</t>
        </is>
      </c>
    </row>
    <row r="993">
      <c r="A993" t="inlineStr">
        <is>
          <t>E 当事人检索命中但不在河南（多为同名/他地富士康，可能无关）</t>
        </is>
      </c>
      <c r="B993" t="inlineStr">
        <is>
          <t>准时达（郑州）等</t>
        </is>
      </c>
      <c r="C993" t="inlineStr">
        <is>
          <t>无锡准时达城市配送有限公司一审民事裁定书</t>
        </is>
      </c>
      <c r="D993" t="inlineStr">
        <is>
          <t>(2020)苏0206民初6368号</t>
        </is>
      </c>
      <c r="E993" t="inlineStr">
        <is>
          <t>2020</t>
        </is>
      </c>
      <c r="F993" t="inlineStr">
        <is>
          <t>2020-11-10</t>
        </is>
      </c>
      <c r="G993" t="inlineStr">
        <is>
          <t>江苏省无锡市惠山区人民法院</t>
        </is>
      </c>
      <c r="H993" t="inlineStr">
        <is>
          <t>基层人民法院</t>
        </is>
      </c>
      <c r="I993" t="inlineStr">
        <is>
          <t>一审民事裁定书</t>
        </is>
      </c>
      <c r="J993" t="inlineStr">
        <is>
          <t>民事一审</t>
        </is>
      </c>
      <c r="K993" t="inlineStr">
        <is>
          <t>民事</t>
        </is>
      </c>
      <c r="L993" t="inlineStr">
        <is>
          <t>合同、准合同纠纷</t>
        </is>
      </c>
      <c r="M993" t="inlineStr">
        <is>
          <t>运输合同纠纷</t>
        </is>
      </c>
      <c r="N993" t="inlineStr">
        <is>
          <t>列首位（常为原告/上诉人/申请人）</t>
        </is>
      </c>
      <c r="O993" t="inlineStr"/>
      <c r="P993" t="inlineStr"/>
      <c r="Q993" t="inlineStr">
        <is>
          <t>（裁定书：常为撤诉/驳回起诉/管辖/执行等程序性处理）</t>
        </is>
      </c>
      <c r="R993" t="inlineStr"/>
      <c r="S993" t="inlineStr"/>
      <c r="T993" t="inlineStr">
        <is>
          <t>p_zsd</t>
        </is>
      </c>
      <c r="U993" t="inlineStr">
        <is>
          <t>https://www.pkulaw.com/read/case/pfnl/a6bdb3332ec0adc480566fdf5d1c36b2ac39ed1ba54c01e1bdfb</t>
        </is>
      </c>
    </row>
    <row r="994">
      <c r="A994" t="inlineStr">
        <is>
          <t>E 当事人检索命中但不在河南（多为同名/他地富士康，可能无关）</t>
        </is>
      </c>
      <c r="B994" t="inlineStr">
        <is>
          <t>准时达（郑州）等</t>
        </is>
      </c>
      <c r="C994" t="inlineStr">
        <is>
          <t>无锡准时达城市配送有限公司一审民事裁定书</t>
        </is>
      </c>
      <c r="D994" t="inlineStr">
        <is>
          <t>（2020）苏0206民初6368号</t>
        </is>
      </c>
      <c r="E994" t="inlineStr">
        <is>
          <t>2020</t>
        </is>
      </c>
      <c r="F994" t="inlineStr">
        <is>
          <t>2020-11-10</t>
        </is>
      </c>
      <c r="G994" t="inlineStr">
        <is>
          <t>江苏省无锡市惠山区人民法院</t>
        </is>
      </c>
      <c r="H994" t="inlineStr">
        <is>
          <t>基层人民法院</t>
        </is>
      </c>
      <c r="I994" t="inlineStr">
        <is>
          <t>一审民事裁定书</t>
        </is>
      </c>
      <c r="J994" t="inlineStr">
        <is>
          <t>民事一审</t>
        </is>
      </c>
      <c r="K994" t="inlineStr">
        <is>
          <t>民事</t>
        </is>
      </c>
      <c r="L994" t="inlineStr">
        <is>
          <t>合同、准合同纠纷</t>
        </is>
      </c>
      <c r="M994" t="inlineStr">
        <is>
          <t>运输合同纠纷</t>
        </is>
      </c>
      <c r="N994" t="inlineStr">
        <is>
          <t>列首位（常为原告/上诉人/申请人）</t>
        </is>
      </c>
      <c r="O994" t="inlineStr"/>
      <c r="P994" t="inlineStr"/>
      <c r="Q994" t="inlineStr">
        <is>
          <t>（裁定书：常为撤诉/驳回起诉/管辖/执行等程序性处理）</t>
        </is>
      </c>
      <c r="R994" t="inlineStr"/>
      <c r="S994" t="inlineStr"/>
      <c r="T994" t="inlineStr">
        <is>
          <t>p_zsd</t>
        </is>
      </c>
      <c r="U994" t="inlineStr">
        <is>
          <t>https://www.pkulaw.com/read/case/pfnl/c05aeed05a57db0a90cc297d65c181ac3cce52ca8ec57048bdfb</t>
        </is>
      </c>
    </row>
    <row r="995">
      <c r="A995" t="inlineStr">
        <is>
          <t>E 当事人检索命中但不在河南（多为同名/他地富士康，可能无关）</t>
        </is>
      </c>
      <c r="B995" t="inlineStr"/>
      <c r="C995" t="inlineStr">
        <is>
          <t>符跃华与深圳市裕展精密科技有限公司劳动争议一审民事判决书</t>
        </is>
      </c>
      <c r="D995" t="inlineStr">
        <is>
          <t>(2020)粤0309民初18324号</t>
        </is>
      </c>
      <c r="E995" t="inlineStr">
        <is>
          <t>2020</t>
        </is>
      </c>
      <c r="F995" t="inlineStr">
        <is>
          <t>2020-11-23</t>
        </is>
      </c>
      <c r="G995" t="inlineStr">
        <is>
          <t>广东省深圳市龙华区法院</t>
        </is>
      </c>
      <c r="H995" t="inlineStr">
        <is>
          <t>基层人民法院</t>
        </is>
      </c>
      <c r="I995" t="inlineStr">
        <is>
          <t>简易程序民事判决书</t>
        </is>
      </c>
      <c r="J995" t="inlineStr">
        <is>
          <t>民事一审</t>
        </is>
      </c>
      <c r="K995" t="inlineStr">
        <is>
          <t>民事</t>
        </is>
      </c>
      <c r="L995" t="inlineStr">
        <is>
          <t>劳动争议、人事争议、新就业形态用工纠纷</t>
        </is>
      </c>
      <c r="M995" t="inlineStr">
        <is>
          <t>劳动争议</t>
        </is>
      </c>
      <c r="N995" t="inlineStr"/>
      <c r="O995" t="inlineStr">
        <is>
          <t>符跃华；深圳市裕展精密科技有限公司</t>
        </is>
      </c>
      <c r="P995" t="inlineStr">
        <is>
          <t>个人；单位</t>
        </is>
      </c>
      <c r="Q995" t="inlineStr">
        <is>
          <t>（判决书：一审实体判决，结果需读全文）</t>
        </is>
      </c>
      <c r="R995" t="inlineStr">
        <is>
          <t>董兵@广东商达律师事务所</t>
        </is>
      </c>
      <c r="S995" t="inlineStr"/>
      <c r="T995" t="inlineStr">
        <is>
          <t>p_yz</t>
        </is>
      </c>
      <c r="U995" t="inlineStr">
        <is>
          <t>https://www.pkulaw.com/read/case/pfnl/c05aeed05a57db0af17484f0fad4d6ebe4d141073e10c852bdfb</t>
        </is>
      </c>
    </row>
    <row r="996">
      <c r="A996" t="inlineStr">
        <is>
          <t>E 当事人检索命中但不在河南（多为同名/他地富士康，可能无关）</t>
        </is>
      </c>
      <c r="B996" t="inlineStr">
        <is>
          <t>准时达（郑州）等</t>
        </is>
      </c>
      <c r="C996" t="inlineStr">
        <is>
          <t>无锡准时达城市配送有限公司与荣成市一和运输有限公司民事裁定书</t>
        </is>
      </c>
      <c r="D996" t="inlineStr">
        <is>
          <t>（2020）苏0214财保280号</t>
        </is>
      </c>
      <c r="E996" t="inlineStr">
        <is>
          <t>2020</t>
        </is>
      </c>
      <c r="F996" t="inlineStr">
        <is>
          <t>2020-11-24</t>
        </is>
      </c>
      <c r="G996" t="inlineStr">
        <is>
          <t>江苏省无锡市新吴区人民法院</t>
        </is>
      </c>
      <c r="H996" t="inlineStr">
        <is>
          <t>基层人民法院</t>
        </is>
      </c>
      <c r="I996" t="inlineStr">
        <is>
          <t>其他民事裁定书</t>
        </is>
      </c>
      <c r="J996" t="inlineStr">
        <is>
          <t>非诉财产保全审查</t>
        </is>
      </c>
      <c r="K996" t="inlineStr">
        <is>
          <t>民事</t>
        </is>
      </c>
      <c r="L996" t="inlineStr">
        <is>
          <t>非讼程序案件案由</t>
        </is>
      </c>
      <c r="M996" t="inlineStr">
        <is>
          <t>申请诉前财产保全</t>
        </is>
      </c>
      <c r="N996" t="inlineStr">
        <is>
          <t>列首位（常为原告/上诉人/申请人）</t>
        </is>
      </c>
      <c r="O996" t="inlineStr">
        <is>
          <t>荣成市一；运输有限公司</t>
        </is>
      </c>
      <c r="P996" t="inlineStr">
        <is>
          <t>个人；单位</t>
        </is>
      </c>
      <c r="Q996" t="inlineStr">
        <is>
          <t>（裁定书：常为撤诉/驳回起诉/管辖/执行等程序性处理）</t>
        </is>
      </c>
      <c r="R996" t="inlineStr"/>
      <c r="S996" t="inlineStr"/>
      <c r="T996" t="inlineStr">
        <is>
          <t>p_zsd</t>
        </is>
      </c>
      <c r="U996" t="inlineStr">
        <is>
          <t>https://www.pkulaw.com/read/case/pfnl/c05aeed05a57db0ad4335cfdc3a3755a7f43a503f423a546bdfb</t>
        </is>
      </c>
    </row>
    <row r="997">
      <c r="A997" t="inlineStr">
        <is>
          <t>E 当事人检索命中但不在河南（多为同名/他地富士康，可能无关）</t>
        </is>
      </c>
      <c r="B997" t="inlineStr"/>
      <c r="C997" t="inlineStr">
        <is>
          <t>深圳市裕展精密科技有限公司、吴宇飞劳动争议二审民事判决书</t>
        </is>
      </c>
      <c r="D997" t="inlineStr">
        <is>
          <t>（2020）粤03民终13135号</t>
        </is>
      </c>
      <c r="E997" t="inlineStr">
        <is>
          <t>2020</t>
        </is>
      </c>
      <c r="F997" t="inlineStr">
        <is>
          <t>2020-11-26</t>
        </is>
      </c>
      <c r="G997" t="inlineStr">
        <is>
          <t>广东省深圳市中级人民法院</t>
        </is>
      </c>
      <c r="H997" t="inlineStr">
        <is>
          <t>中级人民法院</t>
        </is>
      </c>
      <c r="I997" t="inlineStr">
        <is>
          <t>二审民事判决书</t>
        </is>
      </c>
      <c r="J997" t="inlineStr">
        <is>
          <t>民事二审</t>
        </is>
      </c>
      <c r="K997" t="inlineStr">
        <is>
          <t>民事</t>
        </is>
      </c>
      <c r="L997" t="inlineStr">
        <is>
          <t>劳动争议、人事争议、新就业形态用工纠纷</t>
        </is>
      </c>
      <c r="M997" t="inlineStr">
        <is>
          <t>劳动争议</t>
        </is>
      </c>
      <c r="N997" t="inlineStr"/>
      <c r="O997" t="inlineStr">
        <is>
          <t>深圳市裕展精密科技有限公司；吴宇飞</t>
        </is>
      </c>
      <c r="P997" t="inlineStr">
        <is>
          <t>个人；单位</t>
        </is>
      </c>
      <c r="Q997" t="inlineStr">
        <is>
          <t>（判决书：一审实体判决，结果需读全文）</t>
        </is>
      </c>
      <c r="R997" t="inlineStr"/>
      <c r="S997" t="inlineStr"/>
      <c r="T997" t="inlineStr">
        <is>
          <t>p_yz</t>
        </is>
      </c>
      <c r="U997" t="inlineStr">
        <is>
          <t>https://www.pkulaw.com/read/case/pfnl/c05aeed05a57db0a49aceed01bf963a2b2767baf6d4624f9bdfb</t>
        </is>
      </c>
    </row>
    <row r="998">
      <c r="A998" t="inlineStr">
        <is>
          <t>E 当事人检索命中但不在河南（多为同名/他地富士康，可能无关）</t>
        </is>
      </c>
      <c r="B998" t="inlineStr"/>
      <c r="C998" t="inlineStr">
        <is>
          <t>李元珍等 执行裁定书</t>
        </is>
      </c>
      <c r="D998" t="inlineStr">
        <is>
          <t>(2020)京03执1475号之一</t>
        </is>
      </c>
      <c r="E998" t="inlineStr">
        <is>
          <t>2020</t>
        </is>
      </c>
      <c r="F998" t="inlineStr">
        <is>
          <t>2020-11-26</t>
        </is>
      </c>
      <c r="G998" t="inlineStr">
        <is>
          <t>北京市第三中级人民法院</t>
        </is>
      </c>
      <c r="H998" t="inlineStr">
        <is>
          <t>中级人民法院</t>
        </is>
      </c>
      <c r="I998" t="inlineStr">
        <is>
          <t>执行执行裁定书</t>
        </is>
      </c>
      <c r="J998" t="inlineStr">
        <is>
          <t>执行实施</t>
        </is>
      </c>
      <c r="K998" t="inlineStr">
        <is>
          <t>执行</t>
        </is>
      </c>
      <c r="L998" t="inlineStr">
        <is>
          <t>民事执行</t>
        </is>
      </c>
      <c r="M998" t="inlineStr">
        <is>
          <t>运输合同纠纷</t>
        </is>
      </c>
      <c r="N998" t="inlineStr"/>
      <c r="O998" t="inlineStr">
        <is>
          <t>李元珍</t>
        </is>
      </c>
      <c r="P998" t="inlineStr">
        <is>
          <t>个人</t>
        </is>
      </c>
      <c r="Q998" t="inlineStr">
        <is>
          <t>（裁定书：常为撤诉/驳回起诉/管辖/执行等程序性处理）</t>
        </is>
      </c>
      <c r="R998" t="inlineStr"/>
      <c r="S998" t="inlineStr"/>
      <c r="T998" t="inlineStr">
        <is>
          <t>p_zsd</t>
        </is>
      </c>
      <c r="U998" t="inlineStr">
        <is>
          <t>https://www.pkulaw.com/read/case/pfnl/a6bdb3332ec0adc4ba33c9cf7b9e7b95e7b205d0667e5574bdfb</t>
        </is>
      </c>
    </row>
    <row r="999">
      <c r="A999" t="inlineStr">
        <is>
          <t>E 当事人检索命中但不在河南（多为同名/他地富士康，可能无关）</t>
        </is>
      </c>
      <c r="B999" t="inlineStr"/>
      <c r="C999" t="inlineStr">
        <is>
          <t>李元珍等 执行裁定书</t>
        </is>
      </c>
      <c r="D999" t="inlineStr">
        <is>
          <t>(2020)京03执1465号之一</t>
        </is>
      </c>
      <c r="E999" t="inlineStr">
        <is>
          <t>2020</t>
        </is>
      </c>
      <c r="F999" t="inlineStr">
        <is>
          <t>2020-11-26</t>
        </is>
      </c>
      <c r="G999" t="inlineStr">
        <is>
          <t>北京市第三中级人民法院</t>
        </is>
      </c>
      <c r="H999" t="inlineStr">
        <is>
          <t>中级人民法院</t>
        </is>
      </c>
      <c r="I999" t="inlineStr">
        <is>
          <t>执行执行裁定书</t>
        </is>
      </c>
      <c r="J999" t="inlineStr">
        <is>
          <t>执行实施</t>
        </is>
      </c>
      <c r="K999" t="inlineStr">
        <is>
          <t>执行</t>
        </is>
      </c>
      <c r="L999" t="inlineStr">
        <is>
          <t>民事执行</t>
        </is>
      </c>
      <c r="M999" t="inlineStr">
        <is>
          <t>运输合同纠纷</t>
        </is>
      </c>
      <c r="N999" t="inlineStr"/>
      <c r="O999" t="inlineStr">
        <is>
          <t>李元珍</t>
        </is>
      </c>
      <c r="P999" t="inlineStr">
        <is>
          <t>个人</t>
        </is>
      </c>
      <c r="Q999" t="inlineStr">
        <is>
          <t>（裁定书：常为撤诉/驳回起诉/管辖/执行等程序性处理）</t>
        </is>
      </c>
      <c r="R999" t="inlineStr"/>
      <c r="S999" t="inlineStr">
        <is>
          <t>是</t>
        </is>
      </c>
      <c r="T999" t="inlineStr">
        <is>
          <t>p_zsd</t>
        </is>
      </c>
      <c r="U999" t="inlineStr">
        <is>
          <t>https://www.pkulaw.com/read/case/pfnl/c05aeed05a57db0a28db71a30f6fd30f36d0e0b419847226bdfb</t>
        </is>
      </c>
    </row>
    <row r="1000">
      <c r="A1000" t="inlineStr">
        <is>
          <t>E 当事人检索命中但不在河南（多为同名/他地富士康，可能无关）</t>
        </is>
      </c>
      <c r="B1000" t="inlineStr"/>
      <c r="C1000" t="inlineStr">
        <is>
          <t>李元珍等 执行裁定书</t>
        </is>
      </c>
      <c r="D1000" t="inlineStr">
        <is>
          <t>(2020)京03执1465号之一</t>
        </is>
      </c>
      <c r="E1000" t="inlineStr">
        <is>
          <t>2020</t>
        </is>
      </c>
      <c r="F1000" t="inlineStr">
        <is>
          <t>2020-11-26</t>
        </is>
      </c>
      <c r="G1000" t="inlineStr">
        <is>
          <t>北京市第三中级人民法院</t>
        </is>
      </c>
      <c r="H1000" t="inlineStr">
        <is>
          <t>中级人民法院</t>
        </is>
      </c>
      <c r="I1000" t="inlineStr">
        <is>
          <t>执行执行裁定书</t>
        </is>
      </c>
      <c r="J1000" t="inlineStr">
        <is>
          <t>执行实施</t>
        </is>
      </c>
      <c r="K1000" t="inlineStr">
        <is>
          <t>执行</t>
        </is>
      </c>
      <c r="L1000" t="inlineStr">
        <is>
          <t>民事执行</t>
        </is>
      </c>
      <c r="M1000" t="inlineStr">
        <is>
          <t>运输合同纠纷</t>
        </is>
      </c>
      <c r="N1000" t="inlineStr"/>
      <c r="O1000" t="inlineStr">
        <is>
          <t>李元珍</t>
        </is>
      </c>
      <c r="P1000" t="inlineStr">
        <is>
          <t>个人</t>
        </is>
      </c>
      <c r="Q1000" t="inlineStr">
        <is>
          <t>（裁定书：常为撤诉/驳回起诉/管辖/执行等程序性处理）</t>
        </is>
      </c>
      <c r="R1000" t="inlineStr"/>
      <c r="S1000" t="inlineStr">
        <is>
          <t>是</t>
        </is>
      </c>
      <c r="T1000" t="inlineStr">
        <is>
          <t>p_zsd</t>
        </is>
      </c>
      <c r="U1000" t="inlineStr">
        <is>
          <t>https://www.pkulaw.com/read/case/pfnl/a6bdb3332ec0adc46be049e530b1bc800578a8c8345502d4bdfb</t>
        </is>
      </c>
    </row>
    <row r="1001">
      <c r="A1001" t="inlineStr">
        <is>
          <t>E 当事人检索命中但不在河南（多为同名/他地富士康，可能无关）</t>
        </is>
      </c>
      <c r="B1001" t="inlineStr">
        <is>
          <t>准时达（郑州）等</t>
        </is>
      </c>
      <c r="C1001" t="inlineStr">
        <is>
          <t>张秀荣与李龙、鹤岗市南山区准时达代送物品服务店机动车交通事故责任纠纷一审民事裁定书</t>
        </is>
      </c>
      <c r="D1001" t="inlineStr">
        <is>
          <t>（2020）黑0403民初634号</t>
        </is>
      </c>
      <c r="E1001" t="inlineStr">
        <is>
          <t>2020</t>
        </is>
      </c>
      <c r="F1001" t="inlineStr">
        <is>
          <t>2020-11-27</t>
        </is>
      </c>
      <c r="G1001" t="inlineStr">
        <is>
          <t>黑龙江省鹤岗市工农区人民法院</t>
        </is>
      </c>
      <c r="H1001" t="inlineStr">
        <is>
          <t>基层人民法院</t>
        </is>
      </c>
      <c r="I1001" t="inlineStr">
        <is>
          <t>一审民事裁定书</t>
        </is>
      </c>
      <c r="J1001" t="inlineStr">
        <is>
          <t>民事一审</t>
        </is>
      </c>
      <c r="K1001" t="inlineStr">
        <is>
          <t>民事</t>
        </is>
      </c>
      <c r="L1001" t="inlineStr">
        <is>
          <t>侵权责任纠纷</t>
        </is>
      </c>
      <c r="M1001" t="inlineStr">
        <is>
          <t>机动车交通事故责任纠纷</t>
        </is>
      </c>
      <c r="N1001" t="inlineStr">
        <is>
          <t>列后位（常为被告/被上诉人）</t>
        </is>
      </c>
      <c r="O1001" t="inlineStr">
        <is>
          <t>张秀荣；李龙</t>
        </is>
      </c>
      <c r="P1001" t="inlineStr">
        <is>
          <t>个人</t>
        </is>
      </c>
      <c r="Q1001" t="inlineStr">
        <is>
          <t>（裁定书：常为撤诉/驳回起诉/管辖/执行等程序性处理）</t>
        </is>
      </c>
      <c r="R1001" t="inlineStr"/>
      <c r="S1001" t="inlineStr"/>
      <c r="T1001" t="inlineStr">
        <is>
          <t>p_zsd</t>
        </is>
      </c>
      <c r="U1001" t="inlineStr">
        <is>
          <t>https://www.pkulaw.com/read/case/pfnl/c05aeed05a57db0afb5f098af26b3b90dac095dae89bf33dbdfb</t>
        </is>
      </c>
    </row>
    <row r="1002">
      <c r="A1002" t="inlineStr">
        <is>
          <t>E 当事人检索命中但不在河南（多为同名/他地富士康，可能无关）</t>
        </is>
      </c>
      <c r="B1002" t="inlineStr"/>
      <c r="C1002" t="inlineStr">
        <is>
          <t>王超与深圳市裕展精密科技有限公司劳动争议一审民事判决书</t>
        </is>
      </c>
      <c r="D1002" t="inlineStr">
        <is>
          <t>(2020)粤0309民初15514号</t>
        </is>
      </c>
      <c r="E1002" t="inlineStr">
        <is>
          <t>2020</t>
        </is>
      </c>
      <c r="F1002" t="inlineStr">
        <is>
          <t>2020-12-08</t>
        </is>
      </c>
      <c r="G1002" t="inlineStr">
        <is>
          <t>广东省深圳市龙华区法院</t>
        </is>
      </c>
      <c r="H1002" t="inlineStr">
        <is>
          <t>基层人民法院</t>
        </is>
      </c>
      <c r="I1002" t="inlineStr">
        <is>
          <t>简易程序民事判决书</t>
        </is>
      </c>
      <c r="J1002" t="inlineStr">
        <is>
          <t>民事一审</t>
        </is>
      </c>
      <c r="K1002" t="inlineStr">
        <is>
          <t>民事</t>
        </is>
      </c>
      <c r="L1002" t="inlineStr">
        <is>
          <t>劳动争议、人事争议、新就业形态用工纠纷</t>
        </is>
      </c>
      <c r="M1002" t="inlineStr">
        <is>
          <t>劳动争议</t>
        </is>
      </c>
      <c r="N1002" t="inlineStr"/>
      <c r="O1002" t="inlineStr">
        <is>
          <t>王超；深圳市裕展精密科技有限公司</t>
        </is>
      </c>
      <c r="P1002" t="inlineStr">
        <is>
          <t>个人；单位</t>
        </is>
      </c>
      <c r="Q1002" t="inlineStr">
        <is>
          <t>（判决书：一审实体判决，结果需读全文）</t>
        </is>
      </c>
      <c r="R1002" t="inlineStr"/>
      <c r="S1002" t="inlineStr"/>
      <c r="T1002" t="inlineStr">
        <is>
          <t>p_yz</t>
        </is>
      </c>
      <c r="U1002" t="inlineStr">
        <is>
          <t>https://www.pkulaw.com/read/case/pfnl/c05aeed05a57db0a6eda3309945b8ed3658059133dec3b1fbdfb</t>
        </is>
      </c>
    </row>
    <row r="1003">
      <c r="A1003" t="inlineStr">
        <is>
          <t>E 当事人检索命中但不在河南（多为同名/他地富士康，可能无关）</t>
        </is>
      </c>
      <c r="B1003" t="inlineStr"/>
      <c r="C1003" t="inlineStr">
        <is>
          <t>田进与深圳市裕展精密科技有限公司劳动争议一审民事裁定书</t>
        </is>
      </c>
      <c r="D1003" t="inlineStr">
        <is>
          <t>（2020）粤0309民初21334号</t>
        </is>
      </c>
      <c r="E1003" t="inlineStr">
        <is>
          <t>2020</t>
        </is>
      </c>
      <c r="F1003" t="inlineStr">
        <is>
          <t>2020-12-09</t>
        </is>
      </c>
      <c r="G1003" t="inlineStr">
        <is>
          <t>广东省深圳市龙华区法院</t>
        </is>
      </c>
      <c r="H1003" t="inlineStr">
        <is>
          <t>基层人民法院</t>
        </is>
      </c>
      <c r="I1003" t="inlineStr">
        <is>
          <t>一审民事裁定书</t>
        </is>
      </c>
      <c r="J1003" t="inlineStr">
        <is>
          <t>民事一审</t>
        </is>
      </c>
      <c r="K1003" t="inlineStr">
        <is>
          <t>民事</t>
        </is>
      </c>
      <c r="L1003" t="inlineStr">
        <is>
          <t>劳动争议、人事争议、新就业形态用工纠纷</t>
        </is>
      </c>
      <c r="M1003" t="inlineStr">
        <is>
          <t>劳动争议</t>
        </is>
      </c>
      <c r="N1003" t="inlineStr"/>
      <c r="O1003" t="inlineStr">
        <is>
          <t>田进；深圳市裕展精密科技有限公司</t>
        </is>
      </c>
      <c r="P1003" t="inlineStr">
        <is>
          <t>个人；单位</t>
        </is>
      </c>
      <c r="Q1003" t="inlineStr">
        <is>
          <t>（裁定书：常为撤诉/驳回起诉/管辖/执行等程序性处理）</t>
        </is>
      </c>
      <c r="R1003" t="inlineStr"/>
      <c r="S1003" t="inlineStr"/>
      <c r="T1003" t="inlineStr">
        <is>
          <t>p_yz</t>
        </is>
      </c>
      <c r="U1003" t="inlineStr">
        <is>
          <t>https://www.pkulaw.com/read/case/pfnl/c05aeed05a57db0aa719de0b94281204b2f9f93bd49e2d3abdfb</t>
        </is>
      </c>
    </row>
    <row r="1004">
      <c r="A1004" t="inlineStr">
        <is>
          <t>E 当事人检索命中但不在河南（多为同名/他地富士康，可能无关）</t>
        </is>
      </c>
      <c r="B1004" t="inlineStr"/>
      <c r="C1004" t="inlineStr">
        <is>
          <t>合肥瑞誉文化传媒有限公司,合肥富华置业有限公司民事一案</t>
        </is>
      </c>
      <c r="D1004" t="inlineStr">
        <is>
          <t>（2020）皖0191执保1254号</t>
        </is>
      </c>
      <c r="E1004" t="inlineStr">
        <is>
          <t>2020</t>
        </is>
      </c>
      <c r="F1004" t="inlineStr">
        <is>
          <t>2020-12-30</t>
        </is>
      </c>
      <c r="G1004" t="inlineStr">
        <is>
          <t>安徽省合肥高新技术产业开发区人民法院</t>
        </is>
      </c>
      <c r="H1004" t="inlineStr">
        <is>
          <t>基层人民法院</t>
        </is>
      </c>
      <c r="I1004" t="inlineStr">
        <is>
          <t>执行执行其他文书</t>
        </is>
      </c>
      <c r="J1004" t="inlineStr">
        <is>
          <t>执行实施</t>
        </is>
      </c>
      <c r="K1004" t="inlineStr">
        <is>
          <t>执行</t>
        </is>
      </c>
      <c r="L1004" t="inlineStr">
        <is>
          <t>财产保全</t>
        </is>
      </c>
      <c r="M1004" t="inlineStr">
        <is>
          <t>财产保全</t>
        </is>
      </c>
      <c r="N1004" t="inlineStr"/>
      <c r="O1004" t="inlineStr">
        <is>
          <t>合肥瑞誉文化传媒有限公司,合肥富华置业有限公司</t>
        </is>
      </c>
      <c r="P1004" t="inlineStr">
        <is>
          <t>单位</t>
        </is>
      </c>
      <c r="Q1004" t="inlineStr"/>
      <c r="R1004" t="inlineStr"/>
      <c r="S1004" t="inlineStr"/>
      <c r="T1004" t="inlineStr">
        <is>
          <t>p_yz</t>
        </is>
      </c>
      <c r="U1004" t="inlineStr">
        <is>
          <t>https://www.pkulaw.com/read/case/pfnl/c05aeed05a57db0a12ae7c74597f6dd78c35095f9bc2176abdfb</t>
        </is>
      </c>
    </row>
    <row r="1005">
      <c r="A1005" t="inlineStr">
        <is>
          <t>E 当事人检索命中但不在河南（多为同名/他地富士康，可能无关）</t>
        </is>
      </c>
      <c r="B1005" t="inlineStr">
        <is>
          <t>鸿富胜（郑州）等</t>
        </is>
      </c>
      <c r="C1005" t="inlineStr">
        <is>
          <t>深圳市鸿富胜科技有限公司与固安天地通信息电子有限公司买卖合同纠纷一审民事判决书</t>
        </is>
      </c>
      <c r="D1005" t="inlineStr">
        <is>
          <t>（2020）粤0307民初30329号</t>
        </is>
      </c>
      <c r="E1005" t="inlineStr">
        <is>
          <t>2020</t>
        </is>
      </c>
      <c r="F1005" t="inlineStr">
        <is>
          <t>2020-12-30</t>
        </is>
      </c>
      <c r="G1005" t="inlineStr">
        <is>
          <t>广东省深圳市龙岗区人民法院</t>
        </is>
      </c>
      <c r="H1005" t="inlineStr">
        <is>
          <t>基层人民法院</t>
        </is>
      </c>
      <c r="I1005" t="inlineStr">
        <is>
          <t>简易程序民事判决书</t>
        </is>
      </c>
      <c r="J1005" t="inlineStr">
        <is>
          <t>民事一审</t>
        </is>
      </c>
      <c r="K1005" t="inlineStr">
        <is>
          <t>民事</t>
        </is>
      </c>
      <c r="L1005" t="inlineStr">
        <is>
          <t>合同、准合同纠纷</t>
        </is>
      </c>
      <c r="M1005" t="inlineStr">
        <is>
          <t>买卖合同纠纷</t>
        </is>
      </c>
      <c r="N1005" t="inlineStr">
        <is>
          <t>列首位（常为原告/上诉人/申请人）</t>
        </is>
      </c>
      <c r="O1005" t="inlineStr">
        <is>
          <t>固安天地通信息电子有限公司</t>
        </is>
      </c>
      <c r="P1005" t="inlineStr">
        <is>
          <t>单位</t>
        </is>
      </c>
      <c r="Q1005" t="inlineStr">
        <is>
          <t>（判决书：一审实体判决，结果需读全文）</t>
        </is>
      </c>
      <c r="R1005" t="inlineStr">
        <is>
          <t>黄淑娴@广东卓建（龙岗）律师事务所；罗晓光@广东卓建（龙岗）律师事务所；范嘉欣@广东丹柱律师事务所；刘茹@广东丹柱律师事务所</t>
        </is>
      </c>
      <c r="S1005" t="inlineStr"/>
      <c r="T1005" t="inlineStr">
        <is>
          <t>p_hfs</t>
        </is>
      </c>
      <c r="U1005" t="inlineStr">
        <is>
          <t>https://www.pkulaw.com/read/case/pfnl/c05aeed05a57db0a6a7684bf14fc8f4b121fb00f24808181bdfb</t>
        </is>
      </c>
    </row>
    <row r="1006">
      <c r="A1006" t="inlineStr">
        <is>
          <t>E 当事人检索命中但不在河南（多为同名/他地富士康，可能无关）</t>
        </is>
      </c>
      <c r="B1006" t="inlineStr"/>
      <c r="C1006" t="inlineStr">
        <is>
          <t>太原富康永新工贸有限公司、深圳市裕展精密科技有限公司买卖合同纠纷其他民事裁定书</t>
        </is>
      </c>
      <c r="D1006" t="inlineStr">
        <is>
          <t>(2021)粤0309财保4号</t>
        </is>
      </c>
      <c r="E1006" t="inlineStr">
        <is>
          <t>2021</t>
        </is>
      </c>
      <c r="F1006" t="inlineStr">
        <is>
          <t>2021-01-05</t>
        </is>
      </c>
      <c r="G1006" t="inlineStr">
        <is>
          <t>广东省深圳市龙华区法院</t>
        </is>
      </c>
      <c r="H1006" t="inlineStr">
        <is>
          <t>基层人民法院</t>
        </is>
      </c>
      <c r="I1006" t="inlineStr">
        <is>
          <t>其他民事裁定书</t>
        </is>
      </c>
      <c r="J1006" t="inlineStr">
        <is>
          <t>非诉财产保全审查</t>
        </is>
      </c>
      <c r="K1006" t="inlineStr">
        <is>
          <t>民事</t>
        </is>
      </c>
      <c r="L1006" t="inlineStr">
        <is>
          <t>合同、准合同纠纷</t>
        </is>
      </c>
      <c r="M1006" t="inlineStr">
        <is>
          <t>买卖合同纠纷</t>
        </is>
      </c>
      <c r="N1006" t="inlineStr"/>
      <c r="O1006" t="inlineStr">
        <is>
          <t>太原富康永新工贸有限公司；深圳市裕展精密科技有限公司</t>
        </is>
      </c>
      <c r="P1006" t="inlineStr">
        <is>
          <t>单位</t>
        </is>
      </c>
      <c r="Q1006" t="inlineStr">
        <is>
          <t>（裁定书：常为撤诉/驳回起诉/管辖/执行等程序性处理）</t>
        </is>
      </c>
      <c r="R1006" t="inlineStr">
        <is>
          <t>屈静@广东致善律师事务所</t>
        </is>
      </c>
      <c r="S1006" t="inlineStr"/>
      <c r="T1006" t="inlineStr">
        <is>
          <t>p_yz</t>
        </is>
      </c>
      <c r="U1006" t="inlineStr">
        <is>
          <t>https://www.pkulaw.com/read/case/pfnl/c05aeed05a57db0afd06adf8db65033075cce02e13ea973dbdfb</t>
        </is>
      </c>
    </row>
    <row r="1007">
      <c r="A1007" t="inlineStr">
        <is>
          <t>E 当事人检索命中但不在河南（多为同名/他地富士康，可能无关）</t>
        </is>
      </c>
      <c r="B1007" t="inlineStr"/>
      <c r="C1007" t="inlineStr">
        <is>
          <t>太原富康永新工贸有限公司、深圳市裕展精密科技有限公司买卖合同纠纷执行实施类执行裁定书</t>
        </is>
      </c>
      <c r="D1007" t="inlineStr">
        <is>
          <t>（2021）粤0309执保67号</t>
        </is>
      </c>
      <c r="E1007" t="inlineStr">
        <is>
          <t>2021</t>
        </is>
      </c>
      <c r="F1007" t="inlineStr">
        <is>
          <t>2021-01-06</t>
        </is>
      </c>
      <c r="G1007" t="inlineStr">
        <is>
          <t>广东省深圳市龙华区法院</t>
        </is>
      </c>
      <c r="H1007" t="inlineStr">
        <is>
          <t>基层人民法院</t>
        </is>
      </c>
      <c r="I1007" t="inlineStr">
        <is>
          <t>执行执行裁定书</t>
        </is>
      </c>
      <c r="J1007" t="inlineStr">
        <is>
          <t>执行实施</t>
        </is>
      </c>
      <c r="K1007" t="inlineStr">
        <is>
          <t>执行</t>
        </is>
      </c>
      <c r="L1007" t="inlineStr">
        <is>
          <t>民事执行</t>
        </is>
      </c>
      <c r="M1007" t="inlineStr">
        <is>
          <t>买卖合同纠纷</t>
        </is>
      </c>
      <c r="N1007" t="inlineStr"/>
      <c r="O1007" t="inlineStr">
        <is>
          <t>太原富康永新工贸有限公司；深圳市裕展精密科技有限公司</t>
        </is>
      </c>
      <c r="P1007" t="inlineStr">
        <is>
          <t>单位</t>
        </is>
      </c>
      <c r="Q1007" t="inlineStr">
        <is>
          <t>（裁定书：常为撤诉/驳回起诉/管辖/执行等程序性处理）</t>
        </is>
      </c>
      <c r="R1007" t="inlineStr"/>
      <c r="S1007" t="inlineStr"/>
      <c r="T1007" t="inlineStr">
        <is>
          <t>p_yz</t>
        </is>
      </c>
      <c r="U1007" t="inlineStr">
        <is>
          <t>https://www.pkulaw.com/read/case/pfnl/c05aeed05a57db0a71f34aae4988b217e2b10e06d14c8d80bdfb</t>
        </is>
      </c>
    </row>
    <row r="1008">
      <c r="A1008" t="inlineStr">
        <is>
          <t>E 当事人检索命中但不在河南（多为同名/他地富士康，可能无关）</t>
        </is>
      </c>
      <c r="B1008" t="inlineStr"/>
      <c r="C1008" t="inlineStr">
        <is>
          <t>上海浦东发展银行股份有限公司北京分行、许某9911民事裁定书</t>
        </is>
      </c>
      <c r="D1008" t="inlineStr">
        <is>
          <t>（2021）京0102民特59号</t>
        </is>
      </c>
      <c r="E1008" t="inlineStr">
        <is>
          <t>2021</t>
        </is>
      </c>
      <c r="F1008" t="inlineStr">
        <is>
          <t>2021-01-09</t>
        </is>
      </c>
      <c r="G1008" t="inlineStr">
        <is>
          <t>北京市西城区人民法院</t>
        </is>
      </c>
      <c r="H1008" t="inlineStr">
        <is>
          <t>基层人民法院</t>
        </is>
      </c>
      <c r="I1008" t="inlineStr">
        <is>
          <t>特别程序民事裁定书</t>
        </is>
      </c>
      <c r="J1008" t="inlineStr">
        <is>
          <t>特别程序</t>
        </is>
      </c>
      <c r="K1008" t="inlineStr">
        <is>
          <t>民事</t>
        </is>
      </c>
      <c r="L1008" t="inlineStr"/>
      <c r="M1008" t="inlineStr">
        <is>
          <t>民事</t>
        </is>
      </c>
      <c r="N1008" t="inlineStr"/>
      <c r="O1008" t="inlineStr">
        <is>
          <t>上海浦东发展银行股份有限公司北京分行；许某9911</t>
        </is>
      </c>
      <c r="P1008" t="inlineStr">
        <is>
          <t>个人；单位</t>
        </is>
      </c>
      <c r="Q1008" t="inlineStr">
        <is>
          <t>（裁定书：常为撤诉/驳回起诉/管辖/执行等程序性处理）</t>
        </is>
      </c>
      <c r="R1008" t="inlineStr"/>
      <c r="S1008" t="inlineStr"/>
      <c r="T1008" t="inlineStr">
        <is>
          <t>p_hfs</t>
        </is>
      </c>
      <c r="U1008" t="inlineStr">
        <is>
          <t>https://www.pkulaw.com/read/case/pfnl/c05aeed05a57db0ac7bbb4e3b31ad5b83e7448c907aa0103bdfb</t>
        </is>
      </c>
    </row>
    <row r="1009">
      <c r="A1009" t="inlineStr">
        <is>
          <t>E 当事人检索命中但不在河南（多为同名/他地富士康，可能无关）</t>
        </is>
      </c>
      <c r="B1009" t="inlineStr">
        <is>
          <t>准时达（郑州）等</t>
        </is>
      </c>
      <c r="C1009" t="inlineStr">
        <is>
          <t>中材泰丰集团有限公司、准时达国际供应链管理有限公司等运输合同纠纷民事管辖上诉管辖裁定书</t>
        </is>
      </c>
      <c r="D1009" t="inlineStr">
        <is>
          <t>(2021)粤03民辖终108号</t>
        </is>
      </c>
      <c r="E1009" t="inlineStr">
        <is>
          <t>2021</t>
        </is>
      </c>
      <c r="F1009" t="inlineStr">
        <is>
          <t>2021-01-11</t>
        </is>
      </c>
      <c r="G1009" t="inlineStr">
        <is>
          <t>广东省深圳市中级人民法院</t>
        </is>
      </c>
      <c r="H1009" t="inlineStr">
        <is>
          <t>中级人民法院</t>
        </is>
      </c>
      <c r="I1009" t="inlineStr">
        <is>
          <t>二审民事裁定书</t>
        </is>
      </c>
      <c r="J1009" t="inlineStr">
        <is>
          <t>民事管辖</t>
        </is>
      </c>
      <c r="K1009" t="inlineStr">
        <is>
          <t>民事</t>
        </is>
      </c>
      <c r="L1009" t="inlineStr">
        <is>
          <t>合同、准合同纠纷</t>
        </is>
      </c>
      <c r="M1009" t="inlineStr">
        <is>
          <t>运输合同纠纷</t>
        </is>
      </c>
      <c r="N1009" t="inlineStr">
        <is>
          <t>列后位（常为被告/被上诉人）</t>
        </is>
      </c>
      <c r="O1009" t="inlineStr">
        <is>
          <t>中材泰丰集团有限公司</t>
        </is>
      </c>
      <c r="P1009" t="inlineStr">
        <is>
          <t>单位</t>
        </is>
      </c>
      <c r="Q1009" t="inlineStr">
        <is>
          <t>维持原判</t>
        </is>
      </c>
      <c r="R1009" t="inlineStr"/>
      <c r="S1009" t="inlineStr"/>
      <c r="T1009" t="inlineStr">
        <is>
          <t>p_zsd</t>
        </is>
      </c>
      <c r="U1009" t="inlineStr">
        <is>
          <t>https://www.pkulaw.com/read/case/pfnl/95b2ca8d4055fce10106759417807051caf784ea6dda40d3bdfb</t>
        </is>
      </c>
    </row>
    <row r="1010">
      <c r="A1010" t="inlineStr">
        <is>
          <t>E 当事人检索命中但不在河南（多为同名/他地富士康，可能无关）</t>
        </is>
      </c>
      <c r="B1010" t="inlineStr"/>
      <c r="C1010" t="inlineStr">
        <is>
          <t>许泽东与深圳市裕展精密科技有限公司劳动争议一审民事判决书</t>
        </is>
      </c>
      <c r="D1010" t="inlineStr">
        <is>
          <t>(2020)粤0309民初17745号</t>
        </is>
      </c>
      <c r="E1010" t="inlineStr">
        <is>
          <t>2021</t>
        </is>
      </c>
      <c r="F1010" t="inlineStr">
        <is>
          <t>2021-01-15</t>
        </is>
      </c>
      <c r="G1010" t="inlineStr">
        <is>
          <t>广东省深圳市龙华区人民法院</t>
        </is>
      </c>
      <c r="H1010" t="inlineStr">
        <is>
          <t>基层人民法院</t>
        </is>
      </c>
      <c r="I1010" t="inlineStr">
        <is>
          <t>简易程序民事判决书</t>
        </is>
      </c>
      <c r="J1010" t="inlineStr">
        <is>
          <t>民事一审</t>
        </is>
      </c>
      <c r="K1010" t="inlineStr">
        <is>
          <t>民事</t>
        </is>
      </c>
      <c r="L1010" t="inlineStr">
        <is>
          <t>劳动争议、人事争议、新就业形态用工纠纷</t>
        </is>
      </c>
      <c r="M1010" t="inlineStr">
        <is>
          <t>劳动争议</t>
        </is>
      </c>
      <c r="N1010" t="inlineStr"/>
      <c r="O1010" t="inlineStr">
        <is>
          <t>许泽东；深圳市裕展精密科技有限公司</t>
        </is>
      </c>
      <c r="P1010" t="inlineStr">
        <is>
          <t>个人；单位</t>
        </is>
      </c>
      <c r="Q1010" t="inlineStr">
        <is>
          <t>（判决书：一审实体判决，结果需读全文）</t>
        </is>
      </c>
      <c r="R1010" t="inlineStr">
        <is>
          <t>董兵@广东商达律师事务所</t>
        </is>
      </c>
      <c r="S1010" t="inlineStr"/>
      <c r="T1010" t="inlineStr">
        <is>
          <t>p_yz</t>
        </is>
      </c>
      <c r="U1010" t="inlineStr">
        <is>
          <t>https://www.pkulaw.com/read/case/pfnl/c05aeed05a57db0aeb00a9f08e4d5ae94e433f61a32442e0bdfb</t>
        </is>
      </c>
    </row>
    <row r="1011">
      <c r="A1011" t="inlineStr">
        <is>
          <t>E 当事人检索命中但不在河南（多为同名/他地富士康，可能无关）</t>
        </is>
      </c>
      <c r="B1011" t="inlineStr"/>
      <c r="C1011" t="inlineStr">
        <is>
          <t>(2020)苏0205民初5345号</t>
        </is>
      </c>
      <c r="D1011" t="inlineStr">
        <is>
          <t>(2020)苏0205民初5345号</t>
        </is>
      </c>
      <c r="E1011" t="inlineStr">
        <is>
          <t>2021</t>
        </is>
      </c>
      <c r="F1011" t="inlineStr">
        <is>
          <t>2021-01-15</t>
        </is>
      </c>
      <c r="G1011" t="inlineStr">
        <is>
          <t>江苏省无锡市锡山区（市）人民法院</t>
        </is>
      </c>
      <c r="H1011" t="inlineStr">
        <is>
          <t>基层人民法院</t>
        </is>
      </c>
      <c r="I1011" t="inlineStr">
        <is>
          <t>简易程序民事判决书</t>
        </is>
      </c>
      <c r="J1011" t="inlineStr">
        <is>
          <t>民事一审</t>
        </is>
      </c>
      <c r="K1011" t="inlineStr">
        <is>
          <t>民事</t>
        </is>
      </c>
      <c r="L1011" t="inlineStr">
        <is>
          <t>侵权责任纠纷</t>
        </is>
      </c>
      <c r="M1011" t="inlineStr">
        <is>
          <t>机动车交通事故责任纠纷</t>
        </is>
      </c>
      <c r="N1011" t="inlineStr"/>
      <c r="O1011" t="inlineStr">
        <is>
          <t>（2020）苏0205民初5345号</t>
        </is>
      </c>
      <c r="P1011" t="inlineStr">
        <is>
          <t>个人</t>
        </is>
      </c>
      <c r="Q1011" t="inlineStr">
        <is>
          <t>（判决书：一审实体判决，结果需读全文）</t>
        </is>
      </c>
      <c r="R1011" t="inlineStr">
        <is>
          <t>朱陈芳@北京市盈科（无锡）律师事务所；徐学友@北京市盈科（无锡）律师事务所；蒋谷晗@江苏摩天律师事务所；华诚@江苏摩天律师事务所</t>
        </is>
      </c>
      <c r="S1011" t="inlineStr"/>
      <c r="T1011" t="inlineStr">
        <is>
          <t>p_zsd</t>
        </is>
      </c>
      <c r="U1011" t="inlineStr">
        <is>
          <t>https://www.pkulaw.com/read/case/pfnl/c05aeed05a57db0ad150343157b01257bb2a2b6547ce50febdfb</t>
        </is>
      </c>
    </row>
    <row r="1012">
      <c r="A1012" t="inlineStr">
        <is>
          <t>E 当事人检索命中但不在河南（多为同名/他地富士康，可能无关）</t>
        </is>
      </c>
      <c r="B1012" t="inlineStr"/>
      <c r="C1012" t="inlineStr">
        <is>
          <t>太原富康永新工贸有限公司、深圳市裕展精密科技有限公司买卖合同纠纷执行实施类执行裁定书</t>
        </is>
      </c>
      <c r="D1012" t="inlineStr">
        <is>
          <t>（2021）粤0309执保235号</t>
        </is>
      </c>
      <c r="E1012" t="inlineStr">
        <is>
          <t>2021</t>
        </is>
      </c>
      <c r="F1012" t="inlineStr">
        <is>
          <t>2021-01-20</t>
        </is>
      </c>
      <c r="G1012" t="inlineStr">
        <is>
          <t>广东省深圳市龙华区法院</t>
        </is>
      </c>
      <c r="H1012" t="inlineStr">
        <is>
          <t>基层人民法院</t>
        </is>
      </c>
      <c r="I1012" t="inlineStr">
        <is>
          <t>执行执行裁定书</t>
        </is>
      </c>
      <c r="J1012" t="inlineStr">
        <is>
          <t>执行实施</t>
        </is>
      </c>
      <c r="K1012" t="inlineStr">
        <is>
          <t>执行</t>
        </is>
      </c>
      <c r="L1012" t="inlineStr">
        <is>
          <t>民事执行</t>
        </is>
      </c>
      <c r="M1012" t="inlineStr">
        <is>
          <t>买卖合同纠纷</t>
        </is>
      </c>
      <c r="N1012" t="inlineStr"/>
      <c r="O1012" t="inlineStr">
        <is>
          <t>太原富康永新工贸有限公司；深圳市裕展精密科技有限公司</t>
        </is>
      </c>
      <c r="P1012" t="inlineStr">
        <is>
          <t>单位</t>
        </is>
      </c>
      <c r="Q1012" t="inlineStr">
        <is>
          <t>（裁定书：常为撤诉/驳回起诉/管辖/执行等程序性处理）</t>
        </is>
      </c>
      <c r="R1012" t="inlineStr"/>
      <c r="S1012" t="inlineStr"/>
      <c r="T1012" t="inlineStr">
        <is>
          <t>p_yz</t>
        </is>
      </c>
      <c r="U1012" t="inlineStr">
        <is>
          <t>https://www.pkulaw.com/read/case/pfnl/c05aeed05a57db0af7039bdd3a23e2302cce87ae29eb875cbdfb</t>
        </is>
      </c>
    </row>
    <row r="1013">
      <c r="A1013" t="inlineStr">
        <is>
          <t>E 当事人检索命中但不在河南（多为同名/他地富士康，可能无关）</t>
        </is>
      </c>
      <c r="B1013" t="inlineStr">
        <is>
          <t>准时达（郑州）等</t>
        </is>
      </c>
      <c r="C1013" t="inlineStr">
        <is>
          <t>陈灿吾与苏州准时达汽车租赁有限公司劳动争议执行裁定书</t>
        </is>
      </c>
      <c r="D1013" t="inlineStr">
        <is>
          <t>(2020)苏0509执5070号</t>
        </is>
      </c>
      <c r="E1013" t="inlineStr">
        <is>
          <t>2021</t>
        </is>
      </c>
      <c r="F1013" t="inlineStr">
        <is>
          <t>2021-01-27</t>
        </is>
      </c>
      <c r="G1013" t="inlineStr">
        <is>
          <t>江苏省苏州市吴江区人民法院(原江苏省吴江市人民法院)</t>
        </is>
      </c>
      <c r="H1013" t="inlineStr">
        <is>
          <t>基层人民法院</t>
        </is>
      </c>
      <c r="I1013" t="inlineStr">
        <is>
          <t>执行执行裁定书</t>
        </is>
      </c>
      <c r="J1013" t="inlineStr">
        <is>
          <t>执行实施</t>
        </is>
      </c>
      <c r="K1013" t="inlineStr">
        <is>
          <t>执行</t>
        </is>
      </c>
      <c r="L1013" t="inlineStr">
        <is>
          <t>民事执行</t>
        </is>
      </c>
      <c r="M1013" t="inlineStr">
        <is>
          <t>劳动争议</t>
        </is>
      </c>
      <c r="N1013" t="inlineStr">
        <is>
          <t>列后位（常为被告/被上诉人）</t>
        </is>
      </c>
      <c r="O1013" t="inlineStr">
        <is>
          <t>陈灿吾</t>
        </is>
      </c>
      <c r="P1013" t="inlineStr">
        <is>
          <t>个人</t>
        </is>
      </c>
      <c r="Q1013" t="inlineStr">
        <is>
          <t>（裁定书：常为撤诉/驳回起诉/管辖/执行等程序性处理）</t>
        </is>
      </c>
      <c r="R1013" t="inlineStr">
        <is>
          <t>叶中@安徽中阜律师事务所</t>
        </is>
      </c>
      <c r="S1013" t="inlineStr"/>
      <c r="T1013" t="inlineStr">
        <is>
          <t>p_zsd</t>
        </is>
      </c>
      <c r="U1013" t="inlineStr">
        <is>
          <t>https://www.pkulaw.com/read/case/pfnl/c05aeed05a57db0acb2afcf0609b8475033b7a49e34b6f67bdfb</t>
        </is>
      </c>
    </row>
    <row r="1014">
      <c r="A1014" t="inlineStr">
        <is>
          <t>E 当事人检索命中但不在河南（多为同名/他地富士康，可能无关）</t>
        </is>
      </c>
      <c r="B1014" t="inlineStr"/>
      <c r="C1014" t="inlineStr">
        <is>
          <t>(2020)苏0214民初7093号</t>
        </is>
      </c>
      <c r="D1014" t="inlineStr">
        <is>
          <t>(2020)苏0214民初7093号</t>
        </is>
      </c>
      <c r="E1014" t="inlineStr">
        <is>
          <t>2021</t>
        </is>
      </c>
      <c r="F1014" t="inlineStr">
        <is>
          <t>2021-02-08</t>
        </is>
      </c>
      <c r="G1014" t="inlineStr">
        <is>
          <t>江苏省无锡市新吴区人民法院</t>
        </is>
      </c>
      <c r="H1014" t="inlineStr">
        <is>
          <t>基层人民法院</t>
        </is>
      </c>
      <c r="I1014" t="inlineStr">
        <is>
          <t>一审民事裁定书</t>
        </is>
      </c>
      <c r="J1014" t="inlineStr">
        <is>
          <t>民事一审</t>
        </is>
      </c>
      <c r="K1014" t="inlineStr">
        <is>
          <t>民事</t>
        </is>
      </c>
      <c r="L1014" t="inlineStr">
        <is>
          <t>合同、准合同纠纷</t>
        </is>
      </c>
      <c r="M1014" t="inlineStr">
        <is>
          <t>运输合同纠纷</t>
        </is>
      </c>
      <c r="N1014" t="inlineStr"/>
      <c r="O1014" t="inlineStr">
        <is>
          <t>（2020）苏0214民初7093号</t>
        </is>
      </c>
      <c r="P1014" t="inlineStr">
        <is>
          <t>个人</t>
        </is>
      </c>
      <c r="Q1014" t="inlineStr">
        <is>
          <t>（裁定书：常为撤诉/驳回起诉/管辖/执行等程序性处理）</t>
        </is>
      </c>
      <c r="R1014" t="inlineStr">
        <is>
          <t>游兴年@江苏东亭律师事务所</t>
        </is>
      </c>
      <c r="S1014" t="inlineStr">
        <is>
          <t>是</t>
        </is>
      </c>
      <c r="T1014" t="inlineStr">
        <is>
          <t>p_zsd</t>
        </is>
      </c>
      <c r="U1014" t="inlineStr">
        <is>
          <t>https://www.pkulaw.com/read/case/pfnl/c05aeed05a57db0a2aa9df277b7b2aaf579710a55bde1715bdfb</t>
        </is>
      </c>
    </row>
    <row r="1015">
      <c r="A1015" t="inlineStr">
        <is>
          <t>E 当事人检索命中但不在河南（多为同名/他地富士康，可能无关）</t>
        </is>
      </c>
      <c r="B1015" t="inlineStr">
        <is>
          <t>鸿富胜（郑州）等</t>
        </is>
      </c>
      <c r="C1015" t="inlineStr">
        <is>
          <t>东莞市力孚五金有限公司与深圳市鸿富胜科技有限公司加工合同纠纷一审民事裁定书</t>
        </is>
      </c>
      <c r="D1015" t="inlineStr">
        <is>
          <t>(2021)粤0307民初11675号</t>
        </is>
      </c>
      <c r="E1015" t="inlineStr">
        <is>
          <t>2021</t>
        </is>
      </c>
      <c r="F1015" t="inlineStr">
        <is>
          <t>2021-03-22</t>
        </is>
      </c>
      <c r="G1015" t="inlineStr">
        <is>
          <t>广东省深圳市龙岗区人民法院</t>
        </is>
      </c>
      <c r="H1015" t="inlineStr">
        <is>
          <t>基层人民法院</t>
        </is>
      </c>
      <c r="I1015" t="inlineStr">
        <is>
          <t>一审民事裁定书</t>
        </is>
      </c>
      <c r="J1015" t="inlineStr">
        <is>
          <t>民事一审</t>
        </is>
      </c>
      <c r="K1015" t="inlineStr">
        <is>
          <t>民事</t>
        </is>
      </c>
      <c r="L1015" t="inlineStr">
        <is>
          <t>合同、准合同纠纷</t>
        </is>
      </c>
      <c r="M1015" t="inlineStr">
        <is>
          <t>加工合同纠纷</t>
        </is>
      </c>
      <c r="N1015" t="inlineStr">
        <is>
          <t>列后位（常为被告/被上诉人）</t>
        </is>
      </c>
      <c r="O1015" t="inlineStr">
        <is>
          <t>东莞市力孚五金有限公司</t>
        </is>
      </c>
      <c r="P1015" t="inlineStr">
        <is>
          <t>单位</t>
        </is>
      </c>
      <c r="Q1015" t="inlineStr">
        <is>
          <t>（裁定书：常为撤诉/驳回起诉/管辖/执行等程序性处理）</t>
        </is>
      </c>
      <c r="R1015" t="inlineStr"/>
      <c r="S1015" t="inlineStr"/>
      <c r="T1015" t="inlineStr">
        <is>
          <t>p_hfs</t>
        </is>
      </c>
      <c r="U1015" t="inlineStr">
        <is>
          <t>https://www.pkulaw.com/read/case/pfnl/c05aeed05a57db0acf294b3b97af1c7e5ae9b36f4c9a76f1bdfb</t>
        </is>
      </c>
    </row>
    <row r="1016">
      <c r="A1016" t="inlineStr">
        <is>
          <t>E 当事人检索命中但不在河南（多为同名/他地富士康，可能无关）</t>
        </is>
      </c>
      <c r="B1016" t="inlineStr">
        <is>
          <t>准时达（郑州）等</t>
        </is>
      </c>
      <c r="C1016" t="inlineStr">
        <is>
          <t>镇江市准时达货运代理有限公司、镇江市永鑫环保材料有限公司民事一审民事判决书</t>
        </is>
      </c>
      <c r="D1016" t="inlineStr">
        <is>
          <t>(2021)苏1191民初312号</t>
        </is>
      </c>
      <c r="E1016" t="inlineStr">
        <is>
          <t>2021</t>
        </is>
      </c>
      <c r="F1016" t="inlineStr">
        <is>
          <t>2021-03-30</t>
        </is>
      </c>
      <c r="G1016" t="inlineStr">
        <is>
          <t>江苏省镇江市经济开发区人民法院</t>
        </is>
      </c>
      <c r="H1016" t="inlineStr">
        <is>
          <t>基层人民法院</t>
        </is>
      </c>
      <c r="I1016" t="inlineStr">
        <is>
          <t>简易程序民事判决书</t>
        </is>
      </c>
      <c r="J1016" t="inlineStr">
        <is>
          <t>民事一审</t>
        </is>
      </c>
      <c r="K1016" t="inlineStr">
        <is>
          <t>民事</t>
        </is>
      </c>
      <c r="L1016" t="inlineStr">
        <is>
          <t>合同、准合同纠纷</t>
        </is>
      </c>
      <c r="M1016" t="inlineStr">
        <is>
          <t>运输合同纠纷</t>
        </is>
      </c>
      <c r="N1016" t="inlineStr">
        <is>
          <t>列首位（常为原告/上诉人/申请人）</t>
        </is>
      </c>
      <c r="O1016" t="inlineStr">
        <is>
          <t>镇江市永鑫环保材料有限公司</t>
        </is>
      </c>
      <c r="P1016" t="inlineStr">
        <is>
          <t>单位</t>
        </is>
      </c>
      <c r="Q1016" t="inlineStr">
        <is>
          <t>（判决书：一审实体判决，结果需读全文）</t>
        </is>
      </c>
      <c r="R1016" t="inlineStr"/>
      <c r="S1016" t="inlineStr"/>
      <c r="T1016" t="inlineStr">
        <is>
          <t>p_zsd</t>
        </is>
      </c>
      <c r="U1016" t="inlineStr">
        <is>
          <t>https://www.pkulaw.com/read/case/pfnl/95b2ca8d4055fce13b980e5a170386c25b39cc8c6f9e3596bdfb</t>
        </is>
      </c>
    </row>
    <row r="1017">
      <c r="A1017" t="inlineStr">
        <is>
          <t>E 当事人检索命中但不在河南（多为同名/他地富士康，可能无关）</t>
        </is>
      </c>
      <c r="B1017" t="inlineStr"/>
      <c r="C1017" t="inlineStr">
        <is>
          <t>深圳市裕展精密科技有限公司、方申山劳动争议二审民事判决书</t>
        </is>
      </c>
      <c r="D1017" t="inlineStr">
        <is>
          <t>(2021)粤03民终4034号</t>
        </is>
      </c>
      <c r="E1017" t="inlineStr">
        <is>
          <t>2021</t>
        </is>
      </c>
      <c r="F1017" t="inlineStr">
        <is>
          <t>2021-04-16</t>
        </is>
      </c>
      <c r="G1017" t="inlineStr">
        <is>
          <t>广东省深圳市中级人民法院</t>
        </is>
      </c>
      <c r="H1017" t="inlineStr">
        <is>
          <t>中级人民法院</t>
        </is>
      </c>
      <c r="I1017" t="inlineStr">
        <is>
          <t>二审民事判决书</t>
        </is>
      </c>
      <c r="J1017" t="inlineStr">
        <is>
          <t>民事二审</t>
        </is>
      </c>
      <c r="K1017" t="inlineStr">
        <is>
          <t>民事</t>
        </is>
      </c>
      <c r="L1017" t="inlineStr">
        <is>
          <t>劳动争议、人事争议、新就业形态用工纠纷</t>
        </is>
      </c>
      <c r="M1017" t="inlineStr">
        <is>
          <t>劳动争议</t>
        </is>
      </c>
      <c r="N1017" t="inlineStr"/>
      <c r="O1017" t="inlineStr">
        <is>
          <t>深圳市裕展精密科技有限公司；方申山</t>
        </is>
      </c>
      <c r="P1017" t="inlineStr">
        <is>
          <t>个人；单位</t>
        </is>
      </c>
      <c r="Q1017" t="inlineStr">
        <is>
          <t>全部改判</t>
        </is>
      </c>
      <c r="R1017" t="inlineStr">
        <is>
          <t>毛平平@广东商达律师事务所</t>
        </is>
      </c>
      <c r="S1017" t="inlineStr"/>
      <c r="T1017" t="inlineStr">
        <is>
          <t>p_yz</t>
        </is>
      </c>
      <c r="U1017" t="inlineStr">
        <is>
          <t>https://www.pkulaw.com/read/case/pfnl/c05aeed05a57db0a67ec3b76a836946fd6c52371e3401b66bdfb</t>
        </is>
      </c>
    </row>
    <row r="1018">
      <c r="A1018" t="inlineStr">
        <is>
          <t>E 当事人检索命中但不在河南（多为同名/他地富士康，可能无关）</t>
        </is>
      </c>
      <c r="B1018" t="inlineStr"/>
      <c r="C1018" t="inlineStr">
        <is>
          <t>蔡红学、富友万得（武汉）商贸有限公司侵权责任纠纷二审民事判决书</t>
        </is>
      </c>
      <c r="D1018" t="inlineStr">
        <is>
          <t>(2021)鄂01民终2530号</t>
        </is>
      </c>
      <c r="E1018" t="inlineStr">
        <is>
          <t>2021</t>
        </is>
      </c>
      <c r="F1018" t="inlineStr">
        <is>
          <t>2021-04-19</t>
        </is>
      </c>
      <c r="G1018" t="inlineStr">
        <is>
          <t>湖北省武汉市中级人民法院</t>
        </is>
      </c>
      <c r="H1018" t="inlineStr">
        <is>
          <t>中级人民法院</t>
        </is>
      </c>
      <c r="I1018" t="inlineStr">
        <is>
          <t>二审民事判决书</t>
        </is>
      </c>
      <c r="J1018" t="inlineStr">
        <is>
          <t>民事二审</t>
        </is>
      </c>
      <c r="K1018" t="inlineStr">
        <is>
          <t>民事</t>
        </is>
      </c>
      <c r="L1018" t="inlineStr">
        <is>
          <t>侵权责任纠纷</t>
        </is>
      </c>
      <c r="M1018" t="inlineStr">
        <is>
          <t>侵权责任纠纷</t>
        </is>
      </c>
      <c r="N1018" t="inlineStr"/>
      <c r="O1018" t="inlineStr">
        <is>
          <t>蔡红学；富友万得（武汉）商贸有限公司</t>
        </is>
      </c>
      <c r="P1018" t="inlineStr">
        <is>
          <t>个人；单位</t>
        </is>
      </c>
      <c r="Q1018" t="inlineStr">
        <is>
          <t>全部改判</t>
        </is>
      </c>
      <c r="R1018" t="inlineStr">
        <is>
          <t>向龙龙@湖北关山律师事务所</t>
        </is>
      </c>
      <c r="S1018" t="inlineStr"/>
      <c r="T1018" t="inlineStr">
        <is>
          <t>p_zsd</t>
        </is>
      </c>
      <c r="U1018" t="inlineStr">
        <is>
          <t>https://www.pkulaw.com/read/case/pfnl/c05aeed05a57db0ab63d0f42a5fe09b1227c8218b96c148dbdfb</t>
        </is>
      </c>
    </row>
    <row r="1019">
      <c r="A1019" t="inlineStr">
        <is>
          <t>E 当事人检索命中但不在河南（多为同名/他地富士康，可能无关）</t>
        </is>
      </c>
      <c r="B1019" t="inlineStr">
        <is>
          <t>准时达（郑州）等</t>
        </is>
      </c>
      <c r="C1019" t="inlineStr">
        <is>
          <t>苏州准时达汽车租赁有限公司与任安辉车辆租赁合同纠纷执行裁定书</t>
        </is>
      </c>
      <c r="D1019" t="inlineStr">
        <is>
          <t>(2020)苏0509执7081号之一</t>
        </is>
      </c>
      <c r="E1019" t="inlineStr">
        <is>
          <t>2021</t>
        </is>
      </c>
      <c r="F1019" t="inlineStr">
        <is>
          <t>2021-04-20</t>
        </is>
      </c>
      <c r="G1019" t="inlineStr">
        <is>
          <t>江苏省苏州市吴江区人民法院(原江苏省吴江市人民法院)</t>
        </is>
      </c>
      <c r="H1019" t="inlineStr">
        <is>
          <t>基层人民法院</t>
        </is>
      </c>
      <c r="I1019" t="inlineStr">
        <is>
          <t>执行执行裁定书</t>
        </is>
      </c>
      <c r="J1019" t="inlineStr">
        <is>
          <t>执行实施</t>
        </is>
      </c>
      <c r="K1019" t="inlineStr">
        <is>
          <t>执行</t>
        </is>
      </c>
      <c r="L1019" t="inlineStr"/>
      <c r="M1019" t="inlineStr">
        <is>
          <t>执行</t>
        </is>
      </c>
      <c r="N1019" t="inlineStr">
        <is>
          <t>列首位（常为原告/上诉人/申请人）</t>
        </is>
      </c>
      <c r="O1019" t="inlineStr">
        <is>
          <t>任安辉车辆租赁合同</t>
        </is>
      </c>
      <c r="P1019" t="inlineStr">
        <is>
          <t>个人</t>
        </is>
      </c>
      <c r="Q1019" t="inlineStr">
        <is>
          <t>（裁定书：常为撤诉/驳回起诉/管辖/执行等程序性处理）</t>
        </is>
      </c>
      <c r="R1019" t="inlineStr"/>
      <c r="S1019" t="inlineStr"/>
      <c r="T1019" t="inlineStr">
        <is>
          <t>p_zsd</t>
        </is>
      </c>
      <c r="U1019" t="inlineStr">
        <is>
          <t>https://www.pkulaw.com/read/case/pfnl/c05aeed05a57db0a7f615c6808fcdbd4fd863fc0998812e2bdfb</t>
        </is>
      </c>
    </row>
    <row r="1020">
      <c r="A1020" t="inlineStr">
        <is>
          <t>E 当事人检索命中但不在河南（多为同名/他地富士康，可能无关）</t>
        </is>
      </c>
      <c r="B1020" t="inlineStr">
        <is>
          <t>准时达（郑州）等</t>
        </is>
      </c>
      <c r="C1020" t="inlineStr">
        <is>
          <t>徐军锋与苏州准时达汽车租赁有限公司合同纠纷一审民事裁定书</t>
        </is>
      </c>
      <c r="D1020" t="inlineStr">
        <is>
          <t>(2021)苏0509民初4339号</t>
        </is>
      </c>
      <c r="E1020" t="inlineStr">
        <is>
          <t>2021</t>
        </is>
      </c>
      <c r="F1020" t="inlineStr">
        <is>
          <t>2021-05-10</t>
        </is>
      </c>
      <c r="G1020" t="inlineStr">
        <is>
          <t>江苏省苏州市吴江区人民法院(原江苏省吴江市人民法院)</t>
        </is>
      </c>
      <c r="H1020" t="inlineStr">
        <is>
          <t>基层人民法院</t>
        </is>
      </c>
      <c r="I1020" t="inlineStr">
        <is>
          <t>一审民事裁定书</t>
        </is>
      </c>
      <c r="J1020" t="inlineStr">
        <is>
          <t>民事一审</t>
        </is>
      </c>
      <c r="K1020" t="inlineStr">
        <is>
          <t>民事</t>
        </is>
      </c>
      <c r="L1020" t="inlineStr">
        <is>
          <t>合同、准合同纠纷</t>
        </is>
      </c>
      <c r="M1020" t="inlineStr">
        <is>
          <t>合同纠纷</t>
        </is>
      </c>
      <c r="N1020" t="inlineStr">
        <is>
          <t>列后位（常为被告/被上诉人）</t>
        </is>
      </c>
      <c r="O1020" t="inlineStr">
        <is>
          <t>徐军锋</t>
        </is>
      </c>
      <c r="P1020" t="inlineStr">
        <is>
          <t>个人</t>
        </is>
      </c>
      <c r="Q1020" t="inlineStr">
        <is>
          <t>（裁定书：常为撤诉/驳回起诉/管辖/执行等程序性处理）</t>
        </is>
      </c>
      <c r="R1020" t="inlineStr">
        <is>
          <t>郑治@上海律宏律师事务所；张茜@律师事务所</t>
        </is>
      </c>
      <c r="S1020" t="inlineStr"/>
      <c r="T1020" t="inlineStr">
        <is>
          <t>p_zsd</t>
        </is>
      </c>
      <c r="U1020" t="inlineStr">
        <is>
          <t>https://www.pkulaw.com/read/case/pfnl/c05aeed05a57db0a49e38a4662b35a7af7b8ecba7c85782dbdfb</t>
        </is>
      </c>
    </row>
    <row r="1021">
      <c r="A1021" t="inlineStr">
        <is>
          <t>E 当事人检索命中但不在河南（多为同名/他地富士康，可能无关）</t>
        </is>
      </c>
      <c r="B1021" t="inlineStr"/>
      <c r="C1021" t="inlineStr">
        <is>
          <t>许泽东与深圳市裕展精密科技有限公司劳动争议一审民事裁定书</t>
        </is>
      </c>
      <c r="D1021" t="inlineStr">
        <is>
          <t>(2021)粤0309民初7291号</t>
        </is>
      </c>
      <c r="E1021" t="inlineStr">
        <is>
          <t>2021</t>
        </is>
      </c>
      <c r="F1021" t="inlineStr">
        <is>
          <t>2021-05-18</t>
        </is>
      </c>
      <c r="G1021" t="inlineStr">
        <is>
          <t>广东省深圳市龙华区人民法院</t>
        </is>
      </c>
      <c r="H1021" t="inlineStr">
        <is>
          <t>基层人民法院</t>
        </is>
      </c>
      <c r="I1021" t="inlineStr">
        <is>
          <t>一审民事裁定书</t>
        </is>
      </c>
      <c r="J1021" t="inlineStr">
        <is>
          <t>民事一审</t>
        </is>
      </c>
      <c r="K1021" t="inlineStr">
        <is>
          <t>民事</t>
        </is>
      </c>
      <c r="L1021" t="inlineStr">
        <is>
          <t>劳动争议、人事争议、新就业形态用工纠纷</t>
        </is>
      </c>
      <c r="M1021" t="inlineStr">
        <is>
          <t>劳动争议</t>
        </is>
      </c>
      <c r="N1021" t="inlineStr"/>
      <c r="O1021" t="inlineStr">
        <is>
          <t>许泽东；深圳市裕展精密科技有限公司</t>
        </is>
      </c>
      <c r="P1021" t="inlineStr">
        <is>
          <t>个人；单位</t>
        </is>
      </c>
      <c r="Q1021" t="inlineStr">
        <is>
          <t>（裁定书：常为撤诉/驳回起诉/管辖/执行等程序性处理）</t>
        </is>
      </c>
      <c r="R1021" t="inlineStr">
        <is>
          <t>董兵@广东商达律师事务所</t>
        </is>
      </c>
      <c r="S1021" t="inlineStr"/>
      <c r="T1021" t="inlineStr">
        <is>
          <t>p_yz</t>
        </is>
      </c>
      <c r="U1021" t="inlineStr">
        <is>
          <t>https://www.pkulaw.com/read/case/pfnl/c05aeed05a57db0a304295c56f833a859f9049158dc19abfbdfb</t>
        </is>
      </c>
    </row>
    <row r="1022">
      <c r="A1022" t="inlineStr">
        <is>
          <t>E 当事人检索命中但不在河南（多为同名/他地富士康，可能无关）</t>
        </is>
      </c>
      <c r="B1022" t="inlineStr"/>
      <c r="C1022" t="inlineStr">
        <is>
          <t>方申山、深圳市裕展精密科技有限公司劳动争议首次执行执行裁定书</t>
        </is>
      </c>
      <c r="D1022" t="inlineStr">
        <is>
          <t>(2021)粤0309执5545号</t>
        </is>
      </c>
      <c r="E1022" t="inlineStr">
        <is>
          <t>2021</t>
        </is>
      </c>
      <c r="F1022" t="inlineStr">
        <is>
          <t>2021-05-27</t>
        </is>
      </c>
      <c r="G1022" t="inlineStr">
        <is>
          <t>广东省深圳市龙华区法院</t>
        </is>
      </c>
      <c r="H1022" t="inlineStr">
        <is>
          <t>基层人民法院</t>
        </is>
      </c>
      <c r="I1022" t="inlineStr">
        <is>
          <t>执行执行裁定书</t>
        </is>
      </c>
      <c r="J1022" t="inlineStr">
        <is>
          <t>执行实施</t>
        </is>
      </c>
      <c r="K1022" t="inlineStr">
        <is>
          <t>执行</t>
        </is>
      </c>
      <c r="L1022" t="inlineStr">
        <is>
          <t>民事执行</t>
        </is>
      </c>
      <c r="M1022" t="inlineStr">
        <is>
          <t>劳动争议</t>
        </is>
      </c>
      <c r="N1022" t="inlineStr"/>
      <c r="O1022" t="inlineStr">
        <is>
          <t>方申山；深圳市裕展精密科技有限公司</t>
        </is>
      </c>
      <c r="P1022" t="inlineStr">
        <is>
          <t>个人；单位</t>
        </is>
      </c>
      <c r="Q1022" t="inlineStr">
        <is>
          <t>（裁定书：常为撤诉/驳回起诉/管辖/执行等程序性处理）</t>
        </is>
      </c>
      <c r="R1022" t="inlineStr"/>
      <c r="S1022" t="inlineStr"/>
      <c r="T1022" t="inlineStr">
        <is>
          <t>p_yz</t>
        </is>
      </c>
      <c r="U1022" t="inlineStr">
        <is>
          <t>https://www.pkulaw.com/read/case/pfnl/c05aeed05a57db0adcde77651144d58487e0fb66cd7b4288bdfb</t>
        </is>
      </c>
    </row>
    <row r="1023">
      <c r="A1023" t="inlineStr">
        <is>
          <t>E 当事人检索命中但不在河南（多为同名/他地富士康，可能无关）</t>
        </is>
      </c>
      <c r="B1023" t="inlineStr"/>
      <c r="C1023" t="inlineStr">
        <is>
          <t>张秀荣、李龙等机动车交通事故责任纠纷民事一审民事判决书</t>
        </is>
      </c>
      <c r="D1023" t="inlineStr">
        <is>
          <t>(2021)黑0403民初259号</t>
        </is>
      </c>
      <c r="E1023" t="inlineStr">
        <is>
          <t>2021</t>
        </is>
      </c>
      <c r="F1023" t="inlineStr">
        <is>
          <t>2021-06-10</t>
        </is>
      </c>
      <c r="G1023" t="inlineStr">
        <is>
          <t>黑龙江省鹤岗市工农区人民法院</t>
        </is>
      </c>
      <c r="H1023" t="inlineStr">
        <is>
          <t>基层人民法院</t>
        </is>
      </c>
      <c r="I1023" t="inlineStr">
        <is>
          <t>简易程序民事判决书</t>
        </is>
      </c>
      <c r="J1023" t="inlineStr">
        <is>
          <t>民事一审</t>
        </is>
      </c>
      <c r="K1023" t="inlineStr">
        <is>
          <t>民事</t>
        </is>
      </c>
      <c r="L1023" t="inlineStr">
        <is>
          <t>侵权责任纠纷</t>
        </is>
      </c>
      <c r="M1023" t="inlineStr">
        <is>
          <t>机动车交通事故责任纠纷</t>
        </is>
      </c>
      <c r="N1023" t="inlineStr"/>
      <c r="O1023" t="inlineStr">
        <is>
          <t>张秀荣；李龙</t>
        </is>
      </c>
      <c r="P1023" t="inlineStr">
        <is>
          <t>个人</t>
        </is>
      </c>
      <c r="Q1023" t="inlineStr">
        <is>
          <t>（判决书：一审实体判决，结果需读全文）</t>
        </is>
      </c>
      <c r="R1023" t="inlineStr">
        <is>
          <t>陈阳@黑龙江人和律师事务所；刘岗利@黑龙江刘岗利律师事务所；张虎@上海恒量（南京）律师事务所</t>
        </is>
      </c>
      <c r="S1023" t="inlineStr"/>
      <c r="T1023" t="inlineStr">
        <is>
          <t>p_zsd</t>
        </is>
      </c>
      <c r="U1023" t="inlineStr">
        <is>
          <t>https://www.pkulaw.com/read/case/pfnl/95b2ca8d4055fce1bbc6762d9c96e873a919543d6ea0fd41bdfb</t>
        </is>
      </c>
    </row>
    <row r="1024">
      <c r="A1024" t="inlineStr">
        <is>
          <t>E 当事人检索命中但不在河南（多为同名/他地富士康，可能无关）</t>
        </is>
      </c>
      <c r="B1024" t="inlineStr"/>
      <c r="C1024" t="inlineStr">
        <is>
          <t>唐素红、朱永兴等机动车交通事故责任纠纷民事一审民事判决书</t>
        </is>
      </c>
      <c r="D1024" t="inlineStr">
        <is>
          <t>(2021)苏0214民初940号</t>
        </is>
      </c>
      <c r="E1024" t="inlineStr">
        <is>
          <t>2021</t>
        </is>
      </c>
      <c r="F1024" t="inlineStr">
        <is>
          <t>2021-08-06</t>
        </is>
      </c>
      <c r="G1024" t="inlineStr">
        <is>
          <t>江苏省无锡市新吴区人民法院</t>
        </is>
      </c>
      <c r="H1024" t="inlineStr">
        <is>
          <t>基层人民法院</t>
        </is>
      </c>
      <c r="I1024" t="inlineStr">
        <is>
          <t>简易程序民事判决书</t>
        </is>
      </c>
      <c r="J1024" t="inlineStr">
        <is>
          <t>民事一审</t>
        </is>
      </c>
      <c r="K1024" t="inlineStr">
        <is>
          <t>民事</t>
        </is>
      </c>
      <c r="L1024" t="inlineStr">
        <is>
          <t>侵权责任纠纷</t>
        </is>
      </c>
      <c r="M1024" t="inlineStr">
        <is>
          <t>机动车交通事故责任纠纷</t>
        </is>
      </c>
      <c r="N1024" t="inlineStr"/>
      <c r="O1024" t="inlineStr">
        <is>
          <t>唐素红；朱永兴</t>
        </is>
      </c>
      <c r="P1024" t="inlineStr">
        <is>
          <t>个人</t>
        </is>
      </c>
      <c r="Q1024" t="inlineStr">
        <is>
          <t>（判决书：一审实体判决，结果需读全文）</t>
        </is>
      </c>
      <c r="R1024" t="inlineStr">
        <is>
          <t>唐炼@江苏江豪海信律师事务所；戴汉川@江苏沁园春律师事务所</t>
        </is>
      </c>
      <c r="S1024" t="inlineStr"/>
      <c r="T1024" t="inlineStr">
        <is>
          <t>p_zsd</t>
        </is>
      </c>
      <c r="U1024" t="inlineStr">
        <is>
          <t>https://www.pkulaw.com/read/case/pfnl/95b2ca8d4055fce15fc78668dc3f68f1feb2764c0b05b776bdfb</t>
        </is>
      </c>
    </row>
    <row r="1025">
      <c r="A1025" t="inlineStr">
        <is>
          <t>E 当事人检索命中但不在河南（多为同名/他地富士康，可能无关）</t>
        </is>
      </c>
      <c r="B1025" t="inlineStr"/>
      <c r="C1025" t="inlineStr">
        <is>
          <t>互为被告）、互为原告）劳动争议民事二审民事判决书</t>
        </is>
      </c>
      <c r="D1025" t="inlineStr">
        <is>
          <t>(2020)粤03民终29594号</t>
        </is>
      </c>
      <c r="E1025" t="inlineStr">
        <is>
          <t>2021</t>
        </is>
      </c>
      <c r="F1025" t="inlineStr">
        <is>
          <t>2021-08-27</t>
        </is>
      </c>
      <c r="G1025" t="inlineStr">
        <is>
          <t>广东省深圳市中级人民法院</t>
        </is>
      </c>
      <c r="H1025" t="inlineStr">
        <is>
          <t>中级人民法院</t>
        </is>
      </c>
      <c r="I1025" t="inlineStr">
        <is>
          <t>二审民事判决书</t>
        </is>
      </c>
      <c r="J1025" t="inlineStr">
        <is>
          <t>民事二审</t>
        </is>
      </c>
      <c r="K1025" t="inlineStr">
        <is>
          <t>民事</t>
        </is>
      </c>
      <c r="L1025" t="inlineStr">
        <is>
          <t>劳动争议、人事争议、新就业形态用工纠纷</t>
        </is>
      </c>
      <c r="M1025" t="inlineStr">
        <is>
          <t>劳动争议</t>
        </is>
      </c>
      <c r="N1025" t="inlineStr"/>
      <c r="O1025" t="inlineStr">
        <is>
          <t>互为；互为原告）</t>
        </is>
      </c>
      <c r="P1025" t="inlineStr">
        <is>
          <t>个人</t>
        </is>
      </c>
      <c r="Q1025" t="inlineStr">
        <is>
          <t>维持原判</t>
        </is>
      </c>
      <c r="R1025" t="inlineStr">
        <is>
          <t>邹辉珍@广东长燊律师事务所</t>
        </is>
      </c>
      <c r="S1025" t="inlineStr"/>
      <c r="T1025" t="inlineStr">
        <is>
          <t>p_yz</t>
        </is>
      </c>
      <c r="U1025" t="inlineStr">
        <is>
          <t>https://www.pkulaw.com/read/case/pfnl/95b2ca8d4055fce1b9b68a8dca9ac1d259a9bf0cdfdee2ecbdfb</t>
        </is>
      </c>
    </row>
    <row r="1026">
      <c r="A1026" t="inlineStr">
        <is>
          <t>E 当事人检索命中但不在河南（多为同名/他地富士康，可能无关）</t>
        </is>
      </c>
      <c r="B1026" t="inlineStr"/>
      <c r="C1026" t="inlineStr">
        <is>
          <t>深圳市裕展精密科技有限公司、徐晓华劳动争议民事一审民事判决书</t>
        </is>
      </c>
      <c r="D1026" t="inlineStr">
        <is>
          <t>(2021)粤0309民初4315号</t>
        </is>
      </c>
      <c r="E1026" t="inlineStr">
        <is>
          <t>2021</t>
        </is>
      </c>
      <c r="F1026" t="inlineStr">
        <is>
          <t>2021-09-06</t>
        </is>
      </c>
      <c r="G1026" t="inlineStr">
        <is>
          <t>广东省深圳市龙华区人民法院</t>
        </is>
      </c>
      <c r="H1026" t="inlineStr">
        <is>
          <t>基层人民法院</t>
        </is>
      </c>
      <c r="I1026" t="inlineStr">
        <is>
          <t>一审民事判决书</t>
        </is>
      </c>
      <c r="J1026" t="inlineStr">
        <is>
          <t>民事一审</t>
        </is>
      </c>
      <c r="K1026" t="inlineStr">
        <is>
          <t>民事</t>
        </is>
      </c>
      <c r="L1026" t="inlineStr">
        <is>
          <t>劳动争议、人事争议、新就业形态用工纠纷</t>
        </is>
      </c>
      <c r="M1026" t="inlineStr">
        <is>
          <t>劳动争议</t>
        </is>
      </c>
      <c r="N1026" t="inlineStr"/>
      <c r="O1026" t="inlineStr">
        <is>
          <t>深圳市裕展精密科技有限公司；徐晓华</t>
        </is>
      </c>
      <c r="P1026" t="inlineStr">
        <is>
          <t>个人；单位</t>
        </is>
      </c>
      <c r="Q1026" t="inlineStr">
        <is>
          <t>（判决书：一审实体判决，结果需读全文）</t>
        </is>
      </c>
      <c r="R1026" t="inlineStr"/>
      <c r="S1026" t="inlineStr"/>
      <c r="T1026" t="inlineStr">
        <is>
          <t>p_yz</t>
        </is>
      </c>
      <c r="U1026" t="inlineStr">
        <is>
          <t>https://www.pkulaw.com/read/case/pfnl/08df102e7c10f2064668b75500a5c56de358dfc2fa67b616bdfb</t>
        </is>
      </c>
    </row>
    <row r="1027">
      <c r="A1027" t="inlineStr">
        <is>
          <t>E 当事人检索命中但不在河南（多为同名/他地富士康，可能无关）</t>
        </is>
      </c>
      <c r="B1027" t="inlineStr">
        <is>
          <t>准时达（郑州）等</t>
        </is>
      </c>
      <c r="C1027" t="inlineStr">
        <is>
          <t>无锡准时达城市配送有限公司、荣成市一和运输有限公司民事一审民事判决书</t>
        </is>
      </c>
      <c r="D1027" t="inlineStr">
        <is>
          <t>(2020)苏0214民初7093号</t>
        </is>
      </c>
      <c r="E1027" t="inlineStr">
        <is>
          <t>2021</t>
        </is>
      </c>
      <c r="F1027" t="inlineStr">
        <is>
          <t>2021-09-24</t>
        </is>
      </c>
      <c r="G1027" t="inlineStr">
        <is>
          <t>江苏省无锡市新吴区人民法院</t>
        </is>
      </c>
      <c r="H1027" t="inlineStr">
        <is>
          <t>基层人民法院</t>
        </is>
      </c>
      <c r="I1027" t="inlineStr">
        <is>
          <t>简易程序民事判决书</t>
        </is>
      </c>
      <c r="J1027" t="inlineStr">
        <is>
          <t>民事一审</t>
        </is>
      </c>
      <c r="K1027" t="inlineStr">
        <is>
          <t>民事</t>
        </is>
      </c>
      <c r="L1027" t="inlineStr">
        <is>
          <t>合同、准合同纠纷</t>
        </is>
      </c>
      <c r="M1027" t="inlineStr">
        <is>
          <t>运输合同纠纷</t>
        </is>
      </c>
      <c r="N1027" t="inlineStr">
        <is>
          <t>列首位（常为原告/上诉人/申请人）</t>
        </is>
      </c>
      <c r="O1027" t="inlineStr">
        <is>
          <t>荣成市一；运输有限公司</t>
        </is>
      </c>
      <c r="P1027" t="inlineStr">
        <is>
          <t>个人；单位</t>
        </is>
      </c>
      <c r="Q1027" t="inlineStr">
        <is>
          <t>（判决书：一审实体判决，结果需读全文）</t>
        </is>
      </c>
      <c r="R1027" t="inlineStr">
        <is>
          <t>游兴年@江苏东亭律师事务所</t>
        </is>
      </c>
      <c r="S1027" t="inlineStr">
        <is>
          <t>是</t>
        </is>
      </c>
      <c r="T1027" t="inlineStr">
        <is>
          <t>p_zsd</t>
        </is>
      </c>
      <c r="U1027" t="inlineStr">
        <is>
          <t>https://www.pkulaw.com/read/case/pfnl/95b2ca8d4055fce196bddf676787411215c68b9b07ed1b51bdfb</t>
        </is>
      </c>
    </row>
    <row r="1028">
      <c r="A1028" t="inlineStr">
        <is>
          <t>E 当事人检索命中但不在河南（多为同名/他地富士康，可能无关）</t>
        </is>
      </c>
      <c r="B1028" t="inlineStr">
        <is>
          <t>准时达（郑州）等</t>
        </is>
      </c>
      <c r="C1028" t="inlineStr">
        <is>
          <t>杜尔伯特蒙古族自治县准时达外卖配送店、杜尔伯特蒙古族自治县人力资源和社会保障局等劳动和社会保障行政管理(劳动、社会保障)行政一审行政裁定书</t>
        </is>
      </c>
      <c r="D1028" t="inlineStr">
        <is>
          <t>(2021)黑0604行初71号</t>
        </is>
      </c>
      <c r="E1028" t="inlineStr">
        <is>
          <t>2021</t>
        </is>
      </c>
      <c r="F1028" t="inlineStr">
        <is>
          <t>2021-09-26</t>
        </is>
      </c>
      <c r="G1028" t="inlineStr">
        <is>
          <t>黑龙江省大庆市让胡路区人民法院</t>
        </is>
      </c>
      <c r="H1028" t="inlineStr">
        <is>
          <t>基层人民法院</t>
        </is>
      </c>
      <c r="I1028" t="inlineStr">
        <is>
          <t>一审行政裁定书</t>
        </is>
      </c>
      <c r="J1028" t="inlineStr">
        <is>
          <t>行政一审</t>
        </is>
      </c>
      <c r="K1028" t="inlineStr">
        <is>
          <t>行政</t>
        </is>
      </c>
      <c r="L1028" t="inlineStr">
        <is>
          <t>行政主体</t>
        </is>
      </c>
      <c r="M1028" t="inlineStr">
        <is>
          <t>劳动和社会保障行政管理（劳动、社会保障）</t>
        </is>
      </c>
      <c r="N1028" t="inlineStr">
        <is>
          <t>列首位（常为原告/上诉人/申请人）</t>
        </is>
      </c>
      <c r="O1028" t="inlineStr">
        <is>
          <t>杜尔伯特蒙古族自治县人力资源；社会保障局</t>
        </is>
      </c>
      <c r="P1028" t="inlineStr">
        <is>
          <t>个人；单位</t>
        </is>
      </c>
      <c r="Q1028" t="inlineStr">
        <is>
          <t>（裁定书：常为撤诉/驳回起诉/管辖/执行等程序性处理）</t>
        </is>
      </c>
      <c r="R1028" t="inlineStr">
        <is>
          <t>赵盛华@黑龙江玉朗律师事务所</t>
        </is>
      </c>
      <c r="S1028" t="inlineStr"/>
      <c r="T1028" t="inlineStr">
        <is>
          <t>p_zsd</t>
        </is>
      </c>
      <c r="U1028" t="inlineStr">
        <is>
          <t>https://www.pkulaw.com/read/case/pfnl/95b2ca8d4055fce1612147edbc26ee62b7c191bf861d8d62bdfb</t>
        </is>
      </c>
    </row>
    <row r="1029">
      <c r="A1029" t="inlineStr">
        <is>
          <t>E 当事人检索命中但不在河南（多为同名/他地富士康，可能无关）</t>
        </is>
      </c>
      <c r="B1029" t="inlineStr"/>
      <c r="C1029" t="inlineStr">
        <is>
          <t>深圳市裕展精密科技有限公司、太原富康永新工贸有限公司买卖合同纠纷民事管辖上诉管辖裁定书</t>
        </is>
      </c>
      <c r="D1029" t="inlineStr">
        <is>
          <t>(2021)粤03民辖终1774号</t>
        </is>
      </c>
      <c r="E1029" t="inlineStr">
        <is>
          <t>2021</t>
        </is>
      </c>
      <c r="F1029" t="inlineStr">
        <is>
          <t>2021-09-28</t>
        </is>
      </c>
      <c r="G1029" t="inlineStr">
        <is>
          <t>广东省深圳市中级人民法院</t>
        </is>
      </c>
      <c r="H1029" t="inlineStr">
        <is>
          <t>中级人民法院</t>
        </is>
      </c>
      <c r="I1029" t="inlineStr">
        <is>
          <t>二审民事裁定书</t>
        </is>
      </c>
      <c r="J1029" t="inlineStr">
        <is>
          <t>民事管辖</t>
        </is>
      </c>
      <c r="K1029" t="inlineStr">
        <is>
          <t>民事</t>
        </is>
      </c>
      <c r="L1029" t="inlineStr">
        <is>
          <t>合同、准合同纠纷</t>
        </is>
      </c>
      <c r="M1029" t="inlineStr">
        <is>
          <t>买卖合同纠纷</t>
        </is>
      </c>
      <c r="N1029" t="inlineStr"/>
      <c r="O1029" t="inlineStr">
        <is>
          <t>深圳市裕展精密科技有限公司；太原富康永新工贸有限公司</t>
        </is>
      </c>
      <c r="P1029" t="inlineStr">
        <is>
          <t>单位</t>
        </is>
      </c>
      <c r="Q1029" t="inlineStr">
        <is>
          <t>维持原判</t>
        </is>
      </c>
      <c r="R1029" t="inlineStr"/>
      <c r="S1029" t="inlineStr"/>
      <c r="T1029" t="inlineStr">
        <is>
          <t>p_yz</t>
        </is>
      </c>
      <c r="U1029" t="inlineStr">
        <is>
          <t>https://www.pkulaw.com/read/case/pfnl/95b2ca8d4055fce1d7afd22af65581c150d00ddcfab1cd46bdfb</t>
        </is>
      </c>
    </row>
    <row r="1030">
      <c r="A1030" t="inlineStr">
        <is>
          <t>E 当事人检索命中但不在河南（多为同名/他地富士康，可能无关）</t>
        </is>
      </c>
      <c r="B1030" t="inlineStr">
        <is>
          <t>准时达（郑州）等</t>
        </is>
      </c>
      <c r="C1030" t="inlineStr">
        <is>
          <t>鹤岗市南山区准时达代送物品服务店、黄德义申请撤销仲裁裁决撤销仲裁裁决民事裁定书</t>
        </is>
      </c>
      <c r="D1030" t="inlineStr">
        <is>
          <t>(2021)黑04民特53号</t>
        </is>
      </c>
      <c r="E1030" t="inlineStr">
        <is>
          <t>2021</t>
        </is>
      </c>
      <c r="F1030" t="inlineStr">
        <is>
          <t>2021-10-29</t>
        </is>
      </c>
      <c r="G1030" t="inlineStr">
        <is>
          <t>黑龙江省鹤岗市中级人民法院</t>
        </is>
      </c>
      <c r="H1030" t="inlineStr">
        <is>
          <t>中级人民法院</t>
        </is>
      </c>
      <c r="I1030" t="inlineStr">
        <is>
          <t>特别程序民事裁定书</t>
        </is>
      </c>
      <c r="J1030" t="inlineStr"/>
      <c r="K1030" t="inlineStr">
        <is>
          <t>民事</t>
        </is>
      </c>
      <c r="L1030" t="inlineStr">
        <is>
          <t>非讼程序案件案由</t>
        </is>
      </c>
      <c r="M1030" t="inlineStr">
        <is>
          <t>申请撤销仲裁裁决</t>
        </is>
      </c>
      <c r="N1030" t="inlineStr">
        <is>
          <t>列首位（常为原告/上诉人/申请人）</t>
        </is>
      </c>
      <c r="O1030" t="inlineStr">
        <is>
          <t>黄德义</t>
        </is>
      </c>
      <c r="P1030" t="inlineStr">
        <is>
          <t>个人</t>
        </is>
      </c>
      <c r="Q1030" t="inlineStr">
        <is>
          <t>（裁定书：常为撤诉/驳回起诉/管辖/执行等程序性处理）</t>
        </is>
      </c>
      <c r="R1030" t="inlineStr">
        <is>
          <t>吴淑华@黑龙江人和律师事务所；陈阳@黑龙江人和律师事务所</t>
        </is>
      </c>
      <c r="S1030" t="inlineStr"/>
      <c r="T1030" t="inlineStr">
        <is>
          <t>p_zsd</t>
        </is>
      </c>
      <c r="U1030" t="inlineStr">
        <is>
          <t>https://www.pkulaw.com/read/case/pfnl/95b2ca8d4055fce1f7437259de5408bef53bfd0b9a765e39bdfb</t>
        </is>
      </c>
    </row>
    <row r="1031">
      <c r="A1031" t="inlineStr">
        <is>
          <t>E 当事人检索命中但不在河南（多为同名/他地富士康，可能无关）</t>
        </is>
      </c>
      <c r="B1031" t="inlineStr"/>
      <c r="C1031" t="inlineStr">
        <is>
          <t>深圳市裕展精密科技有限公司、刘长友劳动争议民事二审民事判决书</t>
        </is>
      </c>
      <c r="D1031" t="inlineStr">
        <is>
          <t>(2021)粤03民终18281号</t>
        </is>
      </c>
      <c r="E1031" t="inlineStr">
        <is>
          <t>2021</t>
        </is>
      </c>
      <c r="F1031" t="inlineStr">
        <is>
          <t>2021-11-04</t>
        </is>
      </c>
      <c r="G1031" t="inlineStr">
        <is>
          <t>广东省深圳市中级人民法院</t>
        </is>
      </c>
      <c r="H1031" t="inlineStr">
        <is>
          <t>中级人民法院</t>
        </is>
      </c>
      <c r="I1031" t="inlineStr">
        <is>
          <t>二审民事判决书</t>
        </is>
      </c>
      <c r="J1031" t="inlineStr">
        <is>
          <t>民事二审</t>
        </is>
      </c>
      <c r="K1031" t="inlineStr">
        <is>
          <t>民事</t>
        </is>
      </c>
      <c r="L1031" t="inlineStr">
        <is>
          <t>劳动争议、人事争议、新就业形态用工纠纷</t>
        </is>
      </c>
      <c r="M1031" t="inlineStr">
        <is>
          <t>劳动争议</t>
        </is>
      </c>
      <c r="N1031" t="inlineStr"/>
      <c r="O1031" t="inlineStr">
        <is>
          <t>深圳市裕展精密科技有限公司；刘长友</t>
        </is>
      </c>
      <c r="P1031" t="inlineStr">
        <is>
          <t>个人；单位</t>
        </is>
      </c>
      <c r="Q1031" t="inlineStr">
        <is>
          <t>维持原判</t>
        </is>
      </c>
      <c r="R1031" t="inlineStr">
        <is>
          <t>时战棋@广东博商律师事务所；曾小燕@广东博商律师事务所</t>
        </is>
      </c>
      <c r="S1031" t="inlineStr"/>
      <c r="T1031" t="inlineStr">
        <is>
          <t>p_yz</t>
        </is>
      </c>
      <c r="U1031" t="inlineStr">
        <is>
          <t>https://www.pkulaw.com/read/case/pfnl/95b2ca8d4055fce1b51e1ba2875e27f267bb680afec2a124bdfb</t>
        </is>
      </c>
    </row>
    <row r="1032">
      <c r="A1032" t="inlineStr">
        <is>
          <t>E 当事人检索命中但不在河南（多为同名/他地富士康，可能无关）</t>
        </is>
      </c>
      <c r="B1032" t="inlineStr">
        <is>
          <t>准时达（郑州）等</t>
        </is>
      </c>
      <c r="C1032" t="inlineStr">
        <is>
          <t>湖南准时达供应链管理有限公司、江西双汇物流有限公司等运输合同纠纷民事一审民事裁定书</t>
        </is>
      </c>
      <c r="D1032" t="inlineStr">
        <is>
          <t>(2021)赣0192民初2474号</t>
        </is>
      </c>
      <c r="E1032" t="inlineStr">
        <is>
          <t>2021</t>
        </is>
      </c>
      <c r="F1032" t="inlineStr">
        <is>
          <t>2021-11-11</t>
        </is>
      </c>
      <c r="G1032" t="inlineStr">
        <is>
          <t>江西省南昌经济技术开发区人民法院</t>
        </is>
      </c>
      <c r="H1032" t="inlineStr">
        <is>
          <t>基层人民法院</t>
        </is>
      </c>
      <c r="I1032" t="inlineStr">
        <is>
          <t>一审民事裁定书</t>
        </is>
      </c>
      <c r="J1032" t="inlineStr">
        <is>
          <t>民事一审</t>
        </is>
      </c>
      <c r="K1032" t="inlineStr">
        <is>
          <t>民事</t>
        </is>
      </c>
      <c r="L1032" t="inlineStr">
        <is>
          <t>合同、准合同纠纷</t>
        </is>
      </c>
      <c r="M1032" t="inlineStr">
        <is>
          <t>运输合同纠纷</t>
        </is>
      </c>
      <c r="N1032" t="inlineStr">
        <is>
          <t>列首位（常为原告/上诉人/申请人）</t>
        </is>
      </c>
      <c r="O1032" t="inlineStr">
        <is>
          <t>江西双汇物流有限公司</t>
        </is>
      </c>
      <c r="P1032" t="inlineStr">
        <is>
          <t>单位</t>
        </is>
      </c>
      <c r="Q1032" t="inlineStr">
        <is>
          <t>（裁定书：常为撤诉/驳回起诉/管辖/执行等程序性处理）</t>
        </is>
      </c>
      <c r="R1032" t="inlineStr"/>
      <c r="S1032" t="inlineStr"/>
      <c r="T1032" t="inlineStr">
        <is>
          <t>p_zsd</t>
        </is>
      </c>
      <c r="U1032" t="inlineStr">
        <is>
          <t>https://www.pkulaw.com/read/case/pfnl/95b2ca8d4055fce1ca373a47409de19e569f3171c09a1021bdfb</t>
        </is>
      </c>
    </row>
    <row r="1033">
      <c r="A1033" t="inlineStr">
        <is>
          <t>E 当事人检索命中但不在河南（多为同名/他地富士康，可能无关）</t>
        </is>
      </c>
      <c r="B1033" t="inlineStr">
        <is>
          <t>准时达（郑州）等</t>
        </is>
      </c>
      <c r="C1033" t="inlineStr">
        <is>
          <t>包淑荣、鹤岗市南山区准时达代送物品服务店等保险纠纷民事一审民事判决书</t>
        </is>
      </c>
      <c r="D1033" t="inlineStr">
        <is>
          <t>(2021)黑0403民初1005号</t>
        </is>
      </c>
      <c r="E1033" t="inlineStr">
        <is>
          <t>2021</t>
        </is>
      </c>
      <c r="F1033" t="inlineStr">
        <is>
          <t>2021-12-06</t>
        </is>
      </c>
      <c r="G1033" t="inlineStr">
        <is>
          <t>黑龙江省鹤岗市工农区人民法院</t>
        </is>
      </c>
      <c r="H1033" t="inlineStr">
        <is>
          <t>基层人民法院</t>
        </is>
      </c>
      <c r="I1033" t="inlineStr">
        <is>
          <t>简易程序民事判决书</t>
        </is>
      </c>
      <c r="J1033" t="inlineStr">
        <is>
          <t>民事一审</t>
        </is>
      </c>
      <c r="K1033" t="inlineStr">
        <is>
          <t>民事</t>
        </is>
      </c>
      <c r="L1033" t="inlineStr">
        <is>
          <t>与公司、证券、保险、票据等有关的民事纠纷</t>
        </is>
      </c>
      <c r="M1033" t="inlineStr">
        <is>
          <t>保险纠纷</t>
        </is>
      </c>
      <c r="N1033" t="inlineStr">
        <is>
          <t>列后位（常为被告/被上诉人）</t>
        </is>
      </c>
      <c r="O1033" t="inlineStr">
        <is>
          <t>包淑荣</t>
        </is>
      </c>
      <c r="P1033" t="inlineStr">
        <is>
          <t>个人</t>
        </is>
      </c>
      <c r="Q1033" t="inlineStr">
        <is>
          <t>（判决书：一审实体判决，结果需读全文）</t>
        </is>
      </c>
      <c r="R1033" t="inlineStr">
        <is>
          <t>王鹤运@黑龙江王鹤运律师事务所；马建军@黑龙江怀安律师事务所；张虎@上海恒量（南京）律师事务所</t>
        </is>
      </c>
      <c r="S1033" t="inlineStr"/>
      <c r="T1033" t="inlineStr">
        <is>
          <t>p_zsd</t>
        </is>
      </c>
      <c r="U1033" t="inlineStr">
        <is>
          <t>https://www.pkulaw.com/read/case/pfnl/95b2ca8d4055fce157f9ffb5cc385f17c9a4f4ef42411df8bdfb</t>
        </is>
      </c>
    </row>
    <row r="1034">
      <c r="A1034" t="inlineStr">
        <is>
          <t>E 当事人检索命中但不在河南（多为同名/他地富士康，可能无关）</t>
        </is>
      </c>
      <c r="B1034" t="inlineStr"/>
      <c r="C1034" t="inlineStr">
        <is>
          <t>深圳市裕展精密科技有限公司、王丽娟劳动争议民事二审民事判决书</t>
        </is>
      </c>
      <c r="D1034" t="inlineStr">
        <is>
          <t>(2021)粤03民终26947号</t>
        </is>
      </c>
      <c r="E1034" t="inlineStr">
        <is>
          <t>2021</t>
        </is>
      </c>
      <c r="F1034" t="inlineStr">
        <is>
          <t>2021-12-15</t>
        </is>
      </c>
      <c r="G1034" t="inlineStr">
        <is>
          <t>广东省深圳市中级人民法院</t>
        </is>
      </c>
      <c r="H1034" t="inlineStr">
        <is>
          <t>中级人民法院</t>
        </is>
      </c>
      <c r="I1034" t="inlineStr">
        <is>
          <t>二审民事判决书</t>
        </is>
      </c>
      <c r="J1034" t="inlineStr">
        <is>
          <t>民事二审</t>
        </is>
      </c>
      <c r="K1034" t="inlineStr">
        <is>
          <t>民事</t>
        </is>
      </c>
      <c r="L1034" t="inlineStr">
        <is>
          <t>劳动争议、人事争议、新就业形态用工纠纷</t>
        </is>
      </c>
      <c r="M1034" t="inlineStr">
        <is>
          <t>劳动争议</t>
        </is>
      </c>
      <c r="N1034" t="inlineStr"/>
      <c r="O1034" t="inlineStr">
        <is>
          <t>深圳市裕展精密科技有限公司；王丽娟</t>
        </is>
      </c>
      <c r="P1034" t="inlineStr">
        <is>
          <t>个人；单位</t>
        </is>
      </c>
      <c r="Q1034" t="inlineStr">
        <is>
          <t>维持原判</t>
        </is>
      </c>
      <c r="R1034" t="inlineStr"/>
      <c r="S1034" t="inlineStr"/>
      <c r="T1034" t="inlineStr">
        <is>
          <t>p_yz</t>
        </is>
      </c>
      <c r="U1034" t="inlineStr">
        <is>
          <t>https://www.pkulaw.com/read/case/pfnl/95b2ca8d4055fce126ef4d655fb096bbc37b02d734227948bdfb</t>
        </is>
      </c>
    </row>
    <row r="1035">
      <c r="A1035" t="inlineStr">
        <is>
          <t>E 当事人检索命中但不在河南（多为同名/他地富士康，可能无关）</t>
        </is>
      </c>
      <c r="B1035" t="inlineStr">
        <is>
          <t>准时达（郑州）等</t>
        </is>
      </c>
      <c r="C1035" t="inlineStr">
        <is>
          <t>浦志荣、嘉兴准时达汽车租赁有限公司挂靠经营合同纠纷一审民事裁定书</t>
        </is>
      </c>
      <c r="D1035" t="inlineStr">
        <is>
          <t>(2021)浙0421民初4966号</t>
        </is>
      </c>
      <c r="E1035" t="inlineStr">
        <is>
          <t>2021</t>
        </is>
      </c>
      <c r="F1035" t="inlineStr">
        <is>
          <t>2021-12-15</t>
        </is>
      </c>
      <c r="G1035" t="inlineStr">
        <is>
          <t>浙江省嘉善县人民法院</t>
        </is>
      </c>
      <c r="H1035" t="inlineStr">
        <is>
          <t>基层人民法院</t>
        </is>
      </c>
      <c r="I1035" t="inlineStr">
        <is>
          <t>一审民事裁定书</t>
        </is>
      </c>
      <c r="J1035" t="inlineStr">
        <is>
          <t>民事一审</t>
        </is>
      </c>
      <c r="K1035" t="inlineStr">
        <is>
          <t>民事</t>
        </is>
      </c>
      <c r="L1035" t="inlineStr">
        <is>
          <t>与公司、证券、保险、票据等有关的民事纠纷</t>
        </is>
      </c>
      <c r="M1035" t="inlineStr">
        <is>
          <t>挂靠经营合同纠纷</t>
        </is>
      </c>
      <c r="N1035" t="inlineStr">
        <is>
          <t>列后位（常为被告/被上诉人）</t>
        </is>
      </c>
      <c r="O1035" t="inlineStr">
        <is>
          <t>浦志荣</t>
        </is>
      </c>
      <c r="P1035" t="inlineStr">
        <is>
          <t>个人</t>
        </is>
      </c>
      <c r="Q1035" t="inlineStr">
        <is>
          <t>（裁定书：常为撤诉/驳回起诉/管辖/执行等程序性处理）</t>
        </is>
      </c>
      <c r="R1035" t="inlineStr"/>
      <c r="S1035" t="inlineStr"/>
      <c r="T1035" t="inlineStr">
        <is>
          <t>p_zsd</t>
        </is>
      </c>
      <c r="U1035" t="inlineStr">
        <is>
          <t>https://www.pkulaw.com/read/case/pfnl/95b2ca8d4055fce1054319ddc04319c4ddd53bfb24657b3dbdfb</t>
        </is>
      </c>
    </row>
    <row r="1036">
      <c r="A1036" t="inlineStr">
        <is>
          <t>E 当事人检索命中但不在河南（多为同名/他地富士康，可能无关）</t>
        </is>
      </c>
      <c r="B1036" t="inlineStr">
        <is>
          <t>准时达（郑州）等</t>
        </is>
      </c>
      <c r="C1036" t="inlineStr">
        <is>
          <t>黄德义、鹤岗市南山区准时达代送物品服务店等其他案由首次执行执行裁定书</t>
        </is>
      </c>
      <c r="D1036" t="inlineStr">
        <is>
          <t>(2021)黑0404执653号</t>
        </is>
      </c>
      <c r="E1036" t="inlineStr">
        <is>
          <t>2021</t>
        </is>
      </c>
      <c r="F1036" t="inlineStr">
        <is>
          <t>2021-12-22</t>
        </is>
      </c>
      <c r="G1036" t="inlineStr">
        <is>
          <t>黑龙江省鹤岗市南山区人民法院</t>
        </is>
      </c>
      <c r="H1036" t="inlineStr">
        <is>
          <t>基层人民法院</t>
        </is>
      </c>
      <c r="I1036" t="inlineStr">
        <is>
          <t>执行执行裁定书</t>
        </is>
      </c>
      <c r="J1036" t="inlineStr">
        <is>
          <t>执行实施</t>
        </is>
      </c>
      <c r="K1036" t="inlineStr">
        <is>
          <t>执行</t>
        </is>
      </c>
      <c r="L1036" t="inlineStr">
        <is>
          <t>其他案由</t>
        </is>
      </c>
      <c r="M1036" t="inlineStr">
        <is>
          <t>其他案由</t>
        </is>
      </c>
      <c r="N1036" t="inlineStr">
        <is>
          <t>列后位（常为被告/被上诉人）</t>
        </is>
      </c>
      <c r="O1036" t="inlineStr">
        <is>
          <t>黄德义</t>
        </is>
      </c>
      <c r="P1036" t="inlineStr">
        <is>
          <t>个人</t>
        </is>
      </c>
      <c r="Q1036" t="inlineStr">
        <is>
          <t>（裁定书：常为撤诉/驳回起诉/管辖/执行等程序性处理）</t>
        </is>
      </c>
      <c r="R1036" t="inlineStr"/>
      <c r="S1036" t="inlineStr"/>
      <c r="T1036" t="inlineStr">
        <is>
          <t>p_zsd</t>
        </is>
      </c>
      <c r="U1036" t="inlineStr">
        <is>
          <t>https://www.pkulaw.com/read/case/pfnl/95b2ca8d4055fce17d9fa935c73ee63091c123cec10518a8bdfb</t>
        </is>
      </c>
    </row>
    <row r="1037">
      <c r="A1037" t="inlineStr">
        <is>
          <t>E 当事人检索命中但不在河南（多为同名/他地富士康，可能无关）</t>
        </is>
      </c>
      <c r="B1037" t="inlineStr"/>
      <c r="C1037" t="inlineStr">
        <is>
          <t>固安天地通信息电子有限公司买卖合同纠纷民事二审民事判决书</t>
        </is>
      </c>
      <c r="D1037" t="inlineStr">
        <is>
          <t>(2021)粤03民终37314号</t>
        </is>
      </c>
      <c r="E1037" t="inlineStr">
        <is>
          <t>2021</t>
        </is>
      </c>
      <c r="F1037" t="inlineStr">
        <is>
          <t>2021-12-24</t>
        </is>
      </c>
      <c r="G1037" t="inlineStr">
        <is>
          <t>广东省深圳市中级人民法院</t>
        </is>
      </c>
      <c r="H1037" t="inlineStr">
        <is>
          <t>中级人民法院</t>
        </is>
      </c>
      <c r="I1037" t="inlineStr">
        <is>
          <t>二审民事判决书</t>
        </is>
      </c>
      <c r="J1037" t="inlineStr">
        <is>
          <t>民事二审</t>
        </is>
      </c>
      <c r="K1037" t="inlineStr">
        <is>
          <t>民事</t>
        </is>
      </c>
      <c r="L1037" t="inlineStr">
        <is>
          <t>合同、准合同纠纷</t>
        </is>
      </c>
      <c r="M1037" t="inlineStr">
        <is>
          <t>买卖合同纠纷</t>
        </is>
      </c>
      <c r="N1037" t="inlineStr"/>
      <c r="O1037" t="inlineStr">
        <is>
          <t>固安天地通信息电子有限公司</t>
        </is>
      </c>
      <c r="P1037" t="inlineStr">
        <is>
          <t>单位</t>
        </is>
      </c>
      <c r="Q1037" t="inlineStr">
        <is>
          <t>维持原判</t>
        </is>
      </c>
      <c r="R1037" t="inlineStr">
        <is>
          <t>罗晓光@广东卓建（龙岗）律师事务所；黄淑娴@广东卓建（龙岗）律师事务所</t>
        </is>
      </c>
      <c r="S1037" t="inlineStr"/>
      <c r="T1037" t="inlineStr">
        <is>
          <t>p_hfs</t>
        </is>
      </c>
      <c r="U1037" t="inlineStr">
        <is>
          <t>https://www.pkulaw.com/read/case/pfnl/95b2ca8d4055fce10bab396859bed9771177ec969b3b8a84bdfb</t>
        </is>
      </c>
    </row>
    <row r="1038">
      <c r="A1038" t="inlineStr">
        <is>
          <t>E 当事人检索命中但不在河南（多为同名/他地富士康，可能无关）</t>
        </is>
      </c>
      <c r="B1038" t="inlineStr">
        <is>
          <t>准时达（郑州）等</t>
        </is>
      </c>
      <c r="C1038" t="inlineStr">
        <is>
          <t>鹤岗市南山区准时达代送物品服务店、石强劳动争议民事一审民事判决书</t>
        </is>
      </c>
      <c r="D1038" t="inlineStr">
        <is>
          <t>(2021)黑0404民初865号</t>
        </is>
      </c>
      <c r="E1038" t="inlineStr">
        <is>
          <t>2021</t>
        </is>
      </c>
      <c r="F1038" t="inlineStr">
        <is>
          <t>2021-12-30</t>
        </is>
      </c>
      <c r="G1038" t="inlineStr">
        <is>
          <t>黑龙江省鹤岗市南山区人民法院</t>
        </is>
      </c>
      <c r="H1038" t="inlineStr">
        <is>
          <t>基层人民法院</t>
        </is>
      </c>
      <c r="I1038" t="inlineStr">
        <is>
          <t>简易程序民事判决书</t>
        </is>
      </c>
      <c r="J1038" t="inlineStr">
        <is>
          <t>民事一审</t>
        </is>
      </c>
      <c r="K1038" t="inlineStr">
        <is>
          <t>民事</t>
        </is>
      </c>
      <c r="L1038" t="inlineStr">
        <is>
          <t>劳动争议、人事争议、新就业形态用工纠纷</t>
        </is>
      </c>
      <c r="M1038" t="inlineStr">
        <is>
          <t>劳动争议</t>
        </is>
      </c>
      <c r="N1038" t="inlineStr">
        <is>
          <t>列首位（常为原告/上诉人/申请人）</t>
        </is>
      </c>
      <c r="O1038" t="inlineStr">
        <is>
          <t>石强</t>
        </is>
      </c>
      <c r="P1038" t="inlineStr">
        <is>
          <t>个人</t>
        </is>
      </c>
      <c r="Q1038" t="inlineStr">
        <is>
          <t>（判决书：一审实体判决，结果需读全文）</t>
        </is>
      </c>
      <c r="R1038" t="inlineStr"/>
      <c r="S1038" t="inlineStr"/>
      <c r="T1038" t="inlineStr">
        <is>
          <t>p_zsd</t>
        </is>
      </c>
      <c r="U1038" t="inlineStr">
        <is>
          <t>https://www.pkulaw.com/read/case/pfnl/95b2ca8d4055fce155c69ada6da88bba2177ccd85e486470bdfb</t>
        </is>
      </c>
    </row>
    <row r="1039">
      <c r="A1039" t="inlineStr">
        <is>
          <t>E 当事人检索命中但不在河南（多为同名/他地富士康，可能无关）</t>
        </is>
      </c>
      <c r="B1039" t="inlineStr">
        <is>
          <t>准时达（郑州）等</t>
        </is>
      </c>
      <c r="C1039" t="inlineStr">
        <is>
          <t>荣成市一和运输有限公司、无锡准时达城市配送有限公司运输合同纠纷民事二审民事判决书</t>
        </is>
      </c>
      <c r="D1039" t="inlineStr">
        <is>
          <t>(2021)苏02民终7369号</t>
        </is>
      </c>
      <c r="E1039" t="inlineStr">
        <is>
          <t>2022</t>
        </is>
      </c>
      <c r="F1039" t="inlineStr">
        <is>
          <t>2022-02-16</t>
        </is>
      </c>
      <c r="G1039" t="inlineStr">
        <is>
          <t>江苏省无锡市中级人民法院</t>
        </is>
      </c>
      <c r="H1039" t="inlineStr">
        <is>
          <t>中级人民法院</t>
        </is>
      </c>
      <c r="I1039" t="inlineStr">
        <is>
          <t>二审民事判决书</t>
        </is>
      </c>
      <c r="J1039" t="inlineStr">
        <is>
          <t>民事二审</t>
        </is>
      </c>
      <c r="K1039" t="inlineStr">
        <is>
          <t>民事</t>
        </is>
      </c>
      <c r="L1039" t="inlineStr">
        <is>
          <t>合同、准合同纠纷</t>
        </is>
      </c>
      <c r="M1039" t="inlineStr">
        <is>
          <t>运输合同纠纷</t>
        </is>
      </c>
      <c r="N1039" t="inlineStr">
        <is>
          <t>列后位（常为被告/被上诉人）</t>
        </is>
      </c>
      <c r="O1039" t="inlineStr">
        <is>
          <t>荣成市一；运输有限公司</t>
        </is>
      </c>
      <c r="P1039" t="inlineStr">
        <is>
          <t>个人；单位</t>
        </is>
      </c>
      <c r="Q1039" t="inlineStr">
        <is>
          <t>维持原判</t>
        </is>
      </c>
      <c r="R1039" t="inlineStr">
        <is>
          <t>游兴年@江苏东亭律师事务所</t>
        </is>
      </c>
      <c r="S1039" t="inlineStr"/>
      <c r="T1039" t="inlineStr">
        <is>
          <t>p_zsd</t>
        </is>
      </c>
      <c r="U1039" t="inlineStr">
        <is>
          <t>https://www.pkulaw.com/read/case/pfnl/95b2ca8d4055fce1b0e2818fd0e00f8767f2b639e97f5670bdfb</t>
        </is>
      </c>
    </row>
    <row r="1040">
      <c r="A1040" t="inlineStr">
        <is>
          <t>E 当事人检索命中但不在河南（多为同名/他地富士康，可能无关）</t>
        </is>
      </c>
      <c r="B1040" t="inlineStr"/>
      <c r="C1040" t="inlineStr">
        <is>
          <t>刘先锋、秦昆等机动车交通事故责任纠纷民事二审民事裁定书</t>
        </is>
      </c>
      <c r="D1040" t="inlineStr">
        <is>
          <t>(2022)黑04民终150号</t>
        </is>
      </c>
      <c r="E1040" t="inlineStr">
        <is>
          <t>2022</t>
        </is>
      </c>
      <c r="F1040" t="inlineStr">
        <is>
          <t>2022-02-28</t>
        </is>
      </c>
      <c r="G1040" t="inlineStr">
        <is>
          <t>黑龙江省鹤岗市中级人民法院</t>
        </is>
      </c>
      <c r="H1040" t="inlineStr">
        <is>
          <t>中级人民法院</t>
        </is>
      </c>
      <c r="I1040" t="inlineStr">
        <is>
          <t>二审民事裁定书</t>
        </is>
      </c>
      <c r="J1040" t="inlineStr">
        <is>
          <t>民事二审</t>
        </is>
      </c>
      <c r="K1040" t="inlineStr">
        <is>
          <t>民事</t>
        </is>
      </c>
      <c r="L1040" t="inlineStr">
        <is>
          <t>侵权责任纠纷</t>
        </is>
      </c>
      <c r="M1040" t="inlineStr">
        <is>
          <t>机动车交通事故责任纠纷</t>
        </is>
      </c>
      <c r="N1040" t="inlineStr"/>
      <c r="O1040" t="inlineStr">
        <is>
          <t>刘先锋；秦昆</t>
        </is>
      </c>
      <c r="P1040" t="inlineStr">
        <is>
          <t>个人</t>
        </is>
      </c>
      <c r="Q1040" t="inlineStr">
        <is>
          <t>（裁定书：常为撤诉/驳回起诉/管辖/执行等程序性处理）</t>
        </is>
      </c>
      <c r="R1040" t="inlineStr"/>
      <c r="S1040" t="inlineStr"/>
      <c r="T1040" t="inlineStr">
        <is>
          <t>p_zsd</t>
        </is>
      </c>
      <c r="U1040" t="inlineStr">
        <is>
          <t>https://www.pkulaw.com/read/case/pfnl/95b2ca8d4055fce1041866bf0bab5af8e638031dacb86e3fbdfb</t>
        </is>
      </c>
    </row>
    <row r="1041">
      <c r="A1041" t="inlineStr">
        <is>
          <t>E 当事人检索命中但不在河南（多为同名/他地富士康，可能无关）</t>
        </is>
      </c>
      <c r="B1041" t="inlineStr"/>
      <c r="C1041" t="inlineStr">
        <is>
          <t>李凤兰、高长新等机动车交通事故责任纠纷民事一审民事裁定书</t>
        </is>
      </c>
      <c r="D1041" t="inlineStr">
        <is>
          <t>(2022)辽0381民初1563号</t>
        </is>
      </c>
      <c r="E1041" t="inlineStr">
        <is>
          <t>2022</t>
        </is>
      </c>
      <c r="F1041" t="inlineStr">
        <is>
          <t>2022-03-07</t>
        </is>
      </c>
      <c r="G1041" t="inlineStr">
        <is>
          <t>辽宁省海城市人民法院</t>
        </is>
      </c>
      <c r="H1041" t="inlineStr">
        <is>
          <t>基层人民法院</t>
        </is>
      </c>
      <c r="I1041" t="inlineStr">
        <is>
          <t>一审民事裁定书</t>
        </is>
      </c>
      <c r="J1041" t="inlineStr">
        <is>
          <t>民事一审</t>
        </is>
      </c>
      <c r="K1041" t="inlineStr">
        <is>
          <t>民事</t>
        </is>
      </c>
      <c r="L1041" t="inlineStr">
        <is>
          <t>侵权责任纠纷</t>
        </is>
      </c>
      <c r="M1041" t="inlineStr">
        <is>
          <t>机动车交通事故责任纠纷</t>
        </is>
      </c>
      <c r="N1041" t="inlineStr"/>
      <c r="O1041" t="inlineStr">
        <is>
          <t>李凤兰；高长新</t>
        </is>
      </c>
      <c r="P1041" t="inlineStr">
        <is>
          <t>个人</t>
        </is>
      </c>
      <c r="Q1041" t="inlineStr">
        <is>
          <t>（裁定书：常为撤诉/驳回起诉/管辖/执行等程序性处理）</t>
        </is>
      </c>
      <c r="R1041" t="inlineStr"/>
      <c r="S1041" t="inlineStr"/>
      <c r="T1041" t="inlineStr">
        <is>
          <t>p_zsd</t>
        </is>
      </c>
      <c r="U1041" t="inlineStr">
        <is>
          <t>https://www.pkulaw.com/read/case/pfnl/95b2ca8d4055fce109ad67c224f4b4a7821c00846a9cc8cabdfb</t>
        </is>
      </c>
    </row>
    <row r="1042">
      <c r="A1042" t="inlineStr">
        <is>
          <t>E 当事人检索命中但不在河南（多为同名/他地富士康，可能无关）</t>
        </is>
      </c>
      <c r="B1042" t="inlineStr">
        <is>
          <t>准时达（郑州）等</t>
        </is>
      </c>
      <c r="C1042" t="inlineStr">
        <is>
          <t>准时达国际供应链管理有限公司、湖南君泰新能源汽车销售服务有限公司运输合同纠纷首次执行执行裁定书</t>
        </is>
      </c>
      <c r="D1042" t="inlineStr">
        <is>
          <t>(2022)湘0121执1000号之一</t>
        </is>
      </c>
      <c r="E1042" t="inlineStr">
        <is>
          <t>2022</t>
        </is>
      </c>
      <c r="F1042" t="inlineStr">
        <is>
          <t>2022-03-23</t>
        </is>
      </c>
      <c r="G1042" t="inlineStr">
        <is>
          <t>湖南省长沙县人民法院</t>
        </is>
      </c>
      <c r="H1042" t="inlineStr">
        <is>
          <t>基层人民法院</t>
        </is>
      </c>
      <c r="I1042" t="inlineStr">
        <is>
          <t>执行执行裁定书</t>
        </is>
      </c>
      <c r="J1042" t="inlineStr">
        <is>
          <t>执行实施</t>
        </is>
      </c>
      <c r="K1042" t="inlineStr">
        <is>
          <t>执行</t>
        </is>
      </c>
      <c r="L1042" t="inlineStr">
        <is>
          <t>民事执行</t>
        </is>
      </c>
      <c r="M1042" t="inlineStr">
        <is>
          <t>运输合同纠纷</t>
        </is>
      </c>
      <c r="N1042" t="inlineStr">
        <is>
          <t>列首位（常为原告/上诉人/申请人）</t>
        </is>
      </c>
      <c r="O1042" t="inlineStr">
        <is>
          <t>湖南君泰新能源汽车销售服务有限公司</t>
        </is>
      </c>
      <c r="P1042" t="inlineStr">
        <is>
          <t>单位</t>
        </is>
      </c>
      <c r="Q1042" t="inlineStr">
        <is>
          <t>（裁定书：常为撤诉/驳回起诉/管辖/执行等程序性处理）</t>
        </is>
      </c>
      <c r="R1042" t="inlineStr"/>
      <c r="S1042" t="inlineStr"/>
      <c r="T1042" t="inlineStr">
        <is>
          <t>p_zsd</t>
        </is>
      </c>
      <c r="U1042" t="inlineStr">
        <is>
          <t>https://www.pkulaw.com/read/case/pfnl/08df102e7c10f2068dba0072b3db936813641f8b4f0d303abdfb</t>
        </is>
      </c>
    </row>
    <row r="1043">
      <c r="A1043" t="inlineStr">
        <is>
          <t>E 当事人检索命中但不在河南（多为同名/他地富士康，可能无关）</t>
        </is>
      </c>
      <c r="B1043" t="inlineStr">
        <is>
          <t>准时达（郑州）等</t>
        </is>
      </c>
      <c r="C1043" t="inlineStr">
        <is>
          <t>准时达能源科技（舟山）有限公司与亚海航运有限公司定期租船合同纠纷一审民事裁定书</t>
        </is>
      </c>
      <c r="D1043" t="inlineStr">
        <is>
          <t>(2021)沪72民初1525号</t>
        </is>
      </c>
      <c r="E1043" t="inlineStr">
        <is>
          <t>2022</t>
        </is>
      </c>
      <c r="F1043" t="inlineStr">
        <is>
          <t>2022-03-28</t>
        </is>
      </c>
      <c r="G1043" t="inlineStr">
        <is>
          <t>上海海事法院</t>
        </is>
      </c>
      <c r="H1043" t="inlineStr">
        <is>
          <t>专门人民法院</t>
        </is>
      </c>
      <c r="I1043" t="inlineStr">
        <is>
          <t>一审民事裁定书</t>
        </is>
      </c>
      <c r="J1043" t="inlineStr">
        <is>
          <t>民事一审</t>
        </is>
      </c>
      <c r="K1043" t="inlineStr">
        <is>
          <t>民事</t>
        </is>
      </c>
      <c r="L1043" t="inlineStr">
        <is>
          <t>海事海商纠纷</t>
        </is>
      </c>
      <c r="M1043" t="inlineStr">
        <is>
          <t>定期租船合同纠纷</t>
        </is>
      </c>
      <c r="N1043" t="inlineStr">
        <is>
          <t>列首位（常为原告/上诉人/申请人）</t>
        </is>
      </c>
      <c r="O1043" t="inlineStr">
        <is>
          <t>亚海航运有限公司</t>
        </is>
      </c>
      <c r="P1043" t="inlineStr">
        <is>
          <t>单位</t>
        </is>
      </c>
      <c r="Q1043" t="inlineStr">
        <is>
          <t>（裁定书：常为撤诉/驳回起诉/管辖/执行等程序性处理）</t>
        </is>
      </c>
      <c r="R1043" t="inlineStr">
        <is>
          <t>朱作贤@北京高文（大连）律师事务所；宗非凡@辽宁本道拓嘉律师事务所；王振博@上海市明立律师事务所</t>
        </is>
      </c>
      <c r="S1043" t="inlineStr"/>
      <c r="T1043" t="inlineStr">
        <is>
          <t>p_zsd</t>
        </is>
      </c>
      <c r="U1043" t="inlineStr">
        <is>
          <t>https://www.pkulaw.com/read/case/pfnl/08df102e7c10f20637df2b6143288c17e4c0d28d3a03d3a0bdfb</t>
        </is>
      </c>
    </row>
    <row r="1044">
      <c r="A1044" t="inlineStr">
        <is>
          <t>E 当事人检索命中但不在河南（多为同名/他地富士康，可能无关）</t>
        </is>
      </c>
      <c r="B1044" t="inlineStr">
        <is>
          <t>准时达（郑州）等</t>
        </is>
      </c>
      <c r="C1044" t="inlineStr">
        <is>
          <t>准时达国际供应链管理有限公司、中材泰丰实业（吉林）有限公司运输合同纠纷首次执行执行裁定书</t>
        </is>
      </c>
      <c r="D1044" t="inlineStr">
        <is>
          <t>(2021)粤0309执10237号之一</t>
        </is>
      </c>
      <c r="E1044" t="inlineStr">
        <is>
          <t>2022</t>
        </is>
      </c>
      <c r="F1044" t="inlineStr">
        <is>
          <t>2022-04-07</t>
        </is>
      </c>
      <c r="G1044" t="inlineStr">
        <is>
          <t>广东省深圳市龙华区法院</t>
        </is>
      </c>
      <c r="H1044" t="inlineStr">
        <is>
          <t>基层人民法院</t>
        </is>
      </c>
      <c r="I1044" t="inlineStr">
        <is>
          <t>执行执行裁定书</t>
        </is>
      </c>
      <c r="J1044" t="inlineStr">
        <is>
          <t>执行实施</t>
        </is>
      </c>
      <c r="K1044" t="inlineStr">
        <is>
          <t>执行</t>
        </is>
      </c>
      <c r="L1044" t="inlineStr">
        <is>
          <t>民事执行</t>
        </is>
      </c>
      <c r="M1044" t="inlineStr">
        <is>
          <t>运输合同纠纷</t>
        </is>
      </c>
      <c r="N1044" t="inlineStr">
        <is>
          <t>列首位（常为原告/上诉人/申请人）</t>
        </is>
      </c>
      <c r="O1044" t="inlineStr">
        <is>
          <t>中材泰丰实业（吉林）有限公司</t>
        </is>
      </c>
      <c r="P1044" t="inlineStr">
        <is>
          <t>单位</t>
        </is>
      </c>
      <c r="Q1044" t="inlineStr">
        <is>
          <t>（裁定书：常为撤诉/驳回起诉/管辖/执行等程序性处理）</t>
        </is>
      </c>
      <c r="R1044" t="inlineStr"/>
      <c r="S1044" t="inlineStr"/>
      <c r="T1044" t="inlineStr">
        <is>
          <t>p_zsd</t>
        </is>
      </c>
      <c r="U1044" t="inlineStr">
        <is>
          <t>https://www.pkulaw.com/read/case/pfnl/95b2ca8d4055fce1fd7af0887eddf593b8bedf11dccb7cbdbdfb</t>
        </is>
      </c>
    </row>
    <row r="1045">
      <c r="A1045" t="inlineStr">
        <is>
          <t>E 当事人检索命中但不在河南（多为同名/他地富士康，可能无关）</t>
        </is>
      </c>
      <c r="B1045" t="inlineStr">
        <is>
          <t>准时达（郑州）等</t>
        </is>
      </c>
      <c r="C1045" t="inlineStr">
        <is>
          <t>鹤岗市南山区准时达代送物品服务店、石强劳动争议民事二审民事判决书</t>
        </is>
      </c>
      <c r="D1045" t="inlineStr">
        <is>
          <t>(2022)黑04民终228号</t>
        </is>
      </c>
      <c r="E1045" t="inlineStr">
        <is>
          <t>2022</t>
        </is>
      </c>
      <c r="F1045" t="inlineStr">
        <is>
          <t>2022-04-18</t>
        </is>
      </c>
      <c r="G1045" t="inlineStr">
        <is>
          <t>黑龙江省鹤岗市中级人民法院</t>
        </is>
      </c>
      <c r="H1045" t="inlineStr">
        <is>
          <t>中级人民法院</t>
        </is>
      </c>
      <c r="I1045" t="inlineStr">
        <is>
          <t>二审民事判决书</t>
        </is>
      </c>
      <c r="J1045" t="inlineStr">
        <is>
          <t>民事二审</t>
        </is>
      </c>
      <c r="K1045" t="inlineStr">
        <is>
          <t>民事</t>
        </is>
      </c>
      <c r="L1045" t="inlineStr">
        <is>
          <t>劳动争议、人事争议、新就业形态用工纠纷</t>
        </is>
      </c>
      <c r="M1045" t="inlineStr">
        <is>
          <t>劳动争议</t>
        </is>
      </c>
      <c r="N1045" t="inlineStr">
        <is>
          <t>列首位（常为原告/上诉人/申请人）</t>
        </is>
      </c>
      <c r="O1045" t="inlineStr">
        <is>
          <t>石强</t>
        </is>
      </c>
      <c r="P1045" t="inlineStr">
        <is>
          <t>个人</t>
        </is>
      </c>
      <c r="Q1045" t="inlineStr">
        <is>
          <t>维持原判</t>
        </is>
      </c>
      <c r="R1045" t="inlineStr">
        <is>
          <t>周庆军@黑龙江畅心律师事务所</t>
        </is>
      </c>
      <c r="S1045" t="inlineStr"/>
      <c r="T1045" t="inlineStr">
        <is>
          <t>p_zsd</t>
        </is>
      </c>
      <c r="U1045" t="inlineStr">
        <is>
          <t>https://www.pkulaw.com/read/case/pfnl/95b2ca8d4055fce12d6fb8e95ecc1221c534210cb8fc9e0dbdfb</t>
        </is>
      </c>
    </row>
    <row r="1046">
      <c r="A1046" t="inlineStr">
        <is>
          <t>E 当事人检索命中但不在河南（多为同名/他地富士康，可能无关）</t>
        </is>
      </c>
      <c r="B1046" t="inlineStr"/>
      <c r="C1046" t="inlineStr">
        <is>
          <t>薛玉明、张加红等合伙协议纠纷非诉财产保全审查非诉保全审查裁定书</t>
        </is>
      </c>
      <c r="D1046" t="inlineStr">
        <is>
          <t>(2022)鲁1503财保406号</t>
        </is>
      </c>
      <c r="E1046" t="inlineStr">
        <is>
          <t>2022</t>
        </is>
      </c>
      <c r="F1046" t="inlineStr">
        <is>
          <t>2022-05-05</t>
        </is>
      </c>
      <c r="G1046" t="inlineStr">
        <is>
          <t>山东省茌平县人民法院</t>
        </is>
      </c>
      <c r="H1046" t="inlineStr">
        <is>
          <t>基层人民法院</t>
        </is>
      </c>
      <c r="I1046" t="inlineStr">
        <is>
          <t>其他民事裁定书</t>
        </is>
      </c>
      <c r="J1046" t="inlineStr">
        <is>
          <t>非诉财产保全审查</t>
        </is>
      </c>
      <c r="K1046" t="inlineStr">
        <is>
          <t>民事</t>
        </is>
      </c>
      <c r="L1046" t="inlineStr">
        <is>
          <t>合同、准合同纠纷</t>
        </is>
      </c>
      <c r="M1046" t="inlineStr">
        <is>
          <t>合伙合同纠纷</t>
        </is>
      </c>
      <c r="N1046" t="inlineStr"/>
      <c r="O1046" t="inlineStr">
        <is>
          <t>薛玉明；张加红；合伙协议</t>
        </is>
      </c>
      <c r="P1046" t="inlineStr">
        <is>
          <t>个人</t>
        </is>
      </c>
      <c r="Q1046" t="inlineStr">
        <is>
          <t>（裁定书：常为撤诉/驳回起诉/管辖/执行等程序性处理）</t>
        </is>
      </c>
      <c r="R1046" t="inlineStr"/>
      <c r="S1046" t="inlineStr"/>
      <c r="T1046" t="inlineStr">
        <is>
          <t>p_zsd</t>
        </is>
      </c>
      <c r="U1046" t="inlineStr">
        <is>
          <t>https://www.pkulaw.com/read/case/pfnl/95b2ca8d4055fce144c16cdc25474dc431bb5726894929c0bdfb</t>
        </is>
      </c>
    </row>
    <row r="1047">
      <c r="A1047" t="inlineStr">
        <is>
          <t>E 当事人检索命中但不在河南（多为同名/他地富士康，可能无关）</t>
        </is>
      </c>
      <c r="B1047" t="inlineStr"/>
      <c r="C1047" t="inlineStr">
        <is>
          <t>薛玉明、付朕等合伙协议纠纷财产保全执行执行裁定书</t>
        </is>
      </c>
      <c r="D1047" t="inlineStr">
        <is>
          <t>(2022)鲁1503执保426号</t>
        </is>
      </c>
      <c r="E1047" t="inlineStr">
        <is>
          <t>2022</t>
        </is>
      </c>
      <c r="F1047" t="inlineStr">
        <is>
          <t>2022-05-06</t>
        </is>
      </c>
      <c r="G1047" t="inlineStr">
        <is>
          <t>山东省茌平县人民法院</t>
        </is>
      </c>
      <c r="H1047" t="inlineStr">
        <is>
          <t>基层人民法院</t>
        </is>
      </c>
      <c r="I1047" t="inlineStr">
        <is>
          <t>执行执行裁定书</t>
        </is>
      </c>
      <c r="J1047" t="inlineStr">
        <is>
          <t>执行实施</t>
        </is>
      </c>
      <c r="K1047" t="inlineStr">
        <is>
          <t>执行</t>
        </is>
      </c>
      <c r="L1047" t="inlineStr"/>
      <c r="M1047" t="inlineStr">
        <is>
          <t>执行</t>
        </is>
      </c>
      <c r="N1047" t="inlineStr"/>
      <c r="O1047" t="inlineStr">
        <is>
          <t>薛玉明；付朕；合伙协议</t>
        </is>
      </c>
      <c r="P1047" t="inlineStr">
        <is>
          <t>个人</t>
        </is>
      </c>
      <c r="Q1047" t="inlineStr">
        <is>
          <t>（裁定书：常为撤诉/驳回起诉/管辖/执行等程序性处理）</t>
        </is>
      </c>
      <c r="R1047" t="inlineStr"/>
      <c r="S1047" t="inlineStr"/>
      <c r="T1047" t="inlineStr">
        <is>
          <t>p_zsd</t>
        </is>
      </c>
      <c r="U1047" t="inlineStr">
        <is>
          <t>https://www.pkulaw.com/read/case/pfnl/95b2ca8d4055fce1e7bcb9d6402449cd3b9ae6eb230ef52bbdfb</t>
        </is>
      </c>
    </row>
    <row r="1048">
      <c r="A1048" t="inlineStr">
        <is>
          <t>E 当事人检索命中但不在河南（多为同名/他地富士康，可能无关）</t>
        </is>
      </c>
      <c r="B1048" t="inlineStr"/>
      <c r="C1048" t="inlineStr">
        <is>
          <t>漳州裕泽投资有限公司、广西玉驰智联科技有限公司等买卖合同纠纷民事一审民事裁定书</t>
        </is>
      </c>
      <c r="D1048" t="inlineStr">
        <is>
          <t>(2022)闽0602民初3899号之一</t>
        </is>
      </c>
      <c r="E1048" t="inlineStr">
        <is>
          <t>2022</t>
        </is>
      </c>
      <c r="F1048" t="inlineStr">
        <is>
          <t>2022-05-24</t>
        </is>
      </c>
      <c r="G1048" t="inlineStr">
        <is>
          <t>福建省漳州市芗城区人民法院</t>
        </is>
      </c>
      <c r="H1048" t="inlineStr">
        <is>
          <t>基层人民法院</t>
        </is>
      </c>
      <c r="I1048" t="inlineStr">
        <is>
          <t>一审民事裁定书</t>
        </is>
      </c>
      <c r="J1048" t="inlineStr">
        <is>
          <t>民事一审</t>
        </is>
      </c>
      <c r="K1048" t="inlineStr">
        <is>
          <t>民事</t>
        </is>
      </c>
      <c r="L1048" t="inlineStr">
        <is>
          <t>合同、准合同纠纷</t>
        </is>
      </c>
      <c r="M1048" t="inlineStr">
        <is>
          <t>买卖合同纠纷</t>
        </is>
      </c>
      <c r="N1048" t="inlineStr"/>
      <c r="O1048" t="inlineStr">
        <is>
          <t>漳州裕泽投资有限公司；广西玉驰智联科技有限公司</t>
        </is>
      </c>
      <c r="P1048" t="inlineStr">
        <is>
          <t>单位</t>
        </is>
      </c>
      <c r="Q1048" t="inlineStr">
        <is>
          <t>（裁定书：常为撤诉/驳回起诉/管辖/执行等程序性处理）</t>
        </is>
      </c>
      <c r="R1048" t="inlineStr">
        <is>
          <t>林志佳@福建信实律师事务所；吴静@广西同望律师事务所；许宝强@福建信实律师事务所；谢小鸿@广西同望律师事务所</t>
        </is>
      </c>
      <c r="S1048" t="inlineStr"/>
      <c r="T1048" t="inlineStr">
        <is>
          <t>p_zsd</t>
        </is>
      </c>
      <c r="U1048" t="inlineStr">
        <is>
          <t>https://www.pkulaw.com/read/case/pfnl/08df102e7c10f20650d20c5b2f63b996dde8a3c8a61406f8bdfb</t>
        </is>
      </c>
    </row>
    <row r="1049">
      <c r="A1049" t="inlineStr">
        <is>
          <t>E 当事人检索命中但不在河南（多为同名/他地富士康，可能无关）</t>
        </is>
      </c>
      <c r="B1049" t="inlineStr">
        <is>
          <t>准时达（郑州）等</t>
        </is>
      </c>
      <c r="C1049" t="inlineStr">
        <is>
          <t>刘全有、鹤岗市南山区准时达代送物品服务站其他案由首次执行执行裁定书</t>
        </is>
      </c>
      <c r="D1049" t="inlineStr">
        <is>
          <t>(2022)黑0404执220号</t>
        </is>
      </c>
      <c r="E1049" t="inlineStr">
        <is>
          <t>2022</t>
        </is>
      </c>
      <c r="F1049" t="inlineStr">
        <is>
          <t>2022-05-24</t>
        </is>
      </c>
      <c r="G1049" t="inlineStr">
        <is>
          <t>黑龙江省鹤岗市南山区人民法院</t>
        </is>
      </c>
      <c r="H1049" t="inlineStr">
        <is>
          <t>基层人民法院</t>
        </is>
      </c>
      <c r="I1049" t="inlineStr">
        <is>
          <t>执行执行裁定书</t>
        </is>
      </c>
      <c r="J1049" t="inlineStr">
        <is>
          <t>执行实施</t>
        </is>
      </c>
      <c r="K1049" t="inlineStr">
        <is>
          <t>执行</t>
        </is>
      </c>
      <c r="L1049" t="inlineStr">
        <is>
          <t>其他案由</t>
        </is>
      </c>
      <c r="M1049" t="inlineStr">
        <is>
          <t>其他案由</t>
        </is>
      </c>
      <c r="N1049" t="inlineStr">
        <is>
          <t>列后位（常为被告/被上诉人）</t>
        </is>
      </c>
      <c r="O1049" t="inlineStr">
        <is>
          <t>刘全有</t>
        </is>
      </c>
      <c r="P1049" t="inlineStr">
        <is>
          <t>个人</t>
        </is>
      </c>
      <c r="Q1049" t="inlineStr">
        <is>
          <t>（裁定书：常为撤诉/驳回起诉/管辖/执行等程序性处理）</t>
        </is>
      </c>
      <c r="R1049" t="inlineStr"/>
      <c r="S1049" t="inlineStr"/>
      <c r="T1049" t="inlineStr">
        <is>
          <t>p_zsd</t>
        </is>
      </c>
      <c r="U1049" t="inlineStr">
        <is>
          <t>https://www.pkulaw.com/read/case/pfnl/95b2ca8d4055fce1258fe8adf5e2dc0c57949650c240caaabdfb</t>
        </is>
      </c>
    </row>
    <row r="1050">
      <c r="A1050" t="inlineStr">
        <is>
          <t>E 当事人检索命中但不在河南（多为同名/他地富士康，可能无关）</t>
        </is>
      </c>
      <c r="B1050" t="inlineStr"/>
      <c r="C1050" t="inlineStr">
        <is>
          <t>薛玉明、张加红等合伙合同纠纷民事一审民事判决书</t>
        </is>
      </c>
      <c r="D1050" t="inlineStr">
        <is>
          <t>(2022)鲁1503民初1988号</t>
        </is>
      </c>
      <c r="E1050" t="inlineStr">
        <is>
          <t>2022</t>
        </is>
      </c>
      <c r="F1050" t="inlineStr">
        <is>
          <t>2022-09-21</t>
        </is>
      </c>
      <c r="G1050" t="inlineStr">
        <is>
          <t>山东省茌平县人民法院</t>
        </is>
      </c>
      <c r="H1050" t="inlineStr">
        <is>
          <t>基层人民法院</t>
        </is>
      </c>
      <c r="I1050" t="inlineStr">
        <is>
          <t>简易程序民事判决书</t>
        </is>
      </c>
      <c r="J1050" t="inlineStr">
        <is>
          <t>民事一审</t>
        </is>
      </c>
      <c r="K1050" t="inlineStr">
        <is>
          <t>民事</t>
        </is>
      </c>
      <c r="L1050" t="inlineStr">
        <is>
          <t>合同、准合同纠纷</t>
        </is>
      </c>
      <c r="M1050" t="inlineStr">
        <is>
          <t>合伙合同纠纷</t>
        </is>
      </c>
      <c r="N1050" t="inlineStr"/>
      <c r="O1050" t="inlineStr">
        <is>
          <t>薛玉明；张加红</t>
        </is>
      </c>
      <c r="P1050" t="inlineStr">
        <is>
          <t>个人</t>
        </is>
      </c>
      <c r="Q1050" t="inlineStr">
        <is>
          <t>（判决书：一审实体判决，结果需读全文）</t>
        </is>
      </c>
      <c r="R1050" t="inlineStr">
        <is>
          <t>石正强@山东兴茌律师事务所</t>
        </is>
      </c>
      <c r="S1050" t="inlineStr"/>
      <c r="T1050" t="inlineStr">
        <is>
          <t>p_zsd</t>
        </is>
      </c>
      <c r="U1050" t="inlineStr">
        <is>
          <t>https://www.pkulaw.com/read/case/pfnl/08df102e7c10f206d699e2ac56d4dc8db30dc0ba441daeb8bdfb</t>
        </is>
      </c>
    </row>
    <row r="1051">
      <c r="A1051" t="inlineStr">
        <is>
          <t>E 当事人检索命中但不在河南（多为同名/他地富士康，可能无关）</t>
        </is>
      </c>
      <c r="B1051" t="inlineStr">
        <is>
          <t>准时达（郑州）等</t>
        </is>
      </c>
      <c r="C1051" t="inlineStr">
        <is>
          <t>上海弘和运输有限公司与准时达能源科技（上海）有限公司运输合同纠纷一审民事裁定书</t>
        </is>
      </c>
      <c r="D1051" t="inlineStr">
        <is>
          <t>(2022)沪0115民初76824号</t>
        </is>
      </c>
      <c r="E1051" t="inlineStr">
        <is>
          <t>2022</t>
        </is>
      </c>
      <c r="F1051" t="inlineStr">
        <is>
          <t>2022-10-20</t>
        </is>
      </c>
      <c r="G1051" t="inlineStr">
        <is>
          <t>上海市浦东新区人民法院</t>
        </is>
      </c>
      <c r="H1051" t="inlineStr">
        <is>
          <t>基层人民法院</t>
        </is>
      </c>
      <c r="I1051" t="inlineStr">
        <is>
          <t>一审民事裁定书</t>
        </is>
      </c>
      <c r="J1051" t="inlineStr">
        <is>
          <t>民事一审</t>
        </is>
      </c>
      <c r="K1051" t="inlineStr">
        <is>
          <t>民事</t>
        </is>
      </c>
      <c r="L1051" t="inlineStr">
        <is>
          <t>合同、准合同纠纷</t>
        </is>
      </c>
      <c r="M1051" t="inlineStr">
        <is>
          <t>运输合同纠纷</t>
        </is>
      </c>
      <c r="N1051" t="inlineStr">
        <is>
          <t>列后位（常为被告/被上诉人）</t>
        </is>
      </c>
      <c r="O1051" t="inlineStr">
        <is>
          <t>上海弘；运输有限公司</t>
        </is>
      </c>
      <c r="P1051" t="inlineStr">
        <is>
          <t>个人；单位</t>
        </is>
      </c>
      <c r="Q1051" t="inlineStr">
        <is>
          <t>（裁定书：常为撤诉/驳回起诉/管辖/执行等程序性处理）</t>
        </is>
      </c>
      <c r="R1051" t="inlineStr">
        <is>
          <t>王若一@上海市罗顿律师事务所；江家红@上海市罗顿律师事务所</t>
        </is>
      </c>
      <c r="S1051" t="inlineStr"/>
      <c r="T1051" t="inlineStr">
        <is>
          <t>p_zsd</t>
        </is>
      </c>
      <c r="U1051" t="inlineStr">
        <is>
          <t>https://www.pkulaw.com/read/case/pfnl/08df102e7c10f206f9d85e3ab0314e6f4c13d35cc3225234bdfb</t>
        </is>
      </c>
    </row>
    <row r="1052">
      <c r="A1052" t="inlineStr">
        <is>
          <t>E 当事人检索命中但不在河南（多为同名/他地富士康，可能无关）</t>
        </is>
      </c>
      <c r="B1052" t="inlineStr">
        <is>
          <t>准时达（郑州）等</t>
        </is>
      </c>
      <c r="C1052" t="inlineStr">
        <is>
          <t>上海弘和运输有限公司与准时达能源科技（上海）有限公司运输合同纠纷一审民事裁定书</t>
        </is>
      </c>
      <c r="D1052" t="inlineStr">
        <is>
          <t>(2022)沪0115民初76824号之一</t>
        </is>
      </c>
      <c r="E1052" t="inlineStr">
        <is>
          <t>2022</t>
        </is>
      </c>
      <c r="F1052" t="inlineStr">
        <is>
          <t>2022-11-07</t>
        </is>
      </c>
      <c r="G1052" t="inlineStr">
        <is>
          <t>上海市浦东新区人民法院</t>
        </is>
      </c>
      <c r="H1052" t="inlineStr">
        <is>
          <t>基层人民法院</t>
        </is>
      </c>
      <c r="I1052" t="inlineStr">
        <is>
          <t>一审民事裁定书</t>
        </is>
      </c>
      <c r="J1052" t="inlineStr">
        <is>
          <t>民事一审</t>
        </is>
      </c>
      <c r="K1052" t="inlineStr">
        <is>
          <t>民事</t>
        </is>
      </c>
      <c r="L1052" t="inlineStr">
        <is>
          <t>合同、准合同纠纷</t>
        </is>
      </c>
      <c r="M1052" t="inlineStr">
        <is>
          <t>运输合同纠纷</t>
        </is>
      </c>
      <c r="N1052" t="inlineStr">
        <is>
          <t>列后位（常为被告/被上诉人）</t>
        </is>
      </c>
      <c r="O1052" t="inlineStr">
        <is>
          <t>上海弘；运输有限公司</t>
        </is>
      </c>
      <c r="P1052" t="inlineStr">
        <is>
          <t>个人；单位</t>
        </is>
      </c>
      <c r="Q1052" t="inlineStr">
        <is>
          <t>（裁定书：常为撤诉/驳回起诉/管辖/执行等程序性处理）</t>
        </is>
      </c>
      <c r="R1052" t="inlineStr">
        <is>
          <t>江家红@上海市罗顿律师事务所；王若一@上海市罗顿律师事务所</t>
        </is>
      </c>
      <c r="S1052" t="inlineStr"/>
      <c r="T1052" t="inlineStr">
        <is>
          <t>p_zsd</t>
        </is>
      </c>
      <c r="U1052" t="inlineStr">
        <is>
          <t>https://www.pkulaw.com/read/case/pfnl/08df102e7c10f20691f7078fe84e26dbbcd7dda6c374ab3bbdfb</t>
        </is>
      </c>
    </row>
    <row r="1053">
      <c r="A1053" t="inlineStr">
        <is>
          <t>E 当事人检索命中但不在河南（多为同名/他地富士康，可能无关）</t>
        </is>
      </c>
      <c r="B1053" t="inlineStr">
        <is>
          <t>准时达（郑州）等</t>
        </is>
      </c>
      <c r="C1053" t="inlineStr">
        <is>
          <t>上海弘和运输有限公司与准时达能源科技（上海）有限公司运输合同纠纷一审民事裁定书</t>
        </is>
      </c>
      <c r="D1053" t="inlineStr">
        <is>
          <t>(2022)沪0115民初76824号之二</t>
        </is>
      </c>
      <c r="E1053" t="inlineStr">
        <is>
          <t>2022</t>
        </is>
      </c>
      <c r="F1053" t="inlineStr">
        <is>
          <t>2022-11-07</t>
        </is>
      </c>
      <c r="G1053" t="inlineStr">
        <is>
          <t>上海市浦东新区人民法院</t>
        </is>
      </c>
      <c r="H1053" t="inlineStr">
        <is>
          <t>基层人民法院</t>
        </is>
      </c>
      <c r="I1053" t="inlineStr">
        <is>
          <t>一审民事裁定书</t>
        </is>
      </c>
      <c r="J1053" t="inlineStr">
        <is>
          <t>民事一审</t>
        </is>
      </c>
      <c r="K1053" t="inlineStr">
        <is>
          <t>民事</t>
        </is>
      </c>
      <c r="L1053" t="inlineStr">
        <is>
          <t>合同、准合同纠纷</t>
        </is>
      </c>
      <c r="M1053" t="inlineStr">
        <is>
          <t>运输合同纠纷</t>
        </is>
      </c>
      <c r="N1053" t="inlineStr">
        <is>
          <t>列后位（常为被告/被上诉人）</t>
        </is>
      </c>
      <c r="O1053" t="inlineStr">
        <is>
          <t>上海弘；运输有限公司</t>
        </is>
      </c>
      <c r="P1053" t="inlineStr">
        <is>
          <t>个人；单位</t>
        </is>
      </c>
      <c r="Q1053" t="inlineStr">
        <is>
          <t>（裁定书：常为撤诉/驳回起诉/管辖/执行等程序性处理）</t>
        </is>
      </c>
      <c r="R1053" t="inlineStr">
        <is>
          <t>王若一@上海市罗顿律师事务所；江家红@上海市罗顿律师事务所</t>
        </is>
      </c>
      <c r="S1053" t="inlineStr"/>
      <c r="T1053" t="inlineStr">
        <is>
          <t>p_zsd</t>
        </is>
      </c>
      <c r="U1053" t="inlineStr">
        <is>
          <t>https://www.pkulaw.com/read/case/pfnl/08df102e7c10f206a65bf24ca6ee89a21e09eff634d20c25bdfb</t>
        </is>
      </c>
    </row>
    <row r="1054">
      <c r="A1054" t="inlineStr">
        <is>
          <t>E 当事人检索命中但不在河南（多为同名/他地富士康，可能无关）</t>
        </is>
      </c>
      <c r="B1054" t="inlineStr">
        <is>
          <t>准时达（郑州）等</t>
        </is>
      </c>
      <c r="C1054" t="inlineStr">
        <is>
          <t>准时达国际供应链管理有限公司与斯帝夫金（上海）包装材料有限公司其他合同纠纷一审民事裁定书</t>
        </is>
      </c>
      <c r="D1054" t="inlineStr">
        <is>
          <t>(2022)沪0106民初22342号</t>
        </is>
      </c>
      <c r="E1054" t="inlineStr">
        <is>
          <t>2022</t>
        </is>
      </c>
      <c r="F1054" t="inlineStr">
        <is>
          <t>2022-11-09</t>
        </is>
      </c>
      <c r="G1054" t="inlineStr">
        <is>
          <t>上海市静安区人民法院</t>
        </is>
      </c>
      <c r="H1054" t="inlineStr">
        <is>
          <t>基层人民法院</t>
        </is>
      </c>
      <c r="I1054" t="inlineStr">
        <is>
          <t>简易程序民事裁定书</t>
        </is>
      </c>
      <c r="J1054" t="inlineStr">
        <is>
          <t>民事一审</t>
        </is>
      </c>
      <c r="K1054" t="inlineStr">
        <is>
          <t>民事</t>
        </is>
      </c>
      <c r="L1054" t="inlineStr">
        <is>
          <t>合同、准合同纠纷</t>
        </is>
      </c>
      <c r="M1054" t="inlineStr">
        <is>
          <t>合同纠纷</t>
        </is>
      </c>
      <c r="N1054" t="inlineStr">
        <is>
          <t>列首位（常为原告/上诉人/申请人）</t>
        </is>
      </c>
      <c r="O1054" t="inlineStr">
        <is>
          <t>斯帝夫金（上海）包装材料有限公司</t>
        </is>
      </c>
      <c r="P1054" t="inlineStr">
        <is>
          <t>单位</t>
        </is>
      </c>
      <c r="Q1054" t="inlineStr">
        <is>
          <t>（裁定书：常为撤诉/驳回起诉/管辖/执行等程序性处理）</t>
        </is>
      </c>
      <c r="R1054" t="inlineStr"/>
      <c r="S1054" t="inlineStr"/>
      <c r="T1054" t="inlineStr">
        <is>
          <t>p_zsd</t>
        </is>
      </c>
      <c r="U1054" t="inlineStr">
        <is>
          <t>https://www.pkulaw.com/read/case/pfnl/08df102e7c10f2069a6357225e81d2cdaba9f0a79837a0f1bdfb</t>
        </is>
      </c>
    </row>
    <row r="1055">
      <c r="A1055" t="inlineStr">
        <is>
          <t>E 当事人检索命中但不在河南（多为同名/他地富士康，可能无关）</t>
        </is>
      </c>
      <c r="B1055" t="inlineStr">
        <is>
          <t>准时达（郑州）等</t>
        </is>
      </c>
      <c r="C1055" t="inlineStr">
        <is>
          <t>准时达国际供应链管理有限公司与斯帝夫金（上海）包装材料有限公司其他合同纠纷一审民事裁定书</t>
        </is>
      </c>
      <c r="D1055" t="inlineStr">
        <is>
          <t>(2022)沪0106民初22342号之一</t>
        </is>
      </c>
      <c r="E1055" t="inlineStr">
        <is>
          <t>2022</t>
        </is>
      </c>
      <c r="F1055" t="inlineStr">
        <is>
          <t>2022-11-30</t>
        </is>
      </c>
      <c r="G1055" t="inlineStr">
        <is>
          <t>上海市静安区人民法院</t>
        </is>
      </c>
      <c r="H1055" t="inlineStr">
        <is>
          <t>基层人民法院</t>
        </is>
      </c>
      <c r="I1055" t="inlineStr">
        <is>
          <t>一审民事裁定书</t>
        </is>
      </c>
      <c r="J1055" t="inlineStr">
        <is>
          <t>民事一审</t>
        </is>
      </c>
      <c r="K1055" t="inlineStr">
        <is>
          <t>民事</t>
        </is>
      </c>
      <c r="L1055" t="inlineStr">
        <is>
          <t>合同、准合同纠纷</t>
        </is>
      </c>
      <c r="M1055" t="inlineStr">
        <is>
          <t>合同纠纷</t>
        </is>
      </c>
      <c r="N1055" t="inlineStr">
        <is>
          <t>列首位（常为原告/上诉人/申请人）</t>
        </is>
      </c>
      <c r="O1055" t="inlineStr">
        <is>
          <t>斯帝夫金（上海）包装材料有限公司</t>
        </is>
      </c>
      <c r="P1055" t="inlineStr">
        <is>
          <t>单位</t>
        </is>
      </c>
      <c r="Q1055" t="inlineStr">
        <is>
          <t>（裁定书：常为撤诉/驳回起诉/管辖/执行等程序性处理）</t>
        </is>
      </c>
      <c r="R1055" t="inlineStr"/>
      <c r="S1055" t="inlineStr"/>
      <c r="T1055" t="inlineStr">
        <is>
          <t>p_zsd</t>
        </is>
      </c>
      <c r="U1055" t="inlineStr">
        <is>
          <t>https://www.pkulaw.com/read/case/pfnl/08df102e7c10f2060829562109ad4a1998d85cda1ddda268bdfb</t>
        </is>
      </c>
    </row>
    <row r="1056">
      <c r="A1056" t="inlineStr">
        <is>
          <t>E 当事人检索命中但不在河南（多为同名/他地富士康，可能无关）</t>
        </is>
      </c>
      <c r="B1056" t="inlineStr">
        <is>
          <t>准时达（郑州）等</t>
        </is>
      </c>
      <c r="C1056" t="inlineStr">
        <is>
          <t>准时达能源科技（舟山）有限公司与亚海航运有限公司定期租船合同纠纷一审民事裁定书</t>
        </is>
      </c>
      <c r="D1056" t="inlineStr">
        <is>
          <t>(2021)沪72民初1525号之一</t>
        </is>
      </c>
      <c r="E1056" t="inlineStr">
        <is>
          <t>2022</t>
        </is>
      </c>
      <c r="F1056" t="inlineStr">
        <is>
          <t>2022-12-05</t>
        </is>
      </c>
      <c r="G1056" t="inlineStr">
        <is>
          <t>上海海事法院</t>
        </is>
      </c>
      <c r="H1056" t="inlineStr">
        <is>
          <t>专门人民法院</t>
        </is>
      </c>
      <c r="I1056" t="inlineStr">
        <is>
          <t>一审民事裁定书</t>
        </is>
      </c>
      <c r="J1056" t="inlineStr">
        <is>
          <t>民事一审</t>
        </is>
      </c>
      <c r="K1056" t="inlineStr">
        <is>
          <t>民事</t>
        </is>
      </c>
      <c r="L1056" t="inlineStr">
        <is>
          <t>海事海商纠纷</t>
        </is>
      </c>
      <c r="M1056" t="inlineStr">
        <is>
          <t>定期租船合同纠纷</t>
        </is>
      </c>
      <c r="N1056" t="inlineStr">
        <is>
          <t>列首位（常为原告/上诉人/申请人）</t>
        </is>
      </c>
      <c r="O1056" t="inlineStr">
        <is>
          <t>亚海航运有限公司</t>
        </is>
      </c>
      <c r="P1056" t="inlineStr">
        <is>
          <t>单位</t>
        </is>
      </c>
      <c r="Q1056" t="inlineStr">
        <is>
          <t>（裁定书：常为撤诉/驳回起诉/管辖/执行等程序性处理）</t>
        </is>
      </c>
      <c r="R1056" t="inlineStr">
        <is>
          <t>王振博@上海市明立律师事务所；宗非凡@辽宁本道拓嘉律师事务所；朱作贤@北京高文（大连）律师事务所</t>
        </is>
      </c>
      <c r="S1056" t="inlineStr"/>
      <c r="T1056" t="inlineStr">
        <is>
          <t>p_zsd</t>
        </is>
      </c>
      <c r="U1056" t="inlineStr">
        <is>
          <t>https://www.pkulaw.com/read/case/pfnl/08df102e7c10f20606c3ea697ed64cc461dcb9507f98c66ebdfb</t>
        </is>
      </c>
    </row>
    <row r="1057">
      <c r="A1057" t="inlineStr">
        <is>
          <t>E 当事人检索命中但不在河南（多为同名/他地富士康，可能无关）</t>
        </is>
      </c>
      <c r="B1057" t="inlineStr">
        <is>
          <t>准时达（郑州）等</t>
        </is>
      </c>
      <c r="C1057" t="inlineStr">
        <is>
          <t>准时达供应链管理（上海）有限公司、沙雅悦洋纺织科技有限公司债务转移合同纠纷民事一审民事判决书</t>
        </is>
      </c>
      <c r="D1057" t="inlineStr">
        <is>
          <t>(2022)粤0309民初10879号</t>
        </is>
      </c>
      <c r="E1057" t="inlineStr">
        <is>
          <t>2022</t>
        </is>
      </c>
      <c r="F1057" t="inlineStr">
        <is>
          <t>2022-12-08</t>
        </is>
      </c>
      <c r="G1057" t="inlineStr">
        <is>
          <t>广东省深圳市龙华区法院</t>
        </is>
      </c>
      <c r="H1057" t="inlineStr">
        <is>
          <t>基层人民法院</t>
        </is>
      </c>
      <c r="I1057" t="inlineStr">
        <is>
          <t>简易程序民事判决书</t>
        </is>
      </c>
      <c r="J1057" t="inlineStr">
        <is>
          <t>民事一审</t>
        </is>
      </c>
      <c r="K1057" t="inlineStr">
        <is>
          <t>民事</t>
        </is>
      </c>
      <c r="L1057" t="inlineStr">
        <is>
          <t>合同、准合同纠纷</t>
        </is>
      </c>
      <c r="M1057" t="inlineStr">
        <is>
          <t>债务转移合同纠纷</t>
        </is>
      </c>
      <c r="N1057" t="inlineStr">
        <is>
          <t>列首位（常为原告/上诉人/申请人）</t>
        </is>
      </c>
      <c r="O1057" t="inlineStr">
        <is>
          <t>沙雅悦洋纺织科技有限公司</t>
        </is>
      </c>
      <c r="P1057" t="inlineStr">
        <is>
          <t>单位</t>
        </is>
      </c>
      <c r="Q1057" t="inlineStr">
        <is>
          <t>（判决书：一审实体判决，结果需读全文）</t>
        </is>
      </c>
      <c r="R1057" t="inlineStr"/>
      <c r="S1057" t="inlineStr"/>
      <c r="T1057" t="inlineStr">
        <is>
          <t>p_zsd</t>
        </is>
      </c>
      <c r="U1057" t="inlineStr">
        <is>
          <t>https://www.pkulaw.com/read/case/pfnl/08df102e7c10f206f8a1492b5060460a14c8fdc329b9ddcbbdfb</t>
        </is>
      </c>
    </row>
    <row r="1058">
      <c r="A1058" t="inlineStr">
        <is>
          <t>E 当事人检索命中但不在河南（多为同名/他地富士康，可能无关）</t>
        </is>
      </c>
      <c r="B1058" t="inlineStr"/>
      <c r="C1058" t="inlineStr">
        <is>
          <t>姚井坤、王海洋等机动车交通事故责任纠纷民事一审民事判决书</t>
        </is>
      </c>
      <c r="D1058" t="inlineStr">
        <is>
          <t>(2023)辽0381民初803号</t>
        </is>
      </c>
      <c r="E1058" t="inlineStr">
        <is>
          <t>2023</t>
        </is>
      </c>
      <c r="F1058" t="inlineStr">
        <is>
          <t>2023-03-27</t>
        </is>
      </c>
      <c r="G1058" t="inlineStr">
        <is>
          <t>辽宁省海城市人民法院</t>
        </is>
      </c>
      <c r="H1058" t="inlineStr">
        <is>
          <t>基层人民法院</t>
        </is>
      </c>
      <c r="I1058" t="inlineStr">
        <is>
          <t>简易程序民事判决书</t>
        </is>
      </c>
      <c r="J1058" t="inlineStr">
        <is>
          <t>民事一审</t>
        </is>
      </c>
      <c r="K1058" t="inlineStr">
        <is>
          <t>民事</t>
        </is>
      </c>
      <c r="L1058" t="inlineStr">
        <is>
          <t>侵权责任纠纷</t>
        </is>
      </c>
      <c r="M1058" t="inlineStr">
        <is>
          <t>机动车交通事故责任纠纷</t>
        </is>
      </c>
      <c r="N1058" t="inlineStr"/>
      <c r="O1058" t="inlineStr">
        <is>
          <t>姚井坤；王海洋</t>
        </is>
      </c>
      <c r="P1058" t="inlineStr">
        <is>
          <t>个人</t>
        </is>
      </c>
      <c r="Q1058" t="inlineStr">
        <is>
          <t>（判决书：一审实体判决，结果需读全文）</t>
        </is>
      </c>
      <c r="R1058" t="inlineStr">
        <is>
          <t>杨茂峥@北京盈科（沈阳）律师事务所；王浩然@北京盈科（沈阳）律师事务所</t>
        </is>
      </c>
      <c r="S1058" t="inlineStr"/>
      <c r="T1058" t="inlineStr">
        <is>
          <t>p_zsd</t>
        </is>
      </c>
      <c r="U1058" t="inlineStr">
        <is>
          <t>https://www.pkulaw.com/read/case/pfnl/08df102e7c10f206b6bcc4d6fa6b8fa0d6d8a61b3b48474bbdfb</t>
        </is>
      </c>
    </row>
    <row r="1059">
      <c r="A1059" t="inlineStr">
        <is>
          <t>E 当事人检索命中但不在河南（多为同名/他地富士康，可能无关）</t>
        </is>
      </c>
      <c r="B1059" t="inlineStr"/>
      <c r="C1059" t="inlineStr">
        <is>
          <t>赵元元、新疆嘉瑞祥广告装饰有限公司等装饰装修合同纠纷民事二审民事判决书</t>
        </is>
      </c>
      <c r="D1059" t="inlineStr">
        <is>
          <t>(2023)新01民终329号</t>
        </is>
      </c>
      <c r="E1059" t="inlineStr">
        <is>
          <t>2023</t>
        </is>
      </c>
      <c r="F1059" t="inlineStr">
        <is>
          <t>2023-03-29</t>
        </is>
      </c>
      <c r="G1059" t="inlineStr">
        <is>
          <t>新疆维吾尔自治区乌鲁木齐市中级人民法院</t>
        </is>
      </c>
      <c r="H1059" t="inlineStr">
        <is>
          <t>中级人民法院</t>
        </is>
      </c>
      <c r="I1059" t="inlineStr">
        <is>
          <t>二审民事判决书</t>
        </is>
      </c>
      <c r="J1059" t="inlineStr">
        <is>
          <t>民事二审</t>
        </is>
      </c>
      <c r="K1059" t="inlineStr">
        <is>
          <t>民事</t>
        </is>
      </c>
      <c r="L1059" t="inlineStr">
        <is>
          <t>合同、准合同纠纷</t>
        </is>
      </c>
      <c r="M1059" t="inlineStr">
        <is>
          <t>装饰装修合同纠纷</t>
        </is>
      </c>
      <c r="N1059" t="inlineStr"/>
      <c r="O1059" t="inlineStr">
        <is>
          <t>赵元元；新疆嘉瑞祥广告装饰有限公司</t>
        </is>
      </c>
      <c r="P1059" t="inlineStr">
        <is>
          <t>个人；单位</t>
        </is>
      </c>
      <c r="Q1059" t="inlineStr">
        <is>
          <t>维持原判</t>
        </is>
      </c>
      <c r="R1059" t="inlineStr">
        <is>
          <t>周洁@上海建纬（乌鲁木齐）律师事务所；张明敏@北京盈科（乌鲁木齐）律师事务所；杜建华@上海建纬（乌鲁木齐）律师事务所</t>
        </is>
      </c>
      <c r="S1059" t="inlineStr"/>
      <c r="T1059" t="inlineStr">
        <is>
          <t>p_hfj；p_anon；ft_hfj；ft_fsk_zz_ld</t>
        </is>
      </c>
      <c r="U1059" t="inlineStr">
        <is>
          <t>https://www.pkulaw.com/read/case/pfnl/08df102e7c10f20663f48daec82a261a3bf37b2fdc0503e5bdfb</t>
        </is>
      </c>
    </row>
    <row r="1060">
      <c r="A1060" t="inlineStr">
        <is>
          <t>E 当事人检索命中但不在河南（多为同名/他地富士康，可能无关）</t>
        </is>
      </c>
      <c r="B1060" t="inlineStr"/>
      <c r="C1060" t="inlineStr">
        <is>
          <t>中国大地财产保险股份有限公司浙江分公司、王操等机动车交通事故责任纠纷民事二审民事判决书</t>
        </is>
      </c>
      <c r="D1060" t="inlineStr">
        <is>
          <t>(2023)辽03民终1022号</t>
        </is>
      </c>
      <c r="E1060" t="inlineStr">
        <is>
          <t>2023</t>
        </is>
      </c>
      <c r="F1060" t="inlineStr">
        <is>
          <t>2023-04-03</t>
        </is>
      </c>
      <c r="G1060" t="inlineStr">
        <is>
          <t>辽宁省鞍山市中级人民法院</t>
        </is>
      </c>
      <c r="H1060" t="inlineStr">
        <is>
          <t>中级人民法院</t>
        </is>
      </c>
      <c r="I1060" t="inlineStr">
        <is>
          <t>二审民事判决书</t>
        </is>
      </c>
      <c r="J1060" t="inlineStr">
        <is>
          <t>民事二审</t>
        </is>
      </c>
      <c r="K1060" t="inlineStr">
        <is>
          <t>民事</t>
        </is>
      </c>
      <c r="L1060" t="inlineStr">
        <is>
          <t>侵权责任纠纷</t>
        </is>
      </c>
      <c r="M1060" t="inlineStr">
        <is>
          <t>机动车交通事故责任纠纷</t>
        </is>
      </c>
      <c r="N1060" t="inlineStr"/>
      <c r="O1060" t="inlineStr">
        <is>
          <t>中国大地财产保险股份有限公司浙江分公司；王操</t>
        </is>
      </c>
      <c r="P1060" t="inlineStr">
        <is>
          <t>个人；单位</t>
        </is>
      </c>
      <c r="Q1060" t="inlineStr">
        <is>
          <t>发回重审</t>
        </is>
      </c>
      <c r="R1060" t="inlineStr">
        <is>
          <t>杨茂峥@北京盈科（沈阳）律师事务所；王浩然@北京盈科（沈阳）律师事务所；周秋兰@辽宁钢城正大律师事务所</t>
        </is>
      </c>
      <c r="S1060" t="inlineStr"/>
      <c r="T1060" t="inlineStr">
        <is>
          <t>p_zsd</t>
        </is>
      </c>
      <c r="U1060" t="inlineStr">
        <is>
          <t>https://www.pkulaw.com/read/case/pfnl/08df102e7c10f20613cb363222d2211d1c7ec37b59d33874bdfb</t>
        </is>
      </c>
    </row>
    <row r="1061">
      <c r="A1061" t="inlineStr">
        <is>
          <t>E 当事人检索命中但不在河南（多为同名/他地富士康，可能无关）</t>
        </is>
      </c>
      <c r="B1061" t="inlineStr"/>
      <c r="C1061" t="inlineStr">
        <is>
          <t>丰豪物流（深圳）有限公司、深圳市亚迪建设实业有限公司等运输合同纠纷首次执行执行裁定书</t>
        </is>
      </c>
      <c r="D1061" t="inlineStr">
        <is>
          <t>(2023)粤0310执2713号之一</t>
        </is>
      </c>
      <c r="E1061" t="inlineStr">
        <is>
          <t>2023</t>
        </is>
      </c>
      <c r="F1061" t="inlineStr">
        <is>
          <t>2023-09-26</t>
        </is>
      </c>
      <c r="G1061" t="inlineStr">
        <is>
          <t>广东省深圳市坪山区人民法院</t>
        </is>
      </c>
      <c r="H1061" t="inlineStr">
        <is>
          <t>基层人民法院</t>
        </is>
      </c>
      <c r="I1061" t="inlineStr">
        <is>
          <t>执行执行裁定书</t>
        </is>
      </c>
      <c r="J1061" t="inlineStr">
        <is>
          <t>执行实施</t>
        </is>
      </c>
      <c r="K1061" t="inlineStr">
        <is>
          <t>执行</t>
        </is>
      </c>
      <c r="L1061" t="inlineStr">
        <is>
          <t>民事执行</t>
        </is>
      </c>
      <c r="M1061" t="inlineStr">
        <is>
          <t>运输合同纠纷</t>
        </is>
      </c>
      <c r="N1061" t="inlineStr"/>
      <c r="O1061" t="inlineStr">
        <is>
          <t>丰豪物流（深圳）有限公司；深圳市亚迪建设实业有限公司</t>
        </is>
      </c>
      <c r="P1061" t="inlineStr">
        <is>
          <t>单位</t>
        </is>
      </c>
      <c r="Q1061" t="inlineStr">
        <is>
          <t>（裁定书：常为撤诉/驳回起诉/管辖/执行等程序性处理）</t>
        </is>
      </c>
      <c r="R1061" t="inlineStr">
        <is>
          <t>司南@北京德和衡（深圳）律师事务所</t>
        </is>
      </c>
      <c r="S1061" t="inlineStr"/>
      <c r="T1061" t="inlineStr">
        <is>
          <t>p_zsd</t>
        </is>
      </c>
      <c r="U1061" t="inlineStr">
        <is>
          <t>https://www.pkulaw.com/read/case/pfnl/08df102e7c10f20608bc82383589945a1263e20eab3aaaa0bdfb</t>
        </is>
      </c>
    </row>
    <row r="1062">
      <c r="A1062" t="inlineStr">
        <is>
          <t>E 当事人检索命中但不在河南（多为同名/他地富士康，可能无关）</t>
        </is>
      </c>
      <c r="B1062" t="inlineStr"/>
      <c r="C1062" t="inlineStr">
        <is>
          <t>富联某有限公司、唐某追索劳动报酬纠纷一审判决书</t>
        </is>
      </c>
      <c r="D1062" t="inlineStr">
        <is>
          <t>(2024)粤0309民初11237号</t>
        </is>
      </c>
      <c r="E1062" t="inlineStr">
        <is>
          <t>2024</t>
        </is>
      </c>
      <c r="F1062" t="inlineStr">
        <is>
          <t>2024-07-26</t>
        </is>
      </c>
      <c r="G1062" t="inlineStr">
        <is>
          <t>广东省深圳市龙华区人民法院</t>
        </is>
      </c>
      <c r="H1062" t="inlineStr">
        <is>
          <t>基层人民法院</t>
        </is>
      </c>
      <c r="I1062" t="inlineStr">
        <is>
          <t>简易程序民事判决书</t>
        </is>
      </c>
      <c r="J1062" t="inlineStr">
        <is>
          <t>民事一审</t>
        </is>
      </c>
      <c r="K1062" t="inlineStr">
        <is>
          <t>民事</t>
        </is>
      </c>
      <c r="L1062" t="inlineStr">
        <is>
          <t>劳动争议、人事争议、新就业形态用工纠纷</t>
        </is>
      </c>
      <c r="M1062" t="inlineStr">
        <is>
          <t>追索劳动报酬纠纷</t>
        </is>
      </c>
      <c r="N1062" t="inlineStr"/>
      <c r="O1062" t="inlineStr">
        <is>
          <t>富联某有限公司；唐某</t>
        </is>
      </c>
      <c r="P1062" t="inlineStr">
        <is>
          <t>个人；单位</t>
        </is>
      </c>
      <c r="Q1062" t="inlineStr">
        <is>
          <t>（判决书：一审实体判决，结果需读全文）</t>
        </is>
      </c>
      <c r="R1062" t="inlineStr">
        <is>
          <t>刘杨@广东矩同律师事务所；曹睿@广东矩同律师事务所</t>
        </is>
      </c>
      <c r="S1062" t="inlineStr"/>
      <c r="T1062" t="inlineStr">
        <is>
          <t>p_flyz</t>
        </is>
      </c>
      <c r="U1062" t="inlineStr">
        <is>
          <t>https://www.pkulaw.com/read/case/pfnl/c7ed112b8012f816feb37c96b2147addc438e87709b63144bdfb</t>
        </is>
      </c>
    </row>
    <row r="1063">
      <c r="A1063" t="inlineStr">
        <is>
          <t>E 当事人检索命中但不在河南（多为同名/他地富士康，可能无关）</t>
        </is>
      </c>
      <c r="B1063" t="inlineStr">
        <is>
          <t>准时达（郑州）等</t>
        </is>
      </c>
      <c r="C1063" t="inlineStr">
        <is>
          <t>云南昆交投某乙有限公司与武汉市准时达某乙有限公司、准时达国际某乙有限公司等运输合同纠纷一审民事判决书</t>
        </is>
      </c>
      <c r="D1063" t="inlineStr">
        <is>
          <t>(2024)鄂0107民初5569号</t>
        </is>
      </c>
      <c r="E1063" t="inlineStr">
        <is>
          <t>2024</t>
        </is>
      </c>
      <c r="F1063" t="inlineStr">
        <is>
          <t>2024-12-27</t>
        </is>
      </c>
      <c r="G1063" t="inlineStr">
        <is>
          <t>湖北省武汉市青山区人民法院</t>
        </is>
      </c>
      <c r="H1063" t="inlineStr">
        <is>
          <t>基层人民法院</t>
        </is>
      </c>
      <c r="I1063" t="inlineStr">
        <is>
          <t>简易程序民事判决书</t>
        </is>
      </c>
      <c r="J1063" t="inlineStr">
        <is>
          <t>民事一审</t>
        </is>
      </c>
      <c r="K1063" t="inlineStr">
        <is>
          <t>民事</t>
        </is>
      </c>
      <c r="L1063" t="inlineStr">
        <is>
          <t>合同、准合同纠纷</t>
        </is>
      </c>
      <c r="M1063" t="inlineStr">
        <is>
          <t>运输合同纠纷</t>
        </is>
      </c>
      <c r="N1063" t="inlineStr">
        <is>
          <t>列后位（常为被告/被上诉人）</t>
        </is>
      </c>
      <c r="O1063" t="inlineStr">
        <is>
          <t>云南昆交投某乙有限公司</t>
        </is>
      </c>
      <c r="P1063" t="inlineStr">
        <is>
          <t>单位</t>
        </is>
      </c>
      <c r="Q1063" t="inlineStr">
        <is>
          <t>（判决书：一审实体判决，结果需读全文）</t>
        </is>
      </c>
      <c r="R1063" t="inlineStr">
        <is>
          <t>刘超@建纬（昆明）律师事务所；殷从娅@建纬（昆明）律师事务所</t>
        </is>
      </c>
      <c r="S1063" t="inlineStr"/>
      <c r="T1063" t="inlineStr">
        <is>
          <t>p_zsd</t>
        </is>
      </c>
      <c r="U1063" t="inlineStr">
        <is>
          <t>https://www.pkulaw.com/read/case/pfnl/08df102e7c10f2060222a305d8b40196b6e2a396655ee804bdfb</t>
        </is>
      </c>
    </row>
  </sheetData>
  <autoFilter ref="A1:U1063"/>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6"/>
  <sheetViews>
    <sheetView workbookViewId="0">
      <selection activeCell="A1" sqref="A1"/>
    </sheetView>
  </sheetViews>
  <sheetFormatPr baseColWidth="8" defaultRowHeight="15"/>
  <sheetData>
    <row r="1">
      <c r="A1" t="inlineStr">
        <is>
          <t>年份</t>
        </is>
      </c>
      <c r="B1" t="inlineStr">
        <is>
          <t>民事</t>
        </is>
      </c>
      <c r="C1" t="inlineStr">
        <is>
          <t>刑事</t>
        </is>
      </c>
      <c r="D1" t="inlineStr">
        <is>
          <t>行政</t>
        </is>
      </c>
      <c r="E1" t="inlineStr">
        <is>
          <t>执行</t>
        </is>
      </c>
      <c r="F1" t="inlineStr">
        <is>
          <t>其他</t>
        </is>
      </c>
      <c r="G1" t="inlineStr">
        <is>
          <t>合计</t>
        </is>
      </c>
      <c r="H1" t="inlineStr">
        <is>
          <t>其中劳动类(劳动争议/人事/工伤等)</t>
        </is>
      </c>
    </row>
    <row r="2">
      <c r="A2" t="inlineStr">
        <is>
          <t>2012</t>
        </is>
      </c>
      <c r="B2" t="n">
        <v>1</v>
      </c>
      <c r="C2" t="n">
        <v>0</v>
      </c>
      <c r="D2" t="n">
        <v>0</v>
      </c>
      <c r="E2" t="n">
        <v>0</v>
      </c>
      <c r="F2" t="n">
        <v>0</v>
      </c>
      <c r="G2" t="n">
        <v>1</v>
      </c>
      <c r="H2" t="n">
        <v>0</v>
      </c>
    </row>
    <row r="3">
      <c r="A3" t="inlineStr">
        <is>
          <t>2013</t>
        </is>
      </c>
      <c r="B3" t="n">
        <v>1</v>
      </c>
      <c r="C3" t="n">
        <v>0</v>
      </c>
      <c r="D3" t="n">
        <v>0</v>
      </c>
      <c r="E3" t="n">
        <v>0</v>
      </c>
      <c r="F3" t="n">
        <v>0</v>
      </c>
      <c r="G3" t="n">
        <v>1</v>
      </c>
      <c r="H3" t="n">
        <v>1</v>
      </c>
    </row>
    <row r="4">
      <c r="A4" t="inlineStr">
        <is>
          <t>2014</t>
        </is>
      </c>
      <c r="B4" t="n">
        <v>9</v>
      </c>
      <c r="C4" t="n">
        <v>0</v>
      </c>
      <c r="D4" t="n">
        <v>1</v>
      </c>
      <c r="E4" t="n">
        <v>0</v>
      </c>
      <c r="F4" t="n">
        <v>0</v>
      </c>
      <c r="G4" t="n">
        <v>10</v>
      </c>
      <c r="H4" t="n">
        <v>7</v>
      </c>
    </row>
    <row r="5">
      <c r="A5" t="inlineStr">
        <is>
          <t>2015</t>
        </is>
      </c>
      <c r="B5" t="n">
        <v>40</v>
      </c>
      <c r="C5" t="n">
        <v>1</v>
      </c>
      <c r="D5" t="n">
        <v>5</v>
      </c>
      <c r="E5" t="n">
        <v>0</v>
      </c>
      <c r="F5" t="n">
        <v>0</v>
      </c>
      <c r="G5" t="n">
        <v>46</v>
      </c>
      <c r="H5" t="n">
        <v>18</v>
      </c>
    </row>
    <row r="6">
      <c r="A6" t="inlineStr">
        <is>
          <t>2016</t>
        </is>
      </c>
      <c r="B6" t="n">
        <v>19</v>
      </c>
      <c r="C6" t="n">
        <v>0</v>
      </c>
      <c r="D6" t="n">
        <v>1</v>
      </c>
      <c r="E6" t="n">
        <v>0</v>
      </c>
      <c r="F6" t="n">
        <v>0</v>
      </c>
      <c r="G6" t="n">
        <v>20</v>
      </c>
      <c r="H6" t="n">
        <v>10</v>
      </c>
    </row>
    <row r="7">
      <c r="A7" t="inlineStr">
        <is>
          <t>2017</t>
        </is>
      </c>
      <c r="B7" t="n">
        <v>23</v>
      </c>
      <c r="C7" t="n">
        <v>0</v>
      </c>
      <c r="D7" t="n">
        <v>1</v>
      </c>
      <c r="E7" t="n">
        <v>1</v>
      </c>
      <c r="F7" t="n">
        <v>0</v>
      </c>
      <c r="G7" t="n">
        <v>25</v>
      </c>
      <c r="H7" t="n">
        <v>14</v>
      </c>
    </row>
    <row r="8">
      <c r="A8" t="inlineStr">
        <is>
          <t>2018</t>
        </is>
      </c>
      <c r="B8" t="n">
        <v>20</v>
      </c>
      <c r="C8" t="n">
        <v>0</v>
      </c>
      <c r="D8" t="n">
        <v>0</v>
      </c>
      <c r="E8" t="n">
        <v>0</v>
      </c>
      <c r="F8" t="n">
        <v>0</v>
      </c>
      <c r="G8" t="n">
        <v>20</v>
      </c>
      <c r="H8" t="n">
        <v>10</v>
      </c>
    </row>
    <row r="9">
      <c r="A9" t="inlineStr">
        <is>
          <t>2019</t>
        </is>
      </c>
      <c r="B9" t="n">
        <v>11</v>
      </c>
      <c r="C9" t="n">
        <v>0</v>
      </c>
      <c r="D9" t="n">
        <v>2</v>
      </c>
      <c r="E9" t="n">
        <v>0</v>
      </c>
      <c r="F9" t="n">
        <v>0</v>
      </c>
      <c r="G9" t="n">
        <v>13</v>
      </c>
      <c r="H9" t="n">
        <v>7</v>
      </c>
    </row>
    <row r="10">
      <c r="A10" t="inlineStr">
        <is>
          <t>2020</t>
        </is>
      </c>
      <c r="B10" t="n">
        <v>17</v>
      </c>
      <c r="C10" t="n">
        <v>0</v>
      </c>
      <c r="D10" t="n">
        <v>2</v>
      </c>
      <c r="E10" t="n">
        <v>2</v>
      </c>
      <c r="F10" t="n">
        <v>0</v>
      </c>
      <c r="G10" t="n">
        <v>21</v>
      </c>
      <c r="H10" t="n">
        <v>10</v>
      </c>
    </row>
    <row r="11">
      <c r="A11" t="inlineStr">
        <is>
          <t>2021</t>
        </is>
      </c>
      <c r="B11" t="n">
        <v>9</v>
      </c>
      <c r="C11" t="n">
        <v>0</v>
      </c>
      <c r="D11" t="n">
        <v>0</v>
      </c>
      <c r="E11" t="n">
        <v>1</v>
      </c>
      <c r="F11" t="n">
        <v>0</v>
      </c>
      <c r="G11" t="n">
        <v>10</v>
      </c>
      <c r="H11" t="n">
        <v>4</v>
      </c>
    </row>
    <row r="12">
      <c r="A12" t="inlineStr">
        <is>
          <t>2022</t>
        </is>
      </c>
      <c r="B12" t="n">
        <v>8</v>
      </c>
      <c r="C12" t="n">
        <v>0</v>
      </c>
      <c r="D12" t="n">
        <v>0</v>
      </c>
      <c r="E12" t="n">
        <v>0</v>
      </c>
      <c r="F12" t="n">
        <v>0</v>
      </c>
      <c r="G12" t="n">
        <v>8</v>
      </c>
      <c r="H12" t="n">
        <v>3</v>
      </c>
    </row>
    <row r="13">
      <c r="A13" t="inlineStr">
        <is>
          <t>2023</t>
        </is>
      </c>
      <c r="B13" t="n">
        <v>2</v>
      </c>
      <c r="C13" t="n">
        <v>0</v>
      </c>
      <c r="D13" t="n">
        <v>1</v>
      </c>
      <c r="E13" t="n">
        <v>0</v>
      </c>
      <c r="F13" t="n">
        <v>0</v>
      </c>
      <c r="G13" t="n">
        <v>3</v>
      </c>
      <c r="H13" t="n">
        <v>2</v>
      </c>
    </row>
    <row r="14">
      <c r="A14" t="inlineStr">
        <is>
          <t>2024</t>
        </is>
      </c>
      <c r="B14" t="n">
        <v>3</v>
      </c>
      <c r="C14" t="n">
        <v>0</v>
      </c>
      <c r="D14" t="n">
        <v>0</v>
      </c>
      <c r="E14" t="n">
        <v>0</v>
      </c>
      <c r="F14" t="n">
        <v>0</v>
      </c>
      <c r="G14" t="n">
        <v>3</v>
      </c>
      <c r="H14" t="n">
        <v>2</v>
      </c>
    </row>
    <row r="15">
      <c r="A15" t="inlineStr">
        <is>
          <t>2025</t>
        </is>
      </c>
      <c r="B15" t="n">
        <v>3</v>
      </c>
      <c r="C15" t="n">
        <v>0</v>
      </c>
      <c r="D15" t="n">
        <v>0</v>
      </c>
      <c r="E15" t="n">
        <v>0</v>
      </c>
      <c r="F15" t="n">
        <v>0</v>
      </c>
      <c r="G15" t="n">
        <v>3</v>
      </c>
      <c r="H15" t="n">
        <v>2</v>
      </c>
    </row>
    <row r="16">
      <c r="A16" t="inlineStr">
        <is>
          <t>2026</t>
        </is>
      </c>
      <c r="B16" t="n">
        <v>2</v>
      </c>
      <c r="C16" t="n">
        <v>0</v>
      </c>
      <c r="D16" t="n">
        <v>0</v>
      </c>
      <c r="E16" t="n">
        <v>0</v>
      </c>
      <c r="F16" t="n">
        <v>0</v>
      </c>
      <c r="G16" t="n">
        <v>2</v>
      </c>
      <c r="H16" t="n">
        <v>2</v>
      </c>
    </row>
  </sheetData>
  <pageMargins left="0.75" right="0.75" top="1" bottom="1" header="0.5" footer="0.5"/>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C38"/>
  <sheetViews>
    <sheetView workbookViewId="0">
      <selection activeCell="A1" sqref="A1"/>
    </sheetView>
  </sheetViews>
  <sheetFormatPr baseColWidth="8" defaultRowHeight="15"/>
  <cols>
    <col width="40" customWidth="1" min="1" max="1"/>
    <col width="30" customWidth="1" min="2" max="2"/>
  </cols>
  <sheetData>
    <row r="1">
      <c r="A1" t="inlineStr">
        <is>
          <t>案由大类</t>
        </is>
      </c>
      <c r="B1" t="inlineStr">
        <is>
          <t>具体案由</t>
        </is>
      </c>
      <c r="C1" t="inlineStr">
        <is>
          <t>案件数（A+B+C）</t>
        </is>
      </c>
    </row>
    <row r="2">
      <c r="A2" t="inlineStr">
        <is>
          <t>民事</t>
        </is>
      </c>
      <c r="B2" t="inlineStr">
        <is>
          <t>劳动争议</t>
        </is>
      </c>
      <c r="C2" t="n">
        <v>55</v>
      </c>
    </row>
    <row r="3">
      <c r="A3" t="inlineStr">
        <is>
          <t>民事</t>
        </is>
      </c>
      <c r="B3" t="inlineStr">
        <is>
          <t>租赁合同纠纷</t>
        </is>
      </c>
      <c r="C3" t="n">
        <v>25</v>
      </c>
    </row>
    <row r="4">
      <c r="A4" t="inlineStr">
        <is>
          <t>民事</t>
        </is>
      </c>
      <c r="B4" t="inlineStr">
        <is>
          <t>其他劳动争议、人事争议、新就业形态用工纠纷</t>
        </is>
      </c>
      <c r="C4" t="n">
        <v>12</v>
      </c>
    </row>
    <row r="5">
      <c r="A5" t="inlineStr">
        <is>
          <t>民事</t>
        </is>
      </c>
      <c r="B5" t="inlineStr">
        <is>
          <t>生命权、身体权、健康权纠纷</t>
        </is>
      </c>
      <c r="C5" t="n">
        <v>12</v>
      </c>
    </row>
    <row r="6">
      <c r="A6" t="inlineStr">
        <is>
          <t>民事</t>
        </is>
      </c>
      <c r="B6" t="inlineStr">
        <is>
          <t>劳动合同纠纷</t>
        </is>
      </c>
      <c r="C6" t="n">
        <v>12</v>
      </c>
    </row>
    <row r="7">
      <c r="A7" t="inlineStr">
        <is>
          <t>民事</t>
        </is>
      </c>
      <c r="B7" t="inlineStr">
        <is>
          <t>合同纠纷</t>
        </is>
      </c>
      <c r="C7" t="n">
        <v>8</v>
      </c>
    </row>
    <row r="8">
      <c r="A8" t="inlineStr">
        <is>
          <t>民事</t>
        </is>
      </c>
      <c r="B8" t="inlineStr">
        <is>
          <t>侵害作品信息网络传播权纠纷</t>
        </is>
      </c>
      <c r="C8" t="n">
        <v>6</v>
      </c>
    </row>
    <row r="9">
      <c r="A9" t="inlineStr">
        <is>
          <t>行政</t>
        </is>
      </c>
      <c r="B9" t="inlineStr">
        <is>
          <t>行政确认</t>
        </is>
      </c>
      <c r="C9" t="n">
        <v>6</v>
      </c>
    </row>
    <row r="10">
      <c r="A10" t="inlineStr">
        <is>
          <t>民事</t>
        </is>
      </c>
      <c r="B10" t="inlineStr">
        <is>
          <t>工伤保险待遇纠纷</t>
        </is>
      </c>
      <c r="C10" t="n">
        <v>5</v>
      </c>
    </row>
    <row r="11">
      <c r="A11" t="inlineStr">
        <is>
          <t>民事</t>
        </is>
      </c>
      <c r="B11" t="inlineStr">
        <is>
          <t>买卖合同纠纷</t>
        </is>
      </c>
      <c r="C11" t="n">
        <v>4</v>
      </c>
    </row>
    <row r="12">
      <c r="A12" t="inlineStr">
        <is>
          <t>民事</t>
        </is>
      </c>
      <c r="B12" t="inlineStr">
        <is>
          <t>广告合同纠纷</t>
        </is>
      </c>
      <c r="C12" t="n">
        <v>4</v>
      </c>
    </row>
    <row r="13">
      <c r="A13" t="inlineStr">
        <is>
          <t>民事</t>
        </is>
      </c>
      <c r="B13" t="inlineStr">
        <is>
          <t>提供劳务者受害责任纠纷</t>
        </is>
      </c>
      <c r="C13" t="n">
        <v>3</v>
      </c>
    </row>
    <row r="14">
      <c r="A14" t="inlineStr">
        <is>
          <t>民事</t>
        </is>
      </c>
      <c r="B14" t="inlineStr">
        <is>
          <t>申请撤销仲裁裁决</t>
        </is>
      </c>
      <c r="C14" t="n">
        <v>3</v>
      </c>
    </row>
    <row r="15">
      <c r="A15" t="inlineStr">
        <is>
          <t>民事</t>
        </is>
      </c>
      <c r="B15" t="inlineStr">
        <is>
          <t>航空运输财产损害责任纠纷</t>
        </is>
      </c>
      <c r="C15" t="n">
        <v>2</v>
      </c>
    </row>
    <row r="16">
      <c r="A16" t="inlineStr">
        <is>
          <t>民事</t>
        </is>
      </c>
      <c r="B16" t="inlineStr">
        <is>
          <t>确认劳动关系纠纷</t>
        </is>
      </c>
      <c r="C16" t="n">
        <v>2</v>
      </c>
    </row>
    <row r="17">
      <c r="A17" t="inlineStr">
        <is>
          <t>民事</t>
        </is>
      </c>
      <c r="B17" t="inlineStr">
        <is>
          <t>其他合同、准合同纠纷</t>
        </is>
      </c>
      <c r="C17" t="n">
        <v>2</v>
      </c>
    </row>
    <row r="18">
      <c r="A18" t="inlineStr">
        <is>
          <t>执行</t>
        </is>
      </c>
      <c r="B18" t="inlineStr">
        <is>
          <t>买卖合同纠纷</t>
        </is>
      </c>
      <c r="C18" t="n">
        <v>2</v>
      </c>
    </row>
    <row r="19">
      <c r="A19" t="inlineStr">
        <is>
          <t>行政</t>
        </is>
      </c>
      <c r="B19" t="inlineStr">
        <is>
          <t>其他行政行为</t>
        </is>
      </c>
      <c r="C19" t="n">
        <v>2</v>
      </c>
    </row>
    <row r="20">
      <c r="A20" t="inlineStr">
        <is>
          <t>民事</t>
        </is>
      </c>
      <c r="B20" t="inlineStr">
        <is>
          <t>建设工程施工合同纠纷</t>
        </is>
      </c>
      <c r="C20" t="n">
        <v>2</v>
      </c>
    </row>
    <row r="21">
      <c r="A21" t="inlineStr">
        <is>
          <t>行政</t>
        </is>
      </c>
      <c r="B21" t="inlineStr">
        <is>
          <t>行政</t>
        </is>
      </c>
      <c r="C21" t="n">
        <v>2</v>
      </c>
    </row>
    <row r="22">
      <c r="A22" t="inlineStr">
        <is>
          <t>行政</t>
        </is>
      </c>
      <c r="B22" t="inlineStr">
        <is>
          <t>行政给付</t>
        </is>
      </c>
      <c r="C22" t="n">
        <v>1</v>
      </c>
    </row>
    <row r="23">
      <c r="A23" t="inlineStr">
        <is>
          <t>民事</t>
        </is>
      </c>
      <c r="B23" t="inlineStr">
        <is>
          <t>人事争议</t>
        </is>
      </c>
      <c r="C23" t="n">
        <v>1</v>
      </c>
    </row>
    <row r="24">
      <c r="A24" t="inlineStr">
        <is>
          <t>执行</t>
        </is>
      </c>
      <c r="B24" t="inlineStr">
        <is>
          <t>其他案由</t>
        </is>
      </c>
      <c r="C24" t="n">
        <v>1</v>
      </c>
    </row>
    <row r="25">
      <c r="A25" t="inlineStr">
        <is>
          <t>民事</t>
        </is>
      </c>
      <c r="B25" t="inlineStr">
        <is>
          <t>申请确认仲裁协议效力</t>
        </is>
      </c>
      <c r="C25" t="n">
        <v>1</v>
      </c>
    </row>
    <row r="26">
      <c r="A26" t="inlineStr">
        <is>
          <t>民事</t>
        </is>
      </c>
      <c r="B26" t="inlineStr">
        <is>
          <t>承揽合同纠纷</t>
        </is>
      </c>
      <c r="C26" t="n">
        <v>1</v>
      </c>
    </row>
    <row r="27">
      <c r="A27" t="inlineStr">
        <is>
          <t>行政</t>
        </is>
      </c>
      <c r="B27" t="inlineStr">
        <is>
          <t>行政裁决</t>
        </is>
      </c>
      <c r="C27" t="n">
        <v>1</v>
      </c>
    </row>
    <row r="28">
      <c r="A28" t="inlineStr">
        <is>
          <t>民事</t>
        </is>
      </c>
      <c r="B28" t="inlineStr">
        <is>
          <t>侵权责任纠纷</t>
        </is>
      </c>
      <c r="C28" t="n">
        <v>1</v>
      </c>
    </row>
    <row r="29">
      <c r="A29" t="inlineStr">
        <is>
          <t>执行</t>
        </is>
      </c>
      <c r="B29" t="inlineStr">
        <is>
          <t>合同纠纷</t>
        </is>
      </c>
      <c r="C29" t="n">
        <v>1</v>
      </c>
    </row>
    <row r="30">
      <c r="A30" t="inlineStr">
        <is>
          <t>民事</t>
        </is>
      </c>
      <c r="B30" t="inlineStr">
        <is>
          <t>竞业限制纠纷</t>
        </is>
      </c>
      <c r="C30" t="n">
        <v>1</v>
      </c>
    </row>
    <row r="31">
      <c r="A31" t="inlineStr">
        <is>
          <t>民事</t>
        </is>
      </c>
      <c r="B31" t="inlineStr">
        <is>
          <t>修理合同纠纷</t>
        </is>
      </c>
      <c r="C31" t="n">
        <v>1</v>
      </c>
    </row>
    <row r="32">
      <c r="A32" t="inlineStr">
        <is>
          <t>民事</t>
        </is>
      </c>
      <c r="B32" t="inlineStr">
        <is>
          <t>追索劳动报酬纠纷</t>
        </is>
      </c>
      <c r="C32" t="n">
        <v>1</v>
      </c>
    </row>
    <row r="33">
      <c r="A33" t="inlineStr">
        <is>
          <t>民事</t>
        </is>
      </c>
      <c r="B33" t="inlineStr">
        <is>
          <t>机动车交通事故责任纠纷</t>
        </is>
      </c>
      <c r="C33" t="n">
        <v>1</v>
      </c>
    </row>
    <row r="34">
      <c r="A34" t="inlineStr">
        <is>
          <t>民事</t>
        </is>
      </c>
      <c r="B34" t="inlineStr">
        <is>
          <t>人身自由权纠纷</t>
        </is>
      </c>
      <c r="C34" t="n">
        <v>1</v>
      </c>
    </row>
    <row r="35">
      <c r="A35" t="inlineStr">
        <is>
          <t>刑事</t>
        </is>
      </c>
      <c r="B35" t="inlineStr">
        <is>
          <t>故意伤害罪</t>
        </is>
      </c>
      <c r="C35" t="n">
        <v>1</v>
      </c>
    </row>
    <row r="36">
      <c r="A36" t="inlineStr">
        <is>
          <t>行政</t>
        </is>
      </c>
      <c r="B36" t="inlineStr">
        <is>
          <t>劳动和社会保障行政管理（劳动、社会保障）</t>
        </is>
      </c>
      <c r="C36" t="n">
        <v>1</v>
      </c>
    </row>
    <row r="37">
      <c r="A37" t="inlineStr">
        <is>
          <t>民事</t>
        </is>
      </c>
      <c r="B37" t="inlineStr">
        <is>
          <t>申请宣告自然人无民事行为能力</t>
        </is>
      </c>
      <c r="C37" t="n">
        <v>1</v>
      </c>
    </row>
    <row r="38">
      <c r="A38" t="inlineStr">
        <is>
          <t>民事</t>
        </is>
      </c>
      <c r="B38" t="inlineStr">
        <is>
          <t>建设工程分包合同纠纷</t>
        </is>
      </c>
      <c r="C38" t="n">
        <v>1</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cols>
    <col width="40" customWidth="1" min="1" max="1"/>
    <col width="30" customWidth="1" min="2" max="2"/>
  </cols>
  <sheetData>
    <row r="1">
      <c r="A1" t="inlineStr">
        <is>
          <t>终审结果/文书性质</t>
        </is>
      </c>
      <c r="B1" t="inlineStr">
        <is>
          <t>数量</t>
        </is>
      </c>
    </row>
    <row r="2">
      <c r="A2" t="inlineStr">
        <is>
          <t>（判决书：一审实体判决，结果需读全文）</t>
        </is>
      </c>
      <c r="B2" t="n">
        <v>69</v>
      </c>
    </row>
    <row r="3">
      <c r="A3" t="inlineStr">
        <is>
          <t>（裁定书：常为撤诉/驳回起诉/管辖/执行等程序性处理）</t>
        </is>
      </c>
      <c r="B3" t="n">
        <v>55</v>
      </c>
    </row>
    <row r="4">
      <c r="A4" t="inlineStr">
        <is>
          <t>维持原判</t>
        </is>
      </c>
      <c r="B4" t="n">
        <v>49</v>
      </c>
    </row>
    <row r="5">
      <c r="A5" t="inlineStr">
        <is>
          <t>全部改判</t>
        </is>
      </c>
      <c r="B5" t="n">
        <v>4</v>
      </c>
    </row>
    <row r="6">
      <c r="A6" t="inlineStr"/>
      <c r="B6" t="n">
        <v>3</v>
      </c>
    </row>
    <row r="7">
      <c r="A7" t="inlineStr">
        <is>
          <t>发回重审</t>
        </is>
      </c>
      <c r="B7" t="n">
        <v>2</v>
      </c>
    </row>
    <row r="8">
      <c r="A8" t="inlineStr">
        <is>
          <t>驳回再审申请</t>
        </is>
      </c>
      <c r="B8" t="n">
        <v>2</v>
      </c>
    </row>
    <row r="9">
      <c r="A9" t="inlineStr">
        <is>
          <t>部分维持、部分改判</t>
        </is>
      </c>
      <c r="B9" t="n">
        <v>2</v>
      </c>
    </row>
    <row r="11">
      <c r="A11" t="inlineStr">
        <is>
          <t>富士康在标题中的位置</t>
        </is>
      </c>
      <c r="B11" t="inlineStr">
        <is>
          <t>数量</t>
        </is>
      </c>
    </row>
    <row r="12">
      <c r="A12" t="inlineStr">
        <is>
          <t>列后位（常为被告/被上诉人）</t>
        </is>
      </c>
      <c r="B12" t="n">
        <v>77</v>
      </c>
    </row>
    <row r="13">
      <c r="A13" t="inlineStr">
        <is>
          <t>列首位（常为原告/上诉人/申请人）</t>
        </is>
      </c>
      <c r="B13" t="n">
        <v>42</v>
      </c>
    </row>
    <row r="14">
      <c r="A14" t="inlineStr">
        <is>
          <t>（未能判断）</t>
        </is>
      </c>
      <c r="B14" t="n">
        <v>41</v>
      </c>
    </row>
    <row r="15">
      <c r="A15" t="inlineStr">
        <is>
          <t>被告/被诉方</t>
        </is>
      </c>
      <c r="B15" t="n">
        <v>15</v>
      </c>
    </row>
    <row r="16">
      <c r="A16" t="inlineStr">
        <is>
          <t>原告/起诉方</t>
        </is>
      </c>
      <c r="B16" t="n">
        <v>11</v>
      </c>
    </row>
    <row r="18">
      <c r="A18" t="inlineStr">
        <is>
          <t>对方类型</t>
        </is>
      </c>
      <c r="B18" t="inlineStr">
        <is>
          <t>数量</t>
        </is>
      </c>
    </row>
    <row r="19">
      <c r="A19" t="inlineStr">
        <is>
          <t>个人</t>
        </is>
      </c>
      <c r="B19" t="n">
        <v>110</v>
      </c>
    </row>
    <row r="20">
      <c r="A20" t="inlineStr">
        <is>
          <t>个人；单位</t>
        </is>
      </c>
      <c r="B20" t="n">
        <v>42</v>
      </c>
    </row>
    <row r="21">
      <c r="A21" t="inlineStr">
        <is>
          <t>单位</t>
        </is>
      </c>
      <c r="B21" t="n">
        <v>30</v>
      </c>
    </row>
    <row r="22">
      <c r="A22" t="inlineStr">
        <is>
          <t>（未能判断）</t>
        </is>
      </c>
      <c r="B22" t="n">
        <v>3</v>
      </c>
    </row>
    <row r="23">
      <c r="A23" t="inlineStr">
        <is>
          <t>（刑事：被告人）</t>
        </is>
      </c>
      <c r="B23" t="n">
        <v>1</v>
      </c>
    </row>
    <row r="25">
      <c r="A25" t="inlineStr">
        <is>
          <t>涉及实体</t>
        </is>
      </c>
      <c r="B25" t="inlineStr">
        <is>
          <t>数量</t>
        </is>
      </c>
    </row>
    <row r="26">
      <c r="A26" t="inlineStr">
        <is>
          <t>鸿富锦（郑州）</t>
        </is>
      </c>
      <c r="B26" t="n">
        <v>97</v>
      </c>
    </row>
    <row r="27">
      <c r="A27" t="inlineStr">
        <is>
          <t>（未显示）</t>
        </is>
      </c>
      <c r="B27" t="n">
        <v>40</v>
      </c>
    </row>
    <row r="28">
      <c r="A28" t="inlineStr">
        <is>
          <t>富泰华（郑州）/今富联精密</t>
        </is>
      </c>
      <c r="B28" t="n">
        <v>12</v>
      </c>
    </row>
    <row r="29">
      <c r="A29" t="inlineStr">
        <is>
          <t>河南裕展（今富联裕展）</t>
        </is>
      </c>
      <c r="B29" t="n">
        <v>11</v>
      </c>
    </row>
    <row r="30">
      <c r="A30" t="inlineStr">
        <is>
          <t>匿名：某某精密电子（郑州）</t>
        </is>
      </c>
      <c r="B30" t="n">
        <v>5</v>
      </c>
    </row>
    <row r="31">
      <c r="A31" t="inlineStr">
        <is>
          <t>富鼎精密（郑州）等</t>
        </is>
      </c>
      <c r="B31" t="n">
        <v>5</v>
      </c>
    </row>
    <row r="32">
      <c r="A32" t="inlineStr">
        <is>
          <t>准时达（郑州）等</t>
        </is>
      </c>
      <c r="B32" t="n">
        <v>4</v>
      </c>
    </row>
    <row r="33">
      <c r="A33" t="inlineStr">
        <is>
          <t>河南富驰科技</t>
        </is>
      </c>
      <c r="B33" t="n">
        <v>3</v>
      </c>
    </row>
    <row r="34">
      <c r="A34" t="inlineStr">
        <is>
          <t>富联裕展（河南）</t>
        </is>
      </c>
      <c r="B34" t="n">
        <v>3</v>
      </c>
    </row>
    <row r="35">
      <c r="A35" t="inlineStr">
        <is>
          <t>富联精密（郑州）</t>
        </is>
      </c>
      <c r="B35" t="n">
        <v>3</v>
      </c>
    </row>
    <row r="36">
      <c r="A36" t="inlineStr">
        <is>
          <t>匿名：某某精密电子（郑州）；鸿富胜（郑州）等</t>
        </is>
      </c>
      <c r="B36" t="n">
        <v>2</v>
      </c>
    </row>
    <row r="37">
      <c r="A37" t="inlineStr">
        <is>
          <t>富泰华（郑州）/今富联精密；富士康科技集团</t>
        </is>
      </c>
      <c r="B37" t="n">
        <v>1</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8"/>
  <sheetViews>
    <sheetView workbookViewId="0">
      <selection activeCell="A1" sqref="A1"/>
    </sheetView>
  </sheetViews>
  <sheetFormatPr baseColWidth="8" defaultRowHeight="15"/>
  <cols>
    <col width="150" customWidth="1" min="1" max="1"/>
  </cols>
  <sheetData>
    <row r="1">
      <c r="A1" s="2" t="inlineStr">
        <is>
          <t>来源：北大法宝V6司法案例库（新版检索接口），2026-09-27抓取，只取列表元数据，未读全文。</t>
        </is>
      </c>
    </row>
    <row r="2">
      <c r="A2" s="2" t="inlineStr">
        <is>
          <t>检索式（当事人字段Party / 全文FullText）：p_hfj=Party:鸿富锦精密电子（郑州）（124篇） | p_ftw=Party:富泰华精密电子（郑州）有限公司（17篇） | p_fl=Party:富联精密电子（郑州）有限公司（3篇） | p_anon=Party:精密电子郑州（150篇） | p_yz=Party:裕展精密（42篇） | p_flyz=Party:富联裕展（4篇） | p_fc=Party:富驰科技（4篇） | p_fsk=Party:富士康科技集团（9篇） | p_fd=Party:富鼎精密（8篇） | p_hfs=Party:鸿富胜（17篇） | p_zsd=Party:准时达（94篇） | ft_hfj=FullText:鸿富锦精密电子 AND FullText:郑州（None篇） | ft_fsk_zz_ld=FullText:富士康 AND FullText:郑州 AND FullText:劳动（380篇） | ft_ftw=FullText:富泰华精密电子 AND FullText:郑州（116篇） | ft_yz=FullText:河南裕展（25篇） | ft_fl=FullText:富联精密电子 AND FullText:郑州（6篇） | ft_anon=FullText:精密电子（郑州）（8篇） | ft_anon2=FullText:精密电子 AND FullText:航空港 AND FullText:某某（52篇）</t>
        </is>
      </c>
    </row>
    <row r="3">
      <c r="A3" s="2" t="inlineStr">
        <is>
          <t>个人账号每个检索式最多返回200条，超过的按审结年份拆分检索后合并。共去重得到 1062 篇。</t>
        </is>
      </c>
    </row>
    <row r="4">
      <c r="A4" s="2" t="inlineStr">
        <is>
          <t>相关性分级：A=标题中出现富士康郑州实体（鸿富锦/富泰华/富联精密（郑州）、河南裕展/富联裕展、河南富驰、匿名“某某精密电子（郑州）”）；B=郑州关联企业（鸿富胜、富鼎、准时达、富士康科技集团等）且在河南法院；C=当事人字段命中、法院在河南但标题未写全称；D=只是全文提到（如交通事故受害人在富士康上班、盗窃富士康财物等刑事案）；E=当事人检索命中但法院不在河南，多为其他地区的富士康或同名，基本可忽略。汇总表只统计A+B+C。</t>
        </is>
      </c>
    </row>
    <row r="5">
      <c r="A5" s="2" t="inlineStr">
        <is>
          <t>“结果”列：北大法宝的“终审结果”标签只覆盖二审/再审（维持原判、改判、发回重审等）。一审只能看文书性质：裁定书多为撤诉、驳回起诉或管辖；判决书是实体判决，胜负需要读全文。</t>
        </is>
      </c>
    </row>
    <row r="6">
      <c r="A6" s="2" t="inlineStr">
        <is>
          <t>“富士康在标题中的位置”是根据标题推断的：“X诉Y”中X是原告；早年“X与Y…上诉案”中列首位的多为上诉人。这只是近似，不一定准确。</t>
        </is>
      </c>
    </row>
    <row r="7">
      <c r="A7" s="2" t="inlineStr">
        <is>
          <t>2021年以后的判决大多匿名，公司名写成“某某精密电子（郑州）有限公司”，已归入A类的“匿名”实体。北大法宝收录也不完整（裁判文书网2021年后公开数量大幅下降），所以年份变化部分反映的是公开政策，不完全是纠纷数量的变化。</t>
        </is>
      </c>
    </row>
    <row r="8">
      <c r="A8" s="2" t="inlineStr">
        <is>
          <t>同一案号可能有多个版本（重复收录），见“同案号多版本”列，统计时可以按案号去重。</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2026-09-27T06:58:53Z</dcterms:created>
  <dcterms:modified xmlns:dcterms="http://purl.org/dc/terms/" xmlns:xsi="http://www.w3.org/2001/XMLSchema-instance" xsi:type="dcterms:W3CDTF">2026-09-27T06:58:53Z</dcterms:modified>
</cp:coreProperties>
</file>