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工伤保险口径_宽表" sheetId="2" state="visible" r:id="rId2"/>
    <sheet xmlns:r="http://schemas.openxmlformats.org/officeDocument/2006/relationships" name="各险种_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郑州富士康各实体参保人数（工伤保险口径）</a:t>
            </a:r>
          </a:p>
        </rich>
      </tx>
    </title>
    <plotArea>
      <lineChart>
        <grouping val="standard"/>
        <ser>
          <idx val="0"/>
          <order val="0"/>
          <tx>
            <strRef>
              <f>'工伤保险口径_宽表'!B1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'工伤保险口径_宽表'!$A$2:$A$11</f>
            </numRef>
          </cat>
          <val>
            <numRef>
              <f>'工伤保险口径_宽表'!$B$2:$B$11</f>
            </numRef>
          </val>
        </ser>
        <ser>
          <idx val="1"/>
          <order val="1"/>
          <tx>
            <strRef>
              <f>'工伤保险口径_宽表'!C1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'工伤保险口径_宽表'!$A$2:$A$11</f>
            </numRef>
          </cat>
          <val>
            <numRef>
              <f>'工伤保险口径_宽表'!$C$2:$C$11</f>
            </numRef>
          </val>
        </ser>
        <ser>
          <idx val="2"/>
          <order val="2"/>
          <tx>
            <strRef>
              <f>'工伤保险口径_宽表'!D1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'工伤保险口径_宽表'!$A$2:$A$11</f>
            </numRef>
          </cat>
          <val>
            <numRef>
              <f>'工伤保险口径_宽表'!$D$2:$D$11</f>
            </numRef>
          </val>
        </ser>
        <ser>
          <idx val="3"/>
          <order val="3"/>
          <tx>
            <strRef>
              <f>'工伤保险口径_宽表'!E1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'工伤保险口径_宽表'!$A$2:$A$11</f>
            </numRef>
          </cat>
          <val>
            <numRef>
              <f>'工伤保险口径_宽表'!$E$2:$E$11</f>
            </numRef>
          </val>
        </ser>
        <ser>
          <idx val="4"/>
          <order val="4"/>
          <tx>
            <strRef>
              <f>'工伤保险口径_宽表'!F1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'工伤保险口径_宽表'!$A$2:$A$11</f>
            </numRef>
          </cat>
          <val>
            <numRef>
              <f>'工伤保险口径_宽表'!$F$2:$F$11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富士康郑州各法人实体：历年社保参保人数（企业年报）</t>
        </is>
      </c>
    </row>
    <row r="2">
      <c r="A2" s="2" t="inlineStr">
        <is>
          <t>数据：各法人实体每年向市场监管部门报送的《企业年度报告》中的“社保信息”（各险种参保人数），通过企查查读取，源头为国家企业信用信息公示系统。2026-09-27 查询。</t>
        </is>
      </c>
    </row>
    <row r="3">
      <c r="A3" s="2" t="inlineStr">
        <is>
          <t>年份=年报所属年度（例如“2024”是2025年5月公布的2024年度报告）。2013–2015年年报尚无社保栏目。</t>
        </is>
      </c>
    </row>
    <row r="4">
      <c r="A4" s="2" t="inlineStr">
        <is>
          <t>主要口径建议用“工伤保险”人数：该险种覆盖所有职工，各年填报最完整。2017–2020年鸿富锦、富联精密的“养老保险”人数远低于其他险种（例如鸿富锦2018年养老3,418人、工伤131,245人），可能是大量一线工人只参加工伤等险种。</t>
        </is>
      </c>
    </row>
    <row r="5">
      <c r="A5" s="2" t="inlineStr">
        <is>
          <t>参保人数只包括本法人实体直接雇用并缴社保的职工，不含劳务派遣工（派遣工由派遣公司参保），因此远低于旺季总用工（15–30万）。</t>
        </is>
      </c>
    </row>
    <row r="6">
      <c r="A6" s="2" t="inlineStr">
        <is>
          <t>郑州富士康的员工分散在多个法人实体中，且会在实体间转移（例如鸿富锦2016年21.3万、2021年降到4.1万；河南富驰2021年从近0增至1.06万）。研究总规模时建议看“四家合计”，并注意可能还有其他关联实体未纳入。</t>
        </is>
      </c>
    </row>
    <row r="7">
      <c r="A7" s="2" t="inlineStr">
        <is>
          <t>外企查显示的“68,240”对应鸿富锦2019年报的失业/医疗/工伤/生育保险人数。</t>
        </is>
      </c>
    </row>
    <row r="8">
      <c r="A8" s="2" t="inlineStr">
        <is>
          <t>从业人数、缴费基数、欠缴金额、营业收入等字段企业大多选择“不公示”。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年份</t>
        </is>
      </c>
      <c r="B1" s="3" t="inlineStr">
        <is>
          <t>鸿富锦精密电子（郑州）</t>
        </is>
      </c>
      <c r="C1" s="3" t="inlineStr">
        <is>
          <t>富联精密电子（郑州）</t>
        </is>
      </c>
      <c r="D1" s="3" t="inlineStr">
        <is>
          <t>富联裕展科技（河南）</t>
        </is>
      </c>
      <c r="E1" s="3" t="inlineStr">
        <is>
          <t>河南富驰科技</t>
        </is>
      </c>
      <c r="F1" s="3" t="inlineStr">
        <is>
          <t>四家合计</t>
        </is>
      </c>
    </row>
    <row r="2">
      <c r="A2" s="4" t="n">
        <v>2016</v>
      </c>
      <c r="B2" s="5" t="n">
        <v>213182</v>
      </c>
      <c r="C2" s="5" t="n">
        <v>23052</v>
      </c>
      <c r="D2" s="5" t="n">
        <v>9000</v>
      </c>
      <c r="E2" s="4" t="n"/>
      <c r="F2" s="5" t="n">
        <v>245234</v>
      </c>
    </row>
    <row r="3">
      <c r="A3" s="4" t="n">
        <v>2017</v>
      </c>
      <c r="B3" s="5" t="n">
        <v>154511</v>
      </c>
      <c r="C3" s="5" t="n">
        <v>25651</v>
      </c>
      <c r="D3" s="5" t="n">
        <v>51348</v>
      </c>
      <c r="E3" s="5" t="n">
        <v>79</v>
      </c>
      <c r="F3" s="5" t="n">
        <v>231589</v>
      </c>
    </row>
    <row r="4">
      <c r="A4" s="4" t="n">
        <v>2018</v>
      </c>
      <c r="B4" s="5" t="n">
        <v>131245</v>
      </c>
      <c r="C4" s="5" t="n">
        <v>23510</v>
      </c>
      <c r="D4" s="5" t="n">
        <v>35839</v>
      </c>
      <c r="E4" s="5" t="n">
        <v>72</v>
      </c>
      <c r="F4" s="5" t="n">
        <v>190666</v>
      </c>
    </row>
    <row r="5">
      <c r="A5" s="4" t="n">
        <v>2019</v>
      </c>
      <c r="B5" s="5" t="n">
        <v>68240</v>
      </c>
      <c r="C5" s="5" t="n">
        <v>14081</v>
      </c>
      <c r="D5" s="5" t="n">
        <v>24001</v>
      </c>
      <c r="E5" s="5" t="n">
        <v>78</v>
      </c>
      <c r="F5" s="5" t="n">
        <v>106400</v>
      </c>
    </row>
    <row r="6">
      <c r="A6" s="4" t="n">
        <v>2020</v>
      </c>
      <c r="B6" s="5" t="n">
        <v>65255</v>
      </c>
      <c r="C6" s="5" t="n">
        <v>13403</v>
      </c>
      <c r="D6" s="5" t="n">
        <v>23546</v>
      </c>
      <c r="E6" s="5" t="n">
        <v>1</v>
      </c>
      <c r="F6" s="5" t="n">
        <v>102205</v>
      </c>
    </row>
    <row r="7">
      <c r="A7" s="4" t="n">
        <v>2021</v>
      </c>
      <c r="B7" s="5" t="n">
        <v>40525</v>
      </c>
      <c r="C7" s="5" t="n">
        <v>11525</v>
      </c>
      <c r="D7" s="5" t="n">
        <v>19377</v>
      </c>
      <c r="E7" s="5" t="n">
        <v>10626</v>
      </c>
      <c r="F7" s="5" t="n">
        <v>82053</v>
      </c>
    </row>
    <row r="8">
      <c r="A8" s="4" t="n">
        <v>2022</v>
      </c>
      <c r="B8" s="5" t="n">
        <v>39463</v>
      </c>
      <c r="C8" s="5" t="n">
        <v>11173</v>
      </c>
      <c r="D8" s="5" t="n">
        <v>20240</v>
      </c>
      <c r="E8" s="5" t="n">
        <v>9823</v>
      </c>
      <c r="F8" s="5" t="n">
        <v>80699</v>
      </c>
    </row>
    <row r="9">
      <c r="A9" s="4" t="n">
        <v>2023</v>
      </c>
      <c r="B9" s="5" t="n">
        <v>39222</v>
      </c>
      <c r="C9" s="5" t="n">
        <v>11765</v>
      </c>
      <c r="D9" s="5" t="n">
        <v>16753</v>
      </c>
      <c r="E9" s="5" t="n">
        <v>8688</v>
      </c>
      <c r="F9" s="5" t="n">
        <v>76428</v>
      </c>
    </row>
    <row r="10">
      <c r="A10" s="4" t="n">
        <v>2024</v>
      </c>
      <c r="B10" s="5" t="n">
        <v>33530</v>
      </c>
      <c r="C10" s="5" t="n">
        <v>10437</v>
      </c>
      <c r="D10" s="5" t="n">
        <v>13945</v>
      </c>
      <c r="E10" s="5" t="n">
        <v>7909</v>
      </c>
      <c r="F10" s="5" t="n">
        <v>65821</v>
      </c>
    </row>
    <row r="11">
      <c r="A11" s="4" t="n">
        <v>2025</v>
      </c>
      <c r="B11" s="5" t="n">
        <v>33498</v>
      </c>
      <c r="C11" s="5" t="n">
        <v>8617</v>
      </c>
      <c r="D11" s="5" t="n">
        <v>12784</v>
      </c>
      <c r="E11" s="5" t="n">
        <v>6926</v>
      </c>
      <c r="F11" s="5" t="n">
        <v>61825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70" customWidth="1" min="11" max="11"/>
  </cols>
  <sheetData>
    <row r="1">
      <c r="A1" s="3" t="inlineStr">
        <is>
          <t>实体</t>
        </is>
      </c>
      <c r="B1" s="3" t="inlineStr">
        <is>
          <t>统一社会信用代码</t>
        </is>
      </c>
      <c r="C1" s="3" t="inlineStr">
        <is>
          <t>年份</t>
        </is>
      </c>
      <c r="D1" s="3" t="inlineStr">
        <is>
          <t>公布日期</t>
        </is>
      </c>
      <c r="E1" s="3" t="inlineStr">
        <is>
          <t>养老</t>
        </is>
      </c>
      <c r="F1" s="3" t="inlineStr">
        <is>
          <t>失业</t>
        </is>
      </c>
      <c r="G1" s="3" t="inlineStr">
        <is>
          <t>医疗</t>
        </is>
      </c>
      <c r="H1" s="3" t="inlineStr">
        <is>
          <t>工伤</t>
        </is>
      </c>
      <c r="I1" s="3" t="inlineStr">
        <is>
          <t>生育</t>
        </is>
      </c>
      <c r="J1" s="3" t="inlineStr">
        <is>
          <t>从业人数</t>
        </is>
      </c>
      <c r="K1" s="3" t="inlineStr">
        <is>
          <t>年报链接</t>
        </is>
      </c>
    </row>
    <row r="2">
      <c r="A2" s="4" t="inlineStr">
        <is>
          <t>鸿富锦精密电子（郑州）</t>
        </is>
      </c>
      <c r="B2" s="4" t="inlineStr">
        <is>
          <t>9141010055830728X4</t>
        </is>
      </c>
      <c r="C2" s="5" t="n">
        <v>2013</v>
      </c>
      <c r="D2" s="4" t="inlineStr">
        <is>
          <t>2014-10-24</t>
        </is>
      </c>
      <c r="E2" s="4" t="n"/>
      <c r="F2" s="4" t="n"/>
      <c r="G2" s="4" t="n"/>
      <c r="H2" s="4" t="n"/>
      <c r="I2" s="4" t="n"/>
      <c r="J2" s="4" t="inlineStr">
        <is>
          <t>未公示</t>
        </is>
      </c>
      <c r="K2" s="4" t="inlineStr">
        <is>
          <t>https://www.qcc.com/webReportYearDetail/23ff9bf8b651300facf948aa4f5d970f_2013.html</t>
        </is>
      </c>
    </row>
    <row r="3">
      <c r="A3" s="4" t="inlineStr">
        <is>
          <t>鸿富锦精密电子（郑州）</t>
        </is>
      </c>
      <c r="B3" s="4" t="inlineStr">
        <is>
          <t>9141010055830728X4</t>
        </is>
      </c>
      <c r="C3" s="5" t="n">
        <v>2014</v>
      </c>
      <c r="D3" s="4" t="inlineStr">
        <is>
          <t>2015-05-04</t>
        </is>
      </c>
      <c r="E3" s="4" t="n"/>
      <c r="F3" s="4" t="n"/>
      <c r="G3" s="4" t="n"/>
      <c r="H3" s="4" t="n"/>
      <c r="I3" s="4" t="n"/>
      <c r="J3" s="4" t="inlineStr">
        <is>
          <t>未公示</t>
        </is>
      </c>
      <c r="K3" s="4" t="inlineStr">
        <is>
          <t>https://www.qcc.com/webReportYearDetail/23ff9bf8b651300facf948aa4f5d970f_2014.html</t>
        </is>
      </c>
    </row>
    <row r="4">
      <c r="A4" s="4" t="inlineStr">
        <is>
          <t>鸿富锦精密电子（郑州）</t>
        </is>
      </c>
      <c r="B4" s="4" t="inlineStr">
        <is>
          <t>9141010055830728X4</t>
        </is>
      </c>
      <c r="C4" s="5" t="n">
        <v>2015</v>
      </c>
      <c r="D4" s="4" t="inlineStr">
        <is>
          <t>2016-05-04</t>
        </is>
      </c>
      <c r="E4" s="4" t="n"/>
      <c r="F4" s="4" t="n"/>
      <c r="G4" s="4" t="n"/>
      <c r="H4" s="4" t="n"/>
      <c r="I4" s="4" t="n"/>
      <c r="J4" s="4" t="inlineStr">
        <is>
          <t>未公示</t>
        </is>
      </c>
      <c r="K4" s="4" t="inlineStr">
        <is>
          <t>https://www.qcc.com/webReportYearDetail/23ff9bf8b651300facf948aa4f5d970f_2015.html</t>
        </is>
      </c>
    </row>
    <row r="5">
      <c r="A5" s="4" t="inlineStr">
        <is>
          <t>鸿富锦精密电子（郑州）</t>
        </is>
      </c>
      <c r="B5" s="4" t="inlineStr">
        <is>
          <t>9141010055830728X4</t>
        </is>
      </c>
      <c r="C5" s="5" t="n">
        <v>2016</v>
      </c>
      <c r="D5" s="4" t="inlineStr">
        <is>
          <t>2017-03-23</t>
        </is>
      </c>
      <c r="E5" s="5" t="n">
        <v>213182</v>
      </c>
      <c r="F5" s="5" t="n">
        <v>213182</v>
      </c>
      <c r="G5" s="5" t="n">
        <v>4678</v>
      </c>
      <c r="H5" s="5" t="n">
        <v>213182</v>
      </c>
      <c r="I5" s="5" t="n">
        <v>213182</v>
      </c>
      <c r="J5" s="4" t="inlineStr">
        <is>
          <t>未公示</t>
        </is>
      </c>
      <c r="K5" s="4" t="inlineStr">
        <is>
          <t>https://www.qcc.com/webReportYearDetail/23ff9bf8b651300facf948aa4f5d970f_2016.html</t>
        </is>
      </c>
    </row>
    <row r="6">
      <c r="A6" s="4" t="inlineStr">
        <is>
          <t>鸿富锦精密电子（郑州）</t>
        </is>
      </c>
      <c r="B6" s="4" t="inlineStr">
        <is>
          <t>9141010055830728X4</t>
        </is>
      </c>
      <c r="C6" s="5" t="n">
        <v>2017</v>
      </c>
      <c r="D6" s="4" t="inlineStr">
        <is>
          <t>2018-04-10</t>
        </is>
      </c>
      <c r="E6" s="5" t="n">
        <v>3645</v>
      </c>
      <c r="F6" s="5" t="n">
        <v>154511</v>
      </c>
      <c r="G6" s="5" t="n">
        <v>154511</v>
      </c>
      <c r="H6" s="5" t="n">
        <v>154511</v>
      </c>
      <c r="I6" s="5" t="n">
        <v>154511</v>
      </c>
      <c r="J6" s="4" t="inlineStr">
        <is>
          <t>未公示</t>
        </is>
      </c>
      <c r="K6" s="4" t="inlineStr">
        <is>
          <t>https://www.qcc.com/webReportYearDetail/23ff9bf8b651300facf948aa4f5d970f_2017.html</t>
        </is>
      </c>
    </row>
    <row r="7">
      <c r="A7" s="4" t="inlineStr">
        <is>
          <t>鸿富锦精密电子（郑州）</t>
        </is>
      </c>
      <c r="B7" s="4" t="inlineStr">
        <is>
          <t>9141010055830728X4</t>
        </is>
      </c>
      <c r="C7" s="5" t="n">
        <v>2018</v>
      </c>
      <c r="D7" s="4" t="inlineStr">
        <is>
          <t>2019-04-23</t>
        </is>
      </c>
      <c r="E7" s="5" t="n">
        <v>3418</v>
      </c>
      <c r="F7" s="5" t="n">
        <v>131245</v>
      </c>
      <c r="G7" s="5" t="n">
        <v>131245</v>
      </c>
      <c r="H7" s="5" t="n">
        <v>131245</v>
      </c>
      <c r="I7" s="5" t="n">
        <v>131245</v>
      </c>
      <c r="J7" s="4" t="inlineStr">
        <is>
          <t>未公示</t>
        </is>
      </c>
      <c r="K7" s="4" t="inlineStr">
        <is>
          <t>https://www.qcc.com/webReportYearDetail/23ff9bf8b651300facf948aa4f5d970f_2018.html</t>
        </is>
      </c>
    </row>
    <row r="8">
      <c r="A8" s="4" t="inlineStr">
        <is>
          <t>鸿富锦精密电子（郑州）</t>
        </is>
      </c>
      <c r="B8" s="4" t="inlineStr">
        <is>
          <t>9141010055830728X4</t>
        </is>
      </c>
      <c r="C8" s="5" t="n">
        <v>2019</v>
      </c>
      <c r="D8" s="4" t="inlineStr">
        <is>
          <t>2020-05-22</t>
        </is>
      </c>
      <c r="E8" s="5" t="n">
        <v>4070</v>
      </c>
      <c r="F8" s="5" t="n">
        <v>68240</v>
      </c>
      <c r="G8" s="5" t="n">
        <v>68240</v>
      </c>
      <c r="H8" s="5" t="n">
        <v>68240</v>
      </c>
      <c r="I8" s="5" t="n">
        <v>68240</v>
      </c>
      <c r="J8" s="4" t="inlineStr">
        <is>
          <t>未公示</t>
        </is>
      </c>
      <c r="K8" s="4" t="inlineStr">
        <is>
          <t>https://www.qcc.com/webReportYearDetail/23ff9bf8b651300facf948aa4f5d970f_2019.html</t>
        </is>
      </c>
    </row>
    <row r="9">
      <c r="A9" s="4" t="inlineStr">
        <is>
          <t>鸿富锦精密电子（郑州）</t>
        </is>
      </c>
      <c r="B9" s="4" t="inlineStr">
        <is>
          <t>9141010055830728X4</t>
        </is>
      </c>
      <c r="C9" s="5" t="n">
        <v>2020</v>
      </c>
      <c r="D9" s="4" t="inlineStr">
        <is>
          <t>2021-06-02</t>
        </is>
      </c>
      <c r="E9" s="5" t="n">
        <v>4486</v>
      </c>
      <c r="F9" s="5" t="n">
        <v>65255</v>
      </c>
      <c r="G9" s="5" t="n">
        <v>65255</v>
      </c>
      <c r="H9" s="5" t="n">
        <v>65255</v>
      </c>
      <c r="I9" s="5" t="n">
        <v>65255</v>
      </c>
      <c r="J9" s="4" t="inlineStr">
        <is>
          <t>未公示</t>
        </is>
      </c>
      <c r="K9" s="4" t="inlineStr">
        <is>
          <t>https://www.qcc.com/webReportYearDetail/23ff9bf8b651300facf948aa4f5d970f_2020.html</t>
        </is>
      </c>
    </row>
    <row r="10">
      <c r="A10" s="4" t="inlineStr">
        <is>
          <t>鸿富锦精密电子（郑州）</t>
        </is>
      </c>
      <c r="B10" s="4" t="inlineStr">
        <is>
          <t>9141010055830728X4</t>
        </is>
      </c>
      <c r="C10" s="5" t="n">
        <v>2021</v>
      </c>
      <c r="D10" s="4" t="inlineStr">
        <is>
          <t>2022-06-06</t>
        </is>
      </c>
      <c r="E10" s="5" t="n">
        <v>40525</v>
      </c>
      <c r="F10" s="5" t="n">
        <v>40525</v>
      </c>
      <c r="G10" s="5" t="n">
        <v>40525</v>
      </c>
      <c r="H10" s="5" t="n">
        <v>40525</v>
      </c>
      <c r="I10" s="5" t="n">
        <v>40525</v>
      </c>
      <c r="J10" s="4" t="inlineStr">
        <is>
          <t>未公示</t>
        </is>
      </c>
      <c r="K10" s="4" t="inlineStr">
        <is>
          <t>https://www.qcc.com/webReportYearDetail/23ff9bf8b651300facf948aa4f5d970f_2021.html</t>
        </is>
      </c>
    </row>
    <row r="11">
      <c r="A11" s="4" t="inlineStr">
        <is>
          <t>鸿富锦精密电子（郑州）</t>
        </is>
      </c>
      <c r="B11" s="4" t="inlineStr">
        <is>
          <t>9141010055830728X4</t>
        </is>
      </c>
      <c r="C11" s="5" t="n">
        <v>2022</v>
      </c>
      <c r="D11" s="4" t="inlineStr">
        <is>
          <t>2023-04-17</t>
        </is>
      </c>
      <c r="E11" s="5" t="n">
        <v>39463</v>
      </c>
      <c r="F11" s="5" t="n">
        <v>39463</v>
      </c>
      <c r="G11" s="5" t="n">
        <v>39463</v>
      </c>
      <c r="H11" s="5" t="n">
        <v>39463</v>
      </c>
      <c r="I11" s="5" t="n">
        <v>39463</v>
      </c>
      <c r="J11" s="4" t="inlineStr">
        <is>
          <t>未公示</t>
        </is>
      </c>
      <c r="K11" s="4" t="inlineStr">
        <is>
          <t>https://www.qcc.com/webReportYearDetail/23ff9bf8b651300facf948aa4f5d970f_2022.html</t>
        </is>
      </c>
    </row>
    <row r="12">
      <c r="A12" s="4" t="inlineStr">
        <is>
          <t>鸿富锦精密电子（郑州）</t>
        </is>
      </c>
      <c r="B12" s="4" t="inlineStr">
        <is>
          <t>9141010055830728X4</t>
        </is>
      </c>
      <c r="C12" s="5" t="n">
        <v>2023</v>
      </c>
      <c r="D12" s="4" t="inlineStr">
        <is>
          <t>2024-05-30</t>
        </is>
      </c>
      <c r="E12" s="5" t="n">
        <v>39222</v>
      </c>
      <c r="F12" s="5" t="n">
        <v>39222</v>
      </c>
      <c r="G12" s="5" t="n">
        <v>39222</v>
      </c>
      <c r="H12" s="5" t="n">
        <v>39222</v>
      </c>
      <c r="I12" s="5" t="n">
        <v>39222</v>
      </c>
      <c r="J12" s="4" t="inlineStr">
        <is>
          <t>39222</t>
        </is>
      </c>
      <c r="K12" s="4" t="inlineStr">
        <is>
          <t>https://www.qcc.com/webReportYearDetail/23ff9bf8b651300facf948aa4f5d970f_2023.html</t>
        </is>
      </c>
    </row>
    <row r="13">
      <c r="A13" s="4" t="inlineStr">
        <is>
          <t>鸿富锦精密电子（郑州）</t>
        </is>
      </c>
      <c r="B13" s="4" t="inlineStr">
        <is>
          <t>9141010055830728X4</t>
        </is>
      </c>
      <c r="C13" s="5" t="n">
        <v>2024</v>
      </c>
      <c r="D13" s="4" t="inlineStr">
        <is>
          <t>2025-05-26</t>
        </is>
      </c>
      <c r="E13" s="5" t="n">
        <v>33530</v>
      </c>
      <c r="F13" s="5" t="n">
        <v>33530</v>
      </c>
      <c r="G13" s="5" t="n">
        <v>33530</v>
      </c>
      <c r="H13" s="5" t="n">
        <v>33530</v>
      </c>
      <c r="I13" s="5" t="n">
        <v>33530</v>
      </c>
      <c r="J13" s="4" t="inlineStr">
        <is>
          <t>未公示</t>
        </is>
      </c>
      <c r="K13" s="4" t="inlineStr">
        <is>
          <t>https://www.qcc.com/webReportYearDetail/23ff9bf8b651300facf948aa4f5d970f_2024.html</t>
        </is>
      </c>
    </row>
    <row r="14">
      <c r="A14" s="4" t="inlineStr">
        <is>
          <t>鸿富锦精密电子（郑州）</t>
        </is>
      </c>
      <c r="B14" s="4" t="inlineStr">
        <is>
          <t>9141010055830728X4</t>
        </is>
      </c>
      <c r="C14" s="5" t="n">
        <v>2025</v>
      </c>
      <c r="D14" s="4" t="inlineStr">
        <is>
          <t>2026-06-07</t>
        </is>
      </c>
      <c r="E14" s="5" t="n">
        <v>33498</v>
      </c>
      <c r="F14" s="5" t="n">
        <v>33498</v>
      </c>
      <c r="G14" s="5" t="n">
        <v>33498</v>
      </c>
      <c r="H14" s="5" t="n">
        <v>33498</v>
      </c>
      <c r="I14" s="5" t="n">
        <v>33498</v>
      </c>
      <c r="J14" s="4" t="inlineStr">
        <is>
          <t>未公示</t>
        </is>
      </c>
      <c r="K14" s="4" t="inlineStr">
        <is>
          <t>https://www.qcc.com/webReportYearDetail/23ff9bf8b651300facf948aa4f5d970f_2025.html</t>
        </is>
      </c>
    </row>
    <row r="15">
      <c r="A15" s="4" t="inlineStr">
        <is>
          <t>富联精密电子（郑州）</t>
        </is>
      </c>
      <c r="B15" s="4" t="inlineStr">
        <is>
          <t>91410100558307060W</t>
        </is>
      </c>
      <c r="C15" s="5" t="n">
        <v>2013</v>
      </c>
      <c r="D15" s="4" t="inlineStr">
        <is>
          <t>2015-01-11</t>
        </is>
      </c>
      <c r="E15" s="4" t="n"/>
      <c r="F15" s="4" t="n"/>
      <c r="G15" s="4" t="n"/>
      <c r="H15" s="4" t="n"/>
      <c r="I15" s="4" t="n"/>
      <c r="J15" s="4" t="inlineStr">
        <is>
          <t>未公示</t>
        </is>
      </c>
      <c r="K15" s="4" t="inlineStr">
        <is>
          <t>https://www.qcc.com/webReportYearDetail/e47c5146b5d41f360a89e86aaf222ee9_2013.html</t>
        </is>
      </c>
    </row>
    <row r="16">
      <c r="A16" s="4" t="inlineStr">
        <is>
          <t>富联精密电子（郑州）</t>
        </is>
      </c>
      <c r="B16" s="4" t="inlineStr">
        <is>
          <t>91410100558307060W</t>
        </is>
      </c>
      <c r="C16" s="5" t="n">
        <v>2014</v>
      </c>
      <c r="D16" s="4" t="inlineStr">
        <is>
          <t>2015-05-04</t>
        </is>
      </c>
      <c r="E16" s="4" t="n"/>
      <c r="F16" s="4" t="n"/>
      <c r="G16" s="4" t="n"/>
      <c r="H16" s="4" t="n"/>
      <c r="I16" s="4" t="n"/>
      <c r="J16" s="4" t="inlineStr">
        <is>
          <t>未公示</t>
        </is>
      </c>
      <c r="K16" s="4" t="inlineStr">
        <is>
          <t>https://www.qcc.com/webReportYearDetail/e47c5146b5d41f360a89e86aaf222ee9_2014.html</t>
        </is>
      </c>
    </row>
    <row r="17">
      <c r="A17" s="4" t="inlineStr">
        <is>
          <t>富联精密电子（郑州）</t>
        </is>
      </c>
      <c r="B17" s="4" t="inlineStr">
        <is>
          <t>91410100558307060W</t>
        </is>
      </c>
      <c r="C17" s="5" t="n">
        <v>2015</v>
      </c>
      <c r="D17" s="4" t="inlineStr">
        <is>
          <t>2016-05-04</t>
        </is>
      </c>
      <c r="E17" s="4" t="n"/>
      <c r="F17" s="4" t="n"/>
      <c r="G17" s="4" t="n"/>
      <c r="H17" s="4" t="n"/>
      <c r="I17" s="4" t="n"/>
      <c r="J17" s="4" t="inlineStr">
        <is>
          <t>未公示</t>
        </is>
      </c>
      <c r="K17" s="4" t="inlineStr">
        <is>
          <t>https://www.qcc.com/webReportYearDetail/e47c5146b5d41f360a89e86aaf222ee9_2015.html</t>
        </is>
      </c>
    </row>
    <row r="18">
      <c r="A18" s="4" t="inlineStr">
        <is>
          <t>富联精密电子（郑州）</t>
        </is>
      </c>
      <c r="B18" s="4" t="inlineStr">
        <is>
          <t>91410100558307060W</t>
        </is>
      </c>
      <c r="C18" s="5" t="n">
        <v>2016</v>
      </c>
      <c r="D18" s="4" t="inlineStr">
        <is>
          <t>2017-03-23</t>
        </is>
      </c>
      <c r="E18" s="5" t="n">
        <v>23052</v>
      </c>
      <c r="F18" s="5" t="n">
        <v>23052</v>
      </c>
      <c r="G18" s="5" t="n">
        <v>2147</v>
      </c>
      <c r="H18" s="5" t="n">
        <v>23052</v>
      </c>
      <c r="I18" s="5" t="n">
        <v>23052</v>
      </c>
      <c r="J18" s="4" t="inlineStr">
        <is>
          <t>未公示</t>
        </is>
      </c>
      <c r="K18" s="4" t="inlineStr">
        <is>
          <t>https://www.qcc.com/webReportYearDetail/e47c5146b5d41f360a89e86aaf222ee9_2016.html</t>
        </is>
      </c>
    </row>
    <row r="19">
      <c r="A19" s="4" t="inlineStr">
        <is>
          <t>富联精密电子（郑州）</t>
        </is>
      </c>
      <c r="B19" s="4" t="inlineStr">
        <is>
          <t>91410100558307060W</t>
        </is>
      </c>
      <c r="C19" s="5" t="n">
        <v>2017</v>
      </c>
      <c r="D19" s="4" t="inlineStr">
        <is>
          <t>2018-04-27</t>
        </is>
      </c>
      <c r="E19" s="5" t="n">
        <v>2635</v>
      </c>
      <c r="F19" s="5" t="n">
        <v>25651</v>
      </c>
      <c r="G19" s="5" t="n">
        <v>25651</v>
      </c>
      <c r="H19" s="5" t="n">
        <v>25651</v>
      </c>
      <c r="I19" s="5" t="n">
        <v>25651</v>
      </c>
      <c r="J19" s="4" t="inlineStr">
        <is>
          <t>未公示</t>
        </is>
      </c>
      <c r="K19" s="4" t="inlineStr">
        <is>
          <t>https://www.qcc.com/webReportYearDetail/e47c5146b5d41f360a89e86aaf222ee9_2017.html</t>
        </is>
      </c>
    </row>
    <row r="20">
      <c r="A20" s="4" t="inlineStr">
        <is>
          <t>富联精密电子（郑州）</t>
        </is>
      </c>
      <c r="B20" s="4" t="inlineStr">
        <is>
          <t>91410100558307060W</t>
        </is>
      </c>
      <c r="C20" s="5" t="n">
        <v>2018</v>
      </c>
      <c r="D20" s="4" t="inlineStr">
        <is>
          <t>2019-04-22</t>
        </is>
      </c>
      <c r="E20" s="5" t="n">
        <v>2591</v>
      </c>
      <c r="F20" s="5" t="n">
        <v>23510</v>
      </c>
      <c r="G20" s="5" t="n">
        <v>23510</v>
      </c>
      <c r="H20" s="5" t="n">
        <v>23510</v>
      </c>
      <c r="I20" s="5" t="n">
        <v>23510</v>
      </c>
      <c r="J20" s="4" t="inlineStr">
        <is>
          <t>23510</t>
        </is>
      </c>
      <c r="K20" s="4" t="inlineStr">
        <is>
          <t>https://www.qcc.com/webReportYearDetail/e47c5146b5d41f360a89e86aaf222ee9_2018.html</t>
        </is>
      </c>
    </row>
    <row r="21">
      <c r="A21" s="4" t="inlineStr">
        <is>
          <t>富联精密电子（郑州）</t>
        </is>
      </c>
      <c r="B21" s="4" t="inlineStr">
        <is>
          <t>91410100558307060W</t>
        </is>
      </c>
      <c r="C21" s="5" t="n">
        <v>2019</v>
      </c>
      <c r="D21" s="4" t="inlineStr">
        <is>
          <t>2020-06-03</t>
        </is>
      </c>
      <c r="E21" s="5" t="n">
        <v>2424</v>
      </c>
      <c r="F21" s="5" t="n">
        <v>14081</v>
      </c>
      <c r="G21" s="5" t="n">
        <v>14081</v>
      </c>
      <c r="H21" s="5" t="n">
        <v>14081</v>
      </c>
      <c r="I21" s="5" t="n">
        <v>14081</v>
      </c>
      <c r="J21" s="4" t="inlineStr">
        <is>
          <t>未公示</t>
        </is>
      </c>
      <c r="K21" s="4" t="inlineStr">
        <is>
          <t>https://www.qcc.com/webReportYearDetail/e47c5146b5d41f360a89e86aaf222ee9_2019.html</t>
        </is>
      </c>
    </row>
    <row r="22">
      <c r="A22" s="4" t="inlineStr">
        <is>
          <t>富联精密电子（郑州）</t>
        </is>
      </c>
      <c r="B22" s="4" t="inlineStr">
        <is>
          <t>91410100558307060W</t>
        </is>
      </c>
      <c r="C22" s="5" t="n">
        <v>2020</v>
      </c>
      <c r="D22" s="4" t="inlineStr">
        <is>
          <t>2021-06-02</t>
        </is>
      </c>
      <c r="E22" s="5" t="n">
        <v>13403</v>
      </c>
      <c r="F22" s="5" t="n">
        <v>13403</v>
      </c>
      <c r="G22" s="5" t="n">
        <v>13403</v>
      </c>
      <c r="H22" s="5" t="n">
        <v>13403</v>
      </c>
      <c r="I22" s="5" t="n">
        <v>13403</v>
      </c>
      <c r="J22" s="4" t="inlineStr">
        <is>
          <t>未公示</t>
        </is>
      </c>
      <c r="K22" s="4" t="inlineStr">
        <is>
          <t>https://www.qcc.com/webReportYearDetail/e47c5146b5d41f360a89e86aaf222ee9_2020.html</t>
        </is>
      </c>
    </row>
    <row r="23">
      <c r="A23" s="4" t="inlineStr">
        <is>
          <t>富联精密电子（郑州）</t>
        </is>
      </c>
      <c r="B23" s="4" t="inlineStr">
        <is>
          <t>91410100558307060W</t>
        </is>
      </c>
      <c r="C23" s="5" t="n">
        <v>2021</v>
      </c>
      <c r="D23" s="4" t="inlineStr">
        <is>
          <t>2022-06-12</t>
        </is>
      </c>
      <c r="E23" s="5" t="n">
        <v>11525</v>
      </c>
      <c r="F23" s="5" t="n">
        <v>11525</v>
      </c>
      <c r="G23" s="5" t="n">
        <v>11525</v>
      </c>
      <c r="H23" s="5" t="n">
        <v>11525</v>
      </c>
      <c r="I23" s="5" t="n">
        <v>11525</v>
      </c>
      <c r="J23" s="4" t="inlineStr">
        <is>
          <t>未公示</t>
        </is>
      </c>
      <c r="K23" s="4" t="inlineStr">
        <is>
          <t>https://www.qcc.com/webReportYearDetail/e47c5146b5d41f360a89e86aaf222ee9_2021.html</t>
        </is>
      </c>
    </row>
    <row r="24">
      <c r="A24" s="4" t="inlineStr">
        <is>
          <t>富联精密电子（郑州）</t>
        </is>
      </c>
      <c r="B24" s="4" t="inlineStr">
        <is>
          <t>91410100558307060W</t>
        </is>
      </c>
      <c r="C24" s="5" t="n">
        <v>2022</v>
      </c>
      <c r="D24" s="4" t="inlineStr">
        <is>
          <t>2023-06-06</t>
        </is>
      </c>
      <c r="E24" s="5" t="n">
        <v>11173</v>
      </c>
      <c r="F24" s="5" t="n">
        <v>11173</v>
      </c>
      <c r="G24" s="5" t="n">
        <v>11173</v>
      </c>
      <c r="H24" s="5" t="n">
        <v>11173</v>
      </c>
      <c r="I24" s="5" t="n">
        <v>11173</v>
      </c>
      <c r="J24" s="4" t="inlineStr">
        <is>
          <t>未公示</t>
        </is>
      </c>
      <c r="K24" s="4" t="inlineStr">
        <is>
          <t>https://www.qcc.com/webReportYearDetail/e47c5146b5d41f360a89e86aaf222ee9_2022.html</t>
        </is>
      </c>
    </row>
    <row r="25">
      <c r="A25" s="4" t="inlineStr">
        <is>
          <t>富联精密电子（郑州）</t>
        </is>
      </c>
      <c r="B25" s="4" t="inlineStr">
        <is>
          <t>91410100558307060W</t>
        </is>
      </c>
      <c r="C25" s="5" t="n">
        <v>2023</v>
      </c>
      <c r="D25" s="4" t="inlineStr">
        <is>
          <t>2024-06-11</t>
        </is>
      </c>
      <c r="E25" s="5" t="n">
        <v>11765</v>
      </c>
      <c r="F25" s="5" t="n">
        <v>11765</v>
      </c>
      <c r="G25" s="5" t="n">
        <v>11765</v>
      </c>
      <c r="H25" s="5" t="n">
        <v>11765</v>
      </c>
      <c r="I25" s="5" t="n">
        <v>11765</v>
      </c>
      <c r="J25" s="4" t="inlineStr">
        <is>
          <t>未公示</t>
        </is>
      </c>
      <c r="K25" s="4" t="inlineStr">
        <is>
          <t>https://www.qcc.com/webReportYearDetail/e47c5146b5d41f360a89e86aaf222ee9_2023.html</t>
        </is>
      </c>
    </row>
    <row r="26">
      <c r="A26" s="4" t="inlineStr">
        <is>
          <t>富联精密电子（郑州）</t>
        </is>
      </c>
      <c r="B26" s="4" t="inlineStr">
        <is>
          <t>91410100558307060W</t>
        </is>
      </c>
      <c r="C26" s="5" t="n">
        <v>2024</v>
      </c>
      <c r="D26" s="4" t="inlineStr">
        <is>
          <t>2025-06-03</t>
        </is>
      </c>
      <c r="E26" s="5" t="n">
        <v>10437</v>
      </c>
      <c r="F26" s="5" t="n">
        <v>10437</v>
      </c>
      <c r="G26" s="5" t="n">
        <v>10437</v>
      </c>
      <c r="H26" s="5" t="n">
        <v>10437</v>
      </c>
      <c r="I26" s="5" t="n">
        <v>10437</v>
      </c>
      <c r="J26" s="4" t="inlineStr">
        <is>
          <t>未公示</t>
        </is>
      </c>
      <c r="K26" s="4" t="inlineStr">
        <is>
          <t>https://www.qcc.com/webReportYearDetail/e47c5146b5d41f360a89e86aaf222ee9_2024.html</t>
        </is>
      </c>
    </row>
    <row r="27">
      <c r="A27" s="4" t="inlineStr">
        <is>
          <t>富联精密电子（郑州）</t>
        </is>
      </c>
      <c r="B27" s="4" t="inlineStr">
        <is>
          <t>91410100558307060W</t>
        </is>
      </c>
      <c r="C27" s="5" t="n">
        <v>2025</v>
      </c>
      <c r="D27" s="4" t="inlineStr">
        <is>
          <t>2026-06-02</t>
        </is>
      </c>
      <c r="E27" s="5" t="n">
        <v>8617</v>
      </c>
      <c r="F27" s="5" t="n">
        <v>8617</v>
      </c>
      <c r="G27" s="5" t="n">
        <v>8617</v>
      </c>
      <c r="H27" s="5" t="n">
        <v>8617</v>
      </c>
      <c r="I27" s="5" t="n">
        <v>8617</v>
      </c>
      <c r="J27" s="4" t="inlineStr">
        <is>
          <t>未公示</t>
        </is>
      </c>
      <c r="K27" s="4" t="inlineStr">
        <is>
          <t>https://www.qcc.com/webReportYearDetail/e47c5146b5d41f360a89e86aaf222ee9_2025.html</t>
        </is>
      </c>
    </row>
    <row r="28">
      <c r="A28" s="4" t="inlineStr">
        <is>
          <t>富联裕展科技（河南）</t>
        </is>
      </c>
      <c r="B28" s="4" t="inlineStr">
        <is>
          <t>91410100MA3X4EGUXW</t>
        </is>
      </c>
      <c r="C28" s="5" t="n">
        <v>2015</v>
      </c>
      <c r="D28" s="4" t="inlineStr">
        <is>
          <t>2016-05-11</t>
        </is>
      </c>
      <c r="E28" s="4" t="n"/>
      <c r="F28" s="4" t="n"/>
      <c r="G28" s="4" t="n"/>
      <c r="H28" s="4" t="n"/>
      <c r="I28" s="4" t="n"/>
      <c r="J28" s="4" t="inlineStr">
        <is>
          <t>未公示</t>
        </is>
      </c>
      <c r="K28" s="4" t="inlineStr">
        <is>
          <t>https://www.qcc.com/webReportYearDetail/43bbf1e27fd6dcf38bc2819744fc26da_2015.html</t>
        </is>
      </c>
    </row>
    <row r="29">
      <c r="A29" s="4" t="inlineStr">
        <is>
          <t>富联裕展科技（河南）</t>
        </is>
      </c>
      <c r="B29" s="4" t="inlineStr">
        <is>
          <t>91410100MA3X4EGUXW</t>
        </is>
      </c>
      <c r="C29" s="5" t="n">
        <v>2016</v>
      </c>
      <c r="D29" s="4" t="inlineStr">
        <is>
          <t>2017-03-05</t>
        </is>
      </c>
      <c r="E29" s="5" t="n">
        <v>9000</v>
      </c>
      <c r="F29" s="5" t="n">
        <v>9000</v>
      </c>
      <c r="G29" s="5" t="n">
        <v>9000</v>
      </c>
      <c r="H29" s="5" t="n">
        <v>9000</v>
      </c>
      <c r="I29" s="5" t="n">
        <v>9000</v>
      </c>
      <c r="J29" s="4" t="inlineStr">
        <is>
          <t>未公示</t>
        </is>
      </c>
      <c r="K29" s="4" t="inlineStr">
        <is>
          <t>https://www.qcc.com/webReportYearDetail/43bbf1e27fd6dcf38bc2819744fc26da_2016.html</t>
        </is>
      </c>
    </row>
    <row r="30">
      <c r="A30" s="4" t="inlineStr">
        <is>
          <t>富联裕展科技（河南）</t>
        </is>
      </c>
      <c r="B30" s="4" t="inlineStr">
        <is>
          <t>91410100MA3X4EGUXW</t>
        </is>
      </c>
      <c r="C30" s="5" t="n">
        <v>2017</v>
      </c>
      <c r="D30" s="4" t="inlineStr">
        <is>
          <t>2018-03-13</t>
        </is>
      </c>
      <c r="E30" s="5" t="n">
        <v>51348</v>
      </c>
      <c r="F30" s="5" t="n">
        <v>51348</v>
      </c>
      <c r="G30" s="5" t="n">
        <v>51348</v>
      </c>
      <c r="H30" s="5" t="n">
        <v>51348</v>
      </c>
      <c r="I30" s="5" t="n">
        <v>51348</v>
      </c>
      <c r="J30" s="4" t="inlineStr">
        <is>
          <t>未公示</t>
        </is>
      </c>
      <c r="K30" s="4" t="inlineStr">
        <is>
          <t>https://www.qcc.com/webReportYearDetail/43bbf1e27fd6dcf38bc2819744fc26da_2017.html</t>
        </is>
      </c>
    </row>
    <row r="31">
      <c r="A31" s="4" t="inlineStr">
        <is>
          <t>富联裕展科技（河南）</t>
        </is>
      </c>
      <c r="B31" s="4" t="inlineStr">
        <is>
          <t>91410100MA3X4EGUXW</t>
        </is>
      </c>
      <c r="C31" s="5" t="n">
        <v>2018</v>
      </c>
      <c r="D31" s="4" t="inlineStr">
        <is>
          <t>2019-04-29</t>
        </is>
      </c>
      <c r="E31" s="5" t="n">
        <v>35839</v>
      </c>
      <c r="F31" s="5" t="n">
        <v>35839</v>
      </c>
      <c r="G31" s="5" t="n">
        <v>35839</v>
      </c>
      <c r="H31" s="5" t="n">
        <v>35839</v>
      </c>
      <c r="I31" s="5" t="n">
        <v>35839</v>
      </c>
      <c r="J31" s="4" t="inlineStr">
        <is>
          <t>未公示</t>
        </is>
      </c>
      <c r="K31" s="4" t="inlineStr">
        <is>
          <t>https://www.qcc.com/webReportYearDetail/43bbf1e27fd6dcf38bc2819744fc26da_2018.html</t>
        </is>
      </c>
    </row>
    <row r="32">
      <c r="A32" s="4" t="inlineStr">
        <is>
          <t>富联裕展科技（河南）</t>
        </is>
      </c>
      <c r="B32" s="4" t="inlineStr">
        <is>
          <t>91410100MA3X4EGUXW</t>
        </is>
      </c>
      <c r="C32" s="5" t="n">
        <v>2019</v>
      </c>
      <c r="D32" s="4" t="inlineStr">
        <is>
          <t>2020-06-03</t>
        </is>
      </c>
      <c r="E32" s="5" t="n">
        <v>24001</v>
      </c>
      <c r="F32" s="5" t="n">
        <v>24001</v>
      </c>
      <c r="G32" s="5" t="n">
        <v>24001</v>
      </c>
      <c r="H32" s="5" t="n">
        <v>24001</v>
      </c>
      <c r="I32" s="5" t="n">
        <v>24001</v>
      </c>
      <c r="J32" s="4" t="inlineStr">
        <is>
          <t>未公示</t>
        </is>
      </c>
      <c r="K32" s="4" t="inlineStr">
        <is>
          <t>https://www.qcc.com/webReportYearDetail/43bbf1e27fd6dcf38bc2819744fc26da_2019.html</t>
        </is>
      </c>
    </row>
    <row r="33">
      <c r="A33" s="4" t="inlineStr">
        <is>
          <t>富联裕展科技（河南）</t>
        </is>
      </c>
      <c r="B33" s="4" t="inlineStr">
        <is>
          <t>91410100MA3X4EGUXW</t>
        </is>
      </c>
      <c r="C33" s="5" t="n">
        <v>2020</v>
      </c>
      <c r="D33" s="4" t="inlineStr">
        <is>
          <t>2021-06-02</t>
        </is>
      </c>
      <c r="E33" s="5" t="n">
        <v>23546</v>
      </c>
      <c r="F33" s="5" t="n">
        <v>23546</v>
      </c>
      <c r="G33" s="5" t="n">
        <v>23546</v>
      </c>
      <c r="H33" s="5" t="n">
        <v>23546</v>
      </c>
      <c r="I33" s="5" t="n">
        <v>23546</v>
      </c>
      <c r="J33" s="4" t="inlineStr">
        <is>
          <t>未公示</t>
        </is>
      </c>
      <c r="K33" s="4" t="inlineStr">
        <is>
          <t>https://www.qcc.com/webReportYearDetail/43bbf1e27fd6dcf38bc2819744fc26da_2020.html</t>
        </is>
      </c>
    </row>
    <row r="34">
      <c r="A34" s="4" t="inlineStr">
        <is>
          <t>富联裕展科技（河南）</t>
        </is>
      </c>
      <c r="B34" s="4" t="inlineStr">
        <is>
          <t>91410100MA3X4EGUXW</t>
        </is>
      </c>
      <c r="C34" s="5" t="n">
        <v>2021</v>
      </c>
      <c r="D34" s="4" t="inlineStr">
        <is>
          <t>2022-06-07</t>
        </is>
      </c>
      <c r="E34" s="5" t="n">
        <v>19377</v>
      </c>
      <c r="F34" s="5" t="n">
        <v>19377</v>
      </c>
      <c r="G34" s="5" t="n">
        <v>19377</v>
      </c>
      <c r="H34" s="5" t="n">
        <v>19377</v>
      </c>
      <c r="I34" s="5" t="n">
        <v>19377</v>
      </c>
      <c r="J34" s="4" t="inlineStr">
        <is>
          <t>未公示</t>
        </is>
      </c>
      <c r="K34" s="4" t="inlineStr">
        <is>
          <t>https://www.qcc.com/webReportYearDetail/43bbf1e27fd6dcf38bc2819744fc26da_2021.html</t>
        </is>
      </c>
    </row>
    <row r="35">
      <c r="A35" s="4" t="inlineStr">
        <is>
          <t>富联裕展科技（河南）</t>
        </is>
      </c>
      <c r="B35" s="4" t="inlineStr">
        <is>
          <t>91410100MA3X4EGUXW</t>
        </is>
      </c>
      <c r="C35" s="5" t="n">
        <v>2022</v>
      </c>
      <c r="D35" s="4" t="inlineStr">
        <is>
          <t>2023-04-18</t>
        </is>
      </c>
      <c r="E35" s="5" t="n">
        <v>20240</v>
      </c>
      <c r="F35" s="5" t="n">
        <v>20240</v>
      </c>
      <c r="G35" s="5" t="n">
        <v>20240</v>
      </c>
      <c r="H35" s="5" t="n">
        <v>20240</v>
      </c>
      <c r="I35" s="5" t="n">
        <v>20240</v>
      </c>
      <c r="J35" s="4" t="inlineStr">
        <is>
          <t>未公示</t>
        </is>
      </c>
      <c r="K35" s="4" t="inlineStr">
        <is>
          <t>https://www.qcc.com/webReportYearDetail/43bbf1e27fd6dcf38bc2819744fc26da_2022.html</t>
        </is>
      </c>
    </row>
    <row r="36">
      <c r="A36" s="4" t="inlineStr">
        <is>
          <t>富联裕展科技（河南）</t>
        </is>
      </c>
      <c r="B36" s="4" t="inlineStr">
        <is>
          <t>91410100MA3X4EGUXW</t>
        </is>
      </c>
      <c r="C36" s="5" t="n">
        <v>2023</v>
      </c>
      <c r="D36" s="4" t="inlineStr">
        <is>
          <t>2024-05-13</t>
        </is>
      </c>
      <c r="E36" s="5" t="n">
        <v>16753</v>
      </c>
      <c r="F36" s="5" t="n">
        <v>16753</v>
      </c>
      <c r="G36" s="5" t="n">
        <v>16753</v>
      </c>
      <c r="H36" s="5" t="n">
        <v>16753</v>
      </c>
      <c r="I36" s="5" t="n">
        <v>16753</v>
      </c>
      <c r="J36" s="4" t="inlineStr">
        <is>
          <t>未公示</t>
        </is>
      </c>
      <c r="K36" s="4" t="inlineStr">
        <is>
          <t>https://www.qcc.com/webReportYearDetail/43bbf1e27fd6dcf38bc2819744fc26da_2023.html</t>
        </is>
      </c>
    </row>
    <row r="37">
      <c r="A37" s="4" t="inlineStr">
        <is>
          <t>富联裕展科技（河南）</t>
        </is>
      </c>
      <c r="B37" s="4" t="inlineStr">
        <is>
          <t>91410100MA3X4EGUXW</t>
        </is>
      </c>
      <c r="C37" s="5" t="n">
        <v>2024</v>
      </c>
      <c r="D37" s="4" t="inlineStr">
        <is>
          <t>2025-06-02</t>
        </is>
      </c>
      <c r="E37" s="5" t="n">
        <v>13945</v>
      </c>
      <c r="F37" s="5" t="n">
        <v>13945</v>
      </c>
      <c r="G37" s="5" t="n">
        <v>13945</v>
      </c>
      <c r="H37" s="5" t="n">
        <v>13945</v>
      </c>
      <c r="I37" s="5" t="n">
        <v>13945</v>
      </c>
      <c r="J37" s="4" t="inlineStr">
        <is>
          <t>未公示</t>
        </is>
      </c>
      <c r="K37" s="4" t="inlineStr">
        <is>
          <t>https://www.qcc.com/webReportYearDetail/43bbf1e27fd6dcf38bc2819744fc26da_2024.html</t>
        </is>
      </c>
    </row>
    <row r="38">
      <c r="A38" s="4" t="inlineStr">
        <is>
          <t>富联裕展科技（河南）</t>
        </is>
      </c>
      <c r="B38" s="4" t="inlineStr">
        <is>
          <t>91410100MA3X4EGUXW</t>
        </is>
      </c>
      <c r="C38" s="5" t="n">
        <v>2025</v>
      </c>
      <c r="D38" s="4" t="inlineStr">
        <is>
          <t>2026-05-31</t>
        </is>
      </c>
      <c r="E38" s="5" t="n">
        <v>12784</v>
      </c>
      <c r="F38" s="5" t="n">
        <v>12784</v>
      </c>
      <c r="G38" s="5" t="n">
        <v>12784</v>
      </c>
      <c r="H38" s="5" t="n">
        <v>12784</v>
      </c>
      <c r="I38" s="5" t="n">
        <v>12784</v>
      </c>
      <c r="J38" s="4" t="inlineStr">
        <is>
          <t>未公示</t>
        </is>
      </c>
      <c r="K38" s="4" t="inlineStr">
        <is>
          <t>https://www.qcc.com/webReportYearDetail/43bbf1e27fd6dcf38bc2819744fc26da_2025.html</t>
        </is>
      </c>
    </row>
    <row r="39">
      <c r="A39" s="4" t="inlineStr">
        <is>
          <t>河南富驰科技</t>
        </is>
      </c>
      <c r="B39" s="4" t="inlineStr"/>
      <c r="C39" s="5" t="n">
        <v>2017</v>
      </c>
      <c r="D39" s="4" t="inlineStr">
        <is>
          <t>2018-04-10</t>
        </is>
      </c>
      <c r="E39" s="5" t="n">
        <v>14</v>
      </c>
      <c r="F39" s="5" t="n">
        <v>79</v>
      </c>
      <c r="G39" s="5" t="n">
        <v>79</v>
      </c>
      <c r="H39" s="5" t="n">
        <v>79</v>
      </c>
      <c r="I39" s="5" t="n">
        <v>79</v>
      </c>
      <c r="J39" s="4" t="inlineStr">
        <is>
          <t>未公示</t>
        </is>
      </c>
      <c r="K39" s="4" t="inlineStr">
        <is>
          <t>https://www.qcc.com/webReportYearDetail/78b54faf51518d97e8fa5c5a39ade180_2017.html</t>
        </is>
      </c>
    </row>
    <row r="40">
      <c r="A40" s="4" t="inlineStr">
        <is>
          <t>河南富驰科技</t>
        </is>
      </c>
      <c r="B40" s="4" t="inlineStr"/>
      <c r="C40" s="5" t="n">
        <v>2018</v>
      </c>
      <c r="D40" s="4" t="inlineStr">
        <is>
          <t>2019-04-09</t>
        </is>
      </c>
      <c r="E40" s="5" t="n">
        <v>10</v>
      </c>
      <c r="F40" s="5" t="n">
        <v>72</v>
      </c>
      <c r="G40" s="5" t="n">
        <v>72</v>
      </c>
      <c r="H40" s="5" t="n">
        <v>72</v>
      </c>
      <c r="I40" s="5" t="n">
        <v>72</v>
      </c>
      <c r="J40" s="4" t="inlineStr">
        <is>
          <t>72</t>
        </is>
      </c>
      <c r="K40" s="4" t="inlineStr">
        <is>
          <t>https://www.qcc.com/webReportYearDetail/78b54faf51518d97e8fa5c5a39ade180_2018.html</t>
        </is>
      </c>
    </row>
    <row r="41">
      <c r="A41" s="4" t="inlineStr">
        <is>
          <t>河南富驰科技</t>
        </is>
      </c>
      <c r="B41" s="4" t="inlineStr"/>
      <c r="C41" s="5" t="n">
        <v>2019</v>
      </c>
      <c r="D41" s="4" t="inlineStr">
        <is>
          <t>2020-05-21</t>
        </is>
      </c>
      <c r="E41" s="5" t="n">
        <v>9</v>
      </c>
      <c r="F41" s="5" t="n">
        <v>78</v>
      </c>
      <c r="G41" s="5" t="n">
        <v>78</v>
      </c>
      <c r="H41" s="5" t="n">
        <v>78</v>
      </c>
      <c r="I41" s="5" t="n">
        <v>78</v>
      </c>
      <c r="J41" s="4" t="inlineStr">
        <is>
          <t>未公示</t>
        </is>
      </c>
      <c r="K41" s="4" t="inlineStr">
        <is>
          <t>https://www.qcc.com/webReportYearDetail/78b54faf51518d97e8fa5c5a39ade180_2019.html</t>
        </is>
      </c>
    </row>
    <row r="42">
      <c r="A42" s="4" t="inlineStr">
        <is>
          <t>河南富驰科技</t>
        </is>
      </c>
      <c r="B42" s="4" t="inlineStr"/>
      <c r="C42" s="5" t="n">
        <v>2020</v>
      </c>
      <c r="D42" s="4" t="inlineStr">
        <is>
          <t>2021-06-01</t>
        </is>
      </c>
      <c r="E42" s="5" t="n">
        <v>1</v>
      </c>
      <c r="F42" s="5" t="n">
        <v>1</v>
      </c>
      <c r="G42" s="5" t="n">
        <v>1</v>
      </c>
      <c r="H42" s="5" t="n">
        <v>1</v>
      </c>
      <c r="I42" s="5" t="n">
        <v>1</v>
      </c>
      <c r="J42" s="4" t="inlineStr">
        <is>
          <t>未公示</t>
        </is>
      </c>
      <c r="K42" s="4" t="inlineStr">
        <is>
          <t>https://www.qcc.com/webReportYearDetail/78b54faf51518d97e8fa5c5a39ade180_2020.html</t>
        </is>
      </c>
    </row>
    <row r="43">
      <c r="A43" s="4" t="inlineStr">
        <is>
          <t>河南富驰科技</t>
        </is>
      </c>
      <c r="B43" s="4" t="inlineStr"/>
      <c r="C43" s="5" t="n">
        <v>2021</v>
      </c>
      <c r="D43" s="4" t="inlineStr">
        <is>
          <t>2022-06-07</t>
        </is>
      </c>
      <c r="E43" s="5" t="n">
        <v>10626</v>
      </c>
      <c r="F43" s="5" t="n">
        <v>10626</v>
      </c>
      <c r="G43" s="5" t="n">
        <v>10626</v>
      </c>
      <c r="H43" s="5" t="n">
        <v>10626</v>
      </c>
      <c r="I43" s="5" t="n">
        <v>10626</v>
      </c>
      <c r="J43" s="4" t="inlineStr">
        <is>
          <t>未公示</t>
        </is>
      </c>
      <c r="K43" s="4" t="inlineStr">
        <is>
          <t>https://www.qcc.com/webReportYearDetail/78b54faf51518d97e8fa5c5a39ade180_2021.html</t>
        </is>
      </c>
    </row>
    <row r="44">
      <c r="A44" s="4" t="inlineStr">
        <is>
          <t>河南富驰科技</t>
        </is>
      </c>
      <c r="B44" s="4" t="inlineStr"/>
      <c r="C44" s="5" t="n">
        <v>2022</v>
      </c>
      <c r="D44" s="4" t="inlineStr">
        <is>
          <t>2023-04-18</t>
        </is>
      </c>
      <c r="E44" s="5" t="n">
        <v>9823</v>
      </c>
      <c r="F44" s="5" t="n">
        <v>9823</v>
      </c>
      <c r="G44" s="5" t="n">
        <v>9824</v>
      </c>
      <c r="H44" s="5" t="n">
        <v>9823</v>
      </c>
      <c r="I44" s="5" t="n">
        <v>9824</v>
      </c>
      <c r="J44" s="4" t="inlineStr">
        <is>
          <t>未公示</t>
        </is>
      </c>
      <c r="K44" s="4" t="inlineStr">
        <is>
          <t>https://www.qcc.com/webReportYearDetail/78b54faf51518d97e8fa5c5a39ade180_2022.html</t>
        </is>
      </c>
    </row>
    <row r="45">
      <c r="A45" s="4" t="inlineStr">
        <is>
          <t>河南富驰科技</t>
        </is>
      </c>
      <c r="B45" s="4" t="inlineStr"/>
      <c r="C45" s="5" t="n">
        <v>2023</v>
      </c>
      <c r="D45" s="4" t="inlineStr">
        <is>
          <t>2024-06-04</t>
        </is>
      </c>
      <c r="E45" s="5" t="n">
        <v>8688</v>
      </c>
      <c r="F45" s="5" t="n">
        <v>8688</v>
      </c>
      <c r="G45" s="5" t="n">
        <v>8386</v>
      </c>
      <c r="H45" s="5" t="n">
        <v>8688</v>
      </c>
      <c r="I45" s="5" t="n">
        <v>8386</v>
      </c>
      <c r="J45" s="4" t="inlineStr">
        <is>
          <t>未公示</t>
        </is>
      </c>
      <c r="K45" s="4" t="inlineStr">
        <is>
          <t>https://www.qcc.com/webReportYearDetail/78b54faf51518d97e8fa5c5a39ade180_2023.html</t>
        </is>
      </c>
    </row>
    <row r="46">
      <c r="A46" s="4" t="inlineStr">
        <is>
          <t>河南富驰科技</t>
        </is>
      </c>
      <c r="B46" s="4" t="inlineStr"/>
      <c r="C46" s="5" t="n">
        <v>2024</v>
      </c>
      <c r="D46" s="4" t="inlineStr">
        <is>
          <t>2025-06-26</t>
        </is>
      </c>
      <c r="E46" s="5" t="n">
        <v>7909</v>
      </c>
      <c r="F46" s="5" t="n">
        <v>7909</v>
      </c>
      <c r="G46" s="5" t="n">
        <v>7909</v>
      </c>
      <c r="H46" s="5" t="n">
        <v>7909</v>
      </c>
      <c r="I46" s="5" t="n">
        <v>7909</v>
      </c>
      <c r="J46" s="4" t="inlineStr">
        <is>
          <t>未公示</t>
        </is>
      </c>
      <c r="K46" s="4" t="inlineStr">
        <is>
          <t>https://www.qcc.com/webReportYearDetail/78b54faf51518d97e8fa5c5a39ade180_2024.html</t>
        </is>
      </c>
    </row>
    <row r="47">
      <c r="A47" s="4" t="inlineStr">
        <is>
          <t>河南富驰科技</t>
        </is>
      </c>
      <c r="B47" s="4" t="inlineStr"/>
      <c r="C47" s="5" t="n">
        <v>2025</v>
      </c>
      <c r="D47" s="4" t="inlineStr">
        <is>
          <t>2026-06-09</t>
        </is>
      </c>
      <c r="E47" s="5" t="n">
        <v>6926</v>
      </c>
      <c r="F47" s="5" t="n">
        <v>6926</v>
      </c>
      <c r="G47" s="5" t="n">
        <v>6926</v>
      </c>
      <c r="H47" s="5" t="n">
        <v>6926</v>
      </c>
      <c r="I47" s="5" t="n">
        <v>6926</v>
      </c>
      <c r="J47" s="4" t="inlineStr">
        <is>
          <t>未公示</t>
        </is>
      </c>
      <c r="K47" s="4" t="inlineStr">
        <is>
          <t>https://www.qcc.com/webReportYearDetail/78b54faf51518d97e8fa5c5a39ade180_2025.html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2026-09-27T05:38:47Z</dcterms:created>
  <dcterms:modified xmlns:dcterms="http://purl.org/dc/terms/" xmlns:xsi="http://www.w3.org/2001/XMLSchema-instance" xsi:type="dcterms:W3CDTF">2026-09-27T05:38:47Z</dcterms:modified>
</cp:coreProperties>
</file>