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EE88A3D1-8936-43DC-9A81-33E7E870335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Details Requir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l="1"/>
  <c r="A8" i="1" s="1"/>
</calcChain>
</file>

<file path=xl/sharedStrings.xml><?xml version="1.0" encoding="utf-8"?>
<sst xmlns="http://schemas.openxmlformats.org/spreadsheetml/2006/main" count="147" uniqueCount="140">
  <si>
    <t>PAN CARD NO.</t>
  </si>
  <si>
    <t>Mobile No.</t>
  </si>
  <si>
    <t>E mail Id</t>
  </si>
  <si>
    <t>Name</t>
  </si>
  <si>
    <t>Address</t>
  </si>
  <si>
    <t>Employer -1</t>
  </si>
  <si>
    <t>Employer -2</t>
  </si>
  <si>
    <t>PAN CARD COPY</t>
  </si>
  <si>
    <t>1) LIC</t>
  </si>
  <si>
    <t>2) PF</t>
  </si>
  <si>
    <t>3) Housing Loan Principal</t>
  </si>
  <si>
    <t>Period of employment</t>
  </si>
  <si>
    <t>Sr. No.</t>
  </si>
  <si>
    <t>2nd Bank</t>
  </si>
  <si>
    <t>3rd Bank</t>
  </si>
  <si>
    <t>4th Bank</t>
  </si>
  <si>
    <t>Housing loan interest and principal statement/Certificate</t>
  </si>
  <si>
    <t>1) Foreign Bank Accounts</t>
  </si>
  <si>
    <t>2) Financial Interest in a foreign entity</t>
  </si>
  <si>
    <t>3) Foreign Immovable property or any other capital assets</t>
  </si>
  <si>
    <t>4) Signing authority in any foreign account</t>
  </si>
  <si>
    <t>5) Trustee/beneficiary/settlor in a foreign trust</t>
  </si>
  <si>
    <t>FATHER's NAME</t>
  </si>
  <si>
    <t>4) Tuition Fee</t>
  </si>
  <si>
    <t>6) Med claim Premium</t>
  </si>
  <si>
    <t>7) Stamp Duty paid on purchase of property</t>
  </si>
  <si>
    <t>5) Educational Loan Interest</t>
  </si>
  <si>
    <t>Date of Birth</t>
  </si>
  <si>
    <t xml:space="preserve">            a) Self Occupied</t>
  </si>
  <si>
    <t xml:space="preserve">            b) Let Out</t>
  </si>
  <si>
    <t>8) Donation u/s 80G (please share PAN of the Trust,etc and address)</t>
  </si>
  <si>
    <t>9) Interest on Housing Loan</t>
  </si>
  <si>
    <t xml:space="preserve">For Country Name: </t>
  </si>
  <si>
    <t xml:space="preserve">Name of Bank: </t>
  </si>
  <si>
    <t>Account holder name:</t>
  </si>
  <si>
    <t xml:space="preserve">Ac No: </t>
  </si>
  <si>
    <t xml:space="preserve">Ac Opening Date: </t>
  </si>
  <si>
    <t xml:space="preserve">Peek balance: </t>
  </si>
  <si>
    <t xml:space="preserve">Status: </t>
  </si>
  <si>
    <t xml:space="preserve">Full Address: </t>
  </si>
  <si>
    <r>
      <t xml:space="preserve">All saving and current accounts </t>
    </r>
    <r>
      <rPr>
        <b/>
        <sz val="11"/>
        <color theme="1"/>
        <rFont val="Calibri"/>
        <family val="2"/>
        <scheme val="minor"/>
      </rPr>
      <t>except</t>
    </r>
    <r>
      <rPr>
        <sz val="11"/>
        <color theme="1"/>
        <rFont val="Calibri"/>
        <family val="2"/>
        <scheme val="minor"/>
      </rPr>
      <t xml:space="preserve"> dormant a/c i.e. one which is not operated for 3 years details:-</t>
    </r>
  </si>
  <si>
    <t>6)  Any other income derives from any source outside India</t>
  </si>
  <si>
    <t>Name  of the Bank</t>
  </si>
  <si>
    <t xml:space="preserve"> Account Number (of 9 digits or more as per CBS system of the bank)</t>
  </si>
  <si>
    <t>Type of account:- Current/Saving/Loan Account</t>
  </si>
  <si>
    <t>Property 1</t>
  </si>
  <si>
    <t>Property 2</t>
  </si>
  <si>
    <t>Passport No. (If you have travelled abroad, you are required to fill passport No.)</t>
  </si>
  <si>
    <r>
      <t>Adhaar Card No. (</t>
    </r>
    <r>
      <rPr>
        <sz val="11"/>
        <color rgb="FFFF0000"/>
        <rFont val="Calibri"/>
        <family val="2"/>
        <scheme val="minor"/>
      </rPr>
      <t>Compulsary</t>
    </r>
    <r>
      <rPr>
        <sz val="11"/>
        <color theme="1"/>
        <rFont val="Calibri"/>
        <family val="2"/>
        <scheme val="minor"/>
      </rPr>
      <t>)</t>
    </r>
  </si>
  <si>
    <t>Gender</t>
  </si>
  <si>
    <t>Marital status</t>
  </si>
  <si>
    <t>E- FILLING PASSWORD</t>
  </si>
  <si>
    <t>FORM 16 (PART A AND PART B)</t>
  </si>
  <si>
    <t>BRANCH NAME</t>
  </si>
  <si>
    <t>If any refund is arising, In which account it should be credited-Please mention that account details in default Row</t>
  </si>
  <si>
    <t>If not registered please register and share the Password</t>
  </si>
  <si>
    <t>website</t>
  </si>
  <si>
    <t>https://www1.incometaxindiaefiling.gov.in/e-FilingGS/Registration/RegistrationHome.html?lang=eng</t>
  </si>
  <si>
    <t>https://www1.incometaxindiaefiling.gov.in/e-FilingGS/Services/LinkAadhaarHome.html?lang=eng</t>
  </si>
  <si>
    <t>Please LINK your aadhar  with PAN, if not linked</t>
  </si>
  <si>
    <t>1.House property Address</t>
  </si>
  <si>
    <t>3.Name of Tenant</t>
  </si>
  <si>
    <t>Documents and Information required for filling of Income Tax Return</t>
  </si>
  <si>
    <r>
      <t xml:space="preserve">Details of </t>
    </r>
    <r>
      <rPr>
        <b/>
        <sz val="11"/>
        <color theme="0"/>
        <rFont val="Calibri"/>
        <family val="2"/>
        <scheme val="minor"/>
      </rPr>
      <t>Foreign assets and income</t>
    </r>
    <r>
      <rPr>
        <sz val="11"/>
        <color theme="0"/>
        <rFont val="Calibri"/>
        <family val="2"/>
        <scheme val="minor"/>
      </rPr>
      <t>:-</t>
    </r>
  </si>
  <si>
    <r>
      <rPr>
        <b/>
        <sz val="11"/>
        <color theme="0"/>
        <rFont val="Calibri"/>
        <family val="2"/>
        <scheme val="minor"/>
      </rPr>
      <t>Salary</t>
    </r>
    <r>
      <rPr>
        <sz val="11"/>
        <color theme="0"/>
        <rFont val="Calibri"/>
        <family val="2"/>
        <scheme val="minor"/>
      </rPr>
      <t>- Employer Details:-</t>
    </r>
  </si>
  <si>
    <r>
      <rPr>
        <b/>
        <sz val="11"/>
        <color theme="0"/>
        <rFont val="Calibri"/>
        <family val="2"/>
        <scheme val="minor"/>
      </rPr>
      <t>Investment / Deduction</t>
    </r>
    <r>
      <rPr>
        <sz val="11"/>
        <color theme="0"/>
        <rFont val="Calibri"/>
        <family val="2"/>
        <scheme val="minor"/>
      </rPr>
      <t xml:space="preserve"> Details:-</t>
    </r>
  </si>
  <si>
    <r>
      <rPr>
        <b/>
        <sz val="11"/>
        <color theme="0"/>
        <rFont val="Calibri"/>
        <family val="2"/>
        <scheme val="minor"/>
      </rPr>
      <t>Documents</t>
    </r>
    <r>
      <rPr>
        <sz val="11"/>
        <color theme="0"/>
        <rFont val="Calibri"/>
        <family val="2"/>
        <scheme val="minor"/>
      </rPr>
      <t xml:space="preserve"> Required:-</t>
    </r>
  </si>
  <si>
    <t>Name of the company</t>
  </si>
  <si>
    <t>PAN of the company</t>
  </si>
  <si>
    <t xml:space="preserve">Whether shares are listed or unlisted </t>
  </si>
  <si>
    <t>DIN</t>
  </si>
  <si>
    <t>No. of shares</t>
  </si>
  <si>
    <t>Name of company</t>
  </si>
  <si>
    <t>Opening Balance</t>
  </si>
  <si>
    <t>Shares acquired during the year</t>
  </si>
  <si>
    <t>Shares transferred during the year</t>
  </si>
  <si>
    <t>Closing Balance</t>
  </si>
  <si>
    <t>No. of 
shares</t>
  </si>
  <si>
    <t>Cost of acquisition</t>
  </si>
  <si>
    <t>Date of subscription  / purchase</t>
  </si>
  <si>
    <t>Face value per share</t>
  </si>
  <si>
    <t>Issue price per share (in case of fresh issue)</t>
  </si>
  <si>
    <t>Purchase price per share (in case of purchase from existing shareholder)</t>
  </si>
  <si>
    <t>No. of shares transferred</t>
  </si>
  <si>
    <t>Sale consideration</t>
  </si>
  <si>
    <t xml:space="preserve">IFSC Code of the Bank </t>
  </si>
  <si>
    <t>7.Size of Flat/Flats in sq ft</t>
  </si>
  <si>
    <t xml:space="preserve">NAME AS ON THE  PAN  CARD </t>
  </si>
  <si>
    <t>Current Resident  Address with Pincode</t>
  </si>
  <si>
    <t>1st Bank (default)( For refunds, the bank should be updated with PAN )</t>
  </si>
  <si>
    <r>
      <t>Have you deposited amount or aggregate of amounts exceeding Rs. 1 Crore in one or more current account during the previous year?</t>
    </r>
    <r>
      <rPr>
        <sz val="11"/>
        <color rgb="FFFF0000"/>
        <rFont val="Calibri"/>
        <family val="2"/>
        <scheme val="minor"/>
      </rPr>
      <t>(Compulsory)</t>
    </r>
  </si>
  <si>
    <r>
      <t>Have you incurred expenditure of an amount or aggregate of amount exceeding Rs. 2 lakhs for travel to a foreign country for yourself or for any other person?</t>
    </r>
    <r>
      <rPr>
        <sz val="11"/>
        <color rgb="FFFF0000"/>
        <rFont val="Calibri"/>
        <family val="2"/>
        <scheme val="minor"/>
      </rPr>
      <t>(Compulsory)</t>
    </r>
  </si>
  <si>
    <r>
      <t>Have you incurred expenditure of amount or aggregate of amount exceeding Rs. 1 lakh on consumption of electricity during the previous year?(</t>
    </r>
    <r>
      <rPr>
        <sz val="11"/>
        <color rgb="FFFF0000"/>
        <rFont val="Calibri"/>
        <family val="2"/>
        <scheme val="minor"/>
      </rPr>
      <t>Compulsory)</t>
    </r>
  </si>
  <si>
    <t>Interest in saving account</t>
  </si>
  <si>
    <t>Others, if any (Provide description in the adjucent cell after amount)</t>
  </si>
  <si>
    <t>Name of the Firm</t>
  </si>
  <si>
    <t>PAN of the Firm</t>
  </si>
  <si>
    <r>
      <t xml:space="preserve">If Income arising from </t>
    </r>
    <r>
      <rPr>
        <b/>
        <sz val="11"/>
        <color theme="0"/>
        <rFont val="Calibri"/>
        <family val="2"/>
        <scheme val="minor"/>
      </rPr>
      <t>House Property (LET OUT)</t>
    </r>
    <r>
      <rPr>
        <sz val="11"/>
        <color theme="0"/>
        <rFont val="Calibri"/>
        <family val="2"/>
        <scheme val="minor"/>
      </rPr>
      <t xml:space="preserve"> then following additional details is required:-</t>
    </r>
  </si>
  <si>
    <t>2.Monthly Rent Amount received/will be received if such property is let out</t>
  </si>
  <si>
    <t>4.PAN No. of Tenant (If available)</t>
  </si>
  <si>
    <t>5.No. of month property has been let-out during the previous year</t>
  </si>
  <si>
    <r>
      <t xml:space="preserve">6.Municipal tax </t>
    </r>
    <r>
      <rPr>
        <b/>
        <sz val="11"/>
        <color theme="1"/>
        <rFont val="Calibri"/>
        <family val="2"/>
        <scheme val="minor"/>
      </rPr>
      <t>paid during</t>
    </r>
    <r>
      <rPr>
        <sz val="11"/>
        <color theme="1"/>
        <rFont val="Calibri"/>
        <family val="2"/>
        <scheme val="minor"/>
      </rPr>
      <t xml:space="preserve"> the previous year</t>
    </r>
  </si>
  <si>
    <r>
      <t>Income from O</t>
    </r>
    <r>
      <rPr>
        <b/>
        <sz val="11"/>
        <color theme="0"/>
        <rFont val="Calibri"/>
        <family val="2"/>
        <scheme val="minor"/>
      </rPr>
      <t>ther sources, Also please check and match AIS and TIS from the portal.</t>
    </r>
  </si>
  <si>
    <t>If there is mismatch we will take whichever is higher, in absence of any clarification.</t>
  </si>
  <si>
    <t>Interest in Time deposit/Recuring deposit in PO</t>
  </si>
  <si>
    <t>Interest on Fixed Deposit in banks</t>
  </si>
  <si>
    <t>Interest in post office a/c</t>
  </si>
  <si>
    <t>IF EMPLOYED UNDER MORE THAN 1 EMPLOYER IN F.Y 2021-22</t>
  </si>
  <si>
    <r>
      <t xml:space="preserve">Whether are you a </t>
    </r>
    <r>
      <rPr>
        <b/>
        <sz val="11"/>
        <color theme="1"/>
        <rFont val="Calibri"/>
        <family val="2"/>
        <scheme val="minor"/>
      </rPr>
      <t>Partner</t>
    </r>
    <r>
      <rPr>
        <sz val="11"/>
        <color theme="1"/>
        <rFont val="Calibri"/>
        <family val="2"/>
        <scheme val="minor"/>
      </rPr>
      <t xml:space="preserve"> in any Partnership firm during F.Y 2021-22, if yes please furnish</t>
    </r>
  </si>
  <si>
    <r>
      <t xml:space="preserve">whether have you </t>
    </r>
    <r>
      <rPr>
        <b/>
        <sz val="11"/>
        <color theme="1"/>
        <rFont val="Calibri"/>
        <family val="2"/>
        <scheme val="minor"/>
      </rPr>
      <t>held unlisted shares IN INDIA</t>
    </r>
    <r>
      <rPr>
        <sz val="11"/>
        <color theme="1"/>
        <rFont val="Calibri"/>
        <family val="2"/>
        <scheme val="minor"/>
      </rPr>
      <t xml:space="preserve"> at any time during F.Y 2021-22, if yes please furnish </t>
    </r>
  </si>
  <si>
    <r>
      <t xml:space="preserve">Whether are you </t>
    </r>
    <r>
      <rPr>
        <b/>
        <sz val="11"/>
        <color theme="1"/>
        <rFont val="Calibri"/>
        <family val="2"/>
        <scheme val="minor"/>
      </rPr>
      <t>director</t>
    </r>
    <r>
      <rPr>
        <sz val="11"/>
        <color theme="1"/>
        <rFont val="Calibri"/>
        <family val="2"/>
        <scheme val="minor"/>
      </rPr>
      <t xml:space="preserve"> in any compnay during F.Y 2021-22, if yes please furnish</t>
    </r>
  </si>
  <si>
    <t>Kindly check AIS TIS throughly, if any records pertaining to sale of Shares, securities, etc is showing up, share the TAX PNL statement from your brokerage account.</t>
  </si>
  <si>
    <t>BEXPM7398D</t>
  </si>
  <si>
    <t>RITAM MUKHERJEE</t>
  </si>
  <si>
    <t>RABIN KUMAR MUKHERJEE</t>
  </si>
  <si>
    <t>26th May, 1987</t>
  </si>
  <si>
    <t xml:space="preserve"> Ritam@bexpm7398d</t>
  </si>
  <si>
    <t>ritam.mukherjee.it@gmail.com</t>
  </si>
  <si>
    <t>Male</t>
  </si>
  <si>
    <t>5548 9171 5539</t>
  </si>
  <si>
    <t>Married</t>
  </si>
  <si>
    <t>L298, Sonestaa Meadows, Thubarahalli Extended Road, Thubarahalli, Varthur, Pin: 560066</t>
  </si>
  <si>
    <t>GE Health Care</t>
  </si>
  <si>
    <t>IPRO GE HEALTH CARE PRIVATE LIMITED
PLOT NO. 4, KADUGODI INDUSTRIAL AREA, SADARMANGALA,
SADARMANGALA, BANGALORE - 560067
Karnataka
+(91)91-4906015</t>
  </si>
  <si>
    <t>30th April, 2018 - 22nd feb, 2022</t>
  </si>
  <si>
    <t>62879.00(PNB) + 123754.00(HDFC)</t>
  </si>
  <si>
    <t>13677(80c) + 5286(80d) [ doc attached]</t>
  </si>
  <si>
    <t>00751610141652</t>
  </si>
  <si>
    <t>HDFC0000075</t>
  </si>
  <si>
    <t>HDFC Bank</t>
  </si>
  <si>
    <t>Old Airport Road</t>
  </si>
  <si>
    <t>Savings account</t>
  </si>
  <si>
    <t>Walmart India</t>
  </si>
  <si>
    <t>Building 11, SEZ Cessna Business Park, Kadubeesanahalli Village, Varthur Hobli, Dr Puneeth Rajkumar Rd, Bengaluru, 560087</t>
  </si>
  <si>
    <t>23Feb 2022- till date</t>
  </si>
  <si>
    <t>Property 3</t>
  </si>
  <si>
    <t>L298 - Sonestaa Meadows, Thubarahalli Extended Road, Thubarahalli, Varthur, Bangalore 560066</t>
  </si>
  <si>
    <t>J-G79 - Sonestaa Meadows, Thubarahalli Extended Road, Thubarahalli, Varthur, Bangalore 560066</t>
  </si>
  <si>
    <t>Flat no 5b, Block 3B10, Sanhita Housing Complex, Pithapukur, Post; Kashipur, Kolkata 700135</t>
  </si>
  <si>
    <t>50410.00(PNB) + 436914(HDFC)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</si>
</sst>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8" fillId="4" borderId="0" applyNumberFormat="0" applyBorder="0" applyAlignment="0" applyProtection="0"/>
    <xf numFmtId="0" fontId="9" fillId="0" borderId="0"/>
    <xf numFmtId="0" fontId="9" fillId="0" borderId="0"/>
  </cellStyleXfs>
  <cellXfs count="7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0" fillId="2" borderId="1" xfId="0" applyFill="1" applyBorder="1"/>
    <xf numFmtId="0" fontId="5" fillId="0" borderId="1" xfId="1" applyBorder="1" applyAlignment="1" applyProtection="1"/>
    <xf numFmtId="0" fontId="0" fillId="0" borderId="2" xfId="0" applyBorder="1"/>
    <xf numFmtId="0" fontId="0" fillId="0" borderId="0" xfId="0" applyBorder="1"/>
    <xf numFmtId="0" fontId="5" fillId="0" borderId="0" xfId="1" applyBorder="1" applyAlignment="1" applyProtection="1"/>
    <xf numFmtId="0" fontId="3" fillId="0" borderId="0" xfId="0" applyFont="1" applyFill="1" applyBorder="1"/>
    <xf numFmtId="0" fontId="2" fillId="0" borderId="0" xfId="0" applyFont="1" applyBorder="1"/>
    <xf numFmtId="0" fontId="0" fillId="0" borderId="1" xfId="0" applyBorder="1" applyAlignment="1"/>
    <xf numFmtId="0" fontId="0" fillId="0" borderId="1" xfId="0" applyFill="1" applyBorder="1"/>
    <xf numFmtId="0" fontId="3" fillId="3" borderId="1" xfId="0" applyFont="1" applyFill="1" applyBorder="1"/>
    <xf numFmtId="0" fontId="0" fillId="0" borderId="3" xfId="0" applyBorder="1"/>
    <xf numFmtId="0" fontId="0" fillId="0" borderId="0" xfId="0" applyAlignment="1">
      <alignment wrapText="1"/>
    </xf>
    <xf numFmtId="0" fontId="6" fillId="0" borderId="0" xfId="0" applyFont="1" applyBorder="1"/>
    <xf numFmtId="0" fontId="0" fillId="0" borderId="0" xfId="0" applyFill="1" applyBorder="1"/>
    <xf numFmtId="0" fontId="4" fillId="0" borderId="0" xfId="0" applyFont="1" applyFill="1" applyBorder="1" applyAlignment="1">
      <alignment wrapText="1"/>
    </xf>
    <xf numFmtId="0" fontId="0" fillId="0" borderId="0" xfId="0" applyFill="1" applyBorder="1" applyAlignment="1"/>
    <xf numFmtId="0" fontId="1" fillId="0" borderId="0" xfId="0" applyFont="1" applyBorder="1"/>
    <xf numFmtId="0" fontId="3" fillId="0" borderId="0" xfId="0" applyFont="1" applyFill="1" applyBorder="1" applyAlignment="1">
      <alignment horizontal="center"/>
    </xf>
    <xf numFmtId="0" fontId="5" fillId="0" borderId="0" xfId="1" applyAlignment="1" applyProtection="1"/>
    <xf numFmtId="0" fontId="4" fillId="0" borderId="0" xfId="0" applyFont="1" applyBorder="1"/>
    <xf numFmtId="0" fontId="0" fillId="0" borderId="0" xfId="0" applyBorder="1" applyAlignment="1"/>
    <xf numFmtId="0" fontId="2" fillId="0" borderId="0" xfId="0" applyFont="1" applyFill="1" applyBorder="1" applyAlignment="1">
      <alignment horizontal="center"/>
    </xf>
    <xf numFmtId="0" fontId="8" fillId="4" borderId="1" xfId="2" applyBorder="1" applyAlignment="1">
      <alignment horizontal="center"/>
    </xf>
    <xf numFmtId="0" fontId="8" fillId="4" borderId="7" xfId="2" applyBorder="1" applyAlignment="1">
      <alignment horizontal="left" vertical="center"/>
    </xf>
    <xf numFmtId="0" fontId="0" fillId="0" borderId="5" xfId="0" applyBorder="1"/>
    <xf numFmtId="0" fontId="8" fillId="4" borderId="7" xfId="2" applyBorder="1" applyAlignment="1"/>
    <xf numFmtId="0" fontId="0" fillId="0" borderId="7" xfId="0" applyBorder="1"/>
    <xf numFmtId="0" fontId="0" fillId="0" borderId="7" xfId="0" applyBorder="1" applyAlignment="1">
      <alignment horizontal="left" vertical="top" wrapText="1"/>
    </xf>
    <xf numFmtId="0" fontId="0" fillId="0" borderId="7" xfId="0" applyBorder="1" applyAlignment="1">
      <alignment vertical="top" wrapText="1"/>
    </xf>
    <xf numFmtId="0" fontId="4" fillId="0" borderId="7" xfId="0" applyFont="1" applyBorder="1" applyAlignment="1">
      <alignment horizontal="left" wrapText="1"/>
    </xf>
    <xf numFmtId="0" fontId="8" fillId="4" borderId="8" xfId="2" applyBorder="1" applyAlignment="1">
      <alignment wrapText="1"/>
    </xf>
    <xf numFmtId="0" fontId="4" fillId="0" borderId="7" xfId="0" applyFont="1" applyBorder="1" applyAlignment="1">
      <alignment wrapText="1"/>
    </xf>
    <xf numFmtId="0" fontId="0" fillId="0" borderId="7" xfId="0" applyFont="1" applyBorder="1"/>
    <xf numFmtId="0" fontId="0" fillId="0" borderId="7" xfId="0" applyBorder="1" applyAlignment="1">
      <alignment wrapText="1"/>
    </xf>
    <xf numFmtId="0" fontId="8" fillId="4" borderId="7" xfId="2" applyBorder="1"/>
    <xf numFmtId="0" fontId="0" fillId="0" borderId="7" xfId="0" applyFill="1" applyBorder="1"/>
    <xf numFmtId="0" fontId="0" fillId="0" borderId="5" xfId="0" applyBorder="1" applyAlignment="1"/>
    <xf numFmtId="0" fontId="2" fillId="0" borderId="1" xfId="0" applyFont="1" applyFill="1" applyBorder="1" applyAlignment="1"/>
    <xf numFmtId="0" fontId="3" fillId="0" borderId="1" xfId="0" applyFont="1" applyFill="1" applyBorder="1" applyAlignment="1"/>
    <xf numFmtId="0" fontId="8" fillId="4" borderId="1" xfId="2" applyBorder="1" applyAlignment="1">
      <alignment horizontal="center" vertical="center"/>
    </xf>
    <xf numFmtId="0" fontId="8" fillId="4" borderId="0" xfId="2" applyBorder="1" applyAlignment="1">
      <alignment horizontal="center" vertical="center" wrapText="1"/>
    </xf>
    <xf numFmtId="0" fontId="4" fillId="0" borderId="1" xfId="0" applyFont="1" applyBorder="1" applyAlignment="1">
      <alignment horizontal="right" wrapText="1"/>
    </xf>
    <xf numFmtId="0" fontId="0" fillId="0" borderId="8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right" wrapText="1"/>
    </xf>
    <xf numFmtId="0" fontId="8" fillId="4" borderId="1" xfId="2" applyBorder="1" applyAlignment="1">
      <alignment horizontal="center" vertical="center" wrapText="1"/>
    </xf>
    <xf numFmtId="49" fontId="10" fillId="0" borderId="1" xfId="4" applyNumberFormat="1" applyFont="1" applyFill="1" applyBorder="1" applyAlignment="1" applyProtection="1">
      <alignment vertical="center" wrapText="1" shrinkToFit="1"/>
      <protection locked="0"/>
    </xf>
    <xf numFmtId="49" fontId="10" fillId="0" borderId="1" xfId="4" applyNumberFormat="1" applyFont="1" applyFill="1" applyBorder="1" applyAlignment="1" applyProtection="1">
      <alignment vertical="center" wrapText="1"/>
      <protection locked="0"/>
    </xf>
    <xf numFmtId="0" fontId="8" fillId="4" borderId="5" xfId="2" applyBorder="1" applyAlignment="1">
      <alignment horizontal="center" vertical="center" wrapText="1"/>
    </xf>
    <xf numFmtId="49" fontId="0" fillId="0" borderId="1" xfId="0" applyNumberFormat="1" applyBorder="1"/>
    <xf numFmtId="0" fontId="0" fillId="0" borderId="8" xfId="0" applyBorder="1" applyAlignment="1">
      <alignment horizontal="left" vertical="top" wrapText="1"/>
    </xf>
    <xf numFmtId="49" fontId="0" fillId="0" borderId="1" xfId="0" applyNumberFormat="1" applyBorder="1" applyAlignment="1"/>
    <xf numFmtId="49" fontId="0" fillId="0" borderId="0" xfId="0" applyNumberFormat="1" applyBorder="1" applyAlignment="1"/>
    <xf numFmtId="0" fontId="2" fillId="6" borderId="7" xfId="0" applyFont="1" applyFill="1" applyBorder="1"/>
    <xf numFmtId="0" fontId="8" fillId="4" borderId="1" xfId="2" applyBorder="1" applyAlignment="1">
      <alignment horizontal="center" vertical="center" wrapText="1"/>
    </xf>
    <xf numFmtId="0" fontId="0" fillId="0" borderId="8" xfId="0" applyFont="1" applyBorder="1" applyAlignment="1">
      <alignment horizontal="left" wrapText="1"/>
    </xf>
    <xf numFmtId="0" fontId="4" fillId="0" borderId="1" xfId="0" applyFont="1" applyBorder="1"/>
    <xf numFmtId="0" fontId="0" fillId="0" borderId="7" xfId="0" applyFont="1" applyBorder="1" applyAlignment="1">
      <alignment horizontal="right"/>
    </xf>
    <xf numFmtId="49" fontId="11" fillId="5" borderId="0" xfId="0" applyNumberFormat="1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top"/>
    </xf>
    <xf numFmtId="0" fontId="0" fillId="0" borderId="3" xfId="0" applyFill="1" applyBorder="1" applyAlignment="1">
      <alignment vertical="top"/>
    </xf>
    <xf numFmtId="0" fontId="0" fillId="0" borderId="1" xfId="0" applyFill="1" applyBorder="1" applyAlignment="1">
      <alignment horizontal="center" wrapText="1"/>
    </xf>
    <xf numFmtId="0" fontId="12" fillId="0" borderId="0" xfId="0" applyFont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8" fillId="4" borderId="1" xfId="2" applyBorder="1" applyAlignment="1">
      <alignment horizontal="center" vertical="center" wrapText="1"/>
    </xf>
    <xf numFmtId="0" fontId="8" fillId="4" borderId="1" xfId="2" applyBorder="1" applyAlignment="1">
      <alignment horizontal="center" vertical="center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9" xfId="0" applyBorder="1" applyAlignment="1">
      <alignment horizontal="center" wrapText="1"/>
    </xf>
    <xf numFmtId="0" fontId="0" fillId="0" borderId="8" xfId="0" applyBorder="1" applyAlignment="1">
      <alignment horizontal="center" wrapText="1"/>
    </xf>
  </cellXfs>
  <cellStyles count="5">
    <cellStyle name="Accent1" xfId="2" builtinId="29"/>
    <cellStyle name="Hyperlink" xfId="1" builtinId="8"/>
    <cellStyle name="Normal" xfId="0" builtinId="0"/>
    <cellStyle name="Normal 3" xfId="4" xr:uid="{00000000-0005-0000-0000-000003000000}"/>
    <cellStyle name="Normal 4" xfId="3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itam.mukherjee.it@gmail.com" TargetMode="External"/><Relationship Id="rId2" Type="http://schemas.openxmlformats.org/officeDocument/2006/relationships/hyperlink" Target="https://www1.incometaxindiaefiling.gov.in/e-FilingGS/Services/LinkAadhaarHome.html?lang=eng" TargetMode="External"/><Relationship Id="rId1" Type="http://schemas.openxmlformats.org/officeDocument/2006/relationships/hyperlink" Target="https://www1.incometaxindiaefiling.gov.in/e-FilingGS/Registration/RegistrationHome.html?lang=eng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"/>
  <sheetViews>
    <sheetView tabSelected="1" topLeftCell="A43" zoomScale="90" zoomScaleNormal="90" workbookViewId="0">
      <selection activeCell="C13" sqref="C13:G13"/>
    </sheetView>
  </sheetViews>
  <sheetFormatPr defaultRowHeight="14.5" x14ac:dyDescent="0.35"/>
  <cols>
    <col min="1" max="1" width="7.7265625" style="17" customWidth="1"/>
    <col min="2" max="2" width="77.453125" style="7" bestFit="1" customWidth="1"/>
    <col min="3" max="3" width="39.1796875" style="7" customWidth="1"/>
    <col min="4" max="4" width="26.26953125" style="7" customWidth="1"/>
    <col min="5" max="5" width="24.26953125" style="7" customWidth="1"/>
    <col min="6" max="6" width="23.26953125" style="7" customWidth="1"/>
    <col min="7" max="7" width="31" style="7" customWidth="1"/>
    <col min="8" max="8" width="29.453125" style="7" bestFit="1" customWidth="1"/>
    <col min="9" max="9" width="22.1796875" style="7" customWidth="1"/>
    <col min="10" max="10" width="21.7265625" style="7" customWidth="1"/>
    <col min="11" max="11" width="24.7265625" style="7" customWidth="1"/>
    <col min="12" max="12" width="15.26953125" style="7" customWidth="1"/>
    <col min="13" max="13" width="11.1796875" style="7" customWidth="1"/>
    <col min="14" max="26" width="9.1796875" style="7"/>
  </cols>
  <sheetData>
    <row r="1" spans="1:26" ht="15.5" x14ac:dyDescent="0.35">
      <c r="A1" s="13" t="s">
        <v>12</v>
      </c>
      <c r="B1" s="66" t="s">
        <v>62</v>
      </c>
      <c r="C1" s="67"/>
      <c r="D1" s="21"/>
      <c r="E1" s="9"/>
      <c r="F1" s="9"/>
      <c r="G1" s="9"/>
      <c r="H1" s="9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x14ac:dyDescent="0.35">
      <c r="A2" s="12">
        <v>1</v>
      </c>
      <c r="B2" s="30" t="s">
        <v>0</v>
      </c>
      <c r="C2" s="1" t="s">
        <v>112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x14ac:dyDescent="0.35">
      <c r="A3" s="12">
        <f t="shared" ref="A3:A8" si="0">+A2+1</f>
        <v>2</v>
      </c>
      <c r="B3" s="30" t="s">
        <v>87</v>
      </c>
      <c r="C3" s="1" t="s">
        <v>113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x14ac:dyDescent="0.35">
      <c r="A4" s="12">
        <f t="shared" si="0"/>
        <v>3</v>
      </c>
      <c r="B4" s="30" t="s">
        <v>22</v>
      </c>
      <c r="C4" s="2" t="s">
        <v>114</v>
      </c>
      <c r="D4" s="20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x14ac:dyDescent="0.35">
      <c r="A5" s="12">
        <f t="shared" si="0"/>
        <v>4</v>
      </c>
      <c r="B5" s="30" t="s">
        <v>27</v>
      </c>
      <c r="C5" s="1" t="s">
        <v>115</v>
      </c>
      <c r="E5" s="15"/>
      <c r="F5" s="1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x14ac:dyDescent="0.35">
      <c r="A6" s="12">
        <f t="shared" si="0"/>
        <v>5</v>
      </c>
      <c r="B6" s="30" t="s">
        <v>51</v>
      </c>
      <c r="C6" s="4" t="s">
        <v>116</v>
      </c>
      <c r="D6" s="70" t="s">
        <v>55</v>
      </c>
      <c r="E6" s="71"/>
      <c r="F6" s="19"/>
      <c r="G6" s="19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x14ac:dyDescent="0.35">
      <c r="A7" s="12">
        <f t="shared" si="0"/>
        <v>6</v>
      </c>
      <c r="B7" s="30" t="s">
        <v>1</v>
      </c>
      <c r="C7" s="1">
        <v>9432314991</v>
      </c>
      <c r="D7" s="23" t="s">
        <v>56</v>
      </c>
      <c r="E7" s="22" t="s">
        <v>57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x14ac:dyDescent="0.35">
      <c r="A8" s="12">
        <f t="shared" si="0"/>
        <v>7</v>
      </c>
      <c r="B8" s="30" t="s">
        <v>2</v>
      </c>
      <c r="C8" s="5" t="s">
        <v>117</v>
      </c>
      <c r="D8" s="8"/>
      <c r="G8" s="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x14ac:dyDescent="0.35">
      <c r="A9" s="12">
        <v>8</v>
      </c>
      <c r="B9" s="30" t="s">
        <v>48</v>
      </c>
      <c r="C9" s="1" t="s">
        <v>119</v>
      </c>
      <c r="D9" s="72" t="s">
        <v>59</v>
      </c>
      <c r="E9" s="72"/>
      <c r="F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x14ac:dyDescent="0.35">
      <c r="A10" s="12">
        <v>9</v>
      </c>
      <c r="B10" s="30" t="s">
        <v>49</v>
      </c>
      <c r="C10" s="1" t="s">
        <v>118</v>
      </c>
      <c r="D10" s="23" t="s">
        <v>56</v>
      </c>
      <c r="E10" s="22" t="s">
        <v>58</v>
      </c>
      <c r="F10" s="8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x14ac:dyDescent="0.35">
      <c r="A11" s="12">
        <v>10</v>
      </c>
      <c r="B11" s="30" t="s">
        <v>50</v>
      </c>
      <c r="C11" s="1" t="s">
        <v>120</v>
      </c>
      <c r="E11" s="16"/>
      <c r="F11" s="8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ht="45.75" customHeight="1" x14ac:dyDescent="0.35">
      <c r="A12" s="62">
        <v>11</v>
      </c>
      <c r="B12" s="31" t="s">
        <v>47</v>
      </c>
      <c r="C12" s="1"/>
      <c r="E12"/>
      <c r="F12"/>
      <c r="G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ht="27" customHeight="1" x14ac:dyDescent="0.35">
      <c r="A13" s="62">
        <v>12</v>
      </c>
      <c r="B13" s="32" t="s">
        <v>88</v>
      </c>
      <c r="C13" s="75" t="s">
        <v>121</v>
      </c>
      <c r="D13" s="76"/>
      <c r="E13" s="76"/>
      <c r="F13" s="76"/>
      <c r="G13" s="76"/>
      <c r="H13" s="17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ht="15" customHeight="1" x14ac:dyDescent="0.35">
      <c r="A14" s="62">
        <v>13</v>
      </c>
      <c r="B14" s="32" t="s">
        <v>40</v>
      </c>
      <c r="C14" s="43" t="s">
        <v>85</v>
      </c>
      <c r="D14" s="51" t="s">
        <v>42</v>
      </c>
      <c r="E14" s="43" t="s">
        <v>53</v>
      </c>
      <c r="F14" s="48" t="s">
        <v>44</v>
      </c>
      <c r="G14" s="48" t="s">
        <v>43</v>
      </c>
      <c r="H14" s="18"/>
      <c r="I14" s="18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ht="15" customHeight="1" x14ac:dyDescent="0.35">
      <c r="A15" s="12"/>
      <c r="B15" s="30" t="s">
        <v>89</v>
      </c>
      <c r="C15" t="s">
        <v>128</v>
      </c>
      <c r="D15" s="28" t="s">
        <v>129</v>
      </c>
      <c r="E15" s="1" t="s">
        <v>130</v>
      </c>
      <c r="F15" s="1" t="s">
        <v>131</v>
      </c>
      <c r="G15" s="52" t="s">
        <v>127</v>
      </c>
      <c r="H15" s="17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ht="15" customHeight="1" x14ac:dyDescent="0.35">
      <c r="A16" s="12"/>
      <c r="B16" s="30" t="s">
        <v>13</v>
      </c>
      <c r="C16" s="1"/>
      <c r="D16" s="28"/>
      <c r="E16" s="1"/>
      <c r="F16" s="1"/>
      <c r="G16" s="52"/>
      <c r="H16" s="17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x14ac:dyDescent="0.35">
      <c r="A17" s="12"/>
      <c r="B17" s="30" t="s">
        <v>14</v>
      </c>
      <c r="C17" s="1"/>
      <c r="D17" s="28"/>
      <c r="E17" s="1"/>
      <c r="F17" s="1"/>
      <c r="G17" s="52"/>
      <c r="H17" s="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x14ac:dyDescent="0.35">
      <c r="A18" s="12"/>
      <c r="B18" s="30" t="s">
        <v>15</v>
      </c>
      <c r="C18" s="1"/>
      <c r="D18" s="28"/>
      <c r="E18" s="1"/>
      <c r="F18" s="1"/>
      <c r="G18" s="52"/>
      <c r="H18" s="17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ht="30" customHeight="1" x14ac:dyDescent="0.35">
      <c r="A19" s="12"/>
      <c r="B19" s="33" t="s">
        <v>54</v>
      </c>
      <c r="C19" s="11"/>
      <c r="D19" s="40"/>
      <c r="E19" s="1"/>
      <c r="F19" s="11"/>
      <c r="G19" s="54"/>
      <c r="H19" s="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ht="27.75" customHeight="1" x14ac:dyDescent="0.35">
      <c r="Q20"/>
      <c r="R20"/>
      <c r="S20"/>
      <c r="T20"/>
      <c r="U20"/>
      <c r="V20"/>
      <c r="W20"/>
      <c r="X20"/>
      <c r="Y20"/>
      <c r="Z20"/>
    </row>
    <row r="21" spans="1:26" x14ac:dyDescent="0.35">
      <c r="Q21"/>
      <c r="R21"/>
      <c r="S21"/>
      <c r="T21"/>
      <c r="U21"/>
      <c r="V21"/>
      <c r="W21"/>
      <c r="X21"/>
      <c r="Y21"/>
      <c r="Z21"/>
    </row>
    <row r="22" spans="1:26" x14ac:dyDescent="0.35">
      <c r="A22" s="12">
        <v>14</v>
      </c>
      <c r="B22" s="38" t="s">
        <v>64</v>
      </c>
      <c r="C22" s="3"/>
      <c r="D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x14ac:dyDescent="0.35">
      <c r="A23" s="12"/>
      <c r="B23" s="56" t="s">
        <v>5</v>
      </c>
      <c r="C23" s="3"/>
      <c r="D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x14ac:dyDescent="0.35">
      <c r="A24" s="12"/>
      <c r="B24" s="30" t="s">
        <v>3</v>
      </c>
      <c r="C24" s="1" t="s">
        <v>122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ht="87" x14ac:dyDescent="0.35">
      <c r="A25" s="12"/>
      <c r="B25" s="30" t="s">
        <v>4</v>
      </c>
      <c r="C25" s="74" t="s">
        <v>123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x14ac:dyDescent="0.35">
      <c r="A26" s="12"/>
      <c r="B26" s="30" t="s">
        <v>11</v>
      </c>
      <c r="C26" s="1" t="s">
        <v>124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x14ac:dyDescent="0.35">
      <c r="A27" s="12"/>
      <c r="B27" s="30"/>
      <c r="C27" s="1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x14ac:dyDescent="0.35">
      <c r="A28" s="12"/>
      <c r="B28" s="56" t="s">
        <v>6</v>
      </c>
      <c r="C28" s="3"/>
      <c r="D28" s="7" t="s">
        <v>107</v>
      </c>
      <c r="E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x14ac:dyDescent="0.35">
      <c r="A29" s="12"/>
      <c r="B29" s="30" t="s">
        <v>3</v>
      </c>
      <c r="C29" s="1" t="s">
        <v>132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ht="43.5" x14ac:dyDescent="0.35">
      <c r="A30" s="12"/>
      <c r="B30" s="30" t="s">
        <v>4</v>
      </c>
      <c r="C30" s="74" t="s">
        <v>133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 x14ac:dyDescent="0.35">
      <c r="A31" s="12"/>
      <c r="B31" s="30" t="s">
        <v>11</v>
      </c>
      <c r="C31" s="1" t="s">
        <v>134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x14ac:dyDescent="0.35">
      <c r="A32" s="12"/>
      <c r="B32" s="30"/>
      <c r="C32" s="1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x14ac:dyDescent="0.35">
      <c r="A33" s="12">
        <v>15</v>
      </c>
      <c r="B33" s="29" t="s">
        <v>97</v>
      </c>
      <c r="C33" s="26" t="s">
        <v>45</v>
      </c>
      <c r="D33" s="26" t="s">
        <v>46</v>
      </c>
      <c r="E33" s="26" t="s">
        <v>135</v>
      </c>
      <c r="F33"/>
      <c r="G33" s="10"/>
      <c r="H33" s="10"/>
      <c r="I33" s="10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 ht="58" x14ac:dyDescent="0.35">
      <c r="A34" s="12"/>
      <c r="B34" s="30" t="s">
        <v>60</v>
      </c>
      <c r="C34" s="74" t="s">
        <v>136</v>
      </c>
      <c r="D34" s="74" t="s">
        <v>137</v>
      </c>
      <c r="E34" s="74" t="s">
        <v>138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 x14ac:dyDescent="0.35">
      <c r="A35" s="12"/>
      <c r="B35" s="30" t="s">
        <v>98</v>
      </c>
      <c r="C35" s="1"/>
      <c r="D35" s="1"/>
      <c r="E35" s="1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 x14ac:dyDescent="0.35">
      <c r="A36" s="12"/>
      <c r="B36" s="30" t="s">
        <v>61</v>
      </c>
      <c r="C36" s="1"/>
      <c r="D36" s="1"/>
      <c r="E36" s="1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 x14ac:dyDescent="0.35">
      <c r="A37" s="12"/>
      <c r="B37" s="30" t="s">
        <v>99</v>
      </c>
      <c r="C37" s="1"/>
      <c r="D37" s="1"/>
      <c r="E37" s="1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ht="17.25" customHeight="1" x14ac:dyDescent="0.35">
      <c r="A38" s="12"/>
      <c r="B38" s="30" t="s">
        <v>100</v>
      </c>
      <c r="C38" s="1"/>
      <c r="D38" s="1"/>
      <c r="E38" s="1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 x14ac:dyDescent="0.35">
      <c r="A39" s="12"/>
      <c r="B39" s="30" t="s">
        <v>101</v>
      </c>
      <c r="C39" s="1"/>
      <c r="D39" s="1"/>
      <c r="E39" s="1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x14ac:dyDescent="0.35">
      <c r="A40" s="12"/>
      <c r="B40" s="30" t="s">
        <v>86</v>
      </c>
      <c r="C40" s="1"/>
      <c r="D40" s="1"/>
      <c r="E40" s="1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x14ac:dyDescent="0.35">
      <c r="A41" s="12"/>
      <c r="B41" s="30"/>
      <c r="C41" s="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26" x14ac:dyDescent="0.35">
      <c r="A42" s="12"/>
      <c r="B42" s="30"/>
      <c r="C42" s="1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 x14ac:dyDescent="0.35">
      <c r="A43" s="12">
        <v>16</v>
      </c>
      <c r="B43" s="27" t="s">
        <v>102</v>
      </c>
      <c r="C43" t="s">
        <v>103</v>
      </c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26" x14ac:dyDescent="0.35">
      <c r="A44" s="12"/>
      <c r="B44" s="30" t="s">
        <v>93</v>
      </c>
      <c r="C44" s="1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 x14ac:dyDescent="0.35">
      <c r="A45" s="12"/>
      <c r="B45" s="30" t="s">
        <v>104</v>
      </c>
      <c r="C45" s="1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 x14ac:dyDescent="0.35">
      <c r="A46" s="12"/>
      <c r="B46" s="30" t="s">
        <v>105</v>
      </c>
      <c r="C46" s="1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26" x14ac:dyDescent="0.35">
      <c r="A47" s="12"/>
      <c r="B47" s="30" t="s">
        <v>106</v>
      </c>
      <c r="C47" s="1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 x14ac:dyDescent="0.35">
      <c r="A48" s="12"/>
      <c r="B48" s="30" t="s">
        <v>94</v>
      </c>
      <c r="C48" s="1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x14ac:dyDescent="0.35">
      <c r="A49" s="12"/>
      <c r="B49" s="30"/>
      <c r="C49" s="1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x14ac:dyDescent="0.35">
      <c r="A50" s="12">
        <v>17</v>
      </c>
      <c r="B50" s="29" t="s">
        <v>65</v>
      </c>
      <c r="C50" s="41"/>
      <c r="D50" s="25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1:26" x14ac:dyDescent="0.35">
      <c r="A51" s="12"/>
      <c r="B51" s="30" t="s">
        <v>8</v>
      </c>
      <c r="C51" s="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1:26" x14ac:dyDescent="0.35">
      <c r="A52" s="12"/>
      <c r="B52" s="30" t="s">
        <v>9</v>
      </c>
      <c r="C52" s="1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1:26" x14ac:dyDescent="0.35">
      <c r="A53" s="12"/>
      <c r="B53" s="30" t="s">
        <v>10</v>
      </c>
      <c r="C53" s="1" t="s">
        <v>125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1:26" x14ac:dyDescent="0.35">
      <c r="A54" s="12"/>
      <c r="B54" s="30" t="s">
        <v>23</v>
      </c>
      <c r="C54" s="1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 x14ac:dyDescent="0.35">
      <c r="A55" s="12"/>
      <c r="B55" s="30" t="s">
        <v>26</v>
      </c>
      <c r="C55" s="1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1:26" x14ac:dyDescent="0.35">
      <c r="A56" s="12"/>
      <c r="B56" s="30" t="s">
        <v>24</v>
      </c>
      <c r="C56" s="1" t="s">
        <v>126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1:26" x14ac:dyDescent="0.35">
      <c r="A57" s="12"/>
      <c r="B57" s="39" t="s">
        <v>25</v>
      </c>
      <c r="C57" s="1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</row>
    <row r="58" spans="1:26" x14ac:dyDescent="0.35">
      <c r="A58" s="12"/>
      <c r="B58" s="30" t="s">
        <v>30</v>
      </c>
      <c r="C58" s="1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</row>
    <row r="59" spans="1:26" x14ac:dyDescent="0.35">
      <c r="A59" s="12"/>
      <c r="B59" s="30" t="s">
        <v>31</v>
      </c>
      <c r="C59" s="1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1:26" x14ac:dyDescent="0.35">
      <c r="A60" s="12"/>
      <c r="B60" s="30" t="s">
        <v>28</v>
      </c>
      <c r="C60" s="1" t="s">
        <v>139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x14ac:dyDescent="0.35">
      <c r="A61" s="12"/>
      <c r="B61" s="30" t="s">
        <v>29</v>
      </c>
      <c r="C61" s="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1:26" x14ac:dyDescent="0.35">
      <c r="A62" s="12"/>
      <c r="B62" s="30"/>
      <c r="C62" s="1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1:26" ht="29" x14ac:dyDescent="0.35">
      <c r="A63" s="62">
        <v>18</v>
      </c>
      <c r="B63" s="58" t="s">
        <v>90</v>
      </c>
      <c r="C63" s="11"/>
      <c r="D63" s="24"/>
      <c r="F63" s="24"/>
      <c r="G63" s="55"/>
      <c r="H63" s="19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1:26" ht="29" x14ac:dyDescent="0.35">
      <c r="A64" s="62">
        <v>19</v>
      </c>
      <c r="B64" s="58" t="s">
        <v>91</v>
      </c>
      <c r="C64" s="11"/>
      <c r="D64" s="24"/>
      <c r="F64" s="24"/>
      <c r="G64" s="55"/>
      <c r="H64" s="19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1:26" ht="29" x14ac:dyDescent="0.35">
      <c r="A65" s="62">
        <v>20</v>
      </c>
      <c r="B65" s="58" t="s">
        <v>92</v>
      </c>
      <c r="C65" s="11"/>
      <c r="D65" s="24"/>
      <c r="F65" s="24"/>
      <c r="G65" s="55"/>
      <c r="H65" s="19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  <row r="66" spans="1:26" ht="29" x14ac:dyDescent="0.35">
      <c r="A66" s="62">
        <v>21</v>
      </c>
      <c r="B66" s="46" t="s">
        <v>110</v>
      </c>
      <c r="C66" s="57" t="s">
        <v>67</v>
      </c>
      <c r="D66" s="43" t="s">
        <v>68</v>
      </c>
      <c r="E66" s="57" t="s">
        <v>69</v>
      </c>
      <c r="F66" s="43" t="s">
        <v>70</v>
      </c>
      <c r="G66" s="24"/>
      <c r="H66" s="19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</row>
    <row r="67" spans="1:26" x14ac:dyDescent="0.35">
      <c r="A67" s="62"/>
      <c r="B67" s="59">
        <v>1</v>
      </c>
      <c r="C67" s="1"/>
      <c r="D67" s="1"/>
      <c r="E67" s="1"/>
      <c r="F67" s="73"/>
      <c r="G67" s="24"/>
      <c r="H67" s="19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</row>
    <row r="68" spans="1:26" x14ac:dyDescent="0.35">
      <c r="A68" s="62"/>
      <c r="B68" s="45">
        <v>2</v>
      </c>
      <c r="C68" s="11"/>
      <c r="D68" s="11"/>
      <c r="E68" s="1"/>
      <c r="F68" s="73"/>
      <c r="G68" s="24"/>
      <c r="H68" s="19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</row>
    <row r="69" spans="1:26" x14ac:dyDescent="0.35">
      <c r="A69" s="62"/>
      <c r="B69" s="45">
        <v>3</v>
      </c>
      <c r="C69" s="11"/>
      <c r="D69" s="11"/>
      <c r="E69" s="1"/>
      <c r="F69" s="73"/>
      <c r="G69" s="24"/>
      <c r="H69" s="1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</row>
    <row r="70" spans="1:26" x14ac:dyDescent="0.35">
      <c r="A70" s="62">
        <v>22</v>
      </c>
      <c r="B70" s="53" t="s">
        <v>108</v>
      </c>
      <c r="C70" s="44" t="s">
        <v>95</v>
      </c>
      <c r="D70" s="43" t="s">
        <v>96</v>
      </c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  <row r="71" spans="1:26" x14ac:dyDescent="0.35">
      <c r="A71" s="62"/>
      <c r="B71" s="45">
        <v>1</v>
      </c>
      <c r="C71" s="1"/>
      <c r="D71" s="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</row>
    <row r="72" spans="1:26" x14ac:dyDescent="0.35">
      <c r="A72" s="63"/>
      <c r="B72" s="45">
        <v>2</v>
      </c>
      <c r="C72" s="14"/>
      <c r="D72" s="14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</row>
    <row r="73" spans="1:26" ht="29" x14ac:dyDescent="0.35">
      <c r="A73" s="62">
        <v>23</v>
      </c>
      <c r="B73" s="53" t="s">
        <v>109</v>
      </c>
      <c r="C73" s="68" t="s">
        <v>72</v>
      </c>
      <c r="D73" s="69" t="s">
        <v>68</v>
      </c>
      <c r="E73" s="68" t="s">
        <v>73</v>
      </c>
      <c r="F73" s="68"/>
      <c r="G73" s="68" t="s">
        <v>74</v>
      </c>
      <c r="H73" s="68"/>
      <c r="I73" s="68"/>
      <c r="J73" s="68"/>
      <c r="K73" s="68"/>
      <c r="L73" s="68" t="s">
        <v>75</v>
      </c>
      <c r="M73" s="68"/>
      <c r="N73" s="68" t="s">
        <v>76</v>
      </c>
      <c r="O73" s="68"/>
      <c r="P73"/>
      <c r="Q73"/>
      <c r="R73"/>
      <c r="S73"/>
      <c r="T73"/>
      <c r="U73"/>
      <c r="V73"/>
      <c r="W73"/>
      <c r="X73"/>
      <c r="Y73"/>
      <c r="Z73"/>
    </row>
    <row r="74" spans="1:26" ht="43.5" x14ac:dyDescent="0.35">
      <c r="A74" s="62"/>
      <c r="B74" s="47"/>
      <c r="C74" s="68"/>
      <c r="D74" s="69"/>
      <c r="E74" s="57" t="s">
        <v>77</v>
      </c>
      <c r="F74" s="43" t="s">
        <v>78</v>
      </c>
      <c r="G74" s="48" t="s">
        <v>71</v>
      </c>
      <c r="H74" s="43" t="s">
        <v>79</v>
      </c>
      <c r="I74" s="48" t="s">
        <v>80</v>
      </c>
      <c r="J74" s="48" t="s">
        <v>81</v>
      </c>
      <c r="K74" s="48" t="s">
        <v>82</v>
      </c>
      <c r="L74" s="48" t="s">
        <v>83</v>
      </c>
      <c r="M74" s="48" t="s">
        <v>84</v>
      </c>
      <c r="N74" s="48" t="s">
        <v>71</v>
      </c>
      <c r="O74" s="48" t="s">
        <v>78</v>
      </c>
      <c r="P74"/>
      <c r="Q74"/>
      <c r="R74"/>
      <c r="S74"/>
      <c r="T74"/>
      <c r="U74"/>
      <c r="V74"/>
      <c r="W74"/>
      <c r="X74"/>
      <c r="Y74"/>
      <c r="Z74"/>
    </row>
    <row r="75" spans="1:26" x14ac:dyDescent="0.35">
      <c r="A75" s="62"/>
      <c r="B75" s="47">
        <v>1</v>
      </c>
      <c r="C75" s="49"/>
      <c r="D75" s="50"/>
      <c r="E75" s="50"/>
      <c r="F75" s="50"/>
      <c r="G75" s="50"/>
      <c r="H75" s="50"/>
      <c r="I75" s="12"/>
      <c r="J75" s="50"/>
      <c r="K75" s="50"/>
      <c r="L75" s="50"/>
      <c r="M75" s="12"/>
      <c r="N75" s="12"/>
      <c r="O75" s="12"/>
      <c r="P75"/>
      <c r="Q75"/>
      <c r="R75"/>
      <c r="S75"/>
      <c r="T75"/>
      <c r="U75"/>
      <c r="V75"/>
      <c r="W75"/>
      <c r="X75"/>
      <c r="Y75"/>
      <c r="Z75"/>
    </row>
    <row r="76" spans="1:26" x14ac:dyDescent="0.35">
      <c r="A76" s="62"/>
      <c r="B76" s="47">
        <v>2</v>
      </c>
      <c r="C76" s="49"/>
      <c r="D76" s="50"/>
      <c r="E76" s="50"/>
      <c r="F76" s="50"/>
      <c r="G76" s="50"/>
      <c r="H76" s="50"/>
      <c r="I76" s="12"/>
      <c r="J76" s="50"/>
      <c r="K76" s="50"/>
      <c r="L76" s="50"/>
      <c r="M76" s="12"/>
      <c r="N76" s="12"/>
      <c r="O76" s="12"/>
      <c r="P76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spans="1:26" x14ac:dyDescent="0.35">
      <c r="A77" s="62"/>
      <c r="B77" s="47">
        <v>3</v>
      </c>
      <c r="C77" s="49"/>
      <c r="D77" s="50"/>
      <c r="E77" s="50"/>
      <c r="F77" s="50"/>
      <c r="G77" s="50"/>
      <c r="H77" s="50"/>
      <c r="I77" s="12"/>
      <c r="J77" s="50"/>
      <c r="K77" s="50"/>
      <c r="L77" s="50"/>
      <c r="M77" s="12"/>
      <c r="N77" s="12"/>
      <c r="O77" s="12"/>
      <c r="P77"/>
      <c r="Q77" s="61"/>
      <c r="R77" s="61"/>
      <c r="S77" s="61"/>
      <c r="T77" s="61"/>
      <c r="U77" s="61"/>
      <c r="V77" s="61"/>
      <c r="W77" s="61"/>
      <c r="X77" s="61"/>
      <c r="Y77" s="61"/>
      <c r="Z77" s="61"/>
    </row>
    <row r="78" spans="1:26" x14ac:dyDescent="0.35">
      <c r="A78" s="12">
        <v>24</v>
      </c>
      <c r="B78" s="34" t="s">
        <v>63</v>
      </c>
      <c r="C78" s="6"/>
      <c r="H78" s="17"/>
      <c r="I78"/>
      <c r="J78"/>
      <c r="K78"/>
      <c r="L78"/>
      <c r="M78"/>
      <c r="N78"/>
      <c r="O78"/>
      <c r="P78"/>
      <c r="Q78" s="61"/>
      <c r="R78" s="61"/>
      <c r="S78" s="61"/>
      <c r="T78" s="61"/>
      <c r="U78" s="61"/>
      <c r="V78" s="61"/>
      <c r="W78" s="61"/>
      <c r="X78" s="61"/>
      <c r="Y78" s="61"/>
      <c r="Z78" s="61"/>
    </row>
    <row r="79" spans="1:26" x14ac:dyDescent="0.35">
      <c r="A79" s="12"/>
      <c r="B79" s="35" t="s">
        <v>17</v>
      </c>
      <c r="C79" s="1"/>
      <c r="I79"/>
      <c r="J79"/>
      <c r="K79"/>
      <c r="L79"/>
      <c r="M79"/>
      <c r="N79"/>
      <c r="O79"/>
      <c r="P79"/>
    </row>
    <row r="80" spans="1:26" x14ac:dyDescent="0.35">
      <c r="A80" s="12"/>
      <c r="B80" s="36" t="s">
        <v>32</v>
      </c>
      <c r="C80" s="1"/>
      <c r="I80"/>
      <c r="J80"/>
      <c r="K80"/>
      <c r="L80"/>
      <c r="M80"/>
      <c r="N80"/>
      <c r="O80"/>
      <c r="P80"/>
    </row>
    <row r="81" spans="1:26" x14ac:dyDescent="0.35">
      <c r="A81" s="12"/>
      <c r="B81" s="60" t="s">
        <v>33</v>
      </c>
      <c r="C81" s="1"/>
      <c r="I81"/>
      <c r="J81"/>
      <c r="K81"/>
      <c r="L81"/>
      <c r="M81"/>
      <c r="N81"/>
      <c r="O81"/>
      <c r="P81"/>
    </row>
    <row r="82" spans="1:26" x14ac:dyDescent="0.35">
      <c r="A82" s="12"/>
      <c r="B82" s="60" t="s">
        <v>39</v>
      </c>
      <c r="C82" s="1"/>
      <c r="I82"/>
      <c r="J82"/>
      <c r="K82"/>
      <c r="L82"/>
      <c r="M82"/>
      <c r="N82"/>
      <c r="O82"/>
      <c r="P82"/>
    </row>
    <row r="83" spans="1:26" x14ac:dyDescent="0.35">
      <c r="A83" s="12"/>
      <c r="B83" s="60" t="s">
        <v>34</v>
      </c>
      <c r="C83" s="1"/>
      <c r="I83"/>
      <c r="J83"/>
      <c r="K83"/>
      <c r="L83"/>
      <c r="M83"/>
      <c r="N83"/>
      <c r="O83"/>
      <c r="P83"/>
    </row>
    <row r="84" spans="1:26" x14ac:dyDescent="0.35">
      <c r="A84" s="12"/>
      <c r="B84" s="60" t="s">
        <v>35</v>
      </c>
      <c r="C84" s="1"/>
      <c r="I84"/>
      <c r="J84"/>
      <c r="K84"/>
      <c r="L84"/>
      <c r="M84"/>
      <c r="N84"/>
      <c r="O84"/>
      <c r="P84"/>
    </row>
    <row r="85" spans="1:26" x14ac:dyDescent="0.35">
      <c r="A85" s="12"/>
      <c r="B85" s="60" t="s">
        <v>36</v>
      </c>
      <c r="C85" s="1"/>
      <c r="I85"/>
      <c r="J85"/>
      <c r="K85"/>
      <c r="L85"/>
      <c r="M85"/>
      <c r="N85"/>
      <c r="O85"/>
      <c r="P85"/>
    </row>
    <row r="86" spans="1:26" x14ac:dyDescent="0.35">
      <c r="A86" s="12"/>
      <c r="B86" s="60" t="s">
        <v>37</v>
      </c>
      <c r="C86" s="1"/>
      <c r="I86"/>
      <c r="J86"/>
      <c r="K86"/>
      <c r="L86"/>
      <c r="M86"/>
      <c r="N86"/>
      <c r="O86"/>
      <c r="P86"/>
    </row>
    <row r="87" spans="1:26" x14ac:dyDescent="0.35">
      <c r="A87" s="12"/>
      <c r="B87" s="60" t="s">
        <v>38</v>
      </c>
      <c r="C87" s="1"/>
      <c r="I87"/>
      <c r="J87"/>
      <c r="K87"/>
      <c r="L87"/>
      <c r="M87"/>
      <c r="N87"/>
      <c r="O87"/>
      <c r="P87"/>
    </row>
    <row r="88" spans="1:26" x14ac:dyDescent="0.35">
      <c r="A88" s="12"/>
      <c r="B88" s="37" t="s">
        <v>18</v>
      </c>
      <c r="C88" s="1"/>
      <c r="I88"/>
      <c r="J88"/>
      <c r="K88"/>
      <c r="L88"/>
      <c r="M88"/>
      <c r="N88"/>
      <c r="O88"/>
      <c r="P88"/>
    </row>
    <row r="89" spans="1:26" x14ac:dyDescent="0.35">
      <c r="A89" s="12"/>
      <c r="B89" s="37" t="s">
        <v>19</v>
      </c>
      <c r="C89" s="1"/>
      <c r="I89"/>
      <c r="J89"/>
      <c r="K89"/>
      <c r="L89"/>
      <c r="M89"/>
      <c r="N89"/>
      <c r="O89"/>
      <c r="P89"/>
    </row>
    <row r="90" spans="1:26" x14ac:dyDescent="0.35">
      <c r="A90" s="12"/>
      <c r="B90" s="37" t="s">
        <v>20</v>
      </c>
      <c r="C90" s="1"/>
      <c r="I90"/>
      <c r="J90"/>
      <c r="K90"/>
      <c r="L90"/>
      <c r="M90"/>
      <c r="N90"/>
      <c r="O90"/>
      <c r="P90"/>
    </row>
    <row r="91" spans="1:26" x14ac:dyDescent="0.35">
      <c r="A91" s="12"/>
      <c r="B91" s="37" t="s">
        <v>21</v>
      </c>
      <c r="C91" s="1"/>
      <c r="I91"/>
      <c r="J91"/>
      <c r="K91"/>
      <c r="L91"/>
      <c r="M91"/>
      <c r="N91"/>
      <c r="O91"/>
      <c r="P91"/>
    </row>
    <row r="92" spans="1:26" x14ac:dyDescent="0.35">
      <c r="A92" s="12"/>
      <c r="B92" s="36" t="s">
        <v>41</v>
      </c>
      <c r="C92" s="1"/>
      <c r="I92"/>
      <c r="J92"/>
      <c r="K92"/>
      <c r="L92"/>
      <c r="M92"/>
      <c r="N92"/>
      <c r="O92"/>
      <c r="P92"/>
    </row>
    <row r="93" spans="1:26" x14ac:dyDescent="0.35">
      <c r="A93" s="64"/>
      <c r="B93" s="36"/>
      <c r="C93" s="1"/>
      <c r="I93"/>
      <c r="J93"/>
      <c r="K93"/>
      <c r="L93"/>
      <c r="M93"/>
      <c r="N93"/>
      <c r="O93"/>
      <c r="P93"/>
    </row>
    <row r="95" spans="1:26" ht="15" customHeight="1" x14ac:dyDescent="0.35">
      <c r="A95" s="12">
        <v>25</v>
      </c>
      <c r="B95" s="29" t="s">
        <v>66</v>
      </c>
      <c r="C95" s="42"/>
      <c r="D95" s="21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</row>
    <row r="96" spans="1:26" x14ac:dyDescent="0.35">
      <c r="A96" s="12"/>
      <c r="B96" s="30" t="s">
        <v>7</v>
      </c>
      <c r="C96" s="1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</row>
    <row r="97" spans="1:26" x14ac:dyDescent="0.35">
      <c r="A97" s="12"/>
      <c r="B97" s="30" t="s">
        <v>52</v>
      </c>
      <c r="C97" s="1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</row>
    <row r="98" spans="1:26" x14ac:dyDescent="0.35">
      <c r="A98" s="12"/>
      <c r="B98" s="30" t="s">
        <v>16</v>
      </c>
      <c r="C98" s="1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</row>
    <row r="100" spans="1:26" ht="18.5" x14ac:dyDescent="0.45">
      <c r="B100" s="65" t="s">
        <v>111</v>
      </c>
    </row>
  </sheetData>
  <mergeCells count="11">
    <mergeCell ref="B1:C1"/>
    <mergeCell ref="E73:F73"/>
    <mergeCell ref="G73:K73"/>
    <mergeCell ref="L73:M73"/>
    <mergeCell ref="N73:O73"/>
    <mergeCell ref="C73:C74"/>
    <mergeCell ref="D73:D74"/>
    <mergeCell ref="D6:E6"/>
    <mergeCell ref="D9:E9"/>
    <mergeCell ref="C13:G13"/>
    <mergeCell ref="F67:F69"/>
  </mergeCells>
  <dataValidations count="7">
    <dataValidation type="textLength" operator="lessThanOrEqual" allowBlank="1" showInputMessage="1" showErrorMessage="1" errorTitle="Face value per share" error="Face value per share cannot exceed 14 digits." sqref="K75:K77" xr:uid="{00000000-0002-0000-0000-000000000000}">
      <formula1>14</formula1>
    </dataValidation>
    <dataValidation type="textLength" operator="equal" allowBlank="1" showInputMessage="1" showErrorMessage="1" errorTitle="Date of subscription" error="Date should be in valid dd/mm/yyyy format." sqref="H75:H77 J75:J77" xr:uid="{00000000-0002-0000-0000-000001000000}">
      <formula1>10</formula1>
    </dataValidation>
    <dataValidation type="textLength" operator="lessThanOrEqual" allowBlank="1" showInputMessage="1" showErrorMessage="1" errorTitle="No. of shares" error="No. of shares cannot exceed 14 digits." sqref="E75:E77 G75" xr:uid="{00000000-0002-0000-0000-000002000000}">
      <formula1>14</formula1>
    </dataValidation>
    <dataValidation type="textLength" operator="equal" allowBlank="1" showInputMessage="1" showErrorMessage="1" errorTitle="PAN" error="PAN must be exactly 10 characters." sqref="D75:D77" xr:uid="{00000000-0002-0000-0000-000003000000}">
      <formula1>10</formula1>
    </dataValidation>
    <dataValidation type="textLength" operator="lessThanOrEqual" allowBlank="1" showInputMessage="1" showErrorMessage="1" errorTitle="Name of company" error="Name of company cannot exceed 125 characters." sqref="C75:C77" xr:uid="{00000000-0002-0000-0000-000004000000}">
      <formula1>125</formula1>
    </dataValidation>
    <dataValidation type="textLength" operator="lessThanOrEqual" allowBlank="1" showInputMessage="1" showErrorMessage="1" errorTitle="No. of shared transferred" error="No. of shared transferred cannot exceed 14 digits." sqref="L75:L77" xr:uid="{00000000-0002-0000-0000-000005000000}">
      <formula1>14</formula1>
    </dataValidation>
    <dataValidation type="list" allowBlank="1" showInputMessage="1" showErrorMessage="1" sqref="C63:C65" xr:uid="{00000000-0002-0000-0000-000006000000}">
      <formula1>"Yes,No"</formula1>
    </dataValidation>
  </dataValidations>
  <hyperlinks>
    <hyperlink ref="E7" r:id="rId1" xr:uid="{00000000-0004-0000-0000-000000000000}"/>
    <hyperlink ref="E10" r:id="rId2" xr:uid="{00000000-0004-0000-0000-000001000000}"/>
    <hyperlink ref="C8" r:id="rId3" xr:uid="{12AF8610-4A80-4150-9F53-58EB3EC18BFD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3" sqref="B3:N7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 Require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2022-12-30T17:00:26Z</dcterms:modified>
</cp:coreProperties>
</file>