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arkenergyllc.sharepoint.com/sites/ArkEnergy/ECTP/Shared Documents/__Interns/_Interns Folders/Rita Menhem/_M&amp;V Report Compliance with M&amp;V Calculation/"/>
    </mc:Choice>
  </mc:AlternateContent>
  <xr:revisionPtr revIDLastSave="31" documentId="13_ncr:1_{C32DB439-9F2E-194D-91AD-6218585B2147}" xr6:coauthVersionLast="47" xr6:coauthVersionMax="47" xr10:uidLastSave="{ABBB7954-5D5E-AB43-A9EC-341215FC567F}"/>
  <bookViews>
    <workbookView xWindow="0" yWindow="500" windowWidth="28800" windowHeight="16560" tabRatio="777" activeTab="1" xr2:uid="{00000000-000D-0000-FFFF-FFFF00000000}"/>
  </bookViews>
  <sheets>
    <sheet name="Cover Page" sheetId="1" r:id="rId1"/>
    <sheet name="1. M&amp;V Report Compliance Check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">[1]GEN!$A$1:$G$92,[1]GEN!$H$1:$J$92,[1]GEN!$K$1:$M$92,[1]GEN!$N$1:$N$92,[1]GEN!#REF!</definedName>
    <definedName name="______________feb4">'[2]00660.042542-PP HLeave Allow'!#REF!</definedName>
    <definedName name="_____________feb4">'[2]00660.042542-PP HLeave Allow'!#REF!</definedName>
    <definedName name="_____________Jan2">[3]Filter!$C$4</definedName>
    <definedName name="____________feb4">'[4]00660.042542-PP HLeave Allow'!#REF!</definedName>
    <definedName name="____________Jan2">[3]Filter!$C$4</definedName>
    <definedName name="___________car2">'[5]00660.042541-Prepaid Car Allow'!#REF!</definedName>
    <definedName name="___________feb2">'[2]00601.-Prepaid Insurance '!#REF!</definedName>
    <definedName name="___________feb4">'[2]00660.042542-PP HLeave Allow'!#REF!</definedName>
    <definedName name="___________Jan2">[3]Filter!$C$4</definedName>
    <definedName name="__________car2">'[5]00660.042541-Prepaid Car Allow'!#REF!</definedName>
    <definedName name="__________feb2">'[2]00601.-Prepaid Insurance '!#REF!</definedName>
    <definedName name="__________feb4">'[2]00660.042542-PP HLeave Allow'!#REF!</definedName>
    <definedName name="__________feb45">'[6]00660.042542-PP HLeave Allow'!#REF!</definedName>
    <definedName name="__________hyo3">[7]Report!#REF!</definedName>
    <definedName name="__________Jan2">[3]Filter!$C$4</definedName>
    <definedName name="__________rec2">[8]dec!$B$5:$E$77</definedName>
    <definedName name="_________car2">'[5]00660.042541-Prepaid Car Allow'!#REF!</definedName>
    <definedName name="_________feb2">'[2]00601.-Prepaid Insurance '!#REF!</definedName>
    <definedName name="_________feb4">'[2]00660.042542-PP HLeave Allow'!#REF!</definedName>
    <definedName name="_________feb45">'[6]00660.042542-PP HLeave Allow'!#REF!</definedName>
    <definedName name="_________hyo3">[7]Report!#REF!</definedName>
    <definedName name="_________Jan2">[3]Filter!$C$4</definedName>
    <definedName name="_________rec2">[8]dec!$B$5:$E$77</definedName>
    <definedName name="________car2">'[5]00660.042541-Prepaid Car Allow'!#REF!</definedName>
    <definedName name="________feb2">'[2]00601.-Prepaid Insurance '!#REF!</definedName>
    <definedName name="________feb4">'[4]00660.042542-PP HLeave Allow'!#REF!</definedName>
    <definedName name="________feb45">'[6]00660.042542-PP HLeave Allow'!#REF!</definedName>
    <definedName name="________hyo3">[7]Report!#REF!</definedName>
    <definedName name="________Jan2">[3]Filter!$C$4</definedName>
    <definedName name="________rec2">[8]dec!$B$5:$E$77</definedName>
    <definedName name="_______car2">'[5]00660.042541-Prepaid Car Allow'!#REF!</definedName>
    <definedName name="_______feb2">'[2]00601.-Prepaid Insurance '!#REF!</definedName>
    <definedName name="_______feb4">'[2]00660.042542-PP HLeave Allow'!#REF!</definedName>
    <definedName name="_______feb45">'[6]00660.042542-PP HLeave Allow'!#REF!</definedName>
    <definedName name="_______hyo3">[7]Report!#REF!</definedName>
    <definedName name="_______Jan2">[3]Filter!$C$4</definedName>
    <definedName name="_______rec2">[8]dec!$B$5:$E$77</definedName>
    <definedName name="______car2">'[5]00660.042541-Prepaid Car Allow'!#REF!</definedName>
    <definedName name="______feb2">'[2]00601.-Prepaid Insurance '!#REF!</definedName>
    <definedName name="______feb4">'[2]00660.042542-PP HLeave Allow'!#REF!</definedName>
    <definedName name="______feb45">'[6]00660.042542-PP HLeave Allow'!#REF!</definedName>
    <definedName name="______hyo3">[7]Report!#REF!</definedName>
    <definedName name="______Jan2">[3]Filter!$C$4</definedName>
    <definedName name="______rec2">[8]dec!$B$5:$E$77</definedName>
    <definedName name="_____car2">'[5]00660.042541-Prepaid Car Allow'!#REF!</definedName>
    <definedName name="_____feb2">'[2]00601.-Prepaid Insurance '!#REF!</definedName>
    <definedName name="_____feb4">'[2]00660.042542-PP HLeave Allow'!#REF!</definedName>
    <definedName name="_____feb45">'[6]00660.042542-PP HLeave Allow'!#REF!</definedName>
    <definedName name="_____hyo3">[7]Report!#REF!</definedName>
    <definedName name="_____Jan2">[3]Filter!$C$4</definedName>
    <definedName name="_____rec2">[8]dec!$B$5:$E$77</definedName>
    <definedName name="____car2">'[5]00660.042541-Prepaid Car Allow'!#REF!</definedName>
    <definedName name="____feb2">'[2]00601.-Prepaid Insurance '!#REF!</definedName>
    <definedName name="____feb4">'[4]00660.042542-PP HLeave Allow'!#REF!</definedName>
    <definedName name="____feb45">'[6]00660.042542-PP HLeave Allow'!#REF!</definedName>
    <definedName name="____GLS1">#REF!</definedName>
    <definedName name="____GLS11">#REF!</definedName>
    <definedName name="____GLS2">#REF!</definedName>
    <definedName name="____GLS22">#REF!</definedName>
    <definedName name="____hyo3">[7]Report!#REF!</definedName>
    <definedName name="____Jan2">[3]Filter!$C$4</definedName>
    <definedName name="____rec2">[8]dec!$B$5:$E$77</definedName>
    <definedName name="___feb45">'[6]00660.042542-PP HLeave Allow'!#REF!</definedName>
    <definedName name="___GLS1">#REF!</definedName>
    <definedName name="___GLS11">#REF!</definedName>
    <definedName name="___GLS2">#REF!</definedName>
    <definedName name="___GLS22">#REF!</definedName>
    <definedName name="___hyo3">[7]Report!#REF!</definedName>
    <definedName name="___Jan2">[3]Filter!$C$4</definedName>
    <definedName name="___rec2">[8]dec!$B$5:$E$77</definedName>
    <definedName name="__123Graph_A" localSheetId="1" hidden="1">[9]TB!#REF!</definedName>
    <definedName name="__123Graph_A" hidden="1">[9]TB!#REF!</definedName>
    <definedName name="__123Graph_ACURRENT" localSheetId="1" hidden="1">[10]FitOutConfCentre!#REF!</definedName>
    <definedName name="__123Graph_ACURRENT" hidden="1">[10]FitOutConfCentre!#REF!</definedName>
    <definedName name="__car2">'[5]00660.042541-Prepaid Car Allow'!#REF!</definedName>
    <definedName name="__feb2">'[2]00601.-Prepaid Insurance '!#REF!</definedName>
    <definedName name="__feb4">'[2]00660.042542-PP HLeave Allow'!#REF!</definedName>
    <definedName name="__feb45">'[6]00660.042542-PP HLeave Allow'!#REF!</definedName>
    <definedName name="__GLS1">#REF!</definedName>
    <definedName name="__GLS11">#REF!</definedName>
    <definedName name="__GLS2">#REF!</definedName>
    <definedName name="__GLS22">#REF!</definedName>
    <definedName name="__hyo3">[7]Report!#REF!</definedName>
    <definedName name="__IntlFixup" hidden="1">TRUE</definedName>
    <definedName name="__Jan2">[3]Filter!$C$4</definedName>
    <definedName name="__rec2">[8]dec!$B$5:$E$77</definedName>
    <definedName name="_10Excel_BuiltIn_Print_Area_14_1">#N/A</definedName>
    <definedName name="_11Excel_BuiltIn_Print_Area_15_1">#N/A</definedName>
    <definedName name="_12Excel_BuiltIn_Print_Area_16_1">#N/A</definedName>
    <definedName name="_13Excel_BuiltIn_Print_Area_17_1">#N/A</definedName>
    <definedName name="_14Excel_BuiltIn_Print_Area_18_1">#N/A</definedName>
    <definedName name="_15Excel_BuiltIn_Print_Area_19_1">#N/A</definedName>
    <definedName name="_16Excel_BuiltIn_Print_Area_23_1">#N/A</definedName>
    <definedName name="_17Excel_BuiltIn_Print_Area_24_1">#N/A</definedName>
    <definedName name="_18Excel_BuiltIn_Print_Area_25_1">#N/A</definedName>
    <definedName name="_19Excel_BuiltIn_Print_Area_26_1">#N/A</definedName>
    <definedName name="_1Excel_BuiltIn_Print_Area_10_1">#N/A</definedName>
    <definedName name="_2__123Graph_ACHART_1" localSheetId="1" hidden="1">'[11]Op. Lease'!#REF!</definedName>
    <definedName name="_2__123Graph_ACHART_1" hidden="1">'[11]Op. Lease'!#REF!</definedName>
    <definedName name="_20Excel_BuiltIn_Print_Area_27_1">#N/A</definedName>
    <definedName name="_21Excel_BuiltIn_Print_Area_28_1">#N/A</definedName>
    <definedName name="_22Excel_BuiltIn_Print_Area_29_1">#N/A</definedName>
    <definedName name="_23Excel_BuiltIn_Print_Area_3_1">#N/A</definedName>
    <definedName name="_24Excel_BuiltIn_Print_Area_30_1">#N/A</definedName>
    <definedName name="_25Excel_BuiltIn_Print_Area_31_1">#N/A</definedName>
    <definedName name="_26Excel_BuiltIn_Print_Area_32_1">#N/A</definedName>
    <definedName name="_27Excel_BuiltIn_Print_Area_33_1">#N/A</definedName>
    <definedName name="_28Excel_BuiltIn_Print_Area_34_1">#N/A</definedName>
    <definedName name="_29Excel_BuiltIn_Print_Area_35_1">#N/A</definedName>
    <definedName name="_2Excel_BuiltIn_Print_Area_100_1">#N/A</definedName>
    <definedName name="_30Excel_BuiltIn_Print_Area_36_1">#N/A</definedName>
    <definedName name="_31Excel_BuiltIn_Print_Area_37_1">#N/A</definedName>
    <definedName name="_32Excel_BuiltIn_Print_Area_38_1">#N/A</definedName>
    <definedName name="_33Excel_BuiltIn_Print_Area_39_1">#N/A</definedName>
    <definedName name="_34Excel_BuiltIn_Print_Area_4_1">#N/A</definedName>
    <definedName name="_35Excel_BuiltIn_Print_Area_40_1">#N/A</definedName>
    <definedName name="_36Excel_BuiltIn_Print_Area_41_1">#N/A</definedName>
    <definedName name="_37Excel_BuiltIn_Print_Area_42_1">#N/A</definedName>
    <definedName name="_38Excel_BuiltIn_Print_Area_43_1">#N/A</definedName>
    <definedName name="_39Excel_BuiltIn_Print_Area_44_1">#N/A</definedName>
    <definedName name="_3Excel_BuiltIn_Print_Area_101_1">#N/A</definedName>
    <definedName name="_4__123Graph_ACHART_2" localSheetId="1" hidden="1">'[11]Op. Lease'!#REF!</definedName>
    <definedName name="_4__123Graph_ACHART_2" hidden="1">'[11]Op. Lease'!#REF!</definedName>
    <definedName name="_40Excel_BuiltIn_Print_Area_45_1">#N/A</definedName>
    <definedName name="_41Excel_BuiltIn_Print_Area_46_1">#N/A</definedName>
    <definedName name="_42Excel_BuiltIn_Print_Area_47_1">#N/A</definedName>
    <definedName name="_43Excel_BuiltIn_Print_Area_48_1">#N/A</definedName>
    <definedName name="_44Excel_BuiltIn_Print_Area_49_1">#N/A</definedName>
    <definedName name="_45Excel_BuiltIn_Print_Area_5_1">#N/A</definedName>
    <definedName name="_46Excel_BuiltIn_Print_Area_54_1">#N/A</definedName>
    <definedName name="_47Excel_BuiltIn_Print_Area_55_1">#N/A</definedName>
    <definedName name="_48Excel_BuiltIn_Print_Area_56_1">#N/A</definedName>
    <definedName name="_49Excel_BuiltIn_Print_Area_57_1">#N/A</definedName>
    <definedName name="_4Excel_BuiltIn_Print_Area_102_1">#N/A</definedName>
    <definedName name="_50Excel_BuiltIn_Print_Area_58_1">#N/A</definedName>
    <definedName name="_51Excel_BuiltIn_Print_Area_59_1">#N/A</definedName>
    <definedName name="_52Excel_BuiltIn_Print_Area_6_1">#N/A</definedName>
    <definedName name="_53Excel_BuiltIn_Print_Area_60_1">#N/A</definedName>
    <definedName name="_54Excel_BuiltIn_Print_Area_61_1">#N/A</definedName>
    <definedName name="_55Excel_BuiltIn_Print_Area_62_1">#N/A</definedName>
    <definedName name="_56Excel_BuiltIn_Print_Area_63_1">#N/A</definedName>
    <definedName name="_57Excel_BuiltIn_Print_Area_64_1">#N/A</definedName>
    <definedName name="_58Excel_BuiltIn_Print_Area_65_1">#N/A</definedName>
    <definedName name="_59Excel_BuiltIn_Print_Area_66_1">#N/A</definedName>
    <definedName name="_5Excel_BuiltIn_Print_Area_103_1">#N/A</definedName>
    <definedName name="_6__123Graph_XCHART_1" localSheetId="1" hidden="1">'[11]Op. Lease'!#REF!</definedName>
    <definedName name="_6__123Graph_XCHART_1" hidden="1">'[11]Op. Lease'!#REF!</definedName>
    <definedName name="_60Excel_BuiltIn_Print_Area_67_1">#N/A</definedName>
    <definedName name="_61Excel_BuiltIn_Print_Area_68_1">#N/A</definedName>
    <definedName name="_62Excel_BuiltIn_Print_Area_69_1">#N/A</definedName>
    <definedName name="_63Excel_BuiltIn_Print_Area_7_1">#N/A</definedName>
    <definedName name="_64Excel_BuiltIn_Print_Area_70_1">#N/A</definedName>
    <definedName name="_65Excel_BuiltIn_Print_Area_71_1">#N/A</definedName>
    <definedName name="_66Excel_BuiltIn_Print_Area_72_1">#N/A</definedName>
    <definedName name="_67Excel_BuiltIn_Print_Area_73_1">#N/A</definedName>
    <definedName name="_68Excel_BuiltIn_Print_Area_74_1">#N/A</definedName>
    <definedName name="_69Excel_BuiltIn_Print_Area_75_1">#N/A</definedName>
    <definedName name="_6Excel_BuiltIn_Print_Area_11_1">#N/A</definedName>
    <definedName name="_70Excel_BuiltIn_Print_Area_76_1">#N/A</definedName>
    <definedName name="_71Excel_BuiltIn_Print_Area_77_1">#N/A</definedName>
    <definedName name="_72Excel_BuiltIn_Print_Area_78_1">#N/A</definedName>
    <definedName name="_73Excel_BuiltIn_Print_Area_79_1">#N/A</definedName>
    <definedName name="_74Excel_BuiltIn_Print_Area_8_1">#N/A</definedName>
    <definedName name="_75Excel_BuiltIn_Print_Area_80_1">#N/A</definedName>
    <definedName name="_76Excel_BuiltIn_Print_Area_81_1">#N/A</definedName>
    <definedName name="_77Excel_BuiltIn_Print_Area_82_1">#N/A</definedName>
    <definedName name="_78Excel_BuiltIn_Print_Area_88_1">#N/A</definedName>
    <definedName name="_79Excel_BuiltIn_Print_Area_89_1">#N/A</definedName>
    <definedName name="_7Excel_BuiltIn_Print_Area_112_1">#N/A</definedName>
    <definedName name="_8__123Graph_XCHART_2" localSheetId="1" hidden="1">'[11]Op. Lease'!#REF!</definedName>
    <definedName name="_8__123Graph_XCHART_2" hidden="1">'[11]Op. Lease'!#REF!</definedName>
    <definedName name="_80Excel_BuiltIn_Print_Area_9_1">#N/A</definedName>
    <definedName name="_81Excel_BuiltIn_Print_Area_90_1">#N/A</definedName>
    <definedName name="_82Excel_BuiltIn_Print_Area_91_1">#N/A</definedName>
    <definedName name="_83Excel_BuiltIn_Print_Area_92_1">#N/A</definedName>
    <definedName name="_84Excel_BuiltIn_Print_Area_93_1">#N/A</definedName>
    <definedName name="_85Excel_BuiltIn_Print_Area_94_1">#N/A</definedName>
    <definedName name="_86Excel_BuiltIn_Print_Area_95_1">#N/A</definedName>
    <definedName name="_87Excel_BuiltIn_Print_Area_96_1">#N/A</definedName>
    <definedName name="_88Excel_BuiltIn_Print_Area_97_1">#N/A</definedName>
    <definedName name="_89Excel_BuiltIn_Print_Area_98_1">#N/A</definedName>
    <definedName name="_8Excel_BuiltIn_Print_Area_12_1">#N/A</definedName>
    <definedName name="_90Excel_BuiltIn_Print_Area_99_1">#N/A</definedName>
    <definedName name="_9Excel_BuiltIn_Print_Area_13_1">#N/A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516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ar2">'[5]00660.042541-Prepaid Car Allow'!#REF!</definedName>
    <definedName name="_feb2">'[12]1030021 -PREPD MED INS'!#REF!</definedName>
    <definedName name="_feb4">'[12]1030518 - PREPD HL'!#REF!</definedName>
    <definedName name="_feb45">'[6]00660.042542-PP HLeave Allow'!#REF!</definedName>
    <definedName name="_Fill" hidden="1">#REF!</definedName>
    <definedName name="_GLS1">#REF!</definedName>
    <definedName name="_GLS11">#REF!</definedName>
    <definedName name="_GLS2">#REF!</definedName>
    <definedName name="_GLS22">#REF!</definedName>
    <definedName name="_hyo3">[7]Report!#REF!</definedName>
    <definedName name="_Jan2">[3]Filter!$C$4</definedName>
    <definedName name="_Key1" localSheetId="1" hidden="1">#REF!</definedName>
    <definedName name="_Key1" hidden="1">#REF!</definedName>
    <definedName name="_oa1" localSheetId="1" hidden="1">#REF!</definedName>
    <definedName name="_oa1" hidden="1">#REF!</definedName>
    <definedName name="_Order1" hidden="1">255</definedName>
    <definedName name="_Order2" hidden="1">255</definedName>
    <definedName name="_p3">#REF!</definedName>
    <definedName name="_rec2">[8]dec!$B$5:$E$77</definedName>
    <definedName name="_Sor2" hidden="1">#REF!</definedName>
    <definedName name="_Sort" localSheetId="1" hidden="1">#REF!</definedName>
    <definedName name="_Sort" hidden="1">#REF!</definedName>
    <definedName name="_wcm1">#REF!</definedName>
    <definedName name="_wcm2">#REF!</definedName>
    <definedName name="_wcm3">#REF!</definedName>
    <definedName name="\a">#N/A</definedName>
    <definedName name="\P">#REF!</definedName>
    <definedName name="\z">#N/A</definedName>
    <definedName name="A">#REF!</definedName>
    <definedName name="A_PROPOSAL">[13]VARIABLES!$Y$2:$AM$81</definedName>
    <definedName name="AA">#REF!</definedName>
    <definedName name="AAA">#REF!</definedName>
    <definedName name="aaaaa">#REF!</definedName>
    <definedName name="aaaaaaa">#REF!</definedName>
    <definedName name="AB">#REF!</definedName>
    <definedName name="accrual">#REF!</definedName>
    <definedName name="Accuracy">[14]Para_new!$W$34:$W$41</definedName>
    <definedName name="ACU">[14]Para_new!$Q$20:$Q$23</definedName>
    <definedName name="adasd">#REF!</definedName>
    <definedName name="AE">#REF!</definedName>
    <definedName name="AHU" localSheetId="1" hidden="1">#REF!</definedName>
    <definedName name="AHU" hidden="1">#REF!</definedName>
    <definedName name="AHUC01" hidden="1">#REF!</definedName>
    <definedName name="AHUFan" hidden="1">#REF!</definedName>
    <definedName name="AHUI" hidden="1">#REF!</definedName>
    <definedName name="AHURAHU" hidden="1">#REF!</definedName>
    <definedName name="AM">[14]Para_new!$I$13:$I$16</definedName>
    <definedName name="AMEX">'[15]Outstanding AMEX'!$A$9:$C$54</definedName>
    <definedName name="AMEX2">'[16]Outstanding AMEX'!$A$9:$C$114</definedName>
    <definedName name="amort">'[17]00660.042542-PP HLeave Allow'!#REF!</definedName>
    <definedName name="AMP">[14]Para_new!$O$66:$O$75</definedName>
    <definedName name="annualsavings">'[14]Sav Calcs'!#REF!</definedName>
    <definedName name="anscount" hidden="1">1</definedName>
    <definedName name="AnzAdd">#REF!</definedName>
    <definedName name="AnzInputAdd">#REF!,#REF!,#REF!,#REF!</definedName>
    <definedName name="AnzInputOld">#REF!,#REF!,#REF!,#REF!</definedName>
    <definedName name="AnzNew">#REF!</definedName>
    <definedName name="AnzOld">#REF!</definedName>
    <definedName name="APGBP">#REF!</definedName>
    <definedName name="approve">[18]PAYROLL!$E$11</definedName>
    <definedName name="APUSD">#REF!</definedName>
    <definedName name="ARGBP">#REF!</definedName>
    <definedName name="ARUSD">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fasf">#N/A</definedName>
    <definedName name="asdfsadf">#N/A</definedName>
    <definedName name="asdfsdf">#N/A</definedName>
    <definedName name="AsnBs">#REF!</definedName>
    <definedName name="AsnBsl">#REF!</definedName>
    <definedName name="AsnBsu">#REF!</definedName>
    <definedName name="AsnBsu8">#REF!</definedName>
    <definedName name="AsnCil">#REF!</definedName>
    <definedName name="AsnCiu">#REF!</definedName>
    <definedName name="AsnGb">#REF!</definedName>
    <definedName name="AsnIlv">#REF!</definedName>
    <definedName name="AsnLsl">#REF!</definedName>
    <definedName name="AsnLsu">#REF!</definedName>
    <definedName name="AsnLv">#REF!</definedName>
    <definedName name="AsnPa">#REF!</definedName>
    <definedName name="AsnPv">#REF!</definedName>
    <definedName name="AsnSfs">#REF!</definedName>
    <definedName name="AsnTv">#REF!</definedName>
    <definedName name="ASSD">[14]Para_new!$O$40:$O$45</definedName>
    <definedName name="au">#REF!</definedName>
    <definedName name="AUDIT_BOM_RANGE">[13]AUDIT!$CI$6:$DW$457</definedName>
    <definedName name="AUDIT_RANGE">[13]AUDIT!$E$6:$CH$457</definedName>
    <definedName name="AuditShowAll">[13]AUDIT!$C$7</definedName>
    <definedName name="Available_Data_Start_Date">[19]GENERAL!$F$12</definedName>
    <definedName name="B">#REF!</definedName>
    <definedName name="bal">#REF!</definedName>
    <definedName name="ball">[20]Sheet3!$G$24:$G$29</definedName>
    <definedName name="BALLAST_RANGE">'[13]BALLAST TABLE'!$C$5:$S$85</definedName>
    <definedName name="BASE_CHKW">'[21]CALCS - DF Savings'!$C$45:$H$45</definedName>
    <definedName name="BASE_CHWR">'[21]CALCS - DF Savings'!$C$10:$H$10</definedName>
    <definedName name="BASE_CHWS">'[21]CALCS - DF Savings'!$C$9:$H$9</definedName>
    <definedName name="BASE_CHWS_AVG">'[21]CALCS - DF Savings'!$I$9</definedName>
    <definedName name="BASE_CONDGPM">'[21]CALCS - DF Savings'!$C$22:$H$22</definedName>
    <definedName name="BASE_CONDP">'[21]CALCS - DF Savings'!$C$24:$H$24</definedName>
    <definedName name="BASE_CORR">'[21]CALCS - DF Savings'!$C$51:$H$51</definedName>
    <definedName name="BASE_CTFLOW">'[21]CALCS - DF Savings'!$C$42:$H$42</definedName>
    <definedName name="BASE_CTKW">'[21]CALCS - DF Savings'!$C$49:$H$49</definedName>
    <definedName name="BASE_CTSPD">'[21]CALCS - DF Savings'!$C$20:$H$20</definedName>
    <definedName name="BASE_CTSPD_CALC">'[21]CALCS - DF Savings'!$C$43:$H$43</definedName>
    <definedName name="BASE_CTSS">'[21]CALCS - DF Savings'!$C$16:$H$16</definedName>
    <definedName name="BASE_CTSS_CALC">'[21]CALCS - DF Savings'!$C$41:$H$41</definedName>
    <definedName name="BASE_CWPDP">'[21]CALCS - DF Savings'!$C$35:$H$35</definedName>
    <definedName name="BASE_CWPFLOW">'[21]CALCS - DF Savings'!$C$34:$H$34</definedName>
    <definedName name="BASE_CWPKW">'[21]CALCS - DF Savings'!$C$48:$H$48</definedName>
    <definedName name="BASE_CWPSPD">'[21]CALCS - DF Savings'!$C$19:$H$19</definedName>
    <definedName name="BASE_CWPSPD_CALC">'[21]CALCS - DF Savings'!$C$36:$H$36</definedName>
    <definedName name="BASE_CWPSS">'[21]CALCS - DF Savings'!$C$15:$H$15</definedName>
    <definedName name="BASE_CWPSS_CALC">'[21]CALCS - DF Savings'!$C$33:$H$33</definedName>
    <definedName name="BASE_CWR">'[21]CALCS - DF Savings'!$C$12:$H$12</definedName>
    <definedName name="BASE_CWS">'[21]CALCS - DF Savings'!$C$11:$H$11</definedName>
    <definedName name="BASE_CWS_AVG">'[21]CALCS - DF Savings'!$I$11</definedName>
    <definedName name="BASE_EVAPGPM">'[21]CALCS - DF Savings'!$C$21:$H$21</definedName>
    <definedName name="BASE_EVAPP">'[21]CALCS - DF Savings'!$C$23:$H$23</definedName>
    <definedName name="BASE_LIFT">'[21]CALCS - DF Savings'!$C$25:$H$25</definedName>
    <definedName name="BASE_MBTU">'[21]CALCS - DF Savings'!$C$72:$H$72</definedName>
    <definedName name="BASE_PCHPDP">'[21]CALCS - DF Savings'!$C$31:$H$31</definedName>
    <definedName name="BASE_PCHPFLOW">'[21]CALCS - DF Savings'!$C$30:$H$30</definedName>
    <definedName name="BASE_PCHPKW">'[21]CALCS - DF Savings'!$C$46:$H$46</definedName>
    <definedName name="BASE_PCHPSPD">'[21]CALCS - DF Savings'!$C$17:$H$17</definedName>
    <definedName name="BASE_PCHPSPD_CALC">'[21]CALCS - DF Savings'!$C$32:$H$32</definedName>
    <definedName name="BASE_PCHPSS">'[21]CALCS - DF Savings'!$C$13:$H$13</definedName>
    <definedName name="BASE_PCHPSS_CALC">'[21]CALCS - DF Savings'!$C$29:$H$29</definedName>
    <definedName name="BASE_REFMD">'[21]CALCS - DF Savings'!$C$28:$H$28</definedName>
    <definedName name="BASE_SCHPDP">'[21]CALCS - DF Savings'!$C$39:$H$39</definedName>
    <definedName name="BASE_SCHPFLOW">'[21]CALCS - DF Savings'!$C$38:$H$38</definedName>
    <definedName name="BASE_SCHPKW">'[21]CALCS - DF Savings'!$C$47:$H$47</definedName>
    <definedName name="BASE_SCHPSPD">'[21]CALCS - DF Savings'!$C$18:$H$18</definedName>
    <definedName name="BASE_SCHPSPD_CALC">'[21]CALCS - DF Savings'!$C$40:$H$40</definedName>
    <definedName name="BASE_SCHPSS">'[21]CALCS - DF Savings'!$C$14:$H$14</definedName>
    <definedName name="BASE_SCHPSS_CALC">'[21]CALCS - DF Savings'!$C$37:$H$37</definedName>
    <definedName name="BASE_TONS">'[21]CALCS - DF Savings'!$C$44:$H$44</definedName>
    <definedName name="BASE_VALUE">'[21]CALCS - DF Savings'!$C$8:$H$8</definedName>
    <definedName name="BASEEND">'[21]INPUTS - DESIGN'!$N$4</definedName>
    <definedName name="BASEMMBTU">'[21]CALCS - DF Savings'!$L$11</definedName>
    <definedName name="BASEONCAP">#REF!</definedName>
    <definedName name="BASESTART">'[21]INPUTS - DESIGN'!$N$3</definedName>
    <definedName name="BB">#REF!</definedName>
    <definedName name="Betrieb_bis">#REF!</definedName>
    <definedName name="Betrieb_von">#REF!</definedName>
    <definedName name="BG_Del" hidden="1">15</definedName>
    <definedName name="BG_Ins" hidden="1">4</definedName>
    <definedName name="BG_Mod" hidden="1">6</definedName>
    <definedName name="BINSIZE">'[21]RESULTS - BINS'!$B$23</definedName>
    <definedName name="BL">[14]Para_new!$B$6:$B$12</definedName>
    <definedName name="bldg">#REF!</definedName>
    <definedName name="bldg1">[22]Table!$A$5:$K$5</definedName>
    <definedName name="BLs">[23]Para_new!$B$18:$B$21</definedName>
    <definedName name="BNE_MESSAGES_HIDDEN" localSheetId="1" hidden="1">#REF!</definedName>
    <definedName name="BNE_MESSAGES_HIDDEN" hidden="1">#REF!</definedName>
    <definedName name="Booster" localSheetId="1" hidden="1">#REF!</definedName>
    <definedName name="Booster" hidden="1">#REF!</definedName>
    <definedName name="BreakPointBsDP">#REF!</definedName>
    <definedName name="BreakPointCiDP">#REF!</definedName>
    <definedName name="BreakPointLSDP">#REF!</definedName>
    <definedName name="BTB">[14]Para_new!$D$6:$D$9</definedName>
    <definedName name="BtfeIndexSheetTable">#REF!</definedName>
    <definedName name="CA_STATUS">[14]Para_new!$D$13:$D$20</definedName>
    <definedName name="CABLE">#N/A</definedName>
    <definedName name="CABLE_10">#N/A</definedName>
    <definedName name="CABLE_100">#N/A</definedName>
    <definedName name="CABLE_103">#N/A</definedName>
    <definedName name="CABLE_104">#N/A</definedName>
    <definedName name="CABLE_107">#N/A</definedName>
    <definedName name="CABLE_11">#N/A</definedName>
    <definedName name="CABLE_110">#N/A</definedName>
    <definedName name="CABLE_111">#N/A</definedName>
    <definedName name="CABLE_112">#N/A</definedName>
    <definedName name="CABLE_113">#N/A</definedName>
    <definedName name="CABLE_12">#N/A</definedName>
    <definedName name="CABLE_125">#N/A</definedName>
    <definedName name="CABLE_14">#N/A</definedName>
    <definedName name="CABLE_15">#N/A</definedName>
    <definedName name="CABLE_17">#N/A</definedName>
    <definedName name="CABLE_18">#N/A</definedName>
    <definedName name="CABLE_19">#N/A</definedName>
    <definedName name="CABLE_20">#N/A</definedName>
    <definedName name="CABLE_21">#N/A</definedName>
    <definedName name="CABLE_22">#N/A</definedName>
    <definedName name="CABLE_23">#N/A</definedName>
    <definedName name="CABLE_24">#N/A</definedName>
    <definedName name="CABLE_25">#N/A</definedName>
    <definedName name="CABLE_26">#N/A</definedName>
    <definedName name="CABLE_27">#N/A</definedName>
    <definedName name="CABLE_28">#N/A</definedName>
    <definedName name="CABLE_3">#N/A</definedName>
    <definedName name="CABLE_30">#N/A</definedName>
    <definedName name="CABLE_31">#N/A</definedName>
    <definedName name="CABLE_35">#N/A</definedName>
    <definedName name="CABLE_36">#N/A</definedName>
    <definedName name="CABLE_38">#N/A</definedName>
    <definedName name="CABLE_39">#N/A</definedName>
    <definedName name="CABLE_4">#N/A</definedName>
    <definedName name="CABLE_40">#N/A</definedName>
    <definedName name="CABLE_41">#N/A</definedName>
    <definedName name="CABLE_43">#N/A</definedName>
    <definedName name="CABLE_44">#N/A</definedName>
    <definedName name="CABLE_45">#N/A</definedName>
    <definedName name="CABLE_47">#N/A</definedName>
    <definedName name="CABLE_48">#N/A</definedName>
    <definedName name="CABLE_49">#N/A</definedName>
    <definedName name="CABLE_5">#N/A</definedName>
    <definedName name="CABLE_54">#N/A</definedName>
    <definedName name="CABLE_56">#N/A</definedName>
    <definedName name="CABLE_57">#N/A</definedName>
    <definedName name="CABLE_58">#N/A</definedName>
    <definedName name="CABLE_59">#N/A</definedName>
    <definedName name="CABLE_6">#N/A</definedName>
    <definedName name="CABLE_61">#N/A</definedName>
    <definedName name="CABLE_62">#N/A</definedName>
    <definedName name="CABLE_63">#N/A</definedName>
    <definedName name="CABLE_64">#N/A</definedName>
    <definedName name="CABLE_66">#N/A</definedName>
    <definedName name="CABLE_68">#N/A</definedName>
    <definedName name="CABLE_69">#N/A</definedName>
    <definedName name="CABLE_7">#N/A</definedName>
    <definedName name="CABLE_76">#N/A</definedName>
    <definedName name="CABLE_77">#N/A</definedName>
    <definedName name="CABLE_8">#N/A</definedName>
    <definedName name="CABLE_86">#N/A</definedName>
    <definedName name="CABLE_87">#N/A</definedName>
    <definedName name="CABLE_89">#N/A</definedName>
    <definedName name="CABLE_9">#N/A</definedName>
    <definedName name="CABLE_90">#N/A</definedName>
    <definedName name="CABLE_94">#N/A</definedName>
    <definedName name="CABLE_95">#N/A</definedName>
    <definedName name="CABLE_96">#N/A</definedName>
    <definedName name="CABLE_97">#N/A</definedName>
    <definedName name="cables">#N/A</definedName>
    <definedName name="Calc">#REF!</definedName>
    <definedName name="CALCMETHOD">'[21]INPUTS - DESIGN'!$C$8:$C$13</definedName>
    <definedName name="capacities">'[21]INPUTS - DESIGN'!$E$8:$E$13</definedName>
    <definedName name="CAPCOR">'[21]INPUTS - DETAILED'!$X$4</definedName>
    <definedName name="car">'[12]1030517 - PREPD CAR ALLOW'!#REF!</definedName>
    <definedName name="cara">'[24]00660.042541-Prepaid Car Allow'!#REF!</definedName>
    <definedName name="CarAdvance">'[12]1030517 - PREPD CAR ALLOW'!#REF!</definedName>
    <definedName name="CarAdvance1">'[12]1030517 - PREPD CAR ALLOW'!#REF!</definedName>
    <definedName name="carjv">'[12]1030517 - PREPD CAR ALLOW'!#REF!</definedName>
    <definedName name="carp">'[12]1030517 - PREPD CAR ALLOW'!#REF!</definedName>
    <definedName name="cat">#REF!</definedName>
    <definedName name="CC">#REF!</definedName>
    <definedName name="CCT">[14]Para_new!$D$29:$D$35</definedName>
    <definedName name="CFM">#REF!</definedName>
    <definedName name="CH_DATA_QUAL">'[21]CALCS - DF Savings'!$C$64:$H$64</definedName>
    <definedName name="CH.CT_BASE.CAL">'[21]CALCS - DF Savings'!$R$52:$W$52</definedName>
    <definedName name="CH.CT_BASE.COUNT">'[21]CALCS - DF Savings'!$R$50:$W$50</definedName>
    <definedName name="CH.CT_BASE.CWR">'[21]CALCS - DF Savings'!$R$49:$W$49</definedName>
    <definedName name="CH.CT_BASE.CWS">'[21]CALCS - DF Savings'!$R$48:$W$48</definedName>
    <definedName name="CH.CT_BASE.FLOW">'[21]CALCS - DF Savings'!$R$47:$W$47</definedName>
    <definedName name="CH.CT_CH">'[21]INPUTS - HEADERS'!$M$4:$M$9</definedName>
    <definedName name="CH.CT_CT">'[21]INPUTS - HEADERS'!$N$4:$N$9</definedName>
    <definedName name="CH.CT_DESIGN.CWR">'[21]CALCS - DF Savings'!$R$54:$W$54</definedName>
    <definedName name="CH.CT_DESIGN.CWS">'[21]CALCS - DF Savings'!$R$53:$W$53</definedName>
    <definedName name="CH.CT_DF.COUNT">'[21]CALCS - DF Savings'!$R$59:$W$59</definedName>
    <definedName name="CH.CT_DF.CWR">'[21]CALCS - DF Savings'!$R$61:$W$61</definedName>
    <definedName name="CH.CT_DF.CWS">'[21]CALCS - DF Savings'!$R$60:$W$60</definedName>
    <definedName name="CH.CT_DF.FLOW">'[21]CALCS - DF Savings'!$R$58:$W$58</definedName>
    <definedName name="CH.CT_DF.FLOWPCT">'[21]CALCS - DF Savings'!$R$64:$W$64</definedName>
    <definedName name="CH.SCHP_BASE.CHWST">'[21]CALCS - DF Savings'!$R$14:$W$14</definedName>
    <definedName name="CH.SCHP_CH">'[21]INPUTS - HEADERS'!$E$4:$E$9</definedName>
    <definedName name="CH.SCHP_DF.TEMPPCT">'[21]CALCS - DF Savings'!$R$75:$W$75</definedName>
    <definedName name="CH.SCHP_SCHP">'[21]INPUTS - HEADERS'!$F$4:$F$9</definedName>
    <definedName name="Chart1">"Chart 1"</definedName>
    <definedName name="chart1_print">#REF!</definedName>
    <definedName name="Chart2">"Chart 2"</definedName>
    <definedName name="chart2_print">#REF!</definedName>
    <definedName name="check">#REF!</definedName>
    <definedName name="check2">#REF!</definedName>
    <definedName name="CHILLERKW">'[21]INPUTS - DESIGN'!$O$8:$O$13</definedName>
    <definedName name="CHKWMD">#REF!</definedName>
    <definedName name="CHKWNEW">#REF!</definedName>
    <definedName name="CHKWOLD">#REF!</definedName>
    <definedName name="choice">[25]Sheet4!$D$2:$D$3</definedName>
    <definedName name="CHWMAX">'[21]INPUTS - DETAILED'!$L$33</definedName>
    <definedName name="CHWMIN">'[21]INPUTS - DETAILED'!$L$34</definedName>
    <definedName name="CHWRT">'[21]INPUTS - DESIGN'!$G$8:$G$13</definedName>
    <definedName name="CHWST">'[21]INPUTS - DESIGN'!$F$8:$F$13</definedName>
    <definedName name="close">#REF!</definedName>
    <definedName name="close2">[5]Sheet1!$B$6</definedName>
    <definedName name="coddd">#REF!</definedName>
    <definedName name="code">#REF!</definedName>
    <definedName name="coded">#REF!</definedName>
    <definedName name="Commodity">[14]Para_new!$W$6:$W$32</definedName>
    <definedName name="COMPHR">'[21]INPUTS - DESIGN'!$P$8:$P$13</definedName>
    <definedName name="CON">[23]Para_new!$D$59:$D$62</definedName>
    <definedName name="cond_approach">'[21]INPUTS - DETAILED'!$G$7:$G$12</definedName>
    <definedName name="CONDDP">'[21]INPUTS - DETAILED'!$H$7:$H$12</definedName>
    <definedName name="CONDGPM">'[21]INPUTS - DESIGN'!$K$8:$K$13</definedName>
    <definedName name="Connection_Rate_List">[19]GENERAL!$G$70:$G$75</definedName>
    <definedName name="CONSLEAD">[14]Para_new!$D$46:$D$50</definedName>
    <definedName name="consolida">#REF!</definedName>
    <definedName name="Consumption_2" localSheetId="1" hidden="1">#REF!</definedName>
    <definedName name="Consumption_2" hidden="1">#REF!</definedName>
    <definedName name="contractual_partner">'[14]1_Project_Profile'!$C$15</definedName>
    <definedName name="Control">'[22]D Station'!$T$2:$T$4</definedName>
    <definedName name="CONVDENSITY">CHOOSE(MATCH('[26]DPP CALCI'!A1048576,{"kg/m^3","t/m^3","lb/USG","lb/IG","lb/ft^3","lb/in^3","oz/in^3"},0),1,1000,119.8,99.78,16.02,27680,1723)/1</definedName>
    <definedName name="CONVENERGY">CHOOSE(MATCH('[26]DPP CALCI'!A1048576,{"J","Wh","cal","BTU","TOE"},0),1,3600,4.187,1055,40610000000)/1</definedName>
    <definedName name="CONVENTHVOLUME">CHOOSE(MATCH('[26]DPP CALCI'!A1048576,{"J/m^3","BTU/ft^3","BTU/IG","BTU/USG","cal/m^3","cal/cm^3"},0),1,37260,232100,278700,4.187,4187000)/1</definedName>
    <definedName name="CONVLENGTH">CHOOSE(MATCH('[26]DPP CALCI'!A1048576,{"m","in","mil","ft","yd","mile","nmile","fathom","league","light year","poron kusema"},0),1,0.0254,0.0000254,0.3048,0.9144,1609.433,1852,1.8288,5559.54,9460000000000000,16257)</definedName>
    <definedName name="CONVMASS">CHOOSE(MATCH('[26]DPP CALCI'!A1048576,{"mg","g","kg","tonne","oz","lb","ton UK","cwt","stone","short ton","long ton","crt"},0),0.000001,0.001,1,1000,0.02835,0.4536,1016,50.8,6.35,907.2,1016,0.0002)/1</definedName>
    <definedName name="CONVMASSFLOW">CHOOSE(MATCH('[26]DPP CALCI'!A1048576,{"kg/s","kg/min","kg/h","tonne/h","lb/s","lb/min","lb/h","long ton/h"},0),1,0.01666667,0.00027778,0.27777778,0.4536,0.00756,0.000126,0.2822)</definedName>
    <definedName name="CONVPOWER">CHOOSE(MATCH('[26]DPP CALCI'!A1048576,{"W","J/h","J/a","cal/s","cal/h","cal/a","BTU/s","BTU/h","BTU/a","hp","UShp"},0),1,0.000277778,0.00000003171,4.1868,0.001163,0.00000013276,1055.06,0.29307222,0.000033456,735.499,745.7)</definedName>
    <definedName name="CONVPREFIX">1E-21*10^(3*(MATCH(CODE('[26]DPP CALCI'!A1048576),{97,102,112,110,117,109,32,107,77,71,84,80,69},0)))</definedName>
    <definedName name="CONVPRESSURE">CHOOSE(MATCH('[26]DPP CALCI'!A1048576,{"Pa","bar","atm","kp/cm^2","mmWG","mmHg","psi","inWG","inHg"},0),1,100000,101325,98066.5,9.80665,133.3224,6894.76,249.089,3386.39)</definedName>
    <definedName name="CONVSPECIFICENTHALPY">CHOOSE(MATCH('[26]DPP CALCI'!A1048576,{"J/kg","cal/kg","BTU/lb"},0),1,4.1868,2326)</definedName>
    <definedName name="CONVVELOCITY">CHOOSE(MATCH('[26]DPP CALCI'!A1048576,{"m/s","m/min","km/h","ft/s","ft/min","ft/h","mph","knot"},0),1,0.01667,0.2778,0.3048,0.00508,0.00008467,0.447,0.5144)/1</definedName>
    <definedName name="CONVVOLFLOW">CHOOSE(MATCH('[26]DPP CALCI'!A1048576,{"m^3/s","l/min","m^3/h","l/h","in^3/s","in^3/min","in^3/h","ft^3/s","ft^3/min","ft^3/h","USG/s","USG/min","USG/h"},0),1000000,16.67,1000/3.6,0.2778,16.39,0.2731,0.004552,28320,472,7.866,3785,63.09,1.052)/1000000</definedName>
    <definedName name="CONVVOLUME">CHOOSE(MATCH('[26]DPP CALCI'!A1048576,{"mm^3","cm^3","dm^3","m^3","l","in^3","ft^3","yd^3","rt","barrel","IG","pint","USG"},0),0.000000001,0.000001,0.001,1,0.001,0.00001639,0.02832,0.7646,2.832,0.1588,0.004546,0.0005683,0.003785)/1</definedName>
    <definedName name="COOL_COST">#REF!</definedName>
    <definedName name="COP">#REF!</definedName>
    <definedName name="COST">'[27]Proj codes'!$A$3:$C$214</definedName>
    <definedName name="cost2">'[27]Proj codes'!$A$3:$C$214</definedName>
    <definedName name="COTY">[14]Para_new!$D$39:$D$42</definedName>
    <definedName name="_xlnm.Criteria">'[23]HS-MS Sched'!#REF!</definedName>
    <definedName name="crosschrgedata">OFFSET('[28]2010 Sector LC'!$A$14,0,0,MATCH(1E+306,'[28]2010 Sector LC'!$A:$A,1),MATCH("Total",'[28]2010 Sector LC'!$12:$12,0))</definedName>
    <definedName name="CT_EVAL">'[21]CALCS - DF Savings'!$C$79:$H$79</definedName>
    <definedName name="CTFGPM">'[21]INPUTS - DESIGN'!$M$19:$M$24</definedName>
    <definedName name="CTFHP">'[21]INPUTS - DESIGN'!$L$19:$L$24</definedName>
    <definedName name="CTKWMD">#REF!</definedName>
    <definedName name="CTKWNEW">#REF!</definedName>
    <definedName name="CTKWOLD">#REF!</definedName>
    <definedName name="CTN">'[21]INPUTS - DESIGN'!$G$3</definedName>
    <definedName name="CTVFDBASE">'[21]INPUTS - DETAILED'!$N$9</definedName>
    <definedName name="Currency">'[14]6b_BT-MA_ Procurement_Plan'!$F$4:$F$9</definedName>
    <definedName name="CurrencyFactor">#REF!</definedName>
    <definedName name="Current">#REF!</definedName>
    <definedName name="Current_Month">[29]Summary!$C$2</definedName>
    <definedName name="Current_year">[29]Summary!$B$2</definedName>
    <definedName name="Current_year1">[30]Summary!$B$2</definedName>
    <definedName name="current2">[5]Sheet1!$B$5</definedName>
    <definedName name="CWP_EVAL">'[21]CALCS - DF Savings'!$C$78:$H$78</definedName>
    <definedName name="CWP.CH_BASE.CAL">'[21]CALCS - DF Savings'!$R$45:$W$45</definedName>
    <definedName name="CWP.CH_BASE.COUNT">'[21]CALCS - DF Savings'!$R$43:$W$43</definedName>
    <definedName name="CWP.CH_BASE.FLOW">'[21]CALCS - DF Savings'!$R$42:$W$42</definedName>
    <definedName name="CWP.CH_BASE.MAXFLOW">'[21]CALCS - DF Savings'!$R$46:$W$46</definedName>
    <definedName name="CWP.CH_BASE.SPEED">'[21]CALCS - DF Savings'!$R$44:$W$44</definedName>
    <definedName name="CWP.CH_CH">'[21]INPUTS - HEADERS'!$L$4:$L$9</definedName>
    <definedName name="CWP.CH_CWP">'[21]INPUTS - HEADERS'!$K$4:$K$9</definedName>
    <definedName name="CWP.CH_DF.ONFLOW">'[21]CALCS - DF Savings'!$R$76:$W$76</definedName>
    <definedName name="CWP.CH_DF.SPEED">'[21]CALCS - DF Savings'!$R$67:$W$67</definedName>
    <definedName name="CWPDP">'[21]INPUTS - DETAILED'!$L$17</definedName>
    <definedName name="CWPGPM">'[21]INPUTS - DESIGN'!$H$19:$H$24</definedName>
    <definedName name="CWPHEAD">'[21]INPUTS - DESIGN'!$G$19:$G$24</definedName>
    <definedName name="CWPHP">'[21]INPUTS - DESIGN'!$F$19:$F$24</definedName>
    <definedName name="CWPKWMD">#REF!</definedName>
    <definedName name="CWPKWNEW">#REF!</definedName>
    <definedName name="CWPKWOLD">#REF!</definedName>
    <definedName name="CWPLFS">'[21]INPUTS - DETAILED'!$D$17:$D$22</definedName>
    <definedName name="CWPN">'[21]INPUTS - DESIGN'!$E$3</definedName>
    <definedName name="CWPVFDBASE">'[21]INPUTS - DETAILED'!$N$7</definedName>
    <definedName name="CWPVFDDF_DET">'[21]INPUTS - HEADERS'!$T$4:$T$9</definedName>
    <definedName name="CWRT">'[21]INPUTS - DESIGN'!$J$8:$J$13</definedName>
    <definedName name="CWST">'[21]INPUTS - DESIGN'!$I$8:$I$13</definedName>
    <definedName name="CX_MODE">'[21]CALCS - DF Savings'!$E$5</definedName>
    <definedName name="CYCLES">'[21]INPUTS - DESIGN'!$I$4</definedName>
    <definedName name="D">#REF!</definedName>
    <definedName name="da">#REF!</definedName>
    <definedName name="DATA" hidden="1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e">[31]Date!$C$3</definedName>
    <definedName name="date2">[31]Date!$C$3</definedName>
    <definedName name="DATETYPE">[14]Para_new!$B$82:$B$86</definedName>
    <definedName name="Days">[19]GENERAL!$O$12</definedName>
    <definedName name="Days_Debt">[19]GENERAL!$O$11</definedName>
    <definedName name="Days_Month">[19]GENERAL!$O$18</definedName>
    <definedName name="DBCode">#REF!</definedName>
    <definedName name="DBT">'[21]REF - WEATHER'!$B:$B</definedName>
    <definedName name="DC">[32]Index!$C$30:$C$31</definedName>
    <definedName name="DCT">[14]Para_new!$B$25:$B$32</definedName>
    <definedName name="DD">#REF!</definedName>
    <definedName name="dddd">#REF!</definedName>
    <definedName name="dec">#REF!</definedName>
    <definedName name="decaccount">#REF!</definedName>
    <definedName name="deesasa">[33]SCENARIOS!#REF!</definedName>
    <definedName name="degFsetback">#REF!</definedName>
    <definedName name="DEPAL">[1]DEP!$A$1:$G$98,[1]DEP!$H$1:$J$98</definedName>
    <definedName name="DEPDX">[1]DEP!$A$1:$G$98,[1]DEP!$H$1:$J$98,[1]DEP!$K$1:$M$98</definedName>
    <definedName name="DEPEC">[1]DEP!$A$1:$G$98,[1]DEP!$H$1:$J$98,[1]DEP!$K$1:$M$98,[1]DEP!$N$1:$N$98,[1]DEP!#REF!</definedName>
    <definedName name="DEPHO">[1]DEP!$A$1:$G$98,[1]DEP!$H$1:$J$98,[1]DEP!$K$1:$M$98,[1]DEP!$N$1:$N$98,[1]DEP!#REF!,[1]DEP!#REF!,[1]DEP!#REF!</definedName>
    <definedName name="DEPRA">[1]DEP!$A$1:$G$98,[1]DEP!$H$1:$J$98,[1]DEP!$K$1:$M$98,[1]DEP!$N$1:$N$98,[1]DEP!#REF!,[1]DEP!#REF!</definedName>
    <definedName name="DEPSH">[1]DEP!$A$1:$G$98,[1]DEP!$H$1:$J$98,[1]DEP!$K$1:$M$98,[1]DEP!$N$1:$N$98</definedName>
    <definedName name="DEPT">[32]Index!$C$3:$C$8</definedName>
    <definedName name="DESIGNDBT">'[21]INPUTS - DETAILED'!$L$22</definedName>
    <definedName name="DESIGNWBT">'[21]INPUTS - DETAILED'!$L$21</definedName>
    <definedName name="Details">#REF!</definedName>
    <definedName name="DF_GRID_1">#REF!</definedName>
    <definedName name="DF_NAVPANEL_13">'[34]Electricity 2013'!#REF!</definedName>
    <definedName name="DF_NAVPANEL_18">'[34]Electricity 2013'!#REF!</definedName>
    <definedName name="dfedg">'[34]Electricity 2013'!#REF!</definedName>
    <definedName name="DFMMBTU">'[21]CALCS - DF Savings'!$M$11</definedName>
    <definedName name="DFONCAP">#REF!</definedName>
    <definedName name="DFTONS">'[21]CALCS - DF Savings'!$M$3</definedName>
    <definedName name="DFTOTKW">'[21]CALCS - DF Savings'!$M$9</definedName>
    <definedName name="disc_rate">[14]Para_new!$K$22</definedName>
    <definedName name="DMS">[14]Para_new!$O$90:$O$97</definedName>
    <definedName name="down">'[31]download 3 Dec 2008'!#REF!</definedName>
    <definedName name="duct\">#REF!</definedName>
    <definedName name="ductunits">#REF!</definedName>
    <definedName name="duration">'[35]Data Sheet'!$B$10</definedName>
    <definedName name="Durée_Amort">[33]SCENARIOS!#REF!</definedName>
    <definedName name="dwdwed">#REF!</definedName>
    <definedName name="E">#REF!</definedName>
    <definedName name="EDCREVTOTAL">'[36]ENTITY EXPENSES'!$N$7</definedName>
    <definedName name="EE">#REF!</definedName>
    <definedName name="efdfd">'[34]Electricity 2013'!#REF!</definedName>
    <definedName name="Efficiency">#REF!</definedName>
    <definedName name="ELECTRICAL_ROOM_GF_A050_C32">#N/A</definedName>
    <definedName name="emp">[37]Employees!$A$2:$D$378</definedName>
    <definedName name="empacc">#REF!</definedName>
    <definedName name="empacc_apr">#REF!</definedName>
    <definedName name="empacc1">'[8]Employee Receivables Rec Dec'!$B$6:$N$105</definedName>
    <definedName name="empacc2">'[8]Employee Receivables Rec Dec'!$B$6:$N$105</definedName>
    <definedName name="employee">#REF!</definedName>
    <definedName name="energy">1E-21*10^(3*(MATCH(CODE('[26]DPP CALCI'!A1048576),{97,102,112,110,117,109,32,107,77,71,84,80,69},0)))</definedName>
    <definedName name="EnergyConversionRates">'[38]Drop Down Lists'!$AI$2:$AI$28</definedName>
    <definedName name="EnergyUnits">'[38]Drop Down Lists'!$AH$2:$AH$28</definedName>
    <definedName name="ent">[39]Sheet3!$B$6:$C$33</definedName>
    <definedName name="ENTHALPY_DRY_AIR">1000*(0.0411442+1.0003028*#REF!+0.00005335*#REF!^2+0.00000004474*#REF!^3)</definedName>
    <definedName name="ENTHALPY_HF">#REF!*1000*(53.4+0.0535*#REF!)/SQRT(950)</definedName>
    <definedName name="ENTHALPY_LF">#REF!*1000*(53.4+0.0535*#REF!)/SQRT(850)</definedName>
    <definedName name="ENTHALPY_LO">'[26]DPP CALCI'!A1048574*TREND({1940,2260},{50,150},'[26]DPP CALCI'!A1048574)</definedName>
    <definedName name="ENTHALPY_SH">(#REF!^2/3650+1.84*#REF!+2501-((((#REF!+273)/647.3)^-32/10000000+0.00003*((#REF!+273)/647.3)^-14)*(#REF!/100000)^2+1.81*((#REF!+273)/647.3)^-2.82)*(#REF!/100000))*1000</definedName>
    <definedName name="ENTHALPY_SS">(2501.6+#REF!/100*(183.56+#REF!/100*(-1.1338+#REF!/100*(-6.8036-1.1826*#REF!/100))))*1000</definedName>
    <definedName name="ENTHALPY_SW">#N/A</definedName>
    <definedName name="ENTHALPY_WATER">#REF!/100*(420.155+#REF!/100*(-4.15516+#REF!/100*(2.2808+0.64034*#REF!/100)))*1000</definedName>
    <definedName name="entity">#REF!</definedName>
    <definedName name="Entity_List">[19]GENERAL!$B$70:$B$75</definedName>
    <definedName name="erer">#REF!</definedName>
    <definedName name="errl">#REF!</definedName>
    <definedName name="ESM">#REF!</definedName>
    <definedName name="EV__LASTREFTIME__" hidden="1">40042.6283101852</definedName>
    <definedName name="EVACS">[14]Para_new!$O$55:$O$63</definedName>
    <definedName name="EVAL_MODE">'[21]CALCS - DF Savings'!$E$3</definedName>
    <definedName name="evap_approach">'[21]INPUTS - DETAILED'!$D$7:$D$12</definedName>
    <definedName name="EVAPDP">'[21]INPUTS - DETAILED'!$E$7:$E$12</definedName>
    <definedName name="EVAPGPM">'[21]INPUTS - DESIGN'!$H$8:$H$13</definedName>
    <definedName name="ex">#REF!</definedName>
    <definedName name="Excel_BuiltIn__FilterDatabase_6">#N/A</definedName>
    <definedName name="Excel_BuiltIn_Print_Area_10">#N/A</definedName>
    <definedName name="Excel_BuiltIn_Print_Area_100_1">#N/A</definedName>
    <definedName name="Excel_BuiltIn_Print_Area_101_1">#N/A</definedName>
    <definedName name="Excel_BuiltIn_Print_Area_102_1">#N/A</definedName>
    <definedName name="Excel_BuiltIn_Print_Area_103_1">#N/A</definedName>
    <definedName name="Excel_BuiltIn_Print_Area_105">#N/A</definedName>
    <definedName name="Excel_BuiltIn_Print_Area_106">#N/A</definedName>
    <definedName name="Excel_BuiltIn_Print_Area_107">#N/A</definedName>
    <definedName name="Excel_BuiltIn_Print_Area_11">#N/A</definedName>
    <definedName name="Excel_BuiltIn_Print_Area_11_1">#N/A</definedName>
    <definedName name="Excel_BuiltIn_Print_Area_110">#N/A</definedName>
    <definedName name="Excel_BuiltIn_Print_Area_113_1">#N/A</definedName>
    <definedName name="Excel_BuiltIn_Print_Area_114_1">#N/A</definedName>
    <definedName name="Excel_BuiltIn_Print_Area_12">#N/A</definedName>
    <definedName name="Excel_BuiltIn_Print_Area_125_1">#N/A</definedName>
    <definedName name="Excel_BuiltIn_Print_Area_126_1">#N/A</definedName>
    <definedName name="Excel_BuiltIn_Print_Area_127_1">#N/A</definedName>
    <definedName name="Excel_BuiltIn_Print_Area_128_1">#N/A</definedName>
    <definedName name="Excel_BuiltIn_Print_Area_13">#N/A</definedName>
    <definedName name="Excel_BuiltIn_Print_Area_14">#N/A</definedName>
    <definedName name="Excel_BuiltIn_Print_Area_15">#N/A</definedName>
    <definedName name="Excel_BuiltIn_Print_Area_16">#N/A</definedName>
    <definedName name="Excel_BuiltIn_Print_Area_17">#N/A</definedName>
    <definedName name="Excel_BuiltIn_Print_Area_17_1">#N/A</definedName>
    <definedName name="Excel_BuiltIn_Print_Area_18">#N/A</definedName>
    <definedName name="Excel_BuiltIn_Print_Area_18_1">#N/A</definedName>
    <definedName name="Excel_BuiltIn_Print_Area_19">#N/A</definedName>
    <definedName name="Excel_BuiltIn_Print_Area_20">#N/A</definedName>
    <definedName name="Excel_BuiltIn_Print_Area_21">#N/A</definedName>
    <definedName name="Excel_BuiltIn_Print_Area_22">#N/A</definedName>
    <definedName name="Excel_BuiltIn_Print_Area_23">#N/A</definedName>
    <definedName name="Excel_BuiltIn_Print_Area_24">#N/A</definedName>
    <definedName name="Excel_BuiltIn_Print_Area_25">#N/A</definedName>
    <definedName name="Excel_BuiltIn_Print_Area_26">#N/A</definedName>
    <definedName name="Excel_BuiltIn_Print_Area_27">#N/A</definedName>
    <definedName name="Excel_BuiltIn_Print_Area_27_1">#N/A</definedName>
    <definedName name="Excel_BuiltIn_Print_Area_28">#N/A</definedName>
    <definedName name="Excel_BuiltIn_Print_Area_28_1">#N/A</definedName>
    <definedName name="Excel_BuiltIn_Print_Area_29_1">#N/A</definedName>
    <definedName name="Excel_BuiltIn_Print_Area_38_1">#N/A</definedName>
    <definedName name="Excel_BuiltIn_Print_Area_39_1">#N/A</definedName>
    <definedName name="Excel_BuiltIn_Print_Area_4">#N/A</definedName>
    <definedName name="Excel_BuiltIn_Print_Area_4_1">#N/A</definedName>
    <definedName name="Excel_BuiltIn_Print_Area_47">#N/A</definedName>
    <definedName name="Excel_BuiltIn_Print_Area_48_1">#N/A</definedName>
    <definedName name="Excel_BuiltIn_Print_Area_49_1">#N/A</definedName>
    <definedName name="Excel_BuiltIn_Print_Area_5">#N/A</definedName>
    <definedName name="Excel_BuiltIn_Print_Area_5_1">#N/A</definedName>
    <definedName name="Excel_BuiltIn_Print_Area_50_1">#N/A</definedName>
    <definedName name="Excel_BuiltIn_Print_Area_57_1">#N/A</definedName>
    <definedName name="Excel_BuiltIn_Print_Area_58_1">#N/A</definedName>
    <definedName name="Excel_BuiltIn_Print_Area_59_1">#N/A</definedName>
    <definedName name="Excel_BuiltIn_Print_Area_6">#N/A</definedName>
    <definedName name="Excel_BuiltIn_Print_Area_6_1">#N/A</definedName>
    <definedName name="Excel_BuiltIn_Print_Area_7">#N/A</definedName>
    <definedName name="Excel_BuiltIn_Print_Area_7_1">#N/A</definedName>
    <definedName name="Excel_BuiltIn_Print_Area_8">#N/A</definedName>
    <definedName name="Excel_BuiltIn_Print_Area_86_1">#N/A</definedName>
    <definedName name="Excel_BuiltIn_Print_Area_87_1">#N/A</definedName>
    <definedName name="Excel_BuiltIn_Print_Area_88_1">#N/A</definedName>
    <definedName name="Excel_BuiltIn_Print_Area_89_1">#N/A</definedName>
    <definedName name="Excel_BuiltIn_Print_Area_9">#N/A</definedName>
    <definedName name="Excel_BuiltIn_Print_Area_90_1">#N/A</definedName>
    <definedName name="Excel_BuiltIn_Print_Area_91_1">#N/A</definedName>
    <definedName name="Excel_BuiltIn_Print_Area_92_1">#N/A</definedName>
    <definedName name="Excel_BuiltIn_Print_Area_93_1">#N/A</definedName>
    <definedName name="Excel_BuiltIn_Print_Area_94_1">#N/A</definedName>
    <definedName name="Excel_BuiltIn_Print_Area_95_1">#N/A</definedName>
    <definedName name="Excel_BuiltIn_Print_Area_96_1">#N/A</definedName>
    <definedName name="Excel_BuiltIn_Print_Area_97_1">#N/A</definedName>
    <definedName name="Excel_BuiltIn_Print_Area_98_1">#N/A</definedName>
    <definedName name="Excel_BuiltIn_Print_Area_99_1">#N/A</definedName>
    <definedName name="EXCHKW">'[40]CALCS - DF Savings'!$P$4</definedName>
    <definedName name="EXCTKW">'[21]CALCS - DF Savings'!$L$8</definedName>
    <definedName name="EXCWPKW">'[21]CALCS - DF Savings'!$L$7</definedName>
    <definedName name="EXIST_BOM_RANGE">'[13]EXISTING LEGEND'!$C$8:$V$183</definedName>
    <definedName name="EXIST_Email">'[13]EXISTING LEGEND'!$B$8:$AQ$183</definedName>
    <definedName name="EXIST_LEGEND">'[13]EXISTING LEGEND'!$C$8:$AQ$183</definedName>
    <definedName name="EXPCHPKW">'[21]CALCS - DF Savings'!$L$5</definedName>
    <definedName name="EXSCHPKW">'[21]CALCS - DF Savings'!$L$6</definedName>
    <definedName name="ext" hidden="1">[41]AHU!$A$10</definedName>
    <definedName name="EXTONS">'[21]CALCS - DF Savings'!$L$3</definedName>
    <definedName name="EXTOTKW">'[21]CALCS - DF Savings'!$L$9</definedName>
    <definedName name="EXTYPE">[32]Index!$C$11:$C$23</definedName>
    <definedName name="F">#REF!</definedName>
    <definedName name="FA_Schedule_List">[19]GENERAL!$C$70:$C$86</definedName>
    <definedName name="FACalcs" hidden="1">[42]AHU!$A$10</definedName>
    <definedName name="fallin">'[31]A&amp;M Other'!#REF!</definedName>
    <definedName name="FAP">[14]Para_new!$O$17:$O$25</definedName>
    <definedName name="FD">[14]Para_new!$O$28:$O$37</definedName>
    <definedName name="FDS">[14]Para_new!$O$6:$O$14</definedName>
    <definedName name="feb">'[43]00601.039876-Prepaid Insurance '!#REF!</definedName>
    <definedName name="feb2z">'[5]00601.-Prepaid Insurance '!#REF!</definedName>
    <definedName name="FF">#REF!</definedName>
    <definedName name="FFES">[14]Para_new!$O$129:$O$138</definedName>
    <definedName name="ffffas">#REF!</definedName>
    <definedName name="FIN">[14]Para_new!$Q$34:$Q$38</definedName>
    <definedName name="fit">#REF!</definedName>
    <definedName name="fixture">[22]Table!$A$7:$A$25</definedName>
    <definedName name="FL">[14]Para_new!$B$15:$B$22</definedName>
    <definedName name="Förderdruck_Abl">#REF!</definedName>
    <definedName name="Förderdruck_ZL">#REF!</definedName>
    <definedName name="FREECOOL">'[21]CALCS - DF Savings'!$L$38</definedName>
    <definedName name="fsdf">#N/A</definedName>
    <definedName name="fsfs">#REF!</definedName>
    <definedName name="FU">#REF!</definedName>
    <definedName name="FuelCost">#REF!</definedName>
    <definedName name="FX">[14]Para_new!$B$89:$B$99</definedName>
    <definedName name="FXs">[23]Para_new!$H$90:$H$91</definedName>
    <definedName name="G">#REF!</definedName>
    <definedName name="Gastos_R1">#REF!</definedName>
    <definedName name="Gastos_R2_No_Técnico">#REF!</definedName>
    <definedName name="Gastos_R2_Técnico">#REF!</definedName>
    <definedName name="Gastos_R3">#REF!</definedName>
    <definedName name="Gastos_R4">#REF!</definedName>
    <definedName name="Gastos_Trabajos">#REF!</definedName>
    <definedName name="GDS">[14]Para_new!$O$106:$O$109</definedName>
    <definedName name="GED">[14]Para_new!$D$23:$D$25</definedName>
    <definedName name="GENAL">[1]GEN!$A$1:$G$92,[1]GEN!$H$1:$J$92</definedName>
    <definedName name="GENDX">[1]GEN!$A$1:$G$92,[1]GEN!$H$1:$J$92,[1]GEN!$K$1:$M$92</definedName>
    <definedName name="GENEC">[1]GEN!$A$1:$G$92,[1]GEN!$H$1:$J$92,[1]GEN!$K$1:$M$92,[1]GEN!$N$1:$N$92,[1]GEN!#REF!</definedName>
    <definedName name="GENHO">[1]GEN!$A$1:$G$92,[1]GEN!$H$1:$J$92,[1]GEN!$K$1:$M$92,[1]GEN!$N$1:$N$92,[1]GEN!#REF!,[1]GEN!#REF!,[1]GEN!#REF!</definedName>
    <definedName name="genho1">[1]GEN!$A$1:$G$92,[1]GEN!$H$1:$J$92,[1]GEN!$K$1:$M$92,[1]GEN!$N$1:$N$92,[1]GEN!#REF!,[1]GEN!#REF!,[1]GEN!#REF!</definedName>
    <definedName name="GENRA">[1]GEN!$A$1:$G$92,[1]GEN!$H$1:$J$92,[1]GEN!$K$1:$M$92,[1]GEN!$N$1:$N$92,[1]GEN!#REF!,[1]GEN!#REF!</definedName>
    <definedName name="GENRA1">[1]GEN!$A$1:$G$92,[1]GEN!$H$1:$J$92,[1]GEN!$K$1:$M$92,[1]GEN!$N$1:$N$92,[1]GEN!#REF!,[1]GEN!#REF!</definedName>
    <definedName name="GENSH">[1]GEN!$A$1:$G$92,[1]GEN!$H$1:$J$92,[1]GEN!$K$1:$M$92,[1]GEN!$N$1:$N$92</definedName>
    <definedName name="gf">[14]Para_new!$D$53:$D$56</definedName>
    <definedName name="GLS">#REF!</definedName>
    <definedName name="GLSS">#REF!</definedName>
    <definedName name="goodwill">#REF!</definedName>
    <definedName name="H">#REF!</definedName>
    <definedName name="HAlogen">#REF!</definedName>
    <definedName name="HEAT_COST">#REF!</definedName>
    <definedName name="HEAT_EFF">#REF!</definedName>
    <definedName name="HeatingValue">#REF!</definedName>
    <definedName name="HERE">[13]AUDIT!$B$458</definedName>
    <definedName name="HH">#REF!</definedName>
    <definedName name="hleave">'[12]1030518 - PREPD HL'!#REF!</definedName>
    <definedName name="home">'[12]1030518 - PREPD HL'!#REF!</definedName>
    <definedName name="HOURS_TABLE">[13]HOURS!$B$8:$AO$37</definedName>
    <definedName name="house">#REF!</definedName>
    <definedName name="HPMV">#REF!</definedName>
    <definedName name="HRHX_EFF">#REF!</definedName>
    <definedName name="hrswkSetback">#REF!</definedName>
    <definedName name="HX_PD">#REF!</definedName>
    <definedName name="hyp">[7]Report!#REF!</definedName>
    <definedName name="IL">[14]Para_new!$O$163:$O$166</definedName>
    <definedName name="ins">'[44]00601.039876-Prepaid Insurance '!#REF!</definedName>
    <definedName name="INSTALL_BOOK_MARKER">'[13]INSTALL BOOK'!$T$928</definedName>
    <definedName name="Integrated1Built">'[45]Annual Profile'!#REF!</definedName>
    <definedName name="Integrated1Opt">'[45]Annual Profile'!#REF!</definedName>
    <definedName name="Integrated2Built">'[45]Annual Profile'!#REF!</definedName>
    <definedName name="Integrated2Opt">'[45]Annual Profile'!#REF!</definedName>
    <definedName name="IOP">[14]Para_new!$O$48:$O$52</definedName>
    <definedName name="J">#REF!</definedName>
    <definedName name="Jan">[46]Filter!$C$4</definedName>
    <definedName name="JOB_NAME">#REF!</definedName>
    <definedName name="june">[47]Pivot!$I$5:$J$114</definedName>
    <definedName name="juneclose">[47]Pivot!$L$5:$M$114</definedName>
    <definedName name="K">#REF!</definedName>
    <definedName name="KWH">#REF!</definedName>
    <definedName name="KWHCOST">'[21]RESULTS - BINS'!$E$27</definedName>
    <definedName name="L">#REF!</definedName>
    <definedName name="L_Adjust">[48]Links!$H:$H</definedName>
    <definedName name="L_AJE_Tot">[48]Links!$G:$G</definedName>
    <definedName name="L_CY_Beg">[48]Links!$F:$F</definedName>
    <definedName name="L_CY_End">[48]Links!$J:$J</definedName>
    <definedName name="L_PY_End">[48]Links!$K:$K</definedName>
    <definedName name="L_RJE_Tot">[48]Links!$I:$I</definedName>
    <definedName name="LAMP_RANGE">'[13]LAMP TABLE'!$C$5:$O$163</definedName>
    <definedName name="Last_Name__First_Name">[28]List!$A:$A</definedName>
    <definedName name="legal">[23]Para_new!$V$15:$V$20</definedName>
    <definedName name="LG">[49]Maintenance!#REF!</definedName>
    <definedName name="LL">#REF!</definedName>
    <definedName name="LMU">#REF!</definedName>
    <definedName name="Lo" hidden="1">#REF!</definedName>
    <definedName name="LocalCurrency">#REF!</definedName>
    <definedName name="LOCATION">#N/A</definedName>
    <definedName name="LOGDATE">'[21]CALCS - DF Savings'!$C$3</definedName>
    <definedName name="LOGDBT">'[21]CALCS - DF Savings'!$C$4</definedName>
    <definedName name="LOGINDEX">'[21]CALCS - DF Savings'!$C$2</definedName>
    <definedName name="LOGWBT">'[21]CALCS - DF Savings'!$C$5</definedName>
    <definedName name="LOOP.PCHP_DF.MINFLOW">'[21]CALCS - DF Savings'!$R$69:$W$69</definedName>
    <definedName name="LOOP.PCHP_DF.ONFLOW">'[21]CALCS - DF Savings'!$R$70:$W$70</definedName>
    <definedName name="LOOP.PCHP_DF.RETFLOW">'[21]CALCS - DF Savings'!$R$31:$W$31</definedName>
    <definedName name="LOOP.PCHP_PCHP">'[21]INPUTS - HEADERS'!$J$4:$J$9</definedName>
    <definedName name="LSS">[14]Para_new!$O$78:$O$87</definedName>
    <definedName name="M">#REF!</definedName>
    <definedName name="marha">#REF!</definedName>
    <definedName name="marhome">'[12]1030518 - PREPD HL'!#REF!</definedName>
    <definedName name="marmed">'[12]1030021 -PREPD MED INS'!#REF!</definedName>
    <definedName name="MAS">[14]Para_new!$O$169:$O$171</definedName>
    <definedName name="MasterDB">#N/A</definedName>
    <definedName name="maycar">'[12]1030517 - PREPD CAR ALLOW'!#REF!</definedName>
    <definedName name="mayclose">[47]Pivot!$F$5:$G$114</definedName>
    <definedName name="maymove">#REF!</definedName>
    <definedName name="MD_RATIO">'[21]CALCS - DF Savings'!$C$62:$H$62</definedName>
    <definedName name="MDCHKW">'[50]CALCS - DF Savings'!$R$4</definedName>
    <definedName name="MDCTKW">'[50]CALCS - DF Savings'!$R$8</definedName>
    <definedName name="MDCWPKW">'[50]CALCS - DF Savings'!$R$7</definedName>
    <definedName name="MDMMBTU">'[50]CALCS - DF Savings'!$R$11</definedName>
    <definedName name="MDPCHPKW">'[50]CALCS - DF Savings'!$R$5</definedName>
    <definedName name="MDSCHPKW">'[50]CALCS - DF Savings'!$R$6</definedName>
    <definedName name="MDTONS">'[50]CALCS - DF Savings'!$R$3</definedName>
    <definedName name="MDTOTKW">'[50]CALCS - DF Savings'!$R$9</definedName>
    <definedName name="mel_c">#REF!</definedName>
    <definedName name="Meter_List_AQUACOOL">[19]GENERAL!$D$70:$D$76</definedName>
    <definedName name="meterdesc">#REF!</definedName>
    <definedName name="meterdesc1">#REF!</definedName>
    <definedName name="metertype">#REF!</definedName>
    <definedName name="MILESTONE">[14]Para_new!$U$6:$U$10</definedName>
    <definedName name="MINCONDGPM">'[21]INPUTS - DETAILED'!$D$3</definedName>
    <definedName name="MINEVAPGPM">'[21]INPUTS - DETAILED'!$D$2</definedName>
    <definedName name="MMBTUCOST">'[21]RESULTS - BINS'!$E$28</definedName>
    <definedName name="MMU">#REF!</definedName>
    <definedName name="MN">[19]GENERAL!$O$21</definedName>
    <definedName name="Model_Start_Date">[51]GENERAL!$F$15</definedName>
    <definedName name="Model_Tolerance">[19]GENERAL!$O$19</definedName>
    <definedName name="MODPRI">'[21]INPUTS - DETAILED'!$L$36</definedName>
    <definedName name="MODSEQ">'[21]INPUTS - DETAILED'!$L$35</definedName>
    <definedName name="Mon">[23]Para_new!$X$7:$X$19</definedName>
    <definedName name="Monitor_Miser_Energy_Analysis">#REF!</definedName>
    <definedName name="Mons">[23]Para_new!$X$23:$X$43</definedName>
    <definedName name="month">[52]SUMMARY!$B$13:$B$24</definedName>
    <definedName name="Months">[19]GENERAL!$O$13</definedName>
    <definedName name="Months_Period">[19]GENERAL!$O$17</definedName>
    <definedName name="Months_SemiAnnual">[19]GENERAL!$O$16</definedName>
    <definedName name="MS">[14]Para_new!$G$6:$G$10</definedName>
    <definedName name="MTCAL">[1]MTC!$A$1:$G$95,[1]MTC!$H$1:$J$95</definedName>
    <definedName name="MTCDX">[1]MTC!$A$1:$G$95,[1]MTC!$H$1:$J$95,[1]MTC!$K$1:$M$95</definedName>
    <definedName name="MTCEC">[1]MTC!$A$1:$G$95,[1]MTC!$H$1:$J$95,[1]MTC!$K$1:$M$95,[1]MTC!$N$1:$N$1,[1]MTC!$N$1:$N$95</definedName>
    <definedName name="MTCHO">[1]MTC!$A$1:$G$95,[1]MTC!$H$1:$J$95,[1]MTC!$K$1:$M$95,[1]MTC!$N$1:$N$1,[1]MTC!$N$1:$N$95,[1]MTC!#REF!,[1]MTC!#REF!</definedName>
    <definedName name="MTCRA">[1]MTC!$A$1:$G$95,[1]MTC!$H$1:$J$95,[1]MTC!$K$1:$M$95,[1]MTC!$N$1:$N$1,[1]MTC!$N$1:$N$95,[1]MTC!#REF!</definedName>
    <definedName name="MTCSH">[1]MTC!$A$1:$G$95,[1]MTC!$H$1:$J$95,[1]MTC!$K$1:$M$95,[1]MTC!$N$1:$N$95</definedName>
    <definedName name="MultiplierNew">#REF!</definedName>
    <definedName name="MultiplierOld">#REF!</definedName>
    <definedName name="MultiplierSfsNew">#REF!</definedName>
    <definedName name="multiplierSfsOld">#REF!</definedName>
    <definedName name="MV">[23]Para_new!$Q$41:$Q$46</definedName>
    <definedName name="MVA">[14]Para_new!$Q$6:$Q$10</definedName>
    <definedName name="MVBU">[14]Para_new!$Q$13:$Q$16</definedName>
    <definedName name="N">#REF!</definedName>
    <definedName name="N_Shift">'[35]Data Sheet'!$B$11</definedName>
    <definedName name="name">#REF!</definedName>
    <definedName name="name_of_project">'[14]1_Project_Profile'!$C$5</definedName>
    <definedName name="NameSite">'[53]General details'!$E$11</definedName>
    <definedName name="NEG">[14]Para_new!$U$13:$U$23</definedName>
    <definedName name="new">'[54]00660.042542-PP HLeave Allow'!#REF!</definedName>
    <definedName name="NewRent">'[12]10130513 - PREPD EMP HSE RENT'!#REF!</definedName>
    <definedName name="NomPays">#REF!</definedName>
    <definedName name="NomProjet">#REF!</definedName>
    <definedName name="nov_code">#REF!</definedName>
    <definedName name="NrBsAdd">#REF!</definedName>
    <definedName name="NrBsDPAdd">#REF!</definedName>
    <definedName name="NrBsDPNew">#REF!</definedName>
    <definedName name="NrBsDPOld">#REF!</definedName>
    <definedName name="NrBslAdd">#REF!</definedName>
    <definedName name="nrBslNew">#REF!</definedName>
    <definedName name="NrBslOld">#REF!</definedName>
    <definedName name="nrBsNew">#REF!</definedName>
    <definedName name="NrBsOld">#REF!</definedName>
    <definedName name="NrBsuAdd">#REF!</definedName>
    <definedName name="nrBsuNew">#REF!</definedName>
    <definedName name="NrBsuOld">#REF!</definedName>
    <definedName name="NrCiDPAdd">#REF!</definedName>
    <definedName name="NrCiDPNew">#REF!</definedName>
    <definedName name="NrCiDPOld">#REF!</definedName>
    <definedName name="NrCilAdd">#REF!</definedName>
    <definedName name="nrCilNew">#REF!</definedName>
    <definedName name="NrCilOld">#REF!</definedName>
    <definedName name="NrCiuAdd">#REF!</definedName>
    <definedName name="nrCiuNew">#REF!</definedName>
    <definedName name="NrCiuOld">#REF!</definedName>
    <definedName name="NrCTAPIAdd">#REF!</definedName>
    <definedName name="NrCTAPINew">#REF!</definedName>
    <definedName name="NrCTAPIOld">#REF!</definedName>
    <definedName name="NrCulOld">#REF!</definedName>
    <definedName name="NrGbAdd">#REF!</definedName>
    <definedName name="nrGbNew">#REF!</definedName>
    <definedName name="NrGbOld">#REF!</definedName>
    <definedName name="NrIlvAdd">#REF!</definedName>
    <definedName name="nrIlvNew">#REF!</definedName>
    <definedName name="NrIlvOld">#REF!</definedName>
    <definedName name="NrLSDPAdd">#REF!</definedName>
    <definedName name="NrLSDPNew">#REF!</definedName>
    <definedName name="NrLSDPOld">#REF!</definedName>
    <definedName name="NrLslAdd">#REF!</definedName>
    <definedName name="nrLslNew">#REF!</definedName>
    <definedName name="NrLslOld">#REF!</definedName>
    <definedName name="NrLsuAdd">#REF!</definedName>
    <definedName name="nrLsuNew">#REF!</definedName>
    <definedName name="NrLsuOld">#REF!</definedName>
    <definedName name="NrLvAdd">#REF!</definedName>
    <definedName name="nrLvNew">#REF!</definedName>
    <definedName name="NrLvOld">#REF!</definedName>
    <definedName name="NrOPCAdd">#REF!</definedName>
    <definedName name="NrOPCNew">#REF!</definedName>
    <definedName name="NrOPCOld">#REF!</definedName>
    <definedName name="NrPaAdd">#REF!</definedName>
    <definedName name="nrPaNew">#REF!</definedName>
    <definedName name="NrPaOld">#REF!</definedName>
    <definedName name="NrPvAdd">#REF!</definedName>
    <definedName name="nrPvNew">#REF!</definedName>
    <definedName name="NrPvOld">#REF!</definedName>
    <definedName name="NrSfsAdd">#REF!</definedName>
    <definedName name="nrSfsNew">#REF!</definedName>
    <definedName name="NrSfsOld">#REF!</definedName>
    <definedName name="NrSQLAdd">#REF!</definedName>
    <definedName name="NrSQLNew">#REF!</definedName>
    <definedName name="NrSQLOld">#REF!</definedName>
    <definedName name="NrTvAdd">#REF!</definedName>
    <definedName name="nrTvNew">#REF!</definedName>
    <definedName name="NrTvOld">#REF!</definedName>
    <definedName name="NrWebAdd">#REF!</definedName>
    <definedName name="NrWebNew">#REF!</definedName>
    <definedName name="NrWebOld">#REF!</definedName>
    <definedName name="NSC">[14]Para_new!$O$148:$O$160</definedName>
    <definedName name="oa" hidden="1">#REF!</definedName>
    <definedName name="OAAHU" hidden="1">#REF!</definedName>
    <definedName name="OC">[14]Para_new!$G$14:$G$18</definedName>
    <definedName name="ONCAP">'[21]CALCS - DF Savings'!$L$42</definedName>
    <definedName name="Op_Model_End_Date">[19]GENERAL!$F$19</definedName>
    <definedName name="Op_Model_Start_Date">[19]GENERAL!$E$19</definedName>
    <definedName name="OP_TIME">#REF!</definedName>
    <definedName name="openpo">[55]Sheet2!$D$5:$D$68</definedName>
    <definedName name="OPEREC">[1]OPER!$A$1:$N$86,[1]OPER!#REF!</definedName>
    <definedName name="OPERHO">[1]OPER!$A$1:$N$86,[1]OPER!#REF!,[1]OPER!#REF!,[1]OPER!#REF!</definedName>
    <definedName name="OPERHOO">[1]OPER!$A$1:$N$86,[1]OPER!#REF!,[1]OPER!#REF!,[1]OPER!#REF!</definedName>
    <definedName name="OPERRA">[1]OPER!$A$1:$N$86,[1]OPER!#REF!,[1]OPER!#REF!</definedName>
    <definedName name="OT">[14]Para_new!$U$26:$U$33</definedName>
    <definedName name="outputrange">#REF!</definedName>
    <definedName name="outputtype">#REF!</definedName>
    <definedName name="P">#REF!</definedName>
    <definedName name="P11_PlannedvsActual">'[56]Planned Cum vs Actual '!$D$7:$DS$266</definedName>
    <definedName name="P11rev1_TRM_Actual">'[56]P11rev1-TRM Data'!$D$253:$GG$375</definedName>
    <definedName name="P11rev1_TRM_Planned">'[56]P11rev1-TRM Data'!$D$128:$GG$250</definedName>
    <definedName name="P2_">#REF!</definedName>
    <definedName name="Pal_Workbook_GUID" hidden="1">"RHHAJAZ2M6F35ER1TCW9NLLA"</definedName>
    <definedName name="part_no">#REF!</definedName>
    <definedName name="PCHP_EVAL">'[21]CALCS - DF Savings'!$C$76:$H$76</definedName>
    <definedName name="PCHP.CH_BASE.CAL">'[21]CALCS - DF Savings'!$R$11:$W$11</definedName>
    <definedName name="PCHP.CH_BASE.COUNT">'[21]CALCS - DF Savings'!$R$9:$W$9</definedName>
    <definedName name="PCHP.CH_BASE.FLOW">'[21]CALCS - DF Savings'!$R$8:$W$8</definedName>
    <definedName name="PCHP.CH_BASE.FLOWCALC">'[40]CALCS - DF Savings'!$V$79:$W$79</definedName>
    <definedName name="PCHP.CH_BASE.FLOWRATIO">'[21]CALCS - DF Savings'!$R$80:$W$80</definedName>
    <definedName name="PCHP.CH_BASE.SPEED">'[21]CALCS - DF Savings'!$R$10:$W$10</definedName>
    <definedName name="PCHP.CH_CH">'[21]INPUTS - HEADERS'!$D$4:$D$9</definedName>
    <definedName name="PCHP.CH_DESIGN.FLOW">'[21]CALCS - DF Savings'!$R$68:$W$68</definedName>
    <definedName name="PCHP.CH_DF.CHWRT">'[21]CALCS - DF Savings'!$R$39:$W$39</definedName>
    <definedName name="PCHP.CH_DF.LIFTMIN">'[21]CALCS - DF Savings'!$R$84:$W$84</definedName>
    <definedName name="PCHP.CH_DF.MAXFLOW">'[21]CALCS - DF Savings'!$R$12:$W$12</definedName>
    <definedName name="PCHP.CH_DF.SPEED">'[21]CALCS - DF Savings'!$R$41:$W$41</definedName>
    <definedName name="PCHP.CH_PCHP">'[21]INPUTS - HEADERS'!$C$4:$C$9</definedName>
    <definedName name="PCHPKWMD">#REF!</definedName>
    <definedName name="PCHPKWNEW">#REF!</definedName>
    <definedName name="PCHPKWOLD">#REF!</definedName>
    <definedName name="PCHPN">'[21]INPUTS - DESIGN'!$D$3</definedName>
    <definedName name="PCHPVFDBASE">'[21]INPUTS - DETAILED'!$N$6</definedName>
    <definedName name="PCHPVFDDF_DET">'[21]INPUTS - HEADERS'!$R$4:$R$9</definedName>
    <definedName name="PCHWPGPM">'[21]INPUTS - DESIGN'!$E$19:$E$24</definedName>
    <definedName name="PCHWPHEAD">'[21]INPUTS - DESIGN'!$D$19:$D$24</definedName>
    <definedName name="PCHWPHP">'[21]INPUTS - DESIGN'!$C$19:$C$24</definedName>
    <definedName name="PCHWPLFS">'[21]INPUTS - DETAILED'!$C$17:$C$22</definedName>
    <definedName name="PCRHHX_EFF">#REF!</definedName>
    <definedName name="pfx">'[14]1_Project_Profile'!$G$23</definedName>
    <definedName name="Plant_List">[19]GENERAL!$B$27:$B$47</definedName>
    <definedName name="plumbing">#REF!</definedName>
    <definedName name="PM">[14]Para_new!$B$103:$B$108</definedName>
    <definedName name="PMACRA">[14]Para_new!$B$129:$B$132</definedName>
    <definedName name="PMC">[14]Para_new!$B$111:$B$115</definedName>
    <definedName name="PMGRC">[14]Para_new!$B$119:$B$126</definedName>
    <definedName name="po_code">#REF!</definedName>
    <definedName name="PreisAdd">#REF!</definedName>
    <definedName name="PreisEinzel">#REF!</definedName>
    <definedName name="PreisNew">#REF!</definedName>
    <definedName name="PreisOld">#REF!</definedName>
    <definedName name="Presentation">#REF!</definedName>
    <definedName name="PriceAdd">#REF!</definedName>
    <definedName name="PriceLocalSale">#REF!</definedName>
    <definedName name="PriceNew">#REF!</definedName>
    <definedName name="PriceOld">#REF!</definedName>
    <definedName name="PriceTotAdd">#REF!</definedName>
    <definedName name="PriceTotNew">#REF!</definedName>
    <definedName name="PriceTotOld">#REF!</definedName>
    <definedName name="_xlnm.Print_Area" localSheetId="0">'Cover Page'!$A$1:$J$27</definedName>
    <definedName name="Print_Area_MI">#REF!</definedName>
    <definedName name="Print_Area_MI_1">#N/A</definedName>
    <definedName name="Print_Area_MI_10">#N/A</definedName>
    <definedName name="Print_Area_MI_100">#N/A</definedName>
    <definedName name="Print_Area_MI_103">#N/A</definedName>
    <definedName name="Print_Area_MI_104">#N/A</definedName>
    <definedName name="Print_Area_MI_107">#N/A</definedName>
    <definedName name="Print_Area_MI_11">#N/A</definedName>
    <definedName name="Print_Area_MI_110">#N/A</definedName>
    <definedName name="Print_Area_MI_111">#N/A</definedName>
    <definedName name="Print_Area_MI_112">#N/A</definedName>
    <definedName name="Print_Area_MI_113">#N/A</definedName>
    <definedName name="Print_Area_MI_116">#N/A</definedName>
    <definedName name="Print_Area_MI_117">#N/A</definedName>
    <definedName name="Print_Area_MI_118">#N/A</definedName>
    <definedName name="Print_Area_MI_12">#N/A</definedName>
    <definedName name="Print_Area_MI_125">#N/A</definedName>
    <definedName name="Print_Area_MI_14">#N/A</definedName>
    <definedName name="Print_Area_MI_140">#N/A</definedName>
    <definedName name="Print_Area_MI_15">#N/A</definedName>
    <definedName name="Print_Area_MI_16">#N/A</definedName>
    <definedName name="Print_Area_MI_17">#N/A</definedName>
    <definedName name="Print_Area_MI_18">#N/A</definedName>
    <definedName name="Print_Area_MI_19">#N/A</definedName>
    <definedName name="Print_Area_MI_20">#N/A</definedName>
    <definedName name="Print_Area_MI_21">#N/A</definedName>
    <definedName name="Print_Area_MI_22">#N/A</definedName>
    <definedName name="Print_Area_MI_23">#N/A</definedName>
    <definedName name="Print_Area_MI_24">#N/A</definedName>
    <definedName name="Print_Area_MI_25">#N/A</definedName>
    <definedName name="Print_Area_MI_26">#N/A</definedName>
    <definedName name="Print_Area_MI_27">#N/A</definedName>
    <definedName name="Print_Area_MI_28">#N/A</definedName>
    <definedName name="Print_Area_MI_3">#N/A</definedName>
    <definedName name="Print_Area_MI_30">#N/A</definedName>
    <definedName name="Print_Area_MI_31">#N/A</definedName>
    <definedName name="Print_Area_MI_35">#N/A</definedName>
    <definedName name="Print_Area_MI_36">#N/A</definedName>
    <definedName name="Print_Area_MI_37">#N/A</definedName>
    <definedName name="Print_Area_MI_38">#N/A</definedName>
    <definedName name="Print_Area_MI_39">#N/A</definedName>
    <definedName name="Print_Area_MI_4">#N/A</definedName>
    <definedName name="Print_Area_MI_40">#N/A</definedName>
    <definedName name="Print_Area_MI_41">#N/A</definedName>
    <definedName name="Print_Area_MI_43">#N/A</definedName>
    <definedName name="Print_Area_MI_44">#N/A</definedName>
    <definedName name="Print_Area_MI_45">#N/A</definedName>
    <definedName name="Print_Area_MI_47">#N/A</definedName>
    <definedName name="Print_Area_MI_48">#N/A</definedName>
    <definedName name="Print_Area_MI_49">#N/A</definedName>
    <definedName name="Print_Area_MI_5">#N/A</definedName>
    <definedName name="Print_Area_MI_54">#N/A</definedName>
    <definedName name="Print_Area_MI_56">#N/A</definedName>
    <definedName name="Print_Area_MI_57">#N/A</definedName>
    <definedName name="Print_Area_MI_58">#N/A</definedName>
    <definedName name="Print_Area_MI_59">#N/A</definedName>
    <definedName name="Print_Area_MI_6">#N/A</definedName>
    <definedName name="Print_Area_MI_61">#N/A</definedName>
    <definedName name="Print_Area_MI_62">#N/A</definedName>
    <definedName name="Print_Area_MI_63">#N/A</definedName>
    <definedName name="Print_Area_MI_64">#N/A</definedName>
    <definedName name="Print_Area_MI_66">#N/A</definedName>
    <definedName name="Print_Area_MI_68">#N/A</definedName>
    <definedName name="Print_Area_MI_69">#N/A</definedName>
    <definedName name="Print_Area_MI_7">#N/A</definedName>
    <definedName name="Print_Area_MI_75">#N/A</definedName>
    <definedName name="Print_Area_MI_76">#N/A</definedName>
    <definedName name="Print_Area_MI_77">#N/A</definedName>
    <definedName name="Print_Area_MI_8">#N/A</definedName>
    <definedName name="Print_Area_MI_86">#N/A</definedName>
    <definedName name="Print_Area_MI_87">#N/A</definedName>
    <definedName name="Print_Area_MI_89">#N/A</definedName>
    <definedName name="Print_Area_MI_9">#N/A</definedName>
    <definedName name="Print_Area_MI_90">#N/A</definedName>
    <definedName name="Print_Area_MI_94">#N/A</definedName>
    <definedName name="Print_Area_MI_95">#N/A</definedName>
    <definedName name="Print_Area_MI_96">#N/A</definedName>
    <definedName name="Print_Area_MI_97">#N/A</definedName>
    <definedName name="Print_Titles_MI">#REF!</definedName>
    <definedName name="Prior">#REF!</definedName>
    <definedName name="PROB">[14]Para_new!$K$15:$K$19</definedName>
    <definedName name="Proba">[23]Para_new!$I$13:$I$23</definedName>
    <definedName name="proj">[57]Sheet1!$B$2:$C$149</definedName>
    <definedName name="Project_Title">'[23]1_Overview'!$F$4</definedName>
    <definedName name="project2">'[15]Project Lookup'!#REF!</definedName>
    <definedName name="PS">[23]Para_new!$B$6:$B$8</definedName>
    <definedName name="PT">[14]Para_new!$B$35:$B$45</definedName>
    <definedName name="ptbnov">'[31]A&amp;M Other'!#REF!</definedName>
    <definedName name="Q">#REF!</definedName>
    <definedName name="QUA">[14]Para_new!$M$6:$M$8</definedName>
    <definedName name="qw">#REF!</definedName>
    <definedName name="rate">#REF!</definedName>
    <definedName name="Raumtemperatur">#REF!</definedName>
    <definedName name="rebates">'[14]Sav Calcs'!#REF!</definedName>
    <definedName name="rec">[8]dec!$B$5:$E$77</definedName>
    <definedName name="recbal">'[58]Pivot 2 - employee balances'!$E$6:$F$99</definedName>
    <definedName name="Recoder_2">[59]sheet1!$A$1:$A$65536</definedName>
    <definedName name="_xlnm.Recorder">'[60]Overview discount gross &amp; trans'!$A$1:$A$65536</definedName>
    <definedName name="Recorder1">'[60]Overview discount gross &amp; trans'!$A$1:$A$65536</definedName>
    <definedName name="Recorder1_2">[59]sheet1!$A$1:$A$65536</definedName>
    <definedName name="Recover">[61]Macro1!$A$202</definedName>
    <definedName name="REFRIGERANT">'[21]INPUTS - DESIGN'!$D$8:$D$13</definedName>
    <definedName name="REFRIGERANTS">'[21]INPUTS - DESIGN'!$D$8:$D$13</definedName>
    <definedName name="region">#REF!</definedName>
    <definedName name="rent5">'[12]10130513 - PREPD EMP HSE RENT'!#REF!</definedName>
    <definedName name="reryedgd">'[34]Electricity 2013'!#REF!</definedName>
    <definedName name="RESDATE">#REF!</definedName>
    <definedName name="RESDBT">#REF!</definedName>
    <definedName name="RESDFBTU">#REF!</definedName>
    <definedName name="RESDFKW">#REF!</definedName>
    <definedName name="RESDFTONS">#REF!</definedName>
    <definedName name="RESERROR">#REF!</definedName>
    <definedName name="RESEXBTU">#REF!</definedName>
    <definedName name="RESEXKW">#REF!</definedName>
    <definedName name="RESHOUR">#REF!</definedName>
    <definedName name="RESMDKW">#REF!</definedName>
    <definedName name="Resp">[23]Para_new!$Q$49:$Q$51</definedName>
    <definedName name="RESSCHED">#REF!</definedName>
    <definedName name="RESTONS">#REF!</definedName>
    <definedName name="RESWBT">#REF!</definedName>
    <definedName name="RESWEEKDAY">#REF!</definedName>
    <definedName name="RETRO_BOM_RANGE">'[13]RETROFIT LEGEND'!$C$8:$W$459</definedName>
    <definedName name="RETRO_Email">'[13]RETROFIT LEGEND'!$B$8:$BA$459</definedName>
    <definedName name="RETRO_LEGEND">'[13]RETROFIT LEGEND'!$C$8:$BA$459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</definedName>
    <definedName name="RiskNumSimulations" hidden="1">9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">[23]Para_new!$B$11:$B$15</definedName>
    <definedName name="rr" localSheetId="1" hidden="1">#REF!</definedName>
    <definedName name="rr" hidden="1">#REF!</definedName>
    <definedName name="rtq">#REF!</definedName>
    <definedName name="S">#REF!</definedName>
    <definedName name="SAE">[14]Para_new!$O$141:$O$144</definedName>
    <definedName name="SAFETY">'[21]RESULTS - BINS'!$D$42</definedName>
    <definedName name="sales_add">#REF!</definedName>
    <definedName name="sales_bau">#REF!</definedName>
    <definedName name="sales_fs">#REF!</definedName>
    <definedName name="sales_ses">#REF!</definedName>
    <definedName name="sales_volume">#REF!</definedName>
    <definedName name="SalesFactor">#REF!</definedName>
    <definedName name="SAPBEXhrIndnt" hidden="1">"Wide"</definedName>
    <definedName name="SAPsysID" hidden="1">"708C5W7SBKP804JT78WJ0JNKI"</definedName>
    <definedName name="SAPwbID" hidden="1">"ARS"</definedName>
    <definedName name="Savings">#REF!</definedName>
    <definedName name="SCHP_EVAL">'[21]CALCS - DF Savings'!$C$77:$H$77</definedName>
    <definedName name="SCHP.LOOP_BASE.CAL">'[21]CALCS - DF Savings'!$R$21:$W$21</definedName>
    <definedName name="SCHP.LOOP_BASE.CHWST">'[21]CALCS - DF Savings'!$R$16:$W$16</definedName>
    <definedName name="SCHP.LOOP_BASE.SPEED">'[21]CALCS - DF Savings'!$R$20:$W$20</definedName>
    <definedName name="SCHP.LOOP_DF.CHWRT">'[21]CALCS - DF Savings'!$R$23:$W$23</definedName>
    <definedName name="SCHP.LOOP_DF.SPEED">'[21]CALCS - DF Savings'!$R$26:$W$26</definedName>
    <definedName name="SCHP.LOOP_SCHP">'[21]INPUTS - HEADERS'!$G$4:$G$9</definedName>
    <definedName name="SCHPDP">'[21]INPUTS - DETAILED'!$L$16</definedName>
    <definedName name="SCHPKWMD">#REF!</definedName>
    <definedName name="SCHPKWNEW">#REF!</definedName>
    <definedName name="SCHPKWOLD">#REF!</definedName>
    <definedName name="SCHPN">'[21]INPUTS - DESIGN'!$F$3</definedName>
    <definedName name="SCHPVFDBASE">'[21]INPUTS - DETAILED'!$N$8</definedName>
    <definedName name="SCHPVFDDF_DET">'[21]INPUTS - HEADERS'!$S$4:$S$9</definedName>
    <definedName name="SCHWPGPM">'[21]INPUTS - DESIGN'!$K$19:$K$24</definedName>
    <definedName name="SCHWPHEAD">'[21]INPUTS - DESIGN'!$J$19:$J$24</definedName>
    <definedName name="SCHWPHP">'[21]INPUTS - DESIGN'!$I$19:$I$24</definedName>
    <definedName name="SCHWPLFS">'[21]INPUTS - DETAILED'!$E$17:$E$22</definedName>
    <definedName name="sencount" hidden="1">1</definedName>
    <definedName name="sept">#REF!</definedName>
    <definedName name="SFBL">[23]Para_new!$I$6:$I$10</definedName>
    <definedName name="SFES">[14]Para_new!$O$112:$O$126</definedName>
    <definedName name="sfsa">#N/A</definedName>
    <definedName name="sfsd">#N/A</definedName>
    <definedName name="Shift">[35]Lists!$L$3:$L$6</definedName>
    <definedName name="SI_Conversion_Rates">'[38]Drop Down Lists'!$AZ$2:$AZ$28</definedName>
    <definedName name="SI_Energy_Units">'[38]Drop Down Lists'!$AY$2:$AY$28</definedName>
    <definedName name="Slab">'[62]Bill comparative'!#REF!</definedName>
    <definedName name="Spec">#REF!</definedName>
    <definedName name="ss" hidden="1">#REF!</definedName>
    <definedName name="ssa" hidden="1">#REF!</definedName>
    <definedName name="SSP">[14]Para_new!$B$142:$B$146</definedName>
    <definedName name="STAGECAP">'[21]INPUTS - DETAILED'!$X$7:$X$16</definedName>
    <definedName name="STAGEMAP">'[21]INPUTS - DETAILED'!$R$7:$W$16</definedName>
    <definedName name="STAT">[14]Para_new!$S$6:$S$8</definedName>
    <definedName name="States">#REF!</definedName>
    <definedName name="Status">'[14]Change-Log'!$T$2:$T$3</definedName>
    <definedName name="string">#REF!</definedName>
    <definedName name="sub">#REF!</definedName>
    <definedName name="SUMMARY_RANGE">'[13]SUMMARY PIVOT'!$B$5:$X$42</definedName>
    <definedName name="sx">#REF!</definedName>
    <definedName name="SYN">[14]Para_new!$I$6:$I$9</definedName>
    <definedName name="sys">[22]Schedules!$I$3:$J$3</definedName>
    <definedName name="T">#REF!</definedName>
    <definedName name="TableName">"Dummy"</definedName>
    <definedName name="Tage_pro_Woche">#REF!</definedName>
    <definedName name="tbclose">#REF!</definedName>
    <definedName name="tbcurrent">#REF!</definedName>
    <definedName name="tbmonth">#REF!</definedName>
    <definedName name="tbprior">#REF!</definedName>
    <definedName name="teef">'[34]Electricity 2013'!#REF!</definedName>
    <definedName name="TEMP_DP">#REF!</definedName>
    <definedName name="TEMP_RA_SUM">#REF!</definedName>
    <definedName name="TEMP_RA_WIN">#REF!</definedName>
    <definedName name="TEMP_SA_SUM">#REF!</definedName>
    <definedName name="TEST0">#REF!</definedName>
    <definedName name="TESTANK">'[21]INPUTS - DETAILED'!$L$37</definedName>
    <definedName name="TESTHKEY">#REF!</definedName>
    <definedName name="TESTKEYS">#REF!</definedName>
    <definedName name="TESTVKEY">#REF!</definedName>
    <definedName name="TextBs">#REF!</definedName>
    <definedName name="TextBsDP">#REF!</definedName>
    <definedName name="TextBsl">#REF!</definedName>
    <definedName name="TextBsu">#REF!</definedName>
    <definedName name="TextCiDP">#REF!</definedName>
    <definedName name="TextCil">#REF!</definedName>
    <definedName name="TextCiu">#REF!</definedName>
    <definedName name="TextCTAPI">#REF!</definedName>
    <definedName name="TextGb">#REF!</definedName>
    <definedName name="TextIlv">#REF!</definedName>
    <definedName name="TextLsDP">#REF!</definedName>
    <definedName name="Textlsl">#REF!</definedName>
    <definedName name="TextLsu">#REF!</definedName>
    <definedName name="TextLv">#REF!</definedName>
    <definedName name="TextOPC">#REF!</definedName>
    <definedName name="TextPa">#REF!</definedName>
    <definedName name="TextPv">#REF!</definedName>
    <definedName name="TextSfs">#REF!</definedName>
    <definedName name="TextSQL">#REF!</definedName>
    <definedName name="TextTv">#REF!</definedName>
    <definedName name="TextWeb">#REF!</definedName>
    <definedName name="TFRAL">[1]TFR!$A$1:$G$19,[1]TFR!$H$1:$J$19</definedName>
    <definedName name="TFRDX">[1]TFR!$A$1:$G$19,[1]TFR!$H$1:$J$19,[1]TFR!$K$1:$M$19</definedName>
    <definedName name="TFREC">[1]TFR!$A$1:$G$19,[1]TFR!$H$1:$J$19,[1]TFR!$K$1:$M$19,[1]TFR!$N$1:$N$19,[1]TFR!#REF!</definedName>
    <definedName name="TFRHO">[1]TFR!$A$1:$G$19,[1]TFR!$H$1:$J$19,[1]TFR!$K$1:$M$19,[1]TFR!$N$1:$N$19,[1]TFR!#REF!,[1]TFR!#REF!,[1]TFR!#REF!</definedName>
    <definedName name="TFRHOO">[1]TFR!$A$1:$G$19,[1]TFR!$H$1:$J$19,[1]TFR!$K$1:$M$19,[1]TFR!$N$1:$N$19,[1]TFR!#REF!,[1]TFR!#REF!,[1]TFR!#REF!</definedName>
    <definedName name="TFRRA">[1]TFR!$A$1:$G$19,[1]TFR!$H$1:$J$19,[1]TFR!$K$1:$M$19,[1]TFR!$N$1:$N$19,[1]TFR!#REF!,[1]TFR!#REF!</definedName>
    <definedName name="TFRSH">[1]TFR!$A$1:$G$19,[1]TFR!$H$1:$J$19,[1]TFR!$K$1:$M$19,[1]TFR!$N$1:$N$19</definedName>
    <definedName name="TH">[19]Summery!$L$88</definedName>
    <definedName name="thyermal">CHOOSE(MATCH('[26]DPP CALCI'!A1048576,{"J/m^3","BTU/ft^3","BTU/IG","BTU/USG","cal/m^3","cal/cm^3"},0),1,37260,232100,278700,4.187,4187000)/1</definedName>
    <definedName name="TL">#REF!</definedName>
    <definedName name="TMYDBT">'[21]REF - WEATHER'!$B:$B</definedName>
    <definedName name="TMYHR">#REF!</definedName>
    <definedName name="TMYMONTH">#REF!</definedName>
    <definedName name="TMYSCHEDULE">'[21]REF - WEATHER'!$G:$G</definedName>
    <definedName name="TMYWBT">'[21]REF - WEATHER'!$C:$C</definedName>
    <definedName name="TMYWEEKDAY">#REF!</definedName>
    <definedName name="TOC_LABEL">[13]TOC!$B$10:$C$10</definedName>
    <definedName name="TOO">[14]Para_new!$Q$27:$Q$30</definedName>
    <definedName name="TOOOOO">#REF!</definedName>
    <definedName name="TPI">[14]Para_new!$O$100:$O$102</definedName>
    <definedName name="Trans">[23]Para_new!$B$28:$B$30</definedName>
    <definedName name="TUBES">#REF!</definedName>
    <definedName name="type">#REF!</definedName>
    <definedName name="U">#REF!</definedName>
    <definedName name="unbilled">'[15]Unbilled AMEX'!$B$2:$C$87</definedName>
    <definedName name="UNITINDEX">'[21]CALCS - DF Savings'!$C$7:$H$7</definedName>
    <definedName name="UNITS">'[21]INPUTS - DESIGN'!$I$3</definedName>
    <definedName name="Universal_gas_constant">8314</definedName>
    <definedName name="UTILITY">[13]HOURS!$F$40:$AO$74</definedName>
    <definedName name="UxA">#REF!</definedName>
    <definedName name="V">#REF!</definedName>
    <definedName name="VALIDITY">[14]Para_new!$B$71:$B$78</definedName>
    <definedName name="Ventas_R1">#REF!</definedName>
    <definedName name="Ventas_R2_No_Técnico">#REF!</definedName>
    <definedName name="Ventas_R2_Técnico">#REF!</definedName>
    <definedName name="Ventas_R3">#REF!</definedName>
    <definedName name="Ventas_R4">#REF!</definedName>
    <definedName name="Ventas_Trabajos">#REF!</definedName>
    <definedName name="VFD">'[21]INPUTS - DETAILED'!$C$7:$C$12</definedName>
    <definedName name="vishal">CHOOSE(MATCH('[26]DPP CALCI'!A1048576,{"Pa","bar","atm","kp/cm^2","mmWG","mmHg","psi","inWG","inHg"},0),1,100000,101325,98066.5,9.80665,133.3224,6894.76,249.089,3386.39)</definedName>
    <definedName name="VisitDate">'[53]General details'!$E$15</definedName>
    <definedName name="VM">[14]Para_new!$B$48:$B$68</definedName>
    <definedName name="W">#REF!</definedName>
    <definedName name="W_111">#N/A</definedName>
    <definedName name="W_14">#N/A</definedName>
    <definedName name="W_15">#N/A</definedName>
    <definedName name="W_24">#N/A</definedName>
    <definedName name="W_26">#N/A</definedName>
    <definedName name="W_35">#N/A</definedName>
    <definedName name="W_45">#N/A</definedName>
    <definedName name="W_56">#N/A</definedName>
    <definedName name="W_61">#N/A</definedName>
    <definedName name="W_66">#N/A</definedName>
    <definedName name="W_7">#N/A</definedName>
    <definedName name="W_76">#N/A</definedName>
    <definedName name="W_77">#N/A</definedName>
    <definedName name="W_8">#N/A</definedName>
    <definedName name="W_87">#N/A</definedName>
    <definedName name="W_97">#N/A</definedName>
    <definedName name="W8_01">'[63]W8-01'!$L$1:$N$211</definedName>
    <definedName name="watersavings">#REF!</definedName>
    <definedName name="WATT">'[13]WATT READINGS'!$A$14</definedName>
    <definedName name="watts">#REF!</definedName>
    <definedName name="WBT">'[21]REF - WEATHER'!$C:$C</definedName>
    <definedName name="WEATHERDATE">'[21]REF - WEATHER'!$A:$A</definedName>
    <definedName name="Wikungsgrad_Abl">#REF!</definedName>
    <definedName name="Wirkungsgrad_ZL">#REF!</definedName>
    <definedName name="wk55_progress">[63]WK55_Final!$J$1:$L$220</definedName>
    <definedName name="WksHeating">#REF!</definedName>
    <definedName name="wrasdfsa">[64]Title!$A$4</definedName>
    <definedName name="wrn.all." localSheetId="1" hidden="1">{#N/A,#N/A,FALSE,"Summary";#N/A,#N/A,FALSE,"CHWP VFD";#N/A,#N/A,FALSE,"AC 6 VFD";#N/A,#N/A,FALSE,"HWP VFD";#N/A,#N/A,FALSE,"Motors";#N/A,#N/A,FALSE,"Kitchen";#N/A,#N/A,FALSE,"DHW HTR";#N/A,#N/A,FALSE,"Lightcool";#N/A,#N/A,FALSE,"evap";#N/A,#N/A,FALSE,"TOD";#N/A,#N/A,FALSE,"kitcheqpt"}</definedName>
    <definedName name="wrn.all." hidden="1">{#N/A,#N/A,FALSE,"Summary";#N/A,#N/A,FALSE,"CHWP VFD";#N/A,#N/A,FALSE,"AC 6 VFD";#N/A,#N/A,FALSE,"HWP VFD";#N/A,#N/A,FALSE,"Motors";#N/A,#N/A,FALSE,"Kitchen";#N/A,#N/A,FALSE,"DHW HTR";#N/A,#N/A,FALSE,"Lightcool";#N/A,#N/A,FALSE,"evap";#N/A,#N/A,FALSE,"TOD";#N/A,#N/A,FALSE,"kitcheqpt"}</definedName>
    <definedName name="wrn.ALL._.SHEETS." localSheetId="1" hidden="1">{#N/A,#N/A,TRUE,"Summary";#N/A,#N/A,TRUE,"1 Westlakes";#N/A,#N/A,TRUE,"3 Westlakes";#N/A,#N/A,TRUE,"5 Westlakes";#N/A,#N/A,TRUE,"Legend";#N/A,#N/A,TRUE,"Utility"}</definedName>
    <definedName name="wrn.ALL._.SHEETS." hidden="1">{#N/A,#N/A,TRUE,"Summary";#N/A,#N/A,TRUE,"1 Westlakes";#N/A,#N/A,TRUE,"3 Westlakes";#N/A,#N/A,TRUE,"5 Westlakes";#N/A,#N/A,TRUE,"Legend";#N/A,#N/A,TRUE,"Utility"}</definedName>
    <definedName name="wrn.ffthosp." localSheetId="1" hidden="1">{"hostelec",#N/A,FALSE,"Billing";"nhelec",#N/A,FALSE,"Billing";"sitelec",#N/A,FALSE,"Billing";"Service",#N/A,FALSE,"Misc."}</definedName>
    <definedName name="wrn.ffthosp." hidden="1">{"hostelec",#N/A,FALSE,"Billing";"nhelec",#N/A,FALSE,"Billing";"sitelec",#N/A,FALSE,"Billing";"Service",#N/A,FALSE,"Misc."}</definedName>
    <definedName name="WU_UNITS">'[65]REF - WEATHER'!#REF!</definedName>
    <definedName name="WUSCHED">'[21]REF - WEATHER'!$R:$R</definedName>
    <definedName name="X">#REF!</definedName>
    <definedName name="XS" hidden="1">#REF!</definedName>
    <definedName name="xyz" hidden="1">#REF!</definedName>
    <definedName name="Y">#REF!</definedName>
    <definedName name="year">'[52]SET UP &amp; INSTRUCTIONS'!$L$69:$L$72</definedName>
    <definedName name="YEARS">[14]Para_new!$K$6:$K$12</definedName>
    <definedName name="YesNo">#REF!</definedName>
    <definedName name="yjjj" hidden="1">#REF!</definedName>
    <definedName name="YN">[35]Lists!$N$3:$N$4</definedName>
    <definedName name="YPN">[14]Para_new!$W$44:$W$47</definedName>
    <definedName name="ytd">[43]Sheet1!$B$5</definedName>
    <definedName name="yugyu" hidden="1">#REF!</definedName>
    <definedName name="Z">#REF!</definedName>
    <definedName name="Zuluftmenge">#REF!</definedName>
    <definedName name="기설">#REF!</definedName>
    <definedName name="내선전공">#REF!</definedName>
    <definedName name="닥트">#REF!</definedName>
    <definedName name="도장">#REF!</definedName>
    <definedName name="목공">#REF!</definedName>
    <definedName name="배관">#REF!</definedName>
    <definedName name="보온">#REF!</definedName>
    <definedName name="보인">#REF!</definedName>
    <definedName name="보일">#REF!</definedName>
    <definedName name="비계">#REF!</definedName>
    <definedName name="용접">#REF!</definedName>
    <definedName name="위생">#REF!</definedName>
    <definedName name="중경">#REF!</definedName>
    <definedName name="중기">#REF!</definedName>
    <definedName name="중재">#REF!</definedName>
    <definedName name="철공">#REF!</definedName>
    <definedName name="특인">#REF!</definedName>
    <definedName name="플기">#REF!</definedName>
    <definedName name="플배">#REF!</definedName>
    <definedName name="플용">#REF!</definedName>
    <definedName name="함석">#REF!</definedName>
    <definedName name="ㅐㅗㅅ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Q22" i="2"/>
  <c r="L22" i="2"/>
  <c r="J22" i="2"/>
  <c r="D22" i="2"/>
  <c r="C6" i="2"/>
  <c r="C4" i="2"/>
  <c r="C3" i="2"/>
  <c r="E2" i="2"/>
</calcChain>
</file>

<file path=xl/sharedStrings.xml><?xml version="1.0" encoding="utf-8"?>
<sst xmlns="http://schemas.openxmlformats.org/spreadsheetml/2006/main" count="93" uniqueCount="81">
  <si>
    <t>M&amp;V Report Compliance Check</t>
  </si>
  <si>
    <t>Submittal</t>
  </si>
  <si>
    <t xml:space="preserve">M&amp;V Report </t>
  </si>
  <si>
    <t>Reviewer 1:</t>
  </si>
  <si>
    <t>arkAI</t>
  </si>
  <si>
    <t>Approver:</t>
  </si>
  <si>
    <t>M&amp;V Reporting period (Start date)</t>
  </si>
  <si>
    <t>M&amp;V Reporting period (End date)</t>
  </si>
  <si>
    <t>Originator of the Submittal:</t>
  </si>
  <si>
    <t>Round</t>
  </si>
  <si>
    <t>Issued On</t>
  </si>
  <si>
    <t>Received on</t>
  </si>
  <si>
    <t>Reviewed on</t>
  </si>
  <si>
    <t>Assessment</t>
  </si>
  <si>
    <t>Ark Energy Sign-off</t>
  </si>
  <si>
    <t>Client's Sign-off</t>
  </si>
  <si>
    <t>Round 1</t>
  </si>
  <si>
    <t>Round 2</t>
  </si>
  <si>
    <t>Date</t>
  </si>
  <si>
    <t>SN</t>
  </si>
  <si>
    <t>Consultant's Notes</t>
  </si>
  <si>
    <t xml:space="preserve">Active Status </t>
  </si>
  <si>
    <t>Consultant Comments</t>
  </si>
  <si>
    <t>ESP Response</t>
  </si>
  <si>
    <t>Consultant's Comments</t>
  </si>
  <si>
    <t>M&amp;V Report vs M&amp;V Calculation Sheet — Data Consistency Check</t>
  </si>
  <si>
    <t>Approved</t>
  </si>
  <si>
    <t>OPTION B</t>
  </si>
  <si>
    <t>AAN</t>
  </si>
  <si>
    <t>Approved as Noted</t>
  </si>
  <si>
    <t>OPTION C</t>
  </si>
  <si>
    <t>NA</t>
  </si>
  <si>
    <t>Not Approved, Resubmit</t>
  </si>
  <si>
    <t>OPTION D</t>
  </si>
  <si>
    <t>IR</t>
  </si>
  <si>
    <t>Incomplete, Resubmit</t>
  </si>
  <si>
    <t>[Client_Name, Facility, Country]</t>
  </si>
  <si>
    <t xml:space="preserve">Energy Efficiency Retrofit Project for [Plant/Tower] </t>
  </si>
  <si>
    <t>Reporting Period</t>
  </si>
  <si>
    <t>YEAR</t>
  </si>
  <si>
    <t>Month / Quarter</t>
  </si>
  <si>
    <t>Date:</t>
  </si>
  <si>
    <t>dd/mm/yy</t>
  </si>
  <si>
    <t>ESP:</t>
  </si>
  <si>
    <t>ESP Name</t>
  </si>
  <si>
    <t xml:space="preserve">M&amp;V OPTION: </t>
  </si>
  <si>
    <t>Select from List</t>
  </si>
  <si>
    <t>Sr#</t>
  </si>
  <si>
    <t>Item</t>
  </si>
  <si>
    <t>Review Status</t>
  </si>
  <si>
    <t>Round #</t>
  </si>
  <si>
    <t>Date of Last Status</t>
  </si>
  <si>
    <t>M&amp;V Report Compliance Check with Calculation Sheet</t>
  </si>
  <si>
    <t>Closed</t>
  </si>
  <si>
    <t>Consultant Sign-off:</t>
  </si>
  <si>
    <t>Client Sign-off:</t>
  </si>
  <si>
    <t>Aref Abouzahr</t>
  </si>
  <si>
    <t>CEO, Ark Energy LLC</t>
  </si>
  <si>
    <t xml:space="preserve">Date: </t>
  </si>
  <si>
    <t xml:space="preserve">All information is strictly confidential and any use of this material without permission is strictly prohibited
</t>
  </si>
  <si>
    <t>Not received</t>
  </si>
  <si>
    <t>Not Applicable</t>
  </si>
  <si>
    <t xml:space="preserve">Pending </t>
  </si>
  <si>
    <t>Open</t>
  </si>
  <si>
    <t>Pending</t>
  </si>
  <si>
    <t xml:space="preserve">Completed </t>
  </si>
  <si>
    <t>Round 3</t>
  </si>
  <si>
    <t>Not Required Now</t>
  </si>
  <si>
    <t>Round 4</t>
  </si>
  <si>
    <t>Review closed</t>
  </si>
  <si>
    <t>Round 5</t>
  </si>
  <si>
    <t>Round 6</t>
  </si>
  <si>
    <t>Waivered</t>
  </si>
  <si>
    <t>Round 8</t>
  </si>
  <si>
    <t>Option A</t>
  </si>
  <si>
    <t>Option B</t>
  </si>
  <si>
    <t>Option C</t>
  </si>
  <si>
    <t>Option C Mean Model</t>
  </si>
  <si>
    <t>Option D</t>
  </si>
  <si>
    <t>Did the ESP present in the report the exact same tables as those in the M&amp;V calculation sheet?</t>
  </si>
  <si>
    <t>Did the ESP present the correct data figures in the M&amp;V report tables compared to those in the M&amp;V calculation sheet?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</si>
</sst>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\-yyyy;@"/>
    <numFmt numFmtId="165" formatCode="[$-409]d\-mmm\-yy;@"/>
    <numFmt numFmtId="166" formatCode="[$-409]dd\-mmm\-yy;@"/>
    <numFmt numFmtId="167" formatCode="0.0"/>
    <numFmt numFmtId="168" formatCode="yyyy\-mm\-dd;@"/>
    <numFmt numFmtId="169" formatCode="_-* #,##0.00_-;\-* #,##0.00_-;_-* &quot;-&quot;??_-;_-@_-"/>
  </numFmts>
  <fonts count="38">
    <font>
      <sz val="11"/>
      <color theme="1"/>
      <name val="Calibri"/>
      <family val="2"/>
      <scheme val="minor"/>
    </font>
    <font>
      <sz val="11"/>
      <name val="Trebuchet MS"/>
      <family val="2"/>
    </font>
    <font>
      <sz val="11"/>
      <color theme="1"/>
      <name val="Trebuchet MS"/>
      <family val="2"/>
    </font>
    <font>
      <sz val="12"/>
      <color theme="1"/>
      <name val="Calibri"/>
      <family val="2"/>
      <scheme val="minor"/>
    </font>
    <font>
      <sz val="11"/>
      <color theme="0" tint="-0.34998626667073579"/>
      <name val="Trebuchet MS"/>
      <family val="2"/>
    </font>
    <font>
      <b/>
      <sz val="11"/>
      <name val="Trebuchet MS"/>
      <family val="2"/>
    </font>
    <font>
      <sz val="12"/>
      <color theme="1"/>
      <name val="Trebuchet MS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 tint="-0.499984740745262"/>
      <name val="Trebuchet MS"/>
      <family val="2"/>
    </font>
    <font>
      <b/>
      <sz val="11"/>
      <color theme="0"/>
      <name val="Trebuchet MS"/>
      <family val="2"/>
    </font>
    <font>
      <b/>
      <sz val="18"/>
      <color rgb="FFFFC000"/>
      <name val="Trebuchet MS"/>
      <family val="2"/>
    </font>
    <font>
      <b/>
      <u/>
      <sz val="16"/>
      <name val="Trebuchet MS"/>
      <family val="2"/>
    </font>
    <font>
      <sz val="12"/>
      <name val="Trebuchet MS"/>
      <family val="2"/>
    </font>
    <font>
      <sz val="12"/>
      <color theme="1"/>
      <name val="TrebuchetMS"/>
      <family val="2"/>
    </font>
    <font>
      <sz val="11"/>
      <color rgb="FF0070C0"/>
      <name val="Trebuchet MS"/>
      <family val="2"/>
    </font>
    <font>
      <sz val="11"/>
      <color rgb="FF000000"/>
      <name val="Trebuchet MS"/>
      <family val="2"/>
    </font>
    <font>
      <b/>
      <sz val="11"/>
      <color rgb="FF000000"/>
      <name val="Trebuchet MS"/>
      <family val="2"/>
    </font>
    <font>
      <sz val="11"/>
      <color rgb="FFFFFFFF"/>
      <name val="Trebuchet MS"/>
      <family val="2"/>
    </font>
    <font>
      <b/>
      <sz val="11"/>
      <color rgb="FFFF0000"/>
      <name val="Trebuchet MS"/>
      <family val="2"/>
    </font>
    <font>
      <b/>
      <sz val="11"/>
      <color rgb="FF7030A0"/>
      <name val="Trebuchet MS"/>
      <family val="2"/>
    </font>
    <font>
      <b/>
      <sz val="11"/>
      <color rgb="FFFFFFFF"/>
      <name val="Trebuchet MS"/>
      <family val="2"/>
    </font>
    <font>
      <sz val="16"/>
      <color theme="5"/>
      <name val="Trebuchet MS"/>
      <family val="2"/>
    </font>
    <font>
      <sz val="16"/>
      <color theme="7"/>
      <name val="Trebuchet MS"/>
      <family val="2"/>
    </font>
    <font>
      <b/>
      <u/>
      <sz val="11"/>
      <color theme="0"/>
      <name val="Trebuchet MS"/>
      <family val="2"/>
    </font>
    <font>
      <b/>
      <sz val="8"/>
      <color theme="0" tint="-0.499984740745262"/>
      <name val="Trebuchet MS"/>
      <family val="2"/>
    </font>
    <font>
      <sz val="11"/>
      <color theme="2"/>
      <name val="Trebuchet MS"/>
      <family val="2"/>
    </font>
    <font>
      <sz val="10"/>
      <name val="Trebuchet MS"/>
      <family val="2"/>
    </font>
    <font>
      <b/>
      <sz val="18"/>
      <color theme="5"/>
      <name val="Trebuchet MS"/>
      <family val="2"/>
    </font>
    <font>
      <sz val="11"/>
      <color theme="2" tint="-0.14999847407452621"/>
      <name val="Trebuchet MS"/>
      <family val="2"/>
    </font>
    <font>
      <sz val="11"/>
      <color theme="0" tint="-0.249977111117893"/>
      <name val="Trebuchet MS"/>
      <family val="2"/>
    </font>
    <font>
      <sz val="11"/>
      <color theme="0" tint="-4.9989318521683403E-2"/>
      <name val="Trebuchet MS"/>
      <family val="2"/>
    </font>
    <font>
      <sz val="12"/>
      <color theme="7"/>
      <name val="Trebuchet MS"/>
      <family val="2"/>
    </font>
    <font>
      <sz val="12"/>
      <color rgb="FF7030A0"/>
      <name val="Trebuchet MS"/>
      <family val="2"/>
    </font>
    <font>
      <i/>
      <sz val="11"/>
      <color theme="1"/>
      <name val="Trebuchet MS"/>
      <family val="2"/>
    </font>
    <font>
      <i/>
      <sz val="12"/>
      <color rgb="FF7030A0"/>
      <name val="Trebuchet MS"/>
      <family val="2"/>
    </font>
    <font>
      <b/>
      <sz val="11"/>
      <color rgb="FFFFFFFF"/>
      <name val="Calibri"/>
      <family val="2"/>
    </font>
    <font>
      <sz val="11"/>
      <color theme="0"/>
      <name val="Trebuchet MS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n">
        <color indexed="64"/>
      </right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/>
      <right/>
      <top style="thin">
        <color rgb="FFBFBFBF"/>
      </top>
      <bottom style="medium">
        <color indexed="64"/>
      </bottom>
      <diagonal/>
    </border>
    <border>
      <left/>
      <right style="thin">
        <color rgb="FFBFBFBF"/>
      </right>
      <top style="thin">
        <color rgb="FFBFBFBF"/>
      </top>
      <bottom style="medium">
        <color indexed="64"/>
      </bottom>
      <diagonal/>
    </border>
  </borders>
  <cellStyleXfs count="9">
    <xf numFmtId="0" fontId="0" fillId="0" borderId="0"/>
    <xf numFmtId="0" fontId="3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169" fontId="7" fillId="0" borderId="0"/>
  </cellStyleXfs>
  <cellXfs count="142">
    <xf numFmtId="0" fontId="0" fillId="0" borderId="0" xfId="0"/>
    <xf numFmtId="0" fontId="2" fillId="0" borderId="2" xfId="1" applyFont="1" applyBorder="1" applyProtection="1">
      <protection hidden="1"/>
    </xf>
    <xf numFmtId="0" fontId="2" fillId="0" borderId="4" xfId="1" applyFont="1" applyBorder="1" applyProtection="1">
      <protection hidden="1"/>
    </xf>
    <xf numFmtId="0" fontId="2" fillId="0" borderId="3" xfId="1" applyFont="1" applyBorder="1" applyProtection="1">
      <protection hidden="1"/>
    </xf>
    <xf numFmtId="0" fontId="2" fillId="0" borderId="0" xfId="1" applyFont="1" applyProtection="1">
      <protection hidden="1"/>
    </xf>
    <xf numFmtId="0" fontId="2" fillId="0" borderId="5" xfId="1" applyFont="1" applyBorder="1" applyProtection="1">
      <protection hidden="1"/>
    </xf>
    <xf numFmtId="0" fontId="2" fillId="0" borderId="6" xfId="1" applyFont="1" applyBorder="1" applyProtection="1">
      <protection hidden="1"/>
    </xf>
    <xf numFmtId="0" fontId="22" fillId="0" borderId="5" xfId="1" applyFont="1" applyBorder="1" applyProtection="1">
      <protection hidden="1"/>
    </xf>
    <xf numFmtId="0" fontId="22" fillId="0" borderId="0" xfId="1" applyFont="1" applyProtection="1">
      <protection hidden="1"/>
    </xf>
    <xf numFmtId="0" fontId="22" fillId="0" borderId="6" xfId="1" applyFont="1" applyBorder="1" applyProtection="1">
      <protection hidden="1"/>
    </xf>
    <xf numFmtId="0" fontId="2" fillId="0" borderId="16" xfId="1" applyFont="1" applyBorder="1" applyProtection="1">
      <protection hidden="1"/>
    </xf>
    <xf numFmtId="0" fontId="11" fillId="0" borderId="16" xfId="1" applyFont="1" applyBorder="1" applyAlignment="1" applyProtection="1">
      <alignment horizontal="left"/>
      <protection hidden="1"/>
    </xf>
    <xf numFmtId="0" fontId="2" fillId="0" borderId="17" xfId="1" applyFont="1" applyBorder="1" applyProtection="1">
      <protection hidden="1"/>
    </xf>
    <xf numFmtId="0" fontId="23" fillId="0" borderId="5" xfId="1" applyFont="1" applyBorder="1" applyProtection="1">
      <protection hidden="1"/>
    </xf>
    <xf numFmtId="0" fontId="24" fillId="10" borderId="2" xfId="1" applyFont="1" applyFill="1" applyBorder="1" applyAlignment="1" applyProtection="1">
      <alignment horizontal="center"/>
      <protection hidden="1"/>
    </xf>
    <xf numFmtId="0" fontId="24" fillId="10" borderId="1" xfId="1" applyFont="1" applyFill="1" applyBorder="1" applyAlignment="1" applyProtection="1">
      <alignment horizontal="center"/>
      <protection hidden="1"/>
    </xf>
    <xf numFmtId="0" fontId="10" fillId="10" borderId="3" xfId="0" applyFont="1" applyFill="1" applyBorder="1" applyAlignment="1" applyProtection="1">
      <alignment horizontal="center"/>
      <protection hidden="1"/>
    </xf>
    <xf numFmtId="0" fontId="9" fillId="0" borderId="1" xfId="1" applyFont="1" applyBorder="1" applyAlignment="1" applyProtection="1">
      <alignment horizontal="center" vertical="center"/>
      <protection hidden="1"/>
    </xf>
    <xf numFmtId="0" fontId="9" fillId="0" borderId="1" xfId="4" applyFont="1" applyBorder="1" applyAlignment="1" applyProtection="1">
      <alignment horizontal="left" vertical="center"/>
      <protection hidden="1"/>
    </xf>
    <xf numFmtId="164" fontId="9" fillId="0" borderId="9" xfId="0" applyNumberFormat="1" applyFont="1" applyBorder="1" applyAlignment="1" applyProtection="1">
      <alignment horizontal="center" vertical="center"/>
      <protection hidden="1"/>
    </xf>
    <xf numFmtId="0" fontId="5" fillId="0" borderId="0" xfId="1" applyFont="1" applyProtection="1">
      <protection hidden="1"/>
    </xf>
    <xf numFmtId="0" fontId="1" fillId="0" borderId="0" xfId="1" applyFont="1" applyProtection="1">
      <protection hidden="1"/>
    </xf>
    <xf numFmtId="0" fontId="1" fillId="0" borderId="6" xfId="1" applyFont="1" applyBorder="1" applyProtection="1">
      <protection hidden="1"/>
    </xf>
    <xf numFmtId="0" fontId="1" fillId="0" borderId="7" xfId="1" applyFont="1" applyBorder="1" applyProtection="1">
      <protection hidden="1"/>
    </xf>
    <xf numFmtId="0" fontId="1" fillId="0" borderId="7" xfId="1" applyFont="1" applyBorder="1" applyAlignment="1" applyProtection="1">
      <alignment horizontal="left" vertical="center" wrapText="1"/>
      <protection hidden="1"/>
    </xf>
    <xf numFmtId="0" fontId="1" fillId="0" borderId="0" xfId="1" applyFont="1" applyAlignment="1" applyProtection="1">
      <alignment vertical="center" wrapText="1"/>
      <protection hidden="1"/>
    </xf>
    <xf numFmtId="0" fontId="1" fillId="0" borderId="0" xfId="1" applyFont="1" applyAlignment="1" applyProtection="1">
      <alignment horizontal="left" vertical="top"/>
      <protection hidden="1"/>
    </xf>
    <xf numFmtId="0" fontId="4" fillId="0" borderId="0" xfId="1" applyFont="1" applyProtection="1">
      <protection hidden="1"/>
    </xf>
    <xf numFmtId="0" fontId="26" fillId="0" borderId="0" xfId="1" applyFont="1" applyProtection="1">
      <protection hidden="1"/>
    </xf>
    <xf numFmtId="0" fontId="5" fillId="0" borderId="0" xfId="5" applyFont="1" applyAlignment="1" applyProtection="1">
      <alignment horizontal="left" vertical="center"/>
      <protection hidden="1"/>
    </xf>
    <xf numFmtId="0" fontId="1" fillId="0" borderId="0" xfId="5" applyFont="1" applyAlignment="1" applyProtection="1">
      <alignment horizontal="left" vertical="center"/>
      <protection hidden="1"/>
    </xf>
    <xf numFmtId="0" fontId="1" fillId="0" borderId="0" xfId="5" applyFont="1" applyAlignment="1" applyProtection="1">
      <alignment vertical="center"/>
      <protection hidden="1"/>
    </xf>
    <xf numFmtId="0" fontId="5" fillId="0" borderId="0" xfId="5" applyFont="1" applyAlignment="1" applyProtection="1">
      <alignment horizontal="center" vertical="center"/>
      <protection hidden="1"/>
    </xf>
    <xf numFmtId="0" fontId="6" fillId="0" borderId="0" xfId="0" applyFont="1" applyProtection="1">
      <protection hidden="1"/>
    </xf>
    <xf numFmtId="0" fontId="5" fillId="0" borderId="0" xfId="0" applyFont="1" applyAlignment="1" applyProtection="1">
      <alignment horizontal="left" indent="7"/>
      <protection hidden="1"/>
    </xf>
    <xf numFmtId="0" fontId="12" fillId="0" borderId="0" xfId="0" applyFont="1" applyProtection="1">
      <protection hidden="1"/>
    </xf>
    <xf numFmtId="0" fontId="13" fillId="0" borderId="0" xfId="0" applyFont="1" applyAlignment="1" applyProtection="1">
      <alignment horizontal="left" indent="7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5" fillId="0" borderId="0" xfId="5" applyFont="1" applyAlignment="1" applyProtection="1">
      <alignment vertical="center"/>
      <protection hidden="1"/>
    </xf>
    <xf numFmtId="0" fontId="28" fillId="0" borderId="15" xfId="1" applyFont="1" applyBorder="1" applyProtection="1">
      <protection hidden="1"/>
    </xf>
    <xf numFmtId="0" fontId="27" fillId="0" borderId="0" xfId="0" applyFont="1" applyAlignment="1" applyProtection="1">
      <alignment horizontal="left" vertical="center" indent="7"/>
      <protection hidden="1"/>
    </xf>
    <xf numFmtId="0" fontId="16" fillId="0" borderId="0" xfId="5" applyFont="1" applyAlignment="1" applyProtection="1">
      <alignment horizontal="left" vertical="center"/>
      <protection hidden="1"/>
    </xf>
    <xf numFmtId="0" fontId="16" fillId="0" borderId="0" xfId="5" applyFont="1" applyAlignment="1" applyProtection="1">
      <alignment vertical="center"/>
      <protection hidden="1"/>
    </xf>
    <xf numFmtId="0" fontId="16" fillId="0" borderId="0" xfId="5" applyFont="1" applyAlignment="1" applyProtection="1">
      <alignment horizontal="center" vertical="center"/>
      <protection hidden="1"/>
    </xf>
    <xf numFmtId="0" fontId="5" fillId="0" borderId="1" xfId="5" applyFont="1" applyBorder="1" applyAlignment="1" applyProtection="1">
      <alignment vertical="center"/>
      <protection hidden="1"/>
    </xf>
    <xf numFmtId="0" fontId="5" fillId="0" borderId="1" xfId="5" applyFont="1" applyBorder="1" applyAlignment="1" applyProtection="1">
      <alignment horizontal="left" vertical="center"/>
      <protection hidden="1"/>
    </xf>
    <xf numFmtId="165" fontId="15" fillId="3" borderId="1" xfId="5" applyNumberFormat="1" applyFont="1" applyFill="1" applyBorder="1" applyAlignment="1" applyProtection="1">
      <alignment vertical="center"/>
      <protection hidden="1"/>
    </xf>
    <xf numFmtId="0" fontId="17" fillId="0" borderId="0" xfId="5" applyFont="1" applyAlignment="1" applyProtection="1">
      <alignment horizontal="left" vertical="center"/>
      <protection hidden="1"/>
    </xf>
    <xf numFmtId="14" fontId="10" fillId="6" borderId="21" xfId="5" applyNumberFormat="1" applyFont="1" applyFill="1" applyBorder="1" applyAlignment="1" applyProtection="1">
      <alignment horizontal="center" vertical="center"/>
      <protection hidden="1"/>
    </xf>
    <xf numFmtId="0" fontId="10" fillId="6" borderId="22" xfId="5" applyFont="1" applyFill="1" applyBorder="1" applyAlignment="1" applyProtection="1">
      <alignment horizontal="center" vertical="center"/>
      <protection hidden="1"/>
    </xf>
    <xf numFmtId="165" fontId="1" fillId="2" borderId="1" xfId="5" applyNumberFormat="1" applyFont="1" applyFill="1" applyBorder="1" applyAlignment="1" applyProtection="1">
      <alignment horizontal="center" vertical="center"/>
      <protection hidden="1"/>
    </xf>
    <xf numFmtId="165" fontId="1" fillId="2" borderId="1" xfId="0" applyNumberFormat="1" applyFont="1" applyFill="1" applyBorder="1" applyAlignment="1" applyProtection="1">
      <alignment horizontal="center" vertical="center"/>
      <protection hidden="1"/>
    </xf>
    <xf numFmtId="165" fontId="1" fillId="0" borderId="1" xfId="5" applyNumberFormat="1" applyFont="1" applyBorder="1" applyAlignment="1" applyProtection="1">
      <alignment horizontal="center" vertical="center"/>
      <protection hidden="1"/>
    </xf>
    <xf numFmtId="0" fontId="17" fillId="0" borderId="0" xfId="5" applyFont="1" applyAlignment="1" applyProtection="1">
      <alignment vertical="center"/>
      <protection hidden="1"/>
    </xf>
    <xf numFmtId="0" fontId="17" fillId="2" borderId="0" xfId="5" applyFont="1" applyFill="1" applyAlignment="1" applyProtection="1">
      <alignment horizontal="left" vertical="center"/>
      <protection hidden="1"/>
    </xf>
    <xf numFmtId="0" fontId="17" fillId="2" borderId="0" xfId="5" applyFont="1" applyFill="1" applyAlignment="1" applyProtection="1">
      <alignment horizontal="center" vertical="center"/>
      <protection hidden="1"/>
    </xf>
    <xf numFmtId="0" fontId="19" fillId="0" borderId="0" xfId="5" applyFont="1" applyAlignment="1" applyProtection="1">
      <alignment vertical="center"/>
      <protection hidden="1"/>
    </xf>
    <xf numFmtId="166" fontId="1" fillId="4" borderId="20" xfId="5" applyNumberFormat="1" applyFont="1" applyFill="1" applyBorder="1" applyAlignment="1" applyProtection="1">
      <alignment horizontal="center" vertical="center"/>
      <protection hidden="1"/>
    </xf>
    <xf numFmtId="0" fontId="1" fillId="0" borderId="0" xfId="5" applyFont="1" applyAlignment="1" applyProtection="1">
      <alignment vertical="center" wrapText="1"/>
      <protection hidden="1"/>
    </xf>
    <xf numFmtId="0" fontId="16" fillId="0" borderId="1" xfId="5" applyFont="1" applyBorder="1" applyAlignment="1" applyProtection="1">
      <alignment horizontal="center" vertical="center"/>
      <protection hidden="1"/>
    </xf>
    <xf numFmtId="0" fontId="1" fillId="7" borderId="1" xfId="5" applyFont="1" applyFill="1" applyBorder="1" applyAlignment="1" applyProtection="1">
      <alignment horizontal="center" vertical="center"/>
      <protection hidden="1"/>
    </xf>
    <xf numFmtId="0" fontId="29" fillId="0" borderId="10" xfId="5" applyFont="1" applyBorder="1" applyAlignment="1" applyProtection="1">
      <alignment horizontal="center" vertical="center"/>
      <protection hidden="1"/>
    </xf>
    <xf numFmtId="0" fontId="30" fillId="0" borderId="0" xfId="5" applyFont="1" applyAlignment="1" applyProtection="1">
      <alignment horizontal="left" vertical="center"/>
      <protection hidden="1"/>
    </xf>
    <xf numFmtId="0" fontId="30" fillId="0" borderId="0" xfId="0" applyFont="1" applyAlignment="1" applyProtection="1">
      <alignment horizontal="left"/>
      <protection hidden="1"/>
    </xf>
    <xf numFmtId="0" fontId="31" fillId="0" borderId="0" xfId="5" applyFont="1" applyAlignment="1" applyProtection="1">
      <alignment horizontal="left" vertical="center"/>
      <protection hidden="1"/>
    </xf>
    <xf numFmtId="0" fontId="31" fillId="0" borderId="0" xfId="0" applyFont="1" applyAlignment="1" applyProtection="1">
      <alignment horizontal="left"/>
      <protection hidden="1"/>
    </xf>
    <xf numFmtId="165" fontId="16" fillId="2" borderId="1" xfId="5" applyNumberFormat="1" applyFont="1" applyFill="1" applyBorder="1" applyAlignment="1" applyProtection="1">
      <alignment horizontal="center" vertical="center"/>
      <protection hidden="1"/>
    </xf>
    <xf numFmtId="0" fontId="10" fillId="6" borderId="27" xfId="5" applyFont="1" applyFill="1" applyBorder="1" applyAlignment="1" applyProtection="1">
      <alignment horizontal="center" vertical="center"/>
      <protection hidden="1"/>
    </xf>
    <xf numFmtId="167" fontId="16" fillId="0" borderId="24" xfId="5" applyNumberFormat="1" applyFont="1" applyBorder="1" applyAlignment="1" applyProtection="1">
      <alignment horizontal="center" vertical="center"/>
      <protection hidden="1"/>
    </xf>
    <xf numFmtId="167" fontId="16" fillId="2" borderId="24" xfId="5" applyNumberFormat="1" applyFont="1" applyFill="1" applyBorder="1" applyAlignment="1" applyProtection="1">
      <alignment horizontal="center" vertical="center"/>
      <protection hidden="1"/>
    </xf>
    <xf numFmtId="0" fontId="10" fillId="6" borderId="21" xfId="5" applyFont="1" applyFill="1" applyBorder="1" applyAlignment="1" applyProtection="1">
      <alignment horizontal="center" vertical="center"/>
      <protection hidden="1"/>
    </xf>
    <xf numFmtId="168" fontId="16" fillId="0" borderId="13" xfId="5" applyNumberFormat="1" applyFont="1" applyBorder="1" applyAlignment="1" applyProtection="1">
      <alignment horizontal="left" vertical="center"/>
      <protection locked="0"/>
    </xf>
    <xf numFmtId="168" fontId="1" fillId="0" borderId="13" xfId="5" applyNumberFormat="1" applyFont="1" applyBorder="1" applyAlignment="1" applyProtection="1">
      <alignment horizontal="left" vertical="center"/>
      <protection locked="0"/>
    </xf>
    <xf numFmtId="0" fontId="18" fillId="2" borderId="13" xfId="5" applyFont="1" applyFill="1" applyBorder="1" applyAlignment="1" applyProtection="1">
      <alignment horizontal="left" vertical="center" wrapText="1"/>
      <protection locked="0"/>
    </xf>
    <xf numFmtId="0" fontId="6" fillId="0" borderId="14" xfId="0" applyFont="1" applyBorder="1" applyProtection="1">
      <protection hidden="1"/>
    </xf>
    <xf numFmtId="167" fontId="16" fillId="2" borderId="25" xfId="5" applyNumberFormat="1" applyFont="1" applyFill="1" applyBorder="1" applyAlignment="1" applyProtection="1">
      <alignment horizontal="center" vertical="center"/>
      <protection hidden="1"/>
    </xf>
    <xf numFmtId="165" fontId="16" fillId="2" borderId="23" xfId="5" applyNumberFormat="1" applyFont="1" applyFill="1" applyBorder="1" applyAlignment="1" applyProtection="1">
      <alignment horizontal="center" vertical="center"/>
      <protection hidden="1"/>
    </xf>
    <xf numFmtId="0" fontId="6" fillId="0" borderId="13" xfId="0" applyFont="1" applyBorder="1" applyProtection="1">
      <protection hidden="1"/>
    </xf>
    <xf numFmtId="0" fontId="9" fillId="13" borderId="1" xfId="0" applyFont="1" applyFill="1" applyBorder="1" applyAlignment="1" applyProtection="1">
      <alignment horizontal="center" vertical="center"/>
      <protection hidden="1"/>
    </xf>
    <xf numFmtId="0" fontId="32" fillId="0" borderId="5" xfId="1" applyFont="1" applyBorder="1" applyAlignment="1" applyProtection="1">
      <alignment horizontal="left" vertical="center"/>
      <protection hidden="1"/>
    </xf>
    <xf numFmtId="14" fontId="33" fillId="12" borderId="0" xfId="1" applyNumberFormat="1" applyFont="1" applyFill="1" applyAlignment="1" applyProtection="1">
      <alignment horizontal="left"/>
      <protection hidden="1"/>
    </xf>
    <xf numFmtId="14" fontId="32" fillId="0" borderId="0" xfId="1" applyNumberFormat="1" applyFont="1" applyAlignment="1" applyProtection="1">
      <alignment horizontal="left"/>
      <protection hidden="1"/>
    </xf>
    <xf numFmtId="0" fontId="34" fillId="0" borderId="0" xfId="1" applyFont="1" applyProtection="1">
      <protection hidden="1"/>
    </xf>
    <xf numFmtId="14" fontId="35" fillId="12" borderId="0" xfId="1" applyNumberFormat="1" applyFont="1" applyFill="1" applyAlignment="1" applyProtection="1">
      <alignment horizontal="left"/>
      <protection hidden="1"/>
    </xf>
    <xf numFmtId="14" fontId="6" fillId="0" borderId="0" xfId="0" applyNumberFormat="1" applyFont="1" applyProtection="1">
      <protection hidden="1"/>
    </xf>
    <xf numFmtId="0" fontId="17" fillId="4" borderId="12" xfId="5" applyFont="1" applyFill="1" applyBorder="1" applyAlignment="1" applyProtection="1">
      <alignment horizontal="center" vertical="center"/>
      <protection hidden="1"/>
    </xf>
    <xf numFmtId="0" fontId="17" fillId="4" borderId="26" xfId="5" applyFont="1" applyFill="1" applyBorder="1" applyAlignment="1" applyProtection="1">
      <alignment horizontal="center" vertical="center"/>
      <protection hidden="1"/>
    </xf>
    <xf numFmtId="166" fontId="20" fillId="4" borderId="28" xfId="5" applyNumberFormat="1" applyFont="1" applyFill="1" applyBorder="1" applyAlignment="1" applyProtection="1">
      <alignment horizontal="left" vertical="center"/>
      <protection hidden="1"/>
    </xf>
    <xf numFmtId="166" fontId="5" fillId="4" borderId="28" xfId="5" applyNumberFormat="1" applyFont="1" applyFill="1" applyBorder="1" applyAlignment="1" applyProtection="1">
      <alignment horizontal="center" vertical="center"/>
      <protection hidden="1"/>
    </xf>
    <xf numFmtId="166" fontId="1" fillId="4" borderId="29" xfId="5" applyNumberFormat="1" applyFont="1" applyFill="1" applyBorder="1" applyAlignment="1" applyProtection="1">
      <alignment horizontal="center" vertical="center"/>
      <protection hidden="1"/>
    </xf>
    <xf numFmtId="0" fontId="21" fillId="5" borderId="30" xfId="5" applyFont="1" applyFill="1" applyBorder="1" applyAlignment="1" applyProtection="1">
      <alignment horizontal="center" vertical="center"/>
      <protection hidden="1"/>
    </xf>
    <xf numFmtId="0" fontId="16" fillId="0" borderId="25" xfId="5" applyFont="1" applyBorder="1" applyAlignment="1" applyProtection="1">
      <alignment horizontal="center" vertical="center"/>
      <protection hidden="1"/>
    </xf>
    <xf numFmtId="0" fontId="16" fillId="0" borderId="23" xfId="5" applyFont="1" applyBorder="1" applyAlignment="1" applyProtection="1">
      <alignment horizontal="center" vertical="center" wrapText="1"/>
      <protection hidden="1"/>
    </xf>
    <xf numFmtId="0" fontId="16" fillId="12" borderId="23" xfId="5" applyFont="1" applyFill="1" applyBorder="1" applyAlignment="1" applyProtection="1">
      <alignment horizontal="left" vertical="center" wrapText="1"/>
      <protection hidden="1"/>
    </xf>
    <xf numFmtId="0" fontId="27" fillId="14" borderId="14" xfId="5" applyFont="1" applyFill="1" applyBorder="1" applyAlignment="1" applyProtection="1">
      <alignment vertical="center" wrapText="1"/>
      <protection locked="0"/>
    </xf>
    <xf numFmtId="0" fontId="16" fillId="0" borderId="13" xfId="5" applyFont="1" applyBorder="1" applyAlignment="1" applyProtection="1">
      <alignment horizontal="center" vertical="center" wrapText="1"/>
      <protection hidden="1"/>
    </xf>
    <xf numFmtId="0" fontId="21" fillId="5" borderId="43" xfId="5" applyFont="1" applyFill="1" applyBorder="1" applyAlignment="1" applyProtection="1">
      <alignment horizontal="center" vertical="center"/>
      <protection hidden="1"/>
    </xf>
    <xf numFmtId="0" fontId="21" fillId="5" borderId="44" xfId="5" applyFont="1" applyFill="1" applyBorder="1" applyAlignment="1" applyProtection="1">
      <alignment horizontal="center" vertical="center"/>
      <protection hidden="1"/>
    </xf>
    <xf numFmtId="0" fontId="21" fillId="5" borderId="45" xfId="5" applyFont="1" applyFill="1" applyBorder="1" applyAlignment="1" applyProtection="1">
      <alignment horizontal="center" vertical="center"/>
      <protection hidden="1"/>
    </xf>
    <xf numFmtId="0" fontId="21" fillId="11" borderId="27" xfId="5" applyFont="1" applyFill="1" applyBorder="1" applyAlignment="1" applyProtection="1">
      <alignment horizontal="center" vertical="center"/>
      <protection hidden="1"/>
    </xf>
    <xf numFmtId="0" fontId="37" fillId="8" borderId="1" xfId="5" applyFont="1" applyFill="1" applyBorder="1" applyAlignment="1" applyProtection="1">
      <alignment horizontal="center" vertical="center"/>
      <protection hidden="1"/>
    </xf>
    <xf numFmtId="0" fontId="37" fillId="9" borderId="1" xfId="5" applyFont="1" applyFill="1" applyBorder="1" applyAlignment="1" applyProtection="1">
      <alignment horizontal="center" vertical="center"/>
      <protection hidden="1"/>
    </xf>
    <xf numFmtId="0" fontId="1" fillId="0" borderId="33" xfId="5" applyFont="1" applyBorder="1" applyAlignment="1" applyProtection="1">
      <alignment horizontal="left" vertical="center" wrapText="1"/>
      <protection hidden="1"/>
    </xf>
    <xf numFmtId="0" fontId="0" fillId="0" borderId="11" xfId="0" applyBorder="1" applyProtection="1">
      <protection hidden="1"/>
    </xf>
    <xf numFmtId="0" fontId="0" fillId="0" borderId="9" xfId="0" applyBorder="1" applyProtection="1">
      <protection hidden="1"/>
    </xf>
    <xf numFmtId="168" fontId="1" fillId="13" borderId="1" xfId="5" applyNumberFormat="1" applyFont="1" applyFill="1" applyBorder="1" applyAlignment="1" applyProtection="1">
      <alignment horizontal="center" vertical="center"/>
      <protection hidden="1"/>
    </xf>
    <xf numFmtId="0" fontId="0" fillId="0" borderId="36" xfId="0" applyBorder="1" applyProtection="1">
      <protection hidden="1"/>
    </xf>
    <xf numFmtId="0" fontId="1" fillId="2" borderId="47" xfId="0" applyFont="1" applyFill="1" applyBorder="1" applyAlignment="1">
      <alignment horizontal="left" vertical="top" wrapText="1"/>
    </xf>
    <xf numFmtId="0" fontId="1" fillId="0" borderId="48" xfId="0" applyFont="1" applyBorder="1"/>
    <xf numFmtId="0" fontId="1" fillId="0" borderId="49" xfId="0" applyFont="1" applyBorder="1"/>
    <xf numFmtId="0" fontId="21" fillId="5" borderId="31" xfId="5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0" borderId="6" xfId="0" applyBorder="1" applyProtection="1">
      <protection hidden="1"/>
    </xf>
    <xf numFmtId="168" fontId="1" fillId="0" borderId="1" xfId="5" applyNumberFormat="1" applyFont="1" applyBorder="1" applyAlignment="1" applyProtection="1">
      <alignment horizontal="left" vertical="center"/>
      <protection locked="0"/>
    </xf>
    <xf numFmtId="0" fontId="0" fillId="0" borderId="36" xfId="0" applyBorder="1" applyProtection="1">
      <protection locked="0"/>
    </xf>
    <xf numFmtId="166" fontId="1" fillId="4" borderId="28" xfId="5" applyNumberFormat="1" applyFont="1" applyFill="1" applyBorder="1" applyAlignment="1" applyProtection="1">
      <alignment horizontal="center" vertical="center"/>
      <protection hidden="1"/>
    </xf>
    <xf numFmtId="0" fontId="0" fillId="0" borderId="28" xfId="0" applyBorder="1" applyProtection="1">
      <protection hidden="1"/>
    </xf>
    <xf numFmtId="0" fontId="10" fillId="6" borderId="40" xfId="5" applyFont="1" applyFill="1" applyBorder="1" applyAlignment="1" applyProtection="1">
      <alignment horizontal="center" vertical="center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0" fillId="6" borderId="18" xfId="5" applyFont="1" applyFill="1" applyBorder="1" applyAlignment="1" applyProtection="1">
      <alignment horizontal="center" vertical="center"/>
      <protection hidden="1"/>
    </xf>
    <xf numFmtId="0" fontId="15" fillId="12" borderId="24" xfId="5" applyFont="1" applyFill="1" applyBorder="1" applyAlignment="1" applyProtection="1">
      <alignment horizontal="left" vertical="center" wrapText="1"/>
      <protection hidden="1"/>
    </xf>
    <xf numFmtId="0" fontId="6" fillId="0" borderId="23" xfId="0" applyFont="1" applyBorder="1" applyAlignment="1" applyProtection="1">
      <alignment horizontal="center"/>
      <protection hidden="1"/>
    </xf>
    <xf numFmtId="0" fontId="0" fillId="0" borderId="38" xfId="0" applyBorder="1" applyProtection="1">
      <protection hidden="1"/>
    </xf>
    <xf numFmtId="0" fontId="21" fillId="11" borderId="27" xfId="5" applyFont="1" applyFill="1" applyBorder="1" applyAlignment="1" applyProtection="1">
      <alignment horizontal="left" vertical="center"/>
      <protection hidden="1"/>
    </xf>
    <xf numFmtId="0" fontId="0" fillId="0" borderId="39" xfId="0" applyBorder="1" applyProtection="1">
      <protection hidden="1"/>
    </xf>
    <xf numFmtId="0" fontId="0" fillId="0" borderId="37" xfId="0" applyBorder="1" applyProtection="1">
      <protection hidden="1"/>
    </xf>
    <xf numFmtId="0" fontId="10" fillId="6" borderId="21" xfId="5" applyFont="1" applyFill="1" applyBorder="1" applyAlignment="1" applyProtection="1">
      <alignment horizontal="center" vertical="center"/>
      <protection hidden="1"/>
    </xf>
    <xf numFmtId="0" fontId="21" fillId="5" borderId="44" xfId="5" applyFont="1" applyFill="1" applyBorder="1" applyAlignment="1" applyProtection="1">
      <alignment horizontal="left" vertical="center"/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166" fontId="1" fillId="4" borderId="18" xfId="5" applyNumberFormat="1" applyFont="1" applyFill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168" fontId="1" fillId="13" borderId="23" xfId="5" applyNumberFormat="1" applyFont="1" applyFill="1" applyBorder="1" applyAlignment="1" applyProtection="1">
      <alignment horizontal="center" vertical="center"/>
      <protection hidden="1"/>
    </xf>
    <xf numFmtId="0" fontId="36" fillId="11" borderId="21" xfId="5" applyFont="1" applyFill="1" applyBorder="1" applyAlignment="1" applyProtection="1">
      <alignment horizontal="left" vertical="center"/>
      <protection hidden="1"/>
    </xf>
    <xf numFmtId="0" fontId="0" fillId="0" borderId="46" xfId="0" applyBorder="1" applyProtection="1">
      <protection hidden="1"/>
    </xf>
    <xf numFmtId="0" fontId="21" fillId="4" borderId="41" xfId="5" applyFont="1" applyFill="1" applyBorder="1" applyAlignment="1" applyProtection="1">
      <alignment horizontal="center" vertical="center"/>
      <protection hidden="1"/>
    </xf>
    <xf numFmtId="0" fontId="0" fillId="0" borderId="42" xfId="0" applyBorder="1" applyProtection="1">
      <protection hidden="1"/>
    </xf>
    <xf numFmtId="164" fontId="33" fillId="12" borderId="0" xfId="1" applyNumberFormat="1" applyFont="1" applyFill="1" applyAlignment="1" applyProtection="1">
      <alignment horizontal="left"/>
      <protection hidden="1"/>
    </xf>
    <xf numFmtId="0" fontId="1" fillId="0" borderId="6" xfId="1" applyFont="1" applyBorder="1" applyAlignment="1" applyProtection="1">
      <alignment horizontal="left"/>
      <protection hidden="1"/>
    </xf>
    <xf numFmtId="0" fontId="25" fillId="0" borderId="32" xfId="1" applyFont="1" applyBorder="1" applyAlignment="1" applyProtection="1">
      <alignment horizontal="left" vertical="top" wrapText="1"/>
      <protection hidden="1"/>
    </xf>
  </cellXfs>
  <cellStyles count="9">
    <cellStyle name="Comma 2" xfId="8" xr:uid="{00000000-0005-0000-0000-000008000000}"/>
    <cellStyle name="Normal" xfId="0" builtinId="0"/>
    <cellStyle name="Normal 11 2" xfId="5" xr:uid="{00000000-0005-0000-0000-000005000000}"/>
    <cellStyle name="Normal 2" xfId="2" xr:uid="{00000000-0005-0000-0000-000002000000}"/>
    <cellStyle name="Normal 2 3" xfId="1" xr:uid="{00000000-0005-0000-0000-000001000000}"/>
    <cellStyle name="Normal 3" xfId="6" xr:uid="{00000000-0005-0000-0000-000006000000}"/>
    <cellStyle name="Normal 4" xfId="7" xr:uid="{00000000-0005-0000-0000-000007000000}"/>
    <cellStyle name="Normal 4 2" xfId="3" xr:uid="{00000000-0005-0000-0000-000003000000}"/>
    <cellStyle name="Normal 4 2 2" xfId="4" xr:uid="{00000000-0005-0000-0000-000004000000}"/>
  </cellStyles>
  <dxfs count="3"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00B050"/>
        </patternFill>
      </fill>
    </dxf>
    <dxf>
      <font>
        <b/>
        <color rgb="FFC0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64.xml"/><Relationship Id="rId74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styles" Target="styles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" Type="http://schemas.openxmlformats.org/officeDocument/2006/relationships/externalLink" Target="externalLinks/externalLink5.xml"/><Relationship Id="rId7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825500</xdr:colOff>
      <xdr:row>1</xdr:row>
      <xdr:rowOff>179916</xdr:rowOff>
    </xdr:from>
    <xdr:to>
      <xdr:col>9</xdr:col>
      <xdr:colOff>401171</xdr:colOff>
      <xdr:row>9</xdr:row>
      <xdr:rowOff>209462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06583" y="391583"/>
          <a:ext cx="3062817" cy="145533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490782</xdr:colOff>
      <xdr:row>1</xdr:row>
      <xdr:rowOff>81975</xdr:rowOff>
    </xdr:from>
    <xdr:to>
      <xdr:col>2</xdr:col>
      <xdr:colOff>550569</xdr:colOff>
      <xdr:row>4</xdr:row>
      <xdr:rowOff>132429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0782" y="304225"/>
          <a:ext cx="1422497" cy="7464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BID/BUDGET/eFacilities%20Mgt/Form%20AR33(1)%20-%20ESH-%20eFM%20CONSO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Share/SSC/MEA/2009%20PCIL%20Dubai/Mth%20End/P08-August/Intercompany/June%2009%20Balance%20Sheet%20Template%20PB435BM3HQ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poldac/Local%20Settings/Temporary%20Internet%20Files/OLK4/December/Closing/Financial%20Reports_SAMEA%20HQ%20_Septembe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Share/SSC/MEA/2009%20PCIL%20Dubai/Mth%20End/P06-June/Balance%20Sheets/Copy%20of%20April%2009%20Balance%20Sheet%20Template%20PB435BM3HQ%20U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share/SSC/MEA/2009%20PCIL%20Dubai/Mth%20End/P05%20May/Balance%20sheet/May%2009%20Balance%20Sheet%20Template%20PB435BM3H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share/SSC/MEA/2009%20PCIL%20Dubai/Mth%20End/P04-April/Balance%20Sheet%20Reconciliation/April%2009%20Balance%20Sheet%20Template%20PB435BM3HQ%20PJO%20Fin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Share/SSC/MEA/2008%20MEA/Month%20End/P11%20Nov-08/T&amp;E/Reports/MEA%20T&amp;E%20Accrual%20-%20Nov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Share/SSC/MEA/2008%20MEA/Month%20End/P12%20Dec-08/T&amp;E/Accruals/December%20Journal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john.cyril/JOHN%20C/My%20Documents/FINANCIALS%20.xls" TargetMode="External"/><Relationship Id="rId1" Type="http://schemas.openxmlformats.org/officeDocument/2006/relationships/externalLinkPath" Target="/john.cyril/JOHN%20C/My%20Documents/FINANCIALS%20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SERVER/DATA/DataFile/O/DB9604/RevMay97/SHOPLIST.xls" TargetMode="External"/><Relationship Id="rId1" Type="http://schemas.openxmlformats.org/officeDocument/2006/relationships/externalLinkPath" Target="/SERVER/DATA/DataFile/O/DB9604/RevMay97/SHOPLIST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Megadude/kw/2004/Projects/Los%20Angeles%20Times/04020-02%20LA%20Times%20Orange%20County%20Plant/04020-02%20Workbook.xls" TargetMode="External"/><Relationship Id="rId1" Type="http://schemas.openxmlformats.org/officeDocument/2006/relationships/externalLinkPath" Target="/aedxbg1102nas.ad001.siemens.net/BT/Megadude/kw/2004/Projects/Los%20Angeles%20Times/04020-02%20LA%20Times%20Orange%20County%20Plant/04020-02%20Workbook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epsico%20Rep%20Office%20Audit/BS%20Schedules/Dec13%20Balance%20Sheet%20Template%20AMEA%20PB435BM3HQl%20-%20Final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PROPOSAL/1200-1299/1255%20Bloomsburg%20University/05-Estimate/07-10-19%20PLM%20Bloomsburg%20University%20base%20GS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Server/proposals/My%20Documents/Proposals/Eri/Ft.%20Gillam-McPherson/Fort%20McPherson/Building%20119%20-%20Fire%20Station.xls" TargetMode="External"/><Relationship Id="rId1" Type="http://schemas.openxmlformats.org/officeDocument/2006/relationships/externalLinkPath" Target="/Server/proposals/My%20Documents/Proposals/Eri/Ft.%20Gillam-McPherson/Fort%20McPherson/Building%20119%20-%20Fire%20St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share/SSC/MEA/2009%20PCIL%20Dubai/Mth%20End/P08-August/T&amp;E/Accrual/Accrual%20working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share/SSC/SSC%20-%20PCIL%20Dubai/2009%20PCIL%20Dubai/Mth%20End/P10-October/T&amp;E/Accrual/Accrual%20working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poldac/Application%20Data/Microsoft/Excel/June%2010%20Balance%20Sheet%20Template%20PB435GL1HQ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Share/SSC/MEA/2009%20PCIL%20Dubai/Mth%20End/P01%20Jan/Intercompany/January%20-%20Intracompany%20Invoices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Nibin%20Paroor/Budget/Budget%202017/Copy%20of%20EMICOOL_Budget%20ModelV8%20-%20Final%20Formula%20amended.xlsm" TargetMode="External"/><Relationship Id="rId1" Type="http://schemas.openxmlformats.org/officeDocument/2006/relationships/externalLinkPath" Target="/aedxbg1102nas.ad001.siemens.net/BT/Nibin%20Paroor/Budget/Budget%202017/Copy%20of%20EMICOOL_Budget%20ModelV8%20-%20Final%20Formula%20amended.xlsm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Documents%20and%20Settings/E440528/Local%20Settings/Temporary%20Internet%20Files/OLK5D/lighting.xls" TargetMode="External"/><Relationship Id="rId1" Type="http://schemas.openxmlformats.org/officeDocument/2006/relationships/externalLinkPath" Target="/aedxbg1102nas.ad001.siemens.net/BT/Documents%20and%20Settings/E440528/Local%20Settings/Temporary%20Internet%20Files/OLK5D/lighti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day-z0037k5v/d-drive/Data/LC%20UAE%20TRRs/3.%20UAE/34.%20Emicool%20DCP%206%20PM40/IGA%20PM40/20200908-DCP6-CTrev2%2049%2010-BL2018-r7-RLA-adj%20fl+SP&amp;CT%20kW+NO%20TES+low%20dT50%25-NO%20Seq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Etihad%2004092016/JAPS%20Lighting%20Phase%202/RFP%20CD/JAPS%203%20Inventory%20With%20Hrs%20&amp;%20Controls.xlsx" TargetMode="External"/><Relationship Id="rId1" Type="http://schemas.openxmlformats.org/officeDocument/2006/relationships/externalLinkPath" Target="/aedxbg1102nas.ad001.siemens.net/BT/Etihad%2004092016/JAPS%20Lighting%20Phase%202/RFP%20CD/JAPS%203%20Inventory%20With%20Hrs%20&amp;%20Control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Region12/Savings%20Cals/cost-sav.xls" TargetMode="External"/><Relationship Id="rId1" Type="http://schemas.openxmlformats.org/officeDocument/2006/relationships/externalLinkPath" Target="/aedxbg1102nas.ad001.siemens.net/BT/Region12/Savings%20Cals/cost-sav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poldac/Application%20Data/Microsoft/Excel/Feb%2009%20Balance%20Sheet%20Template%20PB438GCCNAHQ%20v1.0%20(97-03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List%20of%20meters%20on%20site/Beirut%20CC%20(filled)/Meters%20List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WINDOWS/Config%20Sys/DPPCAL%2003.xls" TargetMode="External"/><Relationship Id="rId1" Type="http://schemas.openxmlformats.org/officeDocument/2006/relationships/externalLinkPath" Target="/aedxbg1102nas.ad001.siemens.net/BT/WINDOWS/Config%20Sys/DPPCAL%20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Share/SSC/MEA/2009%20PCIL%20Dubai/Mth%20End/P02%20Feb/T&amp;E/Accruals/Employee%20Receivables%20Rec%20&amp;%20Accrual%20Workings%20Feb%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box400.eircom.net/share/SSC/SSC%20-%20PCIL%20Dubai/2011%20PCIL%20Dubai/Mth%20End/P01-%20Jan/Intercompany/Cross%20Charge%20Template/Asia%20Pacific/Singapore/PCIL%20Dubai%20Intracompany%20Template%20JAN1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/Reports/2019/12.December/Consolidation/Consolidated%20Dec%202019%20-%20v1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Reports/2019/March/Copy%20of%20Consolidated%20Mar%202019%20-%20v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poldac/Local%20Settings/Temporary%20Internet%20Files/OLK4/MEA%20Balance%20Sheet%20Reconcilation%20December%202008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snoureddine/Desktop/SAP%20Review/JVs/SAP%20JV%20Jan%202009_Amended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fs/General/Divers/Mod&#232;le%20Type%200201%20version%20anglaise.xls" TargetMode="External"/><Relationship Id="rId1" Type="http://schemas.openxmlformats.org/officeDocument/2006/relationships/externalLinkPath" Target="/fs/General/Divers/Mod&#232;le%20Type%200201%20version%20anglaise.xls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aedxbg1102nas.ad001.siemens.net/BT/Bureaublad/Etihad%20Esco/Drydocks/1-Desktop%20Analysis/Received%20Data/Energy%20Data/Dry%20Dock&#8217;s%20monthly%20electricity%20and%20water%20consumption%20data%20for%202013,%202014%20and%202015.xls" TargetMode="External"/><Relationship Id="rId2" Type="http://schemas.microsoft.com/office/2019/04/relationships/externalLinkLongPath" Target="/aedxbg1102nas.ad001.siemens.net/BT/Bureaublad/Etihad%20Esco/Drydocks/1-Desktop%20Analysis/Received%20Data/Energy%20Data/Dry%20Dock&#8217;s%20monthly%20electricity%20and%20water%20consumption%20data%20for%202013,%202014%20and%202015.xls?A72236AC" TargetMode="External"/><Relationship Id="rId1" Type="http://schemas.openxmlformats.org/officeDocument/2006/relationships/externalLinkPath" Target="file:///A72236AC/Dry%20Dock&#8217;s%20monthly%20electricity%20and%20water%20consumption%20data%20for%202013,%202014%20and%202015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Fs01-ho-ho1-22/shares5/Documents%20and%20Settings/SenthilkumarS/My%20Documents/Bid/UAE/1000_20000%20revision4.xls" TargetMode="External"/><Relationship Id="rId1" Type="http://schemas.openxmlformats.org/officeDocument/2006/relationships/externalLinkPath" Target="/Fs01-ho-ho1-22/shares5/Documents%20and%20Settings/SenthilkumarS/My%20Documents/Bid/UAE/1000_20000%20revision4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Nibin%20Paroor/Budget/Budget%202017/Budget%20upload/Budget%20file%20upload%20working%20-%20Copy.xlsx" TargetMode="External"/><Relationship Id="rId1" Type="http://schemas.openxmlformats.org/officeDocument/2006/relationships/externalLinkPath" Target="/aedxbg1102nas.ad001.siemens.net/BT/Nibin%20Paroor/Budget/Budget%202017/Budget%20upload/Budget%20file%20upload%20working%20-%20Copy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box400.eircom.net/share/SSC/SSC%20-%20PCIL%20Dubai/2011%20PCIL%20Dubai/Mth%20End/P01-%20Jan/Journals/2010%20Accruals/AMEA/2010%20YE%20ACCRUALS%20-%20Consolidated%20-%20updated%2001%2002%202011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Users/z003mn6x/AppData/Local/Microsoft/Windows/INetCache/Content.Outlook/03EF6YL9/211_2018_normative_forms_20191022.xlsx" TargetMode="External"/><Relationship Id="rId1" Type="http://schemas.openxmlformats.org/officeDocument/2006/relationships/externalLinkPath" Target="/aedxbg1102nas.ad001.siemens.net/BT/Users/z003mn6x/AppData/Local/Microsoft/Windows/INetCache/Content.Outlook/03EF6YL9/211_2018_normative_forms_20191022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mcanty/Local%20Settings/Temporary%20Internet%20Files/OLK8/inter%20co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emensapc.sharepoint.com/teams/EPS-Qatar-HIA/Shared%20Documents/HIA/02.%20PM040/HIA_Qatar%20(Magda%20Vanzetto)/11_Chalk%20Talk/Hangar/PM040/20190206_Hangar_Chalk%20Talk%20rev2%2044%202.xlsm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Documents%20and%20Settings/avinash/My%20Documents/Technical/Copy%20of%20Std.%20mech.%20calculation%20File.xls" TargetMode="External"/><Relationship Id="rId1" Type="http://schemas.openxmlformats.org/officeDocument/2006/relationships/externalLinkPath" Target="/aedxbg1102nas.ad001.siemens.net/BT/Documents%20and%20Settings/avinash/My%20Documents/Technical/Copy%20of%20Std.%20mech.%20calculation%20File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aed22198/UVK/BAU/Customer/Address%20Hotel,%20Marina/Graphs%20for%20PPT.xlsx" TargetMode="External"/><Relationship Id="rId1" Type="http://schemas.openxmlformats.org/officeDocument/2006/relationships/externalLinkPath" Target="/aedxbg1102nas.ad001.siemens.net/BT/aed22198/UVK/BAU/Customer/Address%20Hotel,%20Marina/Graphs%20for%20PPT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IRLCWFP0003/Share/SSC/SSC%20-%20PCIL%20Dubai/2009%20PCIL%20Dubai/Mth%20End/P09%20-%20September/Balance%20sheet/Sep%2009%20Balance%20Sheet%20Template%20PB438GCCNAHQ.xls" TargetMode="External"/><Relationship Id="rId1" Type="http://schemas.openxmlformats.org/officeDocument/2006/relationships/externalLinkPath" Target="/IRLCWFP0003/Share/SSC/SSC%20-%20PCIL%20Dubai/2009%20PCIL%20Dubai/Mth%20End/P09%20-%20September/Balance%20sheet/Sep%2009%20Balance%20Sheet%20Template%20PB438GCCNAHQ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poldac/Application%20Data/Microsoft/Excel/June%2010%20Balance%20Sheet%20Template%20PB438GCCNAHQ%20v1.0%20(97-03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Z003PHTN/Documents/01.%20My%20Documents/05.%20Region%20Support/01.%20India/04.%20Taj%20Mahal%20Hotel,%20Mumbai/Taj%20Mahal%20Palace%20Mumbai%20ChalkTalk_R5%20with%20new%20chille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poldac/Local%20Settings/Temporary%20Internet%20Files/OLK4/Closing/Financial%20Reports_SAMEA%20HQ%20_September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poldac/Application%20Data/Microsoft/Excel/Sept%2010%20Balance%20Sheet%20Template%20PB438GCCNAHQ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ocuments%20and%20Settings/accnt1/Local%20Settings/Temporary%20Internet%20Files/OLK42/Client%20data/BEHGROUPING2004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fs/General/Business%20Development/Proposals/UAE/ABB%20-%20AL%20Tayer/Final/p2%20study-final.xls" TargetMode="External"/><Relationship Id="rId1" Type="http://schemas.openxmlformats.org/officeDocument/2006/relationships/externalLinkPath" Target="/fs/General/Business%20Development/Proposals/UAE/ABB%20-%20AL%20Tayer/Final/p2%20study-fina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Nibin%20Paroor/Budget/Budget%202017/EMICOOL_Budget%20ModelV8%20-%20Final%20Formula%20amended.xlsm" TargetMode="External"/><Relationship Id="rId1" Type="http://schemas.openxmlformats.org/officeDocument/2006/relationships/externalLinkPath" Target="/aedxbg1102nas.ad001.siemens.net/BT/Nibin%20Paroor/Budget/Budget%202017/EMICOOL_Budget%20ModelV8%20-%20Final%20Formula%20amended.xlsm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Sales/MAF%20properties/Mukesh%20MAF%20data/IBIS%20Rigga/Rigga%20Utility_meterwise.xls" TargetMode="External"/><Relationship Id="rId1" Type="http://schemas.openxmlformats.org/officeDocument/2006/relationships/externalLinkPath" Target="/aedxbg1102nas.ad001.siemens.net/BT/Sales/MAF%20properties/Mukesh%20MAF%20data/IBIS%20Rigga/Rigga%20Utility_meterwise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Fujairah%20CC/Equipment/Ibis%20Rigga%20Audit%20(2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ofiles/09084384/Local%20Settings/Temporary%20Internet%20Files/Share/SSC/MEA/2009%20PCIL%20Dubai/Mth%20End/P08-August/Intercompany/June%2009%20Balance%20Sheet%20Template%20PB435BM3HQ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box400.eircom.net/share/SSC/SSC%20-%20PCIL%20Dubai/2011%20PCIL%20Dubai/Mth%20End/P03-%20Mar/uninvoiced%20receipts/Uninvoiced%20Receipts%20Accrual%20-%20Mar%202011%20updated%2031%20Mar%202011%20for%20MEA.xlsm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Concourse%203/Air%20Details/AX124/Schedule/P11/4%20&amp;%205%20Series%20Milestones/P11%20rev1_4%20and%20%205%20Series%20Milestones%20Data.xlsm" TargetMode="External"/><Relationship Id="rId1" Type="http://schemas.openxmlformats.org/officeDocument/2006/relationships/externalLinkPath" Target="/aedxbg1102nas.ad001.siemens.net/BT/Concourse%203/Air%20Details/AX124/Schedule/P11/4%20&amp;%205%20Series%20Milestones/P11%20rev1_4%20and%20%205%20Series%20Milestones%20Data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share/SSC/MEA/2009%20PCIL%20Dubai/Mth%20End/P01%20Jan/Peter%20-%20Dubai%20visit%20files/Mth%20End/P01%20Jan/T&amp;E/Jan%20Accruals%20Transfer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Share/SSC/MEA/2008%20MEA/Month%20End/P11%20Nov-08/employee%20receivables/GL%20Balance%20V%20AMEX%2024%20Nov%202008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O/PO2003/TAC_Price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samir.HQ/Local%20Settings/Temp/Temporary%20Directory%201%20for%20IO%20Design%20Partners%20010104.zip/Prices/TAC/TAC_price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General%20Accounting/03%20Monthend/2008/09%20Sep%2008/08%20Balance%20Sheet/280101%20Freight%20&amp;%20Duty%20Inbound%20May-08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UDAY/EARs/Buildings/REL%20Mumbai/IGA/IGA-REL%20Mumbai%20220708.xls" TargetMode="External"/><Relationship Id="rId1" Type="http://schemas.openxmlformats.org/officeDocument/2006/relationships/externalLinkPath" Target="/aedxbg1102nas.ad001.siemens.net/BT/UDAY/EARs/Buildings/REL%20Mumbai/IGA/IGA-REL%20Mumbai%20220708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Concourse%203/Air%20Details/AX124/Project%20Control/Milestones%20Status/P9-Status%20of%20Milestones.xlsx" TargetMode="External"/><Relationship Id="rId1" Type="http://schemas.openxmlformats.org/officeDocument/2006/relationships/externalLinkPath" Target="/aedxbg1102nas.ad001.siemens.net/BT/Concourse%203/Air%20Details/AX124/Project%20Control/Milestones%20Status/P9-Status%20of%20Milestones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fs/General/Business%20Development/Proposals/UAE/International%20City/Tender%20Documents/Appendix%20C--From%20CD/Costing%20-%20final/23rd%20March/Payment%20Schedule%202rev1.xls" TargetMode="External"/><Relationship Id="rId1" Type="http://schemas.openxmlformats.org/officeDocument/2006/relationships/externalLinkPath" Target="/fs/General/Business%20Development/Proposals/UAE/International%20City/Tender%20Documents/Appendix%20C--From%20CD/Costing%20-%20final/23rd%20March/Payment%20Schedule%202rev1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dxbg1102nas.ad001.siemens.net/BT/BT%20BPS/Sales/RAK%20Government%20Project/00_IGA/Savings%20Calculation/Final%20Savings%20Sheet_%20R1/02.RAK%20Chamber%20Bldgs%20R2.xlsx" TargetMode="External"/><Relationship Id="rId1" Type="http://schemas.openxmlformats.org/officeDocument/2006/relationships/externalLinkPath" Target="/aedxbg1102nas.ad001.siemens.net/BT/BT%20BPS/Sales/RAK%20Government%20Project/00_IGA/Savings%20Calculation/Final%20Savings%20Sheet_%20R1/02.RAK%20Chamber%20Bldgs%20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rf file- sum"/>
      <sheetName val="trf file"/>
      <sheetName val="ASSUM"/>
      <sheetName val="22 TO 28"/>
      <sheetName val="17 TO 21"/>
      <sheetName val="9 TO 16"/>
      <sheetName val="1 TO 8"/>
      <sheetName val="SUM"/>
      <sheetName val="DIR"/>
      <sheetName val="IND"/>
      <sheetName val="OPER"/>
      <sheetName val="MTC"/>
      <sheetName val="DEP"/>
      <sheetName val="GEN"/>
      <sheetName val="FIN&amp;REG"/>
      <sheetName val="TFR"/>
      <sheetName val="table for report"/>
      <sheetName val="Apr-05"/>
      <sheetName val="Exe.Summary"/>
      <sheetName val="trf_file-_sum3"/>
      <sheetName val="trf_file3"/>
      <sheetName val="22_TO_283"/>
      <sheetName val="17_TO_213"/>
      <sheetName val="9_TO_163"/>
      <sheetName val="1_TO_83"/>
      <sheetName val="trf_file-_sum1"/>
      <sheetName val="trf_file1"/>
      <sheetName val="22_TO_281"/>
      <sheetName val="17_TO_211"/>
      <sheetName val="9_TO_161"/>
      <sheetName val="1_TO_81"/>
      <sheetName val="trf_file-_sum"/>
      <sheetName val="trf_file"/>
      <sheetName val="22_TO_28"/>
      <sheetName val="17_TO_21"/>
      <sheetName val="9_TO_16"/>
      <sheetName val="1_TO_8"/>
      <sheetName val="trf_file-_sum2"/>
      <sheetName val="trf_file2"/>
      <sheetName val="22_TO_282"/>
      <sheetName val="17_TO_212"/>
      <sheetName val="9_TO_162"/>
      <sheetName val="1_TO_8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heet2"/>
      <sheetName val="TB"/>
      <sheetName val="Sheet1"/>
      <sheetName val="TRIAL BALANCE"/>
      <sheetName val="Fixed Assets"/>
      <sheetName val="FAR"/>
      <sheetName val="CIP - Other"/>
      <sheetName val="CIP - SAP"/>
      <sheetName val="Employee Rec 00256.022701"/>
      <sheetName val="00260.023160-Housing Advances"/>
      <sheetName val="00260.023152 -Employee Adva"/>
      <sheetName val="00260.023162 - Petty Cash"/>
      <sheetName val="00260.023156 - Sports Fee"/>
      <sheetName val="00260.023161-Car Loan"/>
      <sheetName val="00260.023159 -Security Deposits"/>
      <sheetName val="00270.023761 -InterCo Recharge "/>
      <sheetName val="PREPAIDS"/>
      <sheetName val="00660.042539-Prepaid FSE Rent"/>
      <sheetName val="00660.042542-PP HLeave Allow"/>
      <sheetName val="00660.042541-Prepaid Car Allow"/>
      <sheetName val="00660.042544-Prepaid Capex"/>
      <sheetName val="00660.042543-Prepaid GenNxt"/>
      <sheetName val="00660.042528-Prepaid Others"/>
      <sheetName val="00660-042546- Supply Co"/>
      <sheetName val="00660.042526-Prepaid IT"/>
      <sheetName val="00615-Prepaid Office Rent"/>
      <sheetName val="00601.-Prepaid Insurance "/>
      <sheetName val="Non Current Assets"/>
      <sheetName val="00235.012401 - India Reserve"/>
      <sheetName val="ACCRUALS &amp; Liablilities"/>
      <sheetName val="01101.054500 - AP Control"/>
      <sheetName val="01170.058205 - Pension"/>
      <sheetName val="01204.050056-Accruals Bonus"/>
      <sheetName val="01233.061503- Pension"/>
      <sheetName val="01267.063351-Accruals Audit"/>
      <sheetName val="01272.063601(4) - Restructuring"/>
      <sheetName val="01273.063625 - Relocation"/>
      <sheetName val="01275.063676-Accruals IT"/>
      <sheetName val="01279.063994-Accruals Misc."/>
      <sheetName val="01279.064005-Accruals GRNI"/>
      <sheetName val="01279.064019 -Accruals Comms"/>
      <sheetName val="01279.064026- Traval Agent"/>
      <sheetName val="01279.064028- Fixed Asset Reser"/>
      <sheetName val="Intercompany"/>
      <sheetName val="00682 01612 Inter 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er"/>
      <sheetName val="Ls_AgXLB_WorkbookFile"/>
      <sheetName val="Ls_XLB_WorkbookFile"/>
      <sheetName val="9999"/>
      <sheetName val="DHOFF"/>
      <sheetName val="DCOMM"/>
      <sheetName val="DFINA"/>
      <sheetName val="DGENE"/>
      <sheetName val="DLEGA"/>
      <sheetName val="DMIS"/>
      <sheetName val="DNBUS"/>
      <sheetName val="DOPER"/>
      <sheetName val="DPERS"/>
      <sheetName val="DRDEV"/>
      <sheetName val="DRND"/>
      <sheetName val="TOTAL"/>
      <sheetName val="DSAP"/>
      <sheetName val="G&amp;A"/>
      <sheetName val="HYPER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RIAL BALANCE (2)"/>
      <sheetName val="PP &amp; Acc Confirms Ashish"/>
      <sheetName val="Fixed Assets"/>
      <sheetName val="FAR"/>
      <sheetName val="CIP - Other"/>
      <sheetName val="CIP - SAP"/>
      <sheetName val="00256.022701 Unsubmitted AMEA"/>
      <sheetName val="00260.023160-Housing Advances"/>
      <sheetName val="00260.023152 -Employee Advances"/>
      <sheetName val="00260.023155 - Electronics"/>
      <sheetName val="00260.023162 - Petty Cash"/>
      <sheetName val="00260.023156 - Sports Fee"/>
      <sheetName val="00260.023161-Car Loan"/>
      <sheetName val="00260.012159 -Security Deposits"/>
      <sheetName val="IC Holding - Madan Chopra"/>
      <sheetName val="IC Holding Yasser Omar"/>
      <sheetName val="00270.023761 -IC Recharge AC"/>
      <sheetName val="00270.023761 -IC Recharge A (2)"/>
      <sheetName val="PREPAIDS"/>
      <sheetName val="00660.042539-Prepaid FSE Rent"/>
      <sheetName val="00660.042542-PP HLeave Allow"/>
      <sheetName val="00660.042541-Prepaid Car Allow"/>
      <sheetName val="00660.042544-Prepaid Capex"/>
      <sheetName val="00660.042543-Prepaid GenNxt"/>
      <sheetName val="00660.042528-Prepaid Others"/>
      <sheetName val="00660-042546- Supply Co"/>
      <sheetName val="00660.042526-Prepaid IT"/>
      <sheetName val="00615-Prepaid Office Rent"/>
      <sheetName val="00601.-Prepaid Insurance "/>
      <sheetName val="Non Current Assets"/>
      <sheetName val="00235.012401 - India Reserve"/>
      <sheetName val="ACCRUALS &amp; Liablilities"/>
      <sheetName val="01101.054500 - AP Control"/>
      <sheetName val="01170.058205 - Pension"/>
      <sheetName val="01201.059900- Accrued Salaries"/>
      <sheetName val="01204.050056-Accruals Bonus"/>
      <sheetName val="01230.061401 - Tax Equalisation"/>
      <sheetName val="01233.061503- Pension"/>
      <sheetName val="01267.063351-Accruals Audit"/>
      <sheetName val="01272.063600 -Accruals Reorg"/>
      <sheetName val="01272.063601(4) - Restructuring"/>
      <sheetName val="01273.063625 - Relocation"/>
      <sheetName val="01275.063676-Accruals IT"/>
      <sheetName val="01279.063994-Accruals Misc."/>
      <sheetName val="01279.064005-Accruals GRNI"/>
      <sheetName val="01279.064019 -Accruals Comms"/>
      <sheetName val="01279.064022 SAP Accrual"/>
      <sheetName val="01279.064023 - Accrued EOSB"/>
      <sheetName val="01279.064024 - Accrued Capex"/>
      <sheetName val="01279.064025 - Supply Co"/>
      <sheetName val="01279.064026- Traval Agent"/>
      <sheetName val="01279.064028- Fixed Asset Re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RIAL BALANCE"/>
      <sheetName val="PP &amp; Acc Confirms Ashish"/>
      <sheetName val="Fixed Assets"/>
      <sheetName val="FAR"/>
      <sheetName val="CIP - Other"/>
      <sheetName val="CIP - SAP"/>
      <sheetName val="Employee Rec &amp; T&amp;E Accrual"/>
      <sheetName val="00260.023160-Housing Advances"/>
      <sheetName val="00260.023152 -Employee Adva"/>
      <sheetName val="00260.023155 - Electronics"/>
      <sheetName val="00260.023162 - Petty Cash"/>
      <sheetName val="00260.023156 - Sports Fee"/>
      <sheetName val="00260.023161-Car Loan"/>
      <sheetName val="00260.012159 -Security Deposits"/>
      <sheetName val="IC Holding - Madan Chopra"/>
      <sheetName val="IC Holding Yasser Omar"/>
      <sheetName val="00270.023761 -IC Recharge A"/>
      <sheetName val="PREPAIDS"/>
      <sheetName val="00660.042539-Prepaid FSE Rent"/>
      <sheetName val="00660.042542-PP HLeave Allow"/>
      <sheetName val="00660.042541-Prepaid Car Allow"/>
      <sheetName val="00660.042544-Prepaid Capex"/>
      <sheetName val="00660.042543-Prepaid GenNxt"/>
      <sheetName val="00660.042528-Prepaid Others"/>
      <sheetName val="00660-042546- Supply Co"/>
      <sheetName val="00660.042526-Prepaid IT"/>
      <sheetName val="00615-Prepaid Office Rent"/>
      <sheetName val="00601.-Prepaid Insurance "/>
      <sheetName val="Non Current Assets"/>
      <sheetName val="00235.012401 - India Reserve"/>
      <sheetName val="ACCRUALS &amp; Liablilities"/>
      <sheetName val="01101.054500 - AP Control"/>
      <sheetName val="01170.058205 - Pension"/>
      <sheetName val="01201.059900- Accrued Salaries"/>
      <sheetName val="01204.050056-Accruals Bonus"/>
      <sheetName val="01230.061401 - Tax Equalisation"/>
      <sheetName val="01233.061503- Pension"/>
      <sheetName val="01267.063351-Accruals Audit"/>
      <sheetName val="01272.063600 -Accruals Reorg"/>
      <sheetName val="01272.063601(4) - Restructuring"/>
      <sheetName val="01273.063625 - Relocation"/>
      <sheetName val="01275.063676-Accruals IT"/>
      <sheetName val="01279.063994-Accruals Misc."/>
      <sheetName val="01279.064005-Accruals GRNI"/>
      <sheetName val="01279.064019 -Accruals Comms"/>
      <sheetName val="01279.064022 SAP Accrual"/>
      <sheetName val="01279.064023 - Accrued EOSB"/>
      <sheetName val="01279.064024 - Accrued Capex"/>
      <sheetName val="01279.064025 - Supply Co"/>
      <sheetName val="01279.064026- Traval Agent"/>
      <sheetName val="01279.064028- Fixed Asset Res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RIAL BALANCE"/>
      <sheetName val="PP &amp; Acc Confirms Ashish"/>
      <sheetName val="Fixed Assets"/>
      <sheetName val="FAR"/>
      <sheetName val="CIP - Other"/>
      <sheetName val="CIP - SAP"/>
      <sheetName val="Employee Rec &amp; T&amp;E Accrual"/>
      <sheetName val="00260.023160-Housing Advances"/>
      <sheetName val="00260.023152 -Employee Advances"/>
      <sheetName val="00260.023155 - Electronics"/>
      <sheetName val="00260.023162 - Petty Cash"/>
      <sheetName val="00260.023156 - Sports Fee"/>
      <sheetName val="00260.023161-Car Loan"/>
      <sheetName val="00260.012159 -Security Deposits"/>
      <sheetName val="IC Holding - Madan Chopra"/>
      <sheetName val="IC Holding Yasser Omar"/>
      <sheetName val="00270.023761 -IC Recharge A"/>
      <sheetName val="PREPAIDS"/>
      <sheetName val="00660.042539-Prepaid FSE Rent"/>
      <sheetName val="00660.042542-PP HLeave Allow"/>
      <sheetName val="00660.042541-Prepaid Car Allow"/>
      <sheetName val="00660.042544-Prepaid Capex"/>
      <sheetName val="00660.042543-Prepaid GenNxt"/>
      <sheetName val="00660.042528-Prepaid Others"/>
      <sheetName val="00660-042546- Supply Co"/>
      <sheetName val="00660.042526-Prepaid IT"/>
      <sheetName val="00615-Prepaid Office Rent"/>
      <sheetName val="00601.-Prepaid Insurance "/>
      <sheetName val="Non Current Assets"/>
      <sheetName val="00235.012401 - India Reserve"/>
      <sheetName val="ACCRUALS &amp; Liablilities"/>
      <sheetName val="01101.054500 - AP Control"/>
      <sheetName val="01170.058205 - Pension"/>
      <sheetName val="01201.059900- Accrued Salaries"/>
      <sheetName val="01204.050056-Accruals Bonus"/>
      <sheetName val="01230.061401 - Tax Equalisation"/>
      <sheetName val="01233.061503- Pension"/>
      <sheetName val="01267.063351-Accruals Audit"/>
      <sheetName val="01272.063600 -Accruals Reorg"/>
      <sheetName val="01272.063601(4) - Restructuring"/>
      <sheetName val="01273.063625 - Relocation"/>
      <sheetName val="01275.063676-Accruals IT"/>
      <sheetName val="01279.063994-Accruals Misc."/>
      <sheetName val="01279.064005-Accruals GRNI"/>
      <sheetName val="01279.064019 -Accruals Comms"/>
      <sheetName val="01279.064022 SAP Accrual"/>
      <sheetName val="01279.064023 - Accrued EOSB"/>
      <sheetName val="01279.064024 - Accrued Capex"/>
      <sheetName val="01279.064025 - Supply Co"/>
      <sheetName val="01279.064026- Traval Agent"/>
      <sheetName val="01279.064028- Fixed Asset Re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(2)"/>
      <sheetName val="Report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"/>
      <sheetName val="Remittance"/>
      <sheetName val="dec"/>
      <sheetName val="Employee Receivables Rec De (2)"/>
      <sheetName val="Employee Receivables Rec Dec"/>
      <sheetName val="Lookup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B"/>
      <sheetName val="Bal. Sht "/>
      <sheetName val="P &amp; L "/>
      <sheetName val="Statement of equity "/>
      <sheetName val="cash flow"/>
      <sheetName val="cash flow-work sheet"/>
      <sheetName val="Fixed Assets"/>
      <sheetName val="link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icmal"/>
      <sheetName val="BQ"/>
      <sheetName val="BQ External"/>
      <sheetName val="LABOUR HISTOGRAM"/>
      <sheetName val="Basis"/>
      <sheetName val="Notes"/>
      <sheetName val="TAS"/>
      <sheetName val="SubmitCal"/>
      <sheetName val="#REF"/>
      <sheetName val="StattCo yCharges"/>
      <sheetName val="GFA_HQ_Building"/>
      <sheetName val="GFA_Conference"/>
      <sheetName val="Penthouse Apartment"/>
      <sheetName val="Cash2"/>
      <sheetName val="Z"/>
      <sheetName val="Raw Data"/>
      <sheetName val="1"/>
      <sheetName val="Graph Data (DO NOT PRINT)"/>
      <sheetName val="D-623D"/>
      <sheetName val="Su}}ary"/>
      <sheetName val="Option"/>
      <sheetName val="Chiet tinh dz22"/>
      <sheetName val="Chiet tinh dz35"/>
      <sheetName val="CT Thang Mo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Lab Cum Hist"/>
      <sheetName val="ancillary"/>
      <sheetName val="Sheet2"/>
      <sheetName val="CT  PL"/>
      <sheetName val="改加胶玻璃、室外栏杆"/>
      <sheetName val=""/>
      <sheetName val="BOQ"/>
      <sheetName val="LEVEL SHEET"/>
      <sheetName val="SPT vs PHI"/>
      <sheetName val="CASHFLOWS"/>
      <sheetName val="ConferenceCentre_x0000_옰ʒ䄂ʒ鵠ʐ䄂ʒ閐̐䄂ʒ蕈̐"/>
      <sheetName val="Bill No. 2"/>
      <sheetName val="budget summary (2)"/>
      <sheetName val="Budget Analysis Summary"/>
      <sheetName val="intr stool brkup"/>
      <sheetName val="FOL - Bar"/>
      <sheetName val="Budget"/>
      <sheetName val="Sheet1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LABOUR_HISTOGRAM"/>
      <sheetName val="JAS"/>
      <sheetName val="List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Customize Your Invoice"/>
      <sheetName val="B"/>
      <sheetName val="HVAC BoQ"/>
      <sheetName val="PriceSummary"/>
      <sheetName val="企业表一"/>
      <sheetName val="M-5C"/>
      <sheetName val="M-5A"/>
      <sheetName val="ANNEXURE-A"/>
      <sheetName val="Data"/>
      <sheetName val="Tender Summary"/>
      <sheetName val="Insurance Ext"/>
      <sheetName val="Prelims"/>
      <sheetName val="GFA_HQ_Building1"/>
      <sheetName val="GFA_Conference1"/>
      <sheetName val="BQ_External1"/>
      <sheetName val="LABOUR_HISTOGRAM1"/>
      <sheetName val="Penthouse_Apartment"/>
      <sheetName val="StattCo_yCharges"/>
      <sheetName val="Raw_Data"/>
      <sheetName val="Graph_Data_(DO_NOT_PRINT)"/>
      <sheetName val="Chiet_tinh_dz22"/>
      <sheetName val="Chiet_tinh_dz35"/>
      <sheetName val="@risk_rents_and_incentives"/>
      <sheetName val="Car_park_lease"/>
      <sheetName val="Net_rent_analysis"/>
      <sheetName val="Poz-1_"/>
      <sheetName val="Lab_Cum_Hist"/>
      <sheetName val="CT_Thang_Mo"/>
      <sheetName val="COC"/>
      <sheetName val="Projet,_methodes_&amp;_couts"/>
      <sheetName val="Risques_majeurs_&amp;_Frais_Ind_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Top sheet"/>
      <sheetName val="Body Sheet"/>
      <sheetName val="1.0 Executive Summary"/>
      <sheetName val="HQ-TO"/>
      <sheetName val="Rate analysis"/>
      <sheetName val="Geneí¬_x0008_i_x0000__x0000__x0014__x0000_0."/>
      <sheetName val="70_x0000_,/0_x0000_s«_x0008_i_x0000_Æø_x0003_í¬_x0008_i_x0000_"/>
      <sheetName val="Inputs"/>
      <sheetName val="Bill 1"/>
      <sheetName val="Bill 2"/>
      <sheetName val="Bill 3"/>
      <sheetName val="Bill 4"/>
      <sheetName val="Bill 5"/>
      <sheetName val="Bill 6"/>
      <sheetName val="Bill 7"/>
      <sheetName val="POWER"/>
      <sheetName val="MTP"/>
      <sheetName val="concrete"/>
      <sheetName val="beam-reinft-IIInd floor"/>
      <sheetName val="beam-reinft-machine rm"/>
      <sheetName val="girder"/>
      <sheetName val="Rocker"/>
      <sheetName val="98Price"/>
      <sheetName val="Ap A"/>
      <sheetName val="Currencies"/>
      <sheetName val="SHOPLIST.xls"/>
      <sheetName val="Sheet3"/>
      <sheetName val="PROJECT BRIEF"/>
      <sheetName val="DATAS"/>
      <sheetName val="C (3)"/>
      <sheetName val="기계내역서"/>
      <sheetName val="Tender_Summary"/>
      <sheetName val="Insurance_Ext"/>
      <sheetName val="2 Div 14 "/>
      <sheetName val="Rate_Analysis"/>
      <sheetName val="SAP"/>
      <sheetName val="ACT_SPS"/>
      <sheetName val="SPSF"/>
      <sheetName val="Invoice Summary"/>
      <sheetName val="공종별_집계금액"/>
      <sheetName val="_x0000__x0000__x0000__x0000__x0000__x0000__x0000__x0000_"/>
      <sheetName val="POWER ASSUMPTIONS"/>
      <sheetName val="Wall"/>
      <sheetName val="GFA_HQ_Building2"/>
      <sheetName val="GFA_Conference2"/>
      <sheetName val="BQ_External2"/>
      <sheetName val="Penthouse_Apartment1"/>
      <sheetName val="StattCo_yCharges1"/>
      <sheetName val="Raw_Data1"/>
      <sheetName val="Bill_No__21"/>
      <sheetName val="Graph_Data_(DO_NOT_PRINT)1"/>
      <sheetName val="Chiet_tinh_dz221"/>
      <sheetName val="Chiet_tinh_dz351"/>
      <sheetName val="CT_Thang_Mo1"/>
      <sheetName val="@risk_rents_and_incentives1"/>
      <sheetName val="Car_park_lease1"/>
      <sheetName val="Net_rent_analysis1"/>
      <sheetName val="Poz-1_1"/>
      <sheetName val="Lab_Cum_Hist1"/>
      <sheetName val="FOL_-_Bar1"/>
      <sheetName val="LEVEL_SHEET1"/>
      <sheetName val="SPT_vs_PHI1"/>
      <sheetName val="budget_summary_(2)1"/>
      <sheetName val="Budget_Analysis_Summary1"/>
      <sheetName val="Projet,_methodes_&amp;_couts1"/>
      <sheetName val="Risques_majeurs_&amp;_Frais_Ind_1"/>
      <sheetName val="Customize_Your_Invoice"/>
      <sheetName val="HVAC_BoQ"/>
      <sheetName val="CT__PL1"/>
      <sheetName val="intr_stool_brkup"/>
      <sheetName val="Top_sheet"/>
      <sheetName val="Body_Sheet"/>
      <sheetName val="1_0_Executive_Summary"/>
      <sheetName val="Dubai golf"/>
      <sheetName val="Civil Boq"/>
      <sheetName val="sal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ody_Sheet1"/>
      <sheetName val="1_0_Executive_Summary1"/>
      <sheetName val="Top_sheet1"/>
      <sheetName val="intr_stool_brkup1"/>
      <sheetName val="Rate_analysis1"/>
      <sheetName val="LABOUR_HISTOGRAM2"/>
      <sheetName val="Tender_Summary1"/>
      <sheetName val="Insurance_Ext1"/>
      <sheetName val="Customize_Your_Invoice1"/>
      <sheetName val="HVAC_BoQ1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마산월령동골조물량변경"/>
      <sheetName val="WITHOUT C&amp;I PROFIT (3)"/>
      <sheetName val="ABSTRACT"/>
      <sheetName val="DETAILED  BOQ"/>
      <sheetName val="M-Book for Conc"/>
      <sheetName val="M-Book for FW"/>
      <sheetName val="Vehicles"/>
      <sheetName val="BILL COV"/>
      <sheetName val="Ra  stair"/>
      <sheetName val="Geneí¬_x0008_i"/>
      <sheetName val="70"/>
      <sheetName val="CODE"/>
      <sheetName val="HIRED LABOUR CODE"/>
      <sheetName val="PA- Consutant "/>
      <sheetName val="Design"/>
      <sheetName val="upa"/>
      <sheetName val="foot-slab reinft"/>
      <sheetName val="Activity List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GFA_HQ_Building6"/>
      <sheetName val="MOS"/>
      <sheetName val="Softscape Buildup"/>
      <sheetName val="Mat'l Rate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갑지"/>
      <sheetName val="15-MECH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Toolbox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CERTIFICATE"/>
      <sheetName val="INSTR"/>
      <sheetName val="ConferenceCentre?옰ʒ䄂ʒ鵠ʐ䄂ʒ閐̐䄂ʒ蕈̐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RA-markate"/>
      <sheetName val="BOQ_Direct_selling co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Dropdown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Data_Summary"/>
      <sheetName val="Eq. Mobilization"/>
      <sheetName val="Working for RCC"/>
      <sheetName val="COLUMN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Day_work"/>
      <sheetName val="CHART OF ACCOUNTS"/>
      <sheetName val="E-Bill No.6 A-O"/>
      <sheetName val="B03"/>
      <sheetName val="B09.1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VALVE_CHAMBERS"/>
      <sheetName val="Fire_Hydrants"/>
      <sheetName val="B_GATE_VALVE"/>
      <sheetName val="Sub_G1_Fire"/>
      <sheetName val="Sub_G12_Fire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PMWeb data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w't table"/>
      <sheetName val="cp-e1"/>
      <sheetName val="PMWeb_data"/>
      <sheetName val="SS_MH"/>
      <sheetName val="SS MH"/>
      <sheetName val="Gra¦_x0004_)"/>
      <sheetName val="/VW"/>
      <sheetName val="2.2)Revised Cash Flow"/>
      <sheetName val="col-reinft1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BS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입찰내역 발주처 양식"/>
      <sheetName val="Material List "/>
      <sheetName val="Index List"/>
      <sheetName val="Type List"/>
      <sheetName val="File Types"/>
      <sheetName val="Chiet t"/>
      <sheetName val="Staffing and Rates IA"/>
      <sheetName val="Day_work2"/>
      <sheetName val="Gra¦)VW_U"/>
      <sheetName val="/VWVU))tÏØ0  "/>
      <sheetName val="/VWVU))tÏØ0__"/>
      <sheetName val="LIST DO NOT REMOVE"/>
      <sheetName val="SStaff-Sept2013"/>
      <sheetName val="escalation"/>
      <sheetName val="ANAL"/>
      <sheetName val="Employee List"/>
      <sheetName val="SIEMENS"/>
      <sheetName val="Рабочий лист"/>
      <sheetName val="ФМ"/>
      <sheetName val="Сравнение"/>
      <sheetName val="2_2)Revised_Cash_Flow"/>
      <sheetName val="Summary of Work"/>
      <sheetName val="Lists"/>
      <sheetName val="PRECAST lightconc-II"/>
      <sheetName val="P&amp;L-BDMC"/>
      <sheetName val="final abstract"/>
      <sheetName val="Detail"/>
      <sheetName val="p&amp;m"/>
      <sheetName val="Voucher"/>
      <sheetName val="Quantity"/>
      <sheetName val="??-BLDG"/>
      <sheetName val="PNT-QUOT-#3"/>
      <sheetName val="COAT&amp;WRAP-QIOT-#3"/>
      <sheetName val="ml"/>
      <sheetName val="B6.2 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Table"/>
      <sheetName val="PointNo_5"/>
      <sheetName val="Elemental_Buildup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Demand"/>
      <sheetName val="Occ"/>
      <sheetName val="_x005f_x0000__x005f_x0000__x005f_x0000__x005f_x0000__x0"/>
      <sheetName val="Staff Acco."/>
      <sheetName val="TBAL9697 -group wise  sdpl"/>
      <sheetName val="Earthwork"/>
      <sheetName val="GIAVLIEU"/>
      <sheetName val="Project Cost Breakdown"/>
      <sheetName val="GRSummary"/>
      <sheetName val="%"/>
      <sheetName val="Old"/>
      <sheetName val="Elemental_Buildup1"/>
      <sheetName val="PointNo_51"/>
      <sheetName val="B6_2_"/>
      <sheetName val="LIST_DO_NOT_REMOVE"/>
      <sheetName val="PT 141- Site A Landscape"/>
      <sheetName val="Prices"/>
      <sheetName val="Rate summary"/>
      <sheetName val="#REF!"/>
      <sheetName val="SW-TEO"/>
      <sheetName val="科目余额表正式"/>
      <sheetName val="BG"/>
      <sheetName val="RAB AR&amp;STR"/>
      <sheetName val="Annex 1 Sect 3a"/>
      <sheetName val="Annex 1 Sect 3a.1"/>
      <sheetName val="Annex 1 Sect 3b"/>
      <sheetName val="Annex 1 Sect 3c"/>
      <sheetName val="HOURLY RATES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SITE WORK"/>
      <sheetName val="Sub_G1_Five"/>
      <sheetName val="d-safe DELUXE"/>
      <sheetName val="XV10017"/>
      <sheetName val="70_x005f_x0000_,/0_x005f_x0000_s«_x005f_x0008_i_x"/>
      <sheetName val="Back up"/>
      <sheetName val="ConferenceCentre?옰ʒ䄂ʒ鵠ʐ䄂ʒ閐̐脭め_x0005__x0000_"/>
      <sheetName val="70,_0s«iÆøí¬i"/>
      <sheetName val="???? ??? ??"/>
      <sheetName val="[SHOPLIST.xls][SHOPLIST.xls]70_x0000_"/>
      <sheetName val="ConferenceCentre_옰ʒ䄂ʒ鵠ʐ䄂ʒ閐̐䄂ʒ蕈̐"/>
      <sheetName val="MA"/>
      <sheetName val="Rebars"/>
      <sheetName val="PRJDATA"/>
      <sheetName val="Master"/>
      <sheetName val="合成単価作成表-BLDG"/>
      <sheetName val="BASE_APR17_HISTOGRAMS"/>
      <sheetName val="INDIGINEOUS ITEMS "/>
      <sheetName val="office"/>
      <sheetName val="Lab"/>
      <sheetName val="PRECAST_lightconc-II"/>
      <sheetName val="final_abstract"/>
      <sheetName val="Summary_of_Work"/>
      <sheetName val="Employee_List"/>
      <sheetName val="Geneí¬ i_x0000__x0000_ _x0000_0."/>
      <sheetName val="70_x0000_,/0_x0000_s« i_x0000_Æø í¬ i_x0000_"/>
      <sheetName val="Duct Accesories"/>
      <sheetName val="Common Variables"/>
      <sheetName val="200205C"/>
      <sheetName val="Headings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Rate_analysis10"/>
      <sheetName val="Staff_Acco_"/>
      <sheetName val="TBAL9697_-group_wise__sdpl"/>
      <sheetName val="COSTING"/>
      <sheetName val="Mall waterproofing"/>
      <sheetName val="MSCP waterproofing"/>
      <sheetName val="-----------------"/>
      <sheetName val="[SHOPLIST.xls][SHOPLIST.xls]70,"/>
      <sheetName val="Labour &amp; Plant"/>
      <sheetName val="GPL Revenu Update"/>
      <sheetName val="DO NOT TOUCH"/>
      <sheetName val="Work Type"/>
      <sheetName val="[SHOPLIST.xls]70_x0000_,/0_x0000_s«_x0008_i_x0000_Æø_x0003_í¬"/>
      <sheetName val="[SHOPLIST.xls]70,/0s«iÆøí¬i"/>
      <sheetName val="References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UOM"/>
      <sheetName val="Definitions"/>
      <sheetName val="E_&amp;_R"/>
      <sheetName val="Geneí¬_x0008_i??_x0014_?0."/>
      <sheetName val="70?,/0?s«_x0008_i?Æø_x0003_í¬_x0008_i?"/>
      <sheetName val="????????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Map"/>
      <sheetName val="PROJECT BRIEF(EX.NEW)"/>
      <sheetName val="TESİSAT"/>
      <sheetName val="MEP"/>
      <sheetName val="IRR"/>
      <sheetName val="INDEX"/>
      <sheetName val="Sheet7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B6_2_1"/>
      <sheetName val="Employee_List1"/>
      <sheetName val="입찰내역_발주처_양식3"/>
      <sheetName val="LIST_DO_NOT_REMOVE1"/>
      <sheetName val="Chiet_t3"/>
      <sheetName val="Staffing_and_Rates_IA3"/>
      <sheetName val="Summary_of_Work1"/>
      <sheetName val="/VWVU))tÏØ0__3"/>
      <sheetName val="Project_Cost_Breakdown"/>
      <sheetName val="Item-_Compact"/>
      <sheetName val="Рабочий_лист"/>
      <sheetName val="PT_141-_Site_A_Landscape"/>
      <sheetName val="Geneí¬_i_0_"/>
      <sheetName val="70,/0s«_iÆø_í¬_i"/>
      <sheetName val="d-safe_DELUXE"/>
      <sheetName val="Annex_1_Sect_3a"/>
      <sheetName val="Annex_1_Sect_3a_1"/>
      <sheetName val="Annex_1_Sect_3b"/>
      <sheetName val="Annex_1_Sect_3c"/>
      <sheetName val="HOURLY_RATES"/>
      <sheetName val="Rate_summary"/>
      <sheetName val="SITE_WORK"/>
      <sheetName val="RAB_AR&amp;STR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TS-1"/>
      <sheetName val="Source"/>
      <sheetName val="Geneí¬ i"/>
      <sheetName val="Lookup"/>
      <sheetName val="Cashflow projection"/>
      <sheetName val="dv_info"/>
      <sheetName val="steel total"/>
      <sheetName val="ELE BOQ"/>
      <sheetName val="CostPlan"/>
      <sheetName val="Database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E_&amp;_R1"/>
      <sheetName val="Staff_Acco_1"/>
      <sheetName val="TBAL9697_-group_wise__sdpl1"/>
      <sheetName val="[SHOPLIST_xls]70,/0s«iÆøí¬"/>
      <sheetName val="[SHOPLIST_xls]70,/0s«iÆøí¬i"/>
      <sheetName val="GPL_Revenu_Update"/>
      <sheetName val="DO_NOT_TOUCH"/>
      <sheetName val="Work_Type"/>
      <sheetName val="Labour_&amp;_Plant"/>
      <sheetName val="[SHOPLIST_xls][SHOPLIST_xls]70"/>
      <sheetName val="[SHOPLIST_xls][SHOPLIST_xls]70,"/>
      <sheetName val="Common_Variables"/>
      <sheetName val="ConferenceCentre?옰ʒ䄂ʒ鵠ʐ䄂ʒ閐̐脭め"/>
      <sheetName val="Geneí¬i___0_"/>
      <sheetName val="70_,_0_s«i_Æøí¬i_"/>
      <sheetName val="Ave_wtd_rates"/>
      <sheetName val="Debits_as_on_12_04_08"/>
      <sheetName val="STAFFSCHED_"/>
      <sheetName val="TRIAL_BALANCE"/>
      <sheetName val="PROJECT_BRIEF(EX_NEW)"/>
      <sheetName val="PE"/>
      <sheetName val="[SHOPLIST.xls]/VW"/>
      <sheetName val="[SHOPLIST.xls]/VWVU))tÏØ0  "/>
      <sheetName val="[SHOPLIST.xls]/VWVU))tÏØ0__"/>
      <sheetName val="[SHOPLIST.xls]/VWVU))tÏØ0__1"/>
      <sheetName val="[SHOPLIST.xls]/VWVU))tÏØ0__2"/>
      <sheetName val="1-G1"/>
      <sheetName val="Coding"/>
      <sheetName val="Floor Box "/>
      <sheetName val="LIST_DO_NOT_REMOVE2"/>
      <sheetName val="B6_2_2"/>
      <sheetName val="Item-_Compact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Header"/>
      <sheetName val="Risk Breakdown Structure"/>
      <sheetName val="Vendors"/>
      <sheetName val="FORM5"/>
      <sheetName val="Equip"/>
      <sheetName val="AREA OF APPLICATION"/>
      <sheetName val="Steel"/>
      <sheetName val="[SHOPLIST.xls][SHOPLIST.xls]70_"/>
      <sheetName val="[SHOPLIST.xls]/VW_x0000_VU_x0000_)_x0000__x0000__x0000_)_x0000__x0000__x0000_"/>
      <sheetName val="analysis"/>
      <sheetName val="calculation_LC"/>
      <sheetName val="Internet"/>
      <sheetName val="E H - H. W.P."/>
      <sheetName val="E. H. Treatment for pile cap"/>
      <sheetName val="instructions"/>
      <sheetName val="[SHOPLIST.xls]70_x0000_,/0_x0000_s« i_x0000_Æø í¬"/>
      <sheetName val="Selections"/>
      <sheetName val="Resumo Empreitadas"/>
      <sheetName val="Home"/>
      <sheetName val="Form 6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PNTEXT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ￒlￒmￒnￒaￒSￒmￒaￒy"/>
      <sheetName val="Z- GENERAL PRICE SUMMARY"/>
      <sheetName val="GFA_HQ_Building16"/>
      <sheetName val="GFA_Conference15"/>
      <sheetName val="BQ_External15"/>
      <sheetName val="StattCo_yCharges14"/>
      <sheetName val="Graph_Data_(DO_NOT_PRINT)14"/>
      <sheetName val="Penthouse_Apartment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Raw_Data14"/>
      <sheetName val="LABOUR_HISTOGRAM15"/>
      <sheetName val="Bill_No__214"/>
      <sheetName val="FOL_-_Bar14"/>
      <sheetName val="CT_Thang_Mo14"/>
      <sheetName val="LEVEL_SHEET14"/>
      <sheetName val="SPT_vs_PHI14"/>
      <sheetName val="budget_summary_(2)13"/>
      <sheetName val="Budget_Analysis_Summary13"/>
      <sheetName val="Projet,_methodes_&amp;_couts13"/>
      <sheetName val="Risques_majeurs_&amp;_Frais_Ind_13"/>
      <sheetName val="Customize_Your_Invoice14"/>
      <sheetName val="HVAC_BoQ14"/>
      <sheetName val="CT__PL13"/>
      <sheetName val="Tender_Summary14"/>
      <sheetName val="Insurance_Ext14"/>
      <sheetName val="Top_sheet13"/>
      <sheetName val="intr_stool_brkup13"/>
      <sheetName val="Body_Sheet13"/>
      <sheetName val="1_0_Executive_Summary13"/>
      <sheetName val="Bill_212"/>
      <sheetName val="Ap_A11"/>
      <sheetName val="SHOPLIST_xls10"/>
      <sheetName val="Invoice_Summary10"/>
      <sheetName val="Bill_111"/>
      <sheetName val="Bill_311"/>
      <sheetName val="Bill_411"/>
      <sheetName val="Bill_511"/>
      <sheetName val="Bill_611"/>
      <sheetName val="Bill_711"/>
      <sheetName val="POWER_ASSUMPTIONS10"/>
      <sheetName val="PROJECT_BRIEF11"/>
      <sheetName val="beam-reinft-IIInd_floor10"/>
      <sheetName val="C_(3)11"/>
      <sheetName val="2_Div_14_11"/>
      <sheetName val="Dubai_golf10"/>
      <sheetName val="Activity_List9"/>
      <sheetName val="beam-reinft-machine_rm10"/>
      <sheetName val="Civil_Boq9"/>
      <sheetName val="Softscape_Buildup9"/>
      <sheetName val="Mat'l_Rate9"/>
      <sheetName val="PA-_Consutant_7"/>
      <sheetName val="WITHOUT_C&amp;I_PROFIT_(3)9"/>
      <sheetName val="DETAILED__BOQ7"/>
      <sheetName val="M-Book_for_Conc7"/>
      <sheetName val="M-Book_for_FW7"/>
      <sheetName val="HIRED_LABOUR_CODE7"/>
      <sheetName val="foot-slab_reinft7"/>
      <sheetName val="BILL_COV7"/>
      <sheetName val="Ra__stair7"/>
      <sheetName val="Materials_Cost(PCC)6"/>
      <sheetName val="India_F&amp;S_Template6"/>
      <sheetName val="IO_LIST6"/>
      <sheetName val="Material_6"/>
      <sheetName val="Quote_Sheet6"/>
      <sheetName val="Day_work6"/>
      <sheetName val="VALVE_CHAMBERS6"/>
      <sheetName val="Fire_Hydrants6"/>
      <sheetName val="B_GATE_VALVE6"/>
      <sheetName val="Sub_G1_Fire6"/>
      <sheetName val="Sub_G12_Fire6"/>
      <sheetName val="CHART_OF_ACCOUNTS5"/>
      <sheetName val="E-Bill_No_6_A-O5"/>
      <sheetName val="B185-B-9_15"/>
      <sheetName val="B185-B-9_25"/>
      <sheetName val="B09_15"/>
      <sheetName val="BOQ_Direct_selling_cost6"/>
      <sheetName val="PMWeb_data5"/>
      <sheetName val="SS_MH5"/>
      <sheetName val="Eq__Mobilization5"/>
      <sheetName val="w't_table4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Elemental_Buildup4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Working_for_RCC5"/>
      <sheetName val="2_2)Revised_Cash_Flow4"/>
      <sheetName val="PointNo_5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입찰내역_발주처_양식4"/>
      <sheetName val="Material_List_4"/>
      <sheetName val="/VWVU))tÏØ0__4"/>
      <sheetName val="Index_List4"/>
      <sheetName val="Type_List4"/>
      <sheetName val="File_Types4"/>
      <sheetName val="Chiet_t4"/>
      <sheetName val="Staffing_and_Rates_IA4"/>
      <sheetName val="Summary_of_Work2"/>
      <sheetName val="PRECAST_lightconc-II6"/>
      <sheetName val="final_abstract6"/>
      <sheetName val="Staff_Acco_2"/>
      <sheetName val="TBAL9697_-group_wise__sdpl2"/>
      <sheetName val="SITE_WORK1"/>
      <sheetName val="Рабочий_лист1"/>
      <sheetName val="Employee_List2"/>
      <sheetName val="E_&amp;_R2"/>
      <sheetName val="Rate_summary1"/>
      <sheetName val="d-safe_DELUXE1"/>
      <sheetName val="Back_up1"/>
      <sheetName val="PT_141-_Site_A_Landscape1"/>
      <sheetName val="RAB_AR&amp;STR1"/>
      <sheetName val="INDIGINEOUS_ITEMS_1"/>
      <sheetName val="train_cash1"/>
      <sheetName val="accom_cash1"/>
      <sheetName val="Duct_Accesories1"/>
      <sheetName val="Mall_waterproofing1"/>
      <sheetName val="MSCP_waterproofing1"/>
      <sheetName val="????_???_??1"/>
      <sheetName val="Common_Variables1"/>
      <sheetName val="[SHOPLIST_xls]70,/0s«iÆøí¬i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[SHOPLIST_xls][SHOPLIST_xls]701"/>
      <sheetName val="PROJECT_BRIEF(EX_NEW)1"/>
      <sheetName val="[SHOPLIST_xls]70,/0s«_iÆø_í¬"/>
      <sheetName val="Risk_Breakdown_Structure"/>
      <sheetName val="AREA_OF_APPLICATION"/>
      <sheetName val="70,"/>
      <sheetName val="ConferenceCentre?옰ʒ䄂ʒ鵠ʐ䄂ʒ閐̐脭め_x0005_"/>
      <sheetName val="[SHOPLIST.xls]70"/>
      <sheetName val="[SHOPLIST.xls]70,"/>
      <sheetName val="Materials "/>
      <sheetName val="Labour"/>
      <sheetName val="MAchinery(R1)"/>
      <sheetName val="PPA Summary"/>
      <sheetName val="Interior"/>
      <sheetName val="Z-_GENERAL_PRICE_SUMMARY"/>
      <sheetName val="superseded"/>
      <sheetName val="Confidential"/>
      <sheetName val="Equipment Rates"/>
      <sheetName val="Final"/>
      <sheetName val="Base BM-rebar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Food"/>
      <sheetName val="C1ㅇ"/>
      <sheetName val="Payment"/>
      <sheetName val="Input"/>
      <sheetName val="mw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HIRED_LABOUR_CODE8"/>
      <sheetName val="PA-_Consutant_8"/>
      <sheetName val="foot-slab_reinft8"/>
      <sheetName val="Softscape_Buildup10"/>
      <sheetName val="Mat'l_Rate10"/>
      <sheetName val="VALVE_CHAMBERS7"/>
      <sheetName val="Fire_Hydrants7"/>
      <sheetName val="B_GATE_VALVE7"/>
      <sheetName val="Sub_G1_Fire7"/>
      <sheetName val="Sub_G12_Fire7"/>
      <sheetName val="Activity_List10"/>
      <sheetName val="BILL_COV8"/>
      <sheetName val="Ra__stair8"/>
      <sheetName val="DETAILED__BOQ8"/>
      <sheetName val="M-Book_for_Conc8"/>
      <sheetName val="M-Book_for_FW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w't_table5"/>
      <sheetName val="B185-B-9_16"/>
      <sheetName val="B185-B-9_26"/>
      <sheetName val="CHART_OF_ACCOUNTS6"/>
      <sheetName val="BOQ_Direct_selling_cost7"/>
      <sheetName val="Elemental_Buildup5"/>
      <sheetName val="PointNo_55"/>
      <sheetName val="Index_List5"/>
      <sheetName val="Type_List5"/>
      <sheetName val="File_Types5"/>
      <sheetName val="E-Bill_No_6_A-O6"/>
      <sheetName val="PMWeb_data6"/>
      <sheetName val="SS_MH6"/>
      <sheetName val="Material_List_5"/>
      <sheetName val="2_2)Revised_Cash_Flow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Project_Cost_Breakdown3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7"/>
      <sheetName val="final_abstract7"/>
      <sheetName val="Staff_Acco_3"/>
      <sheetName val="TBAL9697_-group_wise__sdpl3"/>
      <sheetName val="/VWVU))tÏØ0__5"/>
      <sheetName val="Chiet_t5"/>
      <sheetName val="Staffing_and_Rates_IA5"/>
      <sheetName val="Summary_of_Work3"/>
      <sheetName val="Employee_List3"/>
      <sheetName val="Рабочий_лист2"/>
      <sheetName val="B6_2_4"/>
      <sheetName val="Item-_Compact3"/>
      <sheetName val="E_&amp;_R3"/>
      <sheetName val="Annex_1_Sect_3a3"/>
      <sheetName val="Annex_1_Sect_3a_13"/>
      <sheetName val="Annex_1_Sect_3b3"/>
      <sheetName val="Annex_1_Sect_3c3"/>
      <sheetName val="HOURLY_RATES3"/>
      <sheetName val="SITE_WORK2"/>
      <sheetName val="d-safe_DELUXE2"/>
      <sheetName val="PT_141-_Site_A_Landscape2"/>
      <sheetName val="Rate_summary2"/>
      <sheetName val="RAB_AR&amp;STR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Risk_Breakdown_Structure1"/>
      <sheetName val="Geneí¬_i1"/>
      <sheetName val="steel_total1"/>
      <sheetName val="ELE_BOQ1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Geneí¬_i"/>
      <sheetName val="steel_total"/>
      <sheetName val="ELE_BOQ"/>
      <sheetName val="Summ"/>
      <sheetName val="Architect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PRJ_DATA"/>
      <sheetName val="BaseWeight"/>
      <sheetName val="VIABILITY"/>
      <sheetName val="금융비용"/>
      <sheetName val="Data Sheet"/>
      <sheetName val="[SHOPLIST.xls]/VWVU))tÏØ0__3"/>
      <sheetName val="[SHOPLIST.xls]70,/0s«_iÆø_í¬_i"/>
      <sheetName val="[SHOPLIST.xls]70?,/0?s«i?Æøí¬i?"/>
      <sheetName val="Harewood"/>
      <sheetName val="Floor_Box_"/>
      <sheetName val="Floor_Box_1"/>
      <sheetName val="Mix Design"/>
      <sheetName val="std-rates"/>
      <sheetName val="AC"/>
      <sheetName val="SRC-B3U2"/>
      <sheetName val="Config-C"/>
      <sheetName val="Service"/>
      <sheetName val="A1-Continuous"/>
      <sheetName val="Auswahl"/>
      <sheetName val="Areas_with_SF"/>
      <sheetName val="Area Breakdown PER LEVEL_LINK"/>
      <sheetName val="[SHOPLIST.xls][SHOPLIST.xls][SH"/>
      <sheetName val="1.2 Staff Schedule"/>
      <sheetName val="1_2_Staff_Schedule"/>
      <sheetName val="opstat"/>
      <sheetName val="costs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Gra¦)_x0"/>
      <sheetName val="_VWVU)_x"/>
      <sheetName val="_VWVU))tÏØ0__1"/>
      <sheetName val="Dash board"/>
      <sheetName val="ACC"/>
      <sheetName val="Rates"/>
      <sheetName val="Site Dev BOQ"/>
      <sheetName val="Labour Costs"/>
      <sheetName val="K"/>
      <sheetName val="Bill.10"/>
      <sheetName val="CSC"/>
      <sheetName val="Cost Heading"/>
      <sheetName val="D &amp; W sizes"/>
      <sheetName val="DetEst"/>
      <sheetName val="SOPMA DD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Project"/>
      <sheetName val="PRICE INFO"/>
      <sheetName val="RC SUMMARY"/>
      <sheetName val="LABOUR PRODUCTIVITY-TAV"/>
      <sheetName val="MATERIAL PRICES"/>
      <sheetName val="Base_Data"/>
      <sheetName val="P-100.MRF.DB.R1"/>
      <sheetName val="Rate_analysis11"/>
      <sheetName val="Contract Division"/>
      <sheetName val="SubContract Type"/>
      <sheetName val="Service Type"/>
      <sheetName val="RMOPS"/>
      <sheetName val="SubS2"/>
      <sheetName val="LMP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Dropdown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Projects"/>
      <sheetName val="Hic_150EOffice"/>
      <sheetName val="做法表"/>
      <sheetName val="_SHOPLIST.xls_70"/>
      <sheetName val="_SHOPLIST.xls_70,_0s«iÆøí¬i"/>
      <sheetName val="Results"/>
      <sheetName val="door"/>
      <sheetName val="window"/>
      <sheetName val="Appendix B"/>
      <sheetName val="Attach 4-18"/>
      <sheetName val="TTL"/>
      <sheetName val="BLOCK-A (MEA.SHEET)"/>
      <sheetName val="BOQp4"/>
      <sheetName val="allowances"/>
      <sheetName val="tender allowances"/>
      <sheetName val=" Summary BKG 034"/>
      <sheetName val="BILL 3R"/>
      <sheetName val="anti-termite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Flight-1"/>
      <sheetName val="Material&amp;equipment"/>
      <sheetName val="MN T.B."/>
      <sheetName val="COMPLEXALL"/>
      <sheetName val="Estimation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SO"/>
      <sheetName val="Equipment_Rates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BOQ (2)"/>
      <sheetName val="Names"/>
      <sheetName val="LABOUR RATE"/>
      <sheetName val="Material Rate"/>
      <sheetName val="Labor abs-PW"/>
      <sheetName val="Labor abs-NMR"/>
      <sheetName val="grid"/>
      <sheetName val="para"/>
      <sheetName val="kppl pl"/>
      <sheetName val="Basic Rate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Detbal"/>
      <sheetName val="AREAS"/>
      <sheetName val="Labour Rate "/>
      <sheetName val="(M+L)"/>
      <sheetName val="Names&amp;Cases"/>
      <sheetName val="Balance Sheet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precast RC element"/>
      <sheetName val="pile Fabrication"/>
      <sheetName val="New Bld"/>
      <sheetName val="BHANDUP"/>
      <sheetName val="Bill-1"/>
      <sheetName val="PRL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Z-_GENERAL_PRICE_SUMMARY1"/>
      <sheetName val="Resumo_Empreitadas1"/>
      <sheetName val="PPA_Summary1"/>
      <sheetName val="Mix_Design1"/>
      <sheetName val="%_prog_figs_-u5_and_total1"/>
      <sheetName val="_VWVU))tÏØ0__2"/>
      <sheetName val="Floor_Box_2"/>
      <sheetName val="[SHOPLIST_xls]/VW"/>
      <sheetName val="[SHOPLIST_xls]/VWVU))tÏØ0__"/>
      <sheetName val="[SHOPLIST_xls]/VWVU))tÏØ0__1"/>
      <sheetName val="[SHOPLIST_xls]/VWVU))"/>
      <sheetName val="[SHOPLIST_xls][SHOPLIST_xls][SH"/>
      <sheetName val="Site_Dev_BOQ"/>
      <sheetName val="Dash_board"/>
      <sheetName val="[SHOPLIST_xls]70"/>
      <sheetName val="[SHOPLIST_xls]70,"/>
      <sheetName val="Base_BM-rebar"/>
      <sheetName val="Materials_"/>
      <sheetName val="Data_Sheet"/>
      <sheetName val="tender_allowances"/>
      <sheetName val="_Summary_BKG_034"/>
      <sheetName val="BILL_3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Z-_GENERAL_PRICE_SUMMARY2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Equipment_Rates1"/>
      <sheetName val="Cashflow_projection1"/>
      <sheetName val="[SHOPLIST_xls][SHOPLIST_xls][S1"/>
      <sheetName val="E_H_-_H__W_P_1"/>
      <sheetName val="E__H__Treatment_for_pile_cap1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[SHOPLIST_xls]701"/>
      <sheetName val="[SHOPLIST_xls]70,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Base_BM-rebar1"/>
      <sheetName val="Data_Sheet1"/>
      <sheetName val="tender_allowances1"/>
      <sheetName val="_Summary_BKG_0341"/>
      <sheetName val="BILL_3R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Div.07 Thermal &amp; Moisture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Rate_analysis12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3"/>
      <sheetName val="[SHOPLIST_xls]/VWVU))tÏØ0__8"/>
      <sheetName val="[SHOPLIST_xls]/VWVU))tÏØ0__9"/>
      <sheetName val="Cashflow_projection3"/>
      <sheetName val="[SHOPLIST_xls][SHOPLIST_xls]711"/>
      <sheetName val="E_H_-_H__W_P_3"/>
      <sheetName val="E__H__Treatment_for_pile_cap3"/>
      <sheetName val="[SHOPLIST_xls][SHOPLIST_xls][S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Dash_board3"/>
      <sheetName val="[SHOPLIST_xls]703"/>
      <sheetName val="[SHOPLIST_xls]70,3"/>
      <sheetName val="Base_BM-rebar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ntract_Division1"/>
      <sheetName val="SubContract_Type1"/>
      <sheetName val="Service_Type1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_SHOPLIST_xls_70"/>
      <sheetName val="_SHOPLIST_xls_70,_0s«iÆøí¬i"/>
      <sheetName val="Ewaan_Show_Kitchen_(2)"/>
      <sheetName val="Cash_Flow_Working"/>
      <sheetName val="MN_T_B_"/>
      <sheetName val="Data_I_(2)"/>
      <sheetName val="rEFERENCES_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Rate_analysis13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工程量"/>
      <sheetName val="Sheet Index"/>
      <sheetName val="11"/>
      <sheetName val="70_x0000_,/0_x0000_s«_x0008_i_x"/>
      <sheetName val="[SHOPLIST.xls][SHOPLIST.xls]70"/>
      <sheetName val="Trade Summary"/>
      <sheetName val="[SHOPLIST.xls]/VWVU))tÏØ0__4"/>
      <sheetName val="Report"/>
      <sheetName val="PROCTOR"/>
      <sheetName val="Status Summary"/>
      <sheetName val="Calculations"/>
      <sheetName val="PB"/>
      <sheetName val="Model"/>
      <sheetName val="CONSTRUCTION COMPONENT"/>
      <sheetName val="Summary "/>
      <sheetName val="B04-A - DIA SUDEER"/>
      <sheetName val="04D - Tanmyat"/>
      <sheetName val="13- B04-B &amp; C"/>
      <sheetName val=" SITE 09 B04-B&amp;C-AFAQ"/>
      <sheetName val="02"/>
      <sheetName val="03"/>
      <sheetName val="04"/>
      <sheetName val="01"/>
      <sheetName val="钢筋"/>
      <sheetName val="PLT-SUM"/>
      <sheetName val="Data Validation"/>
      <sheetName val="TOSHIBA-Structure"/>
      <sheetName val="NKC6"/>
      <sheetName val="Div26 - Elect"/>
      <sheetName val="CHUNG CU CARRILON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LANGUAGE"/>
      <sheetName val="EE-PROP"/>
      <sheetName val="Cost_any"/>
      <sheetName val="Set"/>
      <sheetName val="Laundry"/>
      <sheetName val="Estimate for approval"/>
      <sheetName val="Tables"/>
      <sheetName val="KP1590_E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ce"/>
      <sheetName val="[SHOPLIST.xls]/VWVU))tÏØ0__5"/>
      <sheetName val="[SHOPLIST.xls]/VWVU))tÏØ0__6"/>
      <sheetName val="[SHOPLIST.xls]/VWVU))tÏØ0__7"/>
      <sheetName val="DDL"/>
      <sheetName val="70,/0s«iÆøí¬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Det_Des"/>
      <sheetName val="DRUM"/>
      <sheetName val="Qty-UG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Drop Down Data"/>
      <sheetName val="Rules "/>
      <sheetName val="L3-WBS Mapping"/>
      <sheetName val="BAFO CCL Submission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_SHOPLIST.xls__SHOPLIST.xls_70_"/>
      <sheetName val="_SHOPLIST.xls__SHOPLIST.xls_70,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PDT(L)1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공문"/>
      <sheetName val="____ ___ __"/>
      <sheetName val="税费"/>
      <sheetName val="Comp equip"/>
      <sheetName val="CIF COST ITEM"/>
      <sheetName val="Rates for public areas"/>
      <sheetName val="slipsumpR"/>
      <sheetName val="S"/>
      <sheetName val="AOP Summary-2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[SHOPLIST.xls][SHOPLIST.xls]/VW"/>
      <sheetName val="4"/>
      <sheetName val="Core Data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SCHEDULE"/>
      <sheetName val="Recon Template"/>
      <sheetName val="[SHOPLIST.xls]/VWVU))tÏØ0__8"/>
      <sheetName val="[SHOPLIST.xls]/VWVU))tÏØ0__9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New_Bld"/>
      <sheetName val="Sec__A-PQ"/>
      <sheetName val="Preamble_B"/>
      <sheetName val="Sec__C-Dayworks"/>
      <sheetName val="d5_"/>
      <sheetName val="Finansal_tamamlanma_Eğrisi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P-Sum-Cab"/>
      <sheetName val="B2-DV No.02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ICM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[SHOPLIST.xls]70_x0000_,/0_x0000_s«_x0008_i_x"/>
      <sheetName val="HWDG"/>
      <sheetName val="ARBQ"/>
      <sheetName val="Abs PMRL"/>
      <sheetName val="Master data"/>
      <sheetName val="Build-up"/>
      <sheetName val="BOQ.1.92"/>
      <sheetName val="[SHOPLIST_xls]70_"/>
      <sheetName val="Bill No.1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Pivots"/>
      <sheetName val="Basic Rate"/>
      <sheetName val="MASTER_RATE ANALYSIS"/>
      <sheetName val="BQLIST"/>
      <sheetName val="[SHOPLIST.xls]70,/0s«iÆøí¬"/>
      <sheetName val="[SHOPLIST_xls][SH"/>
      <sheetName val="/VWVU))"/>
      <sheetName val="701"/>
      <sheetName val="70,1"/>
      <sheetName val="[SHOPLIST_xls][S1"/>
      <sheetName val="702"/>
      <sheetName val="70,2"/>
      <sheetName val="[SHOPLIST_xls][S2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Validation"/>
      <sheetName val="MAIN SUMMARY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P1926-H2B Pkg 2A&amp;2B"/>
      <sheetName val="P1940-H2B Pkg 1 Guestrooms"/>
      <sheetName val="P1929-DHCT"/>
      <sheetName val="Other Cost Norms"/>
      <sheetName val="Rate_analysis15"/>
      <sheetName val="Balance_Sheet"/>
      <sheetName val="Specialist"/>
      <sheetName val="Manpower"/>
      <sheetName val="Deliverables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L (4)"/>
      <sheetName val="[SHOPLIST.xls]/VWVU))tÏØ0__10"/>
      <sheetName val="[SHOPLIST.xls]/VWVU))tÏØ0__11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[SHOPLIST_xls]/VWVU))tÏØ0__61"/>
      <sheetName val="Sheet_Index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B-3_2_EB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2gii"/>
      <sheetName val="CPA33-34"/>
      <sheetName val="Indices"/>
      <sheetName val="conc-foot-gradeslab"/>
      <sheetName val="집계표"/>
      <sheetName val="개시대사 (2)"/>
      <sheetName val="SLHW"/>
      <sheetName val="Process"/>
      <sheetName val="Refinery"/>
      <sheetName val="Fructose"/>
      <sheetName val="Utilities"/>
      <sheetName val="Pipesizes"/>
      <sheetName val="TBEAM"/>
      <sheetName val="T&amp;M"/>
      <sheetName val="المعادلات"/>
      <sheetName val="TABLO-3"/>
      <sheetName val="Transport"/>
      <sheetName val="Indirect"/>
      <sheetName val="Wordsdata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[SHOPLIST.xls]70_x005f_x0000_,/0_x000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SI 22"/>
      <sheetName val="TO List"/>
      <sheetName val="Qualifications"/>
      <sheetName val="CCTV DATA"/>
      <sheetName val="_SHOPLIST_xls_70,_0_x000"/>
      <sheetName val="CIF_COST_ITEM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Ref Arch"/>
      <sheetName val="Gene��_x0008_i_x0000__x0000__x0014__x0000_0."/>
      <sheetName val="70_x0000_,/0_x0000_s�_x0008_i_x0000_��_x0003_��_x0008_i_x0000_"/>
      <sheetName val="Top_sh_x0000__x0000__x0001_Ԁ"/>
      <sheetName val="Portfolio List"/>
      <sheetName val="[SHOPLIST_xls]/VWVU))tÏØ0  "/>
      <sheetName val="Staff"/>
      <sheetName val="Staff OLD "/>
      <sheetName val=" Estimate  "/>
      <sheetName val="Equip."/>
      <sheetName val="Book1"/>
      <sheetName val="6.2 Floor Finishes"/>
      <sheetName val="Initial Data"/>
      <sheetName val="Package Status"/>
      <sheetName val="3"/>
      <sheetName val="Appendix-A -GRAND SUMMARY"/>
      <sheetName val="D9 (New Rate)"/>
      <sheetName val="BORDGC"/>
      <sheetName val="Drop down"/>
      <sheetName val="Cumulative Rail "/>
      <sheetName val="BoQ-22-8-2019"/>
      <sheetName val="Tech"/>
      <sheetName val="WATER DUCT - IC 21"/>
      <sheetName val="Asset Desc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Joseph Record"/>
      <sheetName val="Account Codes"/>
      <sheetName val="Rates_for_public_areas"/>
      <sheetName val="Ledger"/>
      <sheetName val="Data "/>
      <sheetName val="[SHOPLIST_xls][SHOPLIST_xls]/VW"/>
      <sheetName val="[SHOPLIST.xls]70,/0s«i_x"/>
      <sheetName val="Div Summary"/>
      <sheetName val="ConferenceCentre_옰ʒ䄂ʒ鵠ʐ䄂ʒ閐̐脭め_x0005_"/>
      <sheetName val="_board7"/>
      <sheetName val="_boaboard (1)"/>
      <sheetName val="Detail Page"/>
      <sheetName val="Micro"/>
      <sheetName val="Div 10-Specialities "/>
      <sheetName val="MALE &amp; FEMALE "/>
      <sheetName val="DISABLE"/>
      <sheetName val="VIP"/>
      <sheetName val="ABLUTION"/>
      <sheetName val="JANITOR"/>
      <sheetName val="FLOOR AND CEILING"/>
      <sheetName val="area comp 2011 01 18 (2)"/>
      <sheetName val="Bill3-Basement"/>
      <sheetName val="drop down lists"/>
      <sheetName val="PH 5"/>
      <sheetName val="BM"/>
      <sheetName val="IO"/>
      <sheetName val="FAL intern"/>
      <sheetName val="Electrical_database"/>
      <sheetName val="Weekly"/>
      <sheetName val="S-Curve Update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Core_Data"/>
      <sheetName val="P1926-H2B_Pkg_2A&amp;2B"/>
      <sheetName val="P1940-H2B_Pkg_1_Guestrooms"/>
      <sheetName val="Recon_Template"/>
      <sheetName val="WIP"/>
      <sheetName val="MI"/>
      <sheetName val="[SHOPLIST.xls]/VWVU))tÏØ0__12"/>
      <sheetName val="[SHOPLIST.xls]/VWVU))tÏØ0__17"/>
      <sheetName val="[SHOPLIST.xls]/VWVU))tÏØ0__16"/>
      <sheetName val="[SHOPLIST.xls]/VWVU))tÏØ0__14"/>
      <sheetName val="[SHOPLIST.xls]/VWVU))tÏØ0__13"/>
      <sheetName val="[SHOPLIST.xls]/VWVU))tÏØ0__15"/>
      <sheetName val="[SHOPLIST.xls]/VWVU))tÏØ0__18"/>
      <sheetName val="[SHOPLIST.xls]/VWVU))tÏØ0__19"/>
      <sheetName val="[SHOPLIST.xls]70,/0s«iÆøí¬i1"/>
      <sheetName val="[SHOPLIST.xls]70,/0s«_iÆø_í¬"/>
      <sheetName val="[SHOPLIST.xls]70,/0s«iÆøí¬i2"/>
      <sheetName val="[SHOPLIST.xls]70,/0s«iÆøí¬i3"/>
      <sheetName val="Drop_Down_Data"/>
      <sheetName val="Rules_"/>
      <sheetName val="L3-WBS_Mapping"/>
      <sheetName val="BAFO_CCL_Submission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quotation_"/>
      <sheetName val="Bill_5_-_Carpark"/>
      <sheetName val="BOQ_-_summary__3"/>
      <sheetName val="NKSC_thue"/>
      <sheetName val="05__Data_Cash_Flow"/>
      <sheetName val="MTO_REV_2(ARMOR)"/>
      <sheetName val="Drop_Down_Data1"/>
      <sheetName val="Rules_1"/>
      <sheetName val="L3-WBS_Mapping1"/>
      <sheetName val="BAFO_CCL_Submission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MFG"/>
      <sheetName val="Surbhi"/>
      <sheetName val="XL4Test5"/>
      <sheetName val="P-Ins &amp; Bonds"/>
      <sheetName val="Basic_Rate"/>
      <sheetName val="MASTER_RATE_ANALYSIS"/>
      <sheetName val="P-Ins_&amp;_Bonds"/>
      <sheetName val="BFS"/>
      <sheetName val="National"/>
      <sheetName val="intr_stool_brkup_x0000_"/>
      <sheetName val="BQMPALOC"/>
      <sheetName val="COLUMNS"/>
      <sheetName val="VESSELS "/>
      <sheetName val="[SHOPLIST.xls]70___0_s__i_____2"/>
      <sheetName val="[SHOPLIST.xls]_VW__VU_________2"/>
      <sheetName val="[SHOPLIST.xls]_VW__VU_________3"/>
      <sheetName val="[SHOPLIST.xls][SHOPLIST.xls]7_2"/>
      <sheetName val="[SHOPLIST.xls][SHOPLIST.xls]__2"/>
      <sheetName val="[SHOPLIST.xls][SHOPLIST.xls]7_3"/>
      <sheetName val="[SHOPLIST.xls]70___0_s__i_____3"/>
      <sheetName val="[SHOPLIST.xls]70_x005f_x0000___0_x0_2"/>
      <sheetName val="[SHOPLIST.xls][SHOPLIST.xls]__3"/>
      <sheetName val="[SHOPLIST.xls][SHOPLIST.xls]__4"/>
      <sheetName val="[SHOPLIST.xls][SHOPLIST.xls]__5"/>
      <sheetName val="[SHOPLIST.xls][SHOPLIST.xls]__6"/>
      <sheetName val="[SHOPLIST.xls][SHOPLIST.xls]__7"/>
      <sheetName val="[SHOPLIST.xls]70___0_s__i_____4"/>
      <sheetName val="[SHOPLIST.xls][SHOPLIST.xls]7_4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_xls]7_7"/>
      <sheetName val="[SHOPLIST.xls][SHOPLIST_xls]7_8"/>
      <sheetName val="[SHOPLIST.xls][SHOPLIST.xls]__8"/>
      <sheetName val="[SHOPLIST.xls][SHOPLIST.xls]7_5"/>
      <sheetName val="[SHOPLIST.xls][SHOPLIST.xls]7_6"/>
      <sheetName val="[SHOPLIST.xls][SHOPLIST.xls]__9"/>
      <sheetName val="[SHOPLIST.xls][SHOPLIST_xls]__2"/>
      <sheetName val="[SHOPLIST.xls][SHOPLIST_xls]__3"/>
      <sheetName val="[SHOPLIST.xls][SHOPLIST_xls]__4"/>
      <sheetName val="[SHOPLIST.xls][SHOPLIST_xls]7_9"/>
      <sheetName val="[SHOPLIST.xls][SHOPLIST_xls]__5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_10"/>
      <sheetName val="[SHOPLIST.xls][SHOPLIST.xls]_11"/>
      <sheetName val="[SHOPLIST.xls][SHOPLIST.xls]_12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.xls]_13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[SHOPLIST.xls]_14"/>
      <sheetName val="[SHOPLIST.xls][SHOPLIST.xls]_15"/>
      <sheetName val="[SHOPLIST.xls][SHOPLIST.xls]7_7"/>
      <sheetName val="[SHOPLIST.xls][SHOPLIST.xls]_16"/>
      <sheetName val="[SHOPLIST.xls][SHOPLIST.xls]_17"/>
      <sheetName val="[SHOPLIST.xls][SHOPLIST.xls]7_8"/>
      <sheetName val="[SHOPLIST.xls]/VWVU))"/>
      <sheetName val="[SHOPLIST.xls]70_x005f_x005f_x005f_x0000__2"/>
      <sheetName val="[SHOPLIST.xls]_SHOPLIST_xls_101"/>
      <sheetName val="[SHOPLIST.xls]_SHOPLIST_xls_102"/>
      <sheetName val="[SHOPLIST.xls]_SHOPLIST_xls_103"/>
      <sheetName val="5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BULD.3"/>
      <sheetName val="BLOCK K"/>
      <sheetName val="제출내역 (2)"/>
      <sheetName val="예가표"/>
      <sheetName val="BREAKDOWN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Démol."/>
      <sheetName val="Ravalement"/>
      <sheetName val="GAE8'97"/>
      <sheetName val="Overall"/>
      <sheetName val="ورقة2"/>
      <sheetName val="LTR-2"/>
      <sheetName val="MATERIALS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_VWVU))tÏØ0__13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Div_07_Thermal_&amp;_Moisture2"/>
      <sheetName val="Data_Validation2"/>
      <sheetName val="Div26_-_Elect2"/>
      <sheetName val="CHUNG_CU_CARRILON2"/>
      <sheetName val="[SHOPLIST_xls][SHOPLIST_xls][11"/>
      <sheetName val="_SHOPLIST_xls_708"/>
      <sheetName val="_SHOPLIST_xls_70,_0s«iÆøí¬i8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Site_Dev_BOQ11"/>
      <sheetName val="AOP_Summary-23"/>
      <sheetName val="Dash_board11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Appendix_B4"/>
      <sheetName val="2F_회의실견적(5_14_일대)4"/>
      <sheetName val="_HIT-&gt;HMC_견적(3900)4"/>
      <sheetName val="Balance_Sheet1"/>
      <sheetName val="Estimate_for_approval1"/>
      <sheetName val="Summary_1"/>
      <sheetName val="B04-A_-_DIA_SUDEER1"/>
      <sheetName val="04D_-_Tanmyat1"/>
      <sheetName val="13-_B04-B_&amp;_C1"/>
      <sheetName val="_SITE_09_B04-B&amp;C-AFAQ1"/>
      <sheetName val="[SHOPLIST_xls]/VWVU))tÏØ0__60"/>
      <sheetName val="[SHOPLIST_xls][SHOPLIST_xls]728"/>
      <sheetName val="Sheet_Index1"/>
      <sheetName val="Status_Summary2"/>
      <sheetName val="Sec__A-PQ2"/>
      <sheetName val="Preamble_B2"/>
      <sheetName val="Sec__C-Dayworks2"/>
      <sheetName val="d5_2"/>
      <sheetName val="Asset_Allocation_(CR)2"/>
      <sheetName val="Project_Benchmarking2"/>
      <sheetName val="1_-_Main_Building2"/>
      <sheetName val="1_-_Summary2"/>
      <sheetName val="2_-_Landscaping_Works2"/>
      <sheetName val="2_-_Summary2"/>
      <sheetName val="4_-_Bldg_Infra2"/>
      <sheetName val="4_-_Summary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BOQ_1_92"/>
      <sheetName val="[SHOPLIST_xls]/VWVU))tÏØ0__62"/>
      <sheetName val="[SHOPLIST_xls]/VWVU))tÏØ0__63"/>
      <sheetName val="Abs_PMRL"/>
      <sheetName val="_SHOPLIST_xls__SHOPLIST_xls_704"/>
      <sheetName val="_SHOPLIST_xls__SHOPLIST_xls_705"/>
      <sheetName val="[SHOPLIST_xls]/VWVU))tÏØ0__81"/>
      <sheetName val="[SHOPLIST_xls]/VWVU))tÏØ0__91"/>
      <sheetName val="_SHOPLIST_xls__SHOPLIST_xls_706"/>
      <sheetName val="___________2"/>
      <sheetName val="[SHOPLIST_xls]70_1"/>
      <sheetName val="B2-DV_No_02"/>
      <sheetName val="[SHOPLIST_xls]70,/0s«i_x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Landscape No.1"/>
      <sheetName val="MEP No.3"/>
      <sheetName val="[SH"/>
      <sheetName val="70_"/>
      <sheetName val="703"/>
      <sheetName val="70,/0s«iÆøí¬i4"/>
      <sheetName val="[SHOPLIST.xls]/VW"/>
      <sheetName val="70,/0s«iÆøí¬i5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Item List OLD"/>
      <sheetName val="KEYFIGURES"/>
      <sheetName val="GFA_HQ_Building32"/>
      <sheetName val="GFA_Conference31"/>
      <sheetName val="BQ_External31"/>
      <sheetName val="Graph_Data_(DO_NOT_PRINT)30"/>
      <sheetName val="StattCo_yCharges30"/>
      <sheetName val="Penthouse_Apartment30"/>
      <sheetName val="LABOUR_HISTOGRAM31"/>
      <sheetName val="Chiet_tinh_dz2230"/>
      <sheetName val="Chiet_tinh_dz3530"/>
      <sheetName val="@risk_rents_and_incentives30"/>
      <sheetName val="Car_park_lease30"/>
      <sheetName val="Net_rent_analysis30"/>
      <sheetName val="Poz-1_30"/>
      <sheetName val="Lab_Cum_Hist30"/>
      <sheetName val="Raw_Data30"/>
      <sheetName val="Bill_No__230"/>
      <sheetName val="CT_Thang_Mo30"/>
      <sheetName val="budget_summary_(2)29"/>
      <sheetName val="Budget_Analysis_Summary29"/>
      <sheetName val="LEVEL_SHEET30"/>
      <sheetName val="SPT_vs_PHI30"/>
      <sheetName val="CT__PL29"/>
      <sheetName val="Projet,_methodes_&amp;_couts29"/>
      <sheetName val="Risques_majeurs_&amp;_Frais_Ind_29"/>
      <sheetName val="FOL_-_Bar30"/>
      <sheetName val="intr_stool_brkup29"/>
      <sheetName val="Tender_Summary30"/>
      <sheetName val="Insurance_Ext30"/>
      <sheetName val="Customize_Your_Invoice30"/>
      <sheetName val="HVAC_BoQ30"/>
      <sheetName val="Body_Sheet29"/>
      <sheetName val="1_0_Executive_Summary29"/>
      <sheetName val="Rate_analysis16"/>
      <sheetName val="Top_sheet29"/>
      <sheetName val="Ap_A27"/>
      <sheetName val="SHOPLIST_xls26"/>
      <sheetName val="Bill_228"/>
      <sheetName val="2_Div_14_27"/>
      <sheetName val="beam-reinft-IIInd_floor26"/>
      <sheetName val="beam-reinft-machine_rm26"/>
      <sheetName val="Bill_127"/>
      <sheetName val="Bill_327"/>
      <sheetName val="Bill_427"/>
      <sheetName val="Bill_527"/>
      <sheetName val="Bill_627"/>
      <sheetName val="Bill_727"/>
      <sheetName val="POWER_ASSUMPTIONS26"/>
      <sheetName val="Invoice_Summary26"/>
      <sheetName val="PROJECT_BRIEF27"/>
      <sheetName val="Civil_Boq25"/>
      <sheetName val="C_(3)27"/>
      <sheetName val="Dubai_golf26"/>
      <sheetName val="WITHOUT_C&amp;I_PROFIT_(3)25"/>
      <sheetName val="HIRED_LABOUR_CODE23"/>
      <sheetName val="PA-_Consutant_23"/>
      <sheetName val="foot-slab_reinft23"/>
      <sheetName val="Softscape_Buildup25"/>
      <sheetName val="Mat'l_Rate25"/>
      <sheetName val="VALVE_CHAMBERS22"/>
      <sheetName val="Fire_Hydrants22"/>
      <sheetName val="B_GATE_VALVE22"/>
      <sheetName val="Sub_G1_Fire22"/>
      <sheetName val="Sub_G12_Fire22"/>
      <sheetName val="Activity_List25"/>
      <sheetName val="BILL_COV23"/>
      <sheetName val="Ra__stair23"/>
      <sheetName val="DETAILED__BOQ23"/>
      <sheetName val="M-Book_for_Conc23"/>
      <sheetName val="M-Book_for_FW23"/>
      <sheetName val="Materials_Cost(PCC)22"/>
      <sheetName val="India_F&amp;S_Template22"/>
      <sheetName val="IO_LIST22"/>
      <sheetName val="Material_22"/>
      <sheetName val="Quote_Sheet22"/>
      <sheetName val="Day_work22"/>
      <sheetName val="Working_for_RCC21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Elemental_Buildup20"/>
      <sheetName val="Eq__Mobilization21"/>
      <sheetName val="w't_table20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BOQ_Direct_selling_cost22"/>
      <sheetName val="CHART_OF_ACCOUNTS21"/>
      <sheetName val="B185-B-9_121"/>
      <sheetName val="B185-B-9_221"/>
      <sheetName val="Material_List_20"/>
      <sheetName val="E-Bill_No_6_A-O21"/>
      <sheetName val="/VWVU))tÏØ0__23"/>
      <sheetName val="B09_121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PMWeb_data21"/>
      <sheetName val="PointNo_520"/>
      <sheetName val="SS_MH21"/>
      <sheetName val="2_2)Revised_Cash_Flow20"/>
      <sheetName val="입찰내역_발주처_양식20"/>
      <sheetName val="/VWVU))tÏØ0__22"/>
      <sheetName val="LIST_DO_NOT_REMOVE19"/>
      <sheetName val="Index_List20"/>
      <sheetName val="Type_List20"/>
      <sheetName val="File_Types20"/>
      <sheetName val="Chiet_t20"/>
      <sheetName val="Staffing_and_Rates_IA20"/>
      <sheetName val="Employee_List18"/>
      <sheetName val="PRECAST_lightconc-II22"/>
      <sheetName val="final_abstract22"/>
      <sheetName val="B6_2_19"/>
      <sheetName val="Project_Cost_Breakdown18"/>
      <sheetName val="Summary_of_Work18"/>
      <sheetName val="Item-_Compact18"/>
      <sheetName val="E_&amp;_R18"/>
      <sheetName val="Staff_Acco_18"/>
      <sheetName val="TBAL9697_-group_wise__sdpl18"/>
      <sheetName val="SITE_WORK17"/>
      <sheetName val="Рабочий_лист17"/>
      <sheetName val="PT_141-_Site_A_Landscape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d-safe_DELUXE17"/>
      <sheetName val="Back_up17"/>
      <sheetName val="INDIGINEOUS_ITEMS_17"/>
      <sheetName val="train_cash17"/>
      <sheetName val="accom_cash17"/>
      <sheetName val="Mall_waterproofing17"/>
      <sheetName val="MSCP_waterproofing17"/>
      <sheetName val="Duct_Accesories17"/>
      <sheetName val="????_???_??17"/>
      <sheetName val="Labour_&amp;_Plant17"/>
      <sheetName val="Ave_wtd_rates17"/>
      <sheetName val="Debits_as_on_12_04_0817"/>
      <sheetName val="STAFFSCHED_17"/>
      <sheetName val="TRIAL_BALANCE17"/>
      <sheetName val="[SHOPLIST_xls][SHOPLIST_xls]729"/>
      <sheetName val="Common_Variables17"/>
      <sheetName val="[SHOPLIST_xls]70,/0s«iÆøí¬i17"/>
      <sheetName val="GPL_Revenu_Update17"/>
      <sheetName val="DO_NOT_TOUCH17"/>
      <sheetName val="Work_Type17"/>
      <sheetName val="PROJECT_BRIEF(EX_NEW)17"/>
      <sheetName val="AREA_OF_APPLICATION16"/>
      <sheetName val="Risk_Breakdown_Structure16"/>
      <sheetName val="Geneí¬_i16"/>
      <sheetName val="steel_total16"/>
      <sheetName val="ELE_BOQ16"/>
      <sheetName val="Z-_GENERAL_PRICE_SUMMARY13"/>
      <sheetName val="PPA_Summary13"/>
      <sheetName val="Mix_Design13"/>
      <sheetName val="Resumo_Empreitadas13"/>
      <sheetName val="%_prog_figs_-u5_and_total13"/>
      <sheetName val="_VWVU))tÏØ0__14"/>
      <sheetName val="Floor_Box_14"/>
      <sheetName val="Equipment_Rates12"/>
      <sheetName val="[SHOPLIST_xls]/VW12"/>
      <sheetName val="[SHOPLIST_xls]/VWVU))tÏØ0__64"/>
      <sheetName val="Cashflow_projection12"/>
      <sheetName val="[SHOPLIST_xls][SHOPLIST_xls]730"/>
      <sheetName val="E_H_-_H__W_P_12"/>
      <sheetName val="E__H__Treatment_for_pile_cap12"/>
      <sheetName val="[SHOPLIST_xls][SHOPLIST_xls][12"/>
      <sheetName val="Materials_12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Dash_board12"/>
      <sheetName val="[SHOPLIST_xls]7012"/>
      <sheetName val="[SHOPLIST_xls]70,12"/>
      <sheetName val="Base_BM-rebar12"/>
      <sheetName val="Site_Dev_BOQ12"/>
      <sheetName val="Data_Sheet12"/>
      <sheetName val="tender_allowances12"/>
      <sheetName val="_Summary_BKG_03412"/>
      <sheetName val="BILL_3R12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1_2_Staff_Schedule13"/>
      <sheetName val="Bill_1012"/>
      <sheetName val="[SHOPLIST_xls]/VWVU))tÏØ0__65"/>
      <sheetName val="[SHOPLIST_xls]/VWVU))tÏØ0__66"/>
      <sheetName val="[SHOPLIST_xls]/VWVU))tÏØ0__67"/>
      <sheetName val="[SHOPLIST_xls]70,/0s«_iÆø_í¬_12"/>
      <sheetName val="[SHOPLIST_xls]70?,/0?s«i?Æøí¬12"/>
      <sheetName val="Labour_Costs12"/>
      <sheetName val="BLOCK-A_(MEA_SHEET)12"/>
      <sheetName val="Cost_Heading9"/>
      <sheetName val="Labour_Rate_9"/>
      <sheetName val="D_&amp;_W_sizes9"/>
      <sheetName val="SOPMA_DD9"/>
      <sheetName val="PRICE_INFO9"/>
      <sheetName val="RC_SUMMARY9"/>
      <sheetName val="LABOUR_PRODUCTIVITY-TAV9"/>
      <sheetName val="MATERIAL_PRICES9"/>
      <sheetName val="P-100_MRF_DB_R19"/>
      <sheetName val="Contract_Division10"/>
      <sheetName val="SubContract_Type10"/>
      <sheetName val="Service_Type10"/>
      <sheetName val="Attach_4-189"/>
      <sheetName val="_SHOPLIST_xls_709"/>
      <sheetName val="_SHOPLIST_xls_70,_0s«iÆøí¬i9"/>
      <sheetName val="Ewaan_Show_Kitchen_(2)9"/>
      <sheetName val="Cash_Flow_Working9"/>
      <sheetName val="MN_T_B_9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2F_회의실견적(5_14_일대)5"/>
      <sheetName val="_HIT-&gt;HMC_견적(3900)5"/>
      <sheetName val="Appendix_B5"/>
      <sheetName val="Div_07_Thermal_&amp;_Moisture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[SHOPLIST_xls][SHOPLIST_xls]/V1"/>
      <sheetName val="precast_RC_element3"/>
      <sheetName val="pile_Fabrication3"/>
      <sheetName val="Data_Validation3"/>
      <sheetName val="Div26_-_Elect3"/>
      <sheetName val="CHUNG_CU_CARRILON3"/>
      <sheetName val="[SHOPLIST_xls][SHOPLIST_xls]731"/>
      <sheetName val="B-3_2_EB1"/>
      <sheetName val="[SHOPLIST_xls]/VWVU))tÏØ0__68"/>
      <sheetName val="Core_Data1"/>
      <sheetName val="Trade_Summary1"/>
      <sheetName val="CONSTRUCTION_COMPONENT1"/>
      <sheetName val="[SHOPLIST_xls]/VWVU))tÏØ0__69"/>
      <sheetName val="[SHOPLIST_xls]/VWVU))tÏØ0__70"/>
      <sheetName val="[SHOPLIST_xls]/VWVU))tÏØ0__72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CIF_COST_ITEM1"/>
      <sheetName val="Rates_for_public_areas1"/>
      <sheetName val="Abs_PMRL1"/>
      <sheetName val="Recon_Template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[SHOPLIST_xls][SH1"/>
      <sheetName val="Other_Cost_Norms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[SHOPLIST_xls]70,/0s«iÆøí¬1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Gene��_x0008_i"/>
      <sheetName val="Top_sh"/>
      <sheetName val="Comp_equip1"/>
      <sheetName val="MAIN_SUMMARY"/>
      <sheetName val="6_2_Floor_Finishes"/>
      <sheetName val="개시대사_(2)"/>
      <sheetName val="Cumulative_Rail_"/>
      <sheetName val="Staff_OLD_"/>
      <sheetName val="Contractor_Application1"/>
      <sheetName val="08_MEP_Summary1"/>
      <sheetName val="Addnl_works1"/>
      <sheetName val="B3__Material_on_Site-Detail1"/>
      <sheetName val="[SHOPLIST_xls]70_x005f_x0000_,/0_x000"/>
      <sheetName val="Grand_Summary_"/>
      <sheetName val="Bill_No_01_-_GI_"/>
      <sheetName val="combined_"/>
      <sheetName val="summary-Optional_"/>
      <sheetName val="B14_02_"/>
      <sheetName val="Prov_Sum_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SI_22"/>
      <sheetName val="TO_List"/>
      <sheetName val="CCTV_DATA"/>
      <sheetName val="Initial_Data"/>
      <sheetName val="Package_Status"/>
      <sheetName val="Appendix-A_-GRAND_SUMMARY"/>
      <sheetName val="D9_(New_Rate)"/>
      <sheetName val="_boaboard_(1)"/>
      <sheetName val="Gene��i0_"/>
      <sheetName val="70,/0s�i����i"/>
      <sheetName val="Portfolio_List"/>
      <sheetName val="_Estimate__"/>
      <sheetName val="Equip_"/>
      <sheetName val="Div_Summary"/>
      <sheetName val="Detail_Page"/>
      <sheetName val="Finansal_tamamlanma_Eğrisi3"/>
      <sheetName val="New_Bld3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[SHOPLIST_xls]/VWVU))tÏØ0__73"/>
      <sheetName val="[SHOPLIST_xls]/VWVU))tÏØ0__74"/>
      <sheetName val="[SHOPLIST_xls]/VWVU))tÏØ0__75"/>
      <sheetName val="Joseph_Record"/>
      <sheetName val="Top_s灨ὔ밀ὔ턀"/>
      <sheetName val="Top_s๨ꫝ_x0000__x0000_퀀"/>
      <sheetName val="[SHOPLIST.xls][SHOPLIST.xls]70?"/>
      <sheetName val="_SHOPLIST.xls__VWVU))tÏØ0__5"/>
      <sheetName val="_SHOPLIST.xls__VWVU))tÏØ0__6"/>
      <sheetName val="___________3"/>
      <sheetName val="_SHOPLIST.xls__VWVU))tÏØ0__7"/>
      <sheetName val="___________4"/>
      <sheetName val="Geneí¬_x005f_x0008_"/>
      <sheetName val="70_x005f_x0000_,_0_"/>
      <sheetName val="___________5"/>
      <sheetName val="_SHOPLIST_xls__VWVU))"/>
      <sheetName val="___________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ASD Sum of Parts"/>
      <sheetName val="Bill 3 Boutique"/>
      <sheetName val="Spacing of Delineators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8.0 Programme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-3_2_EB2"/>
      <sheetName val="1_-_Main_Building3"/>
      <sheetName val="1_-_Summary3"/>
      <sheetName val="2_-_Landscaping_Works3"/>
      <sheetName val="2_-_Summary3"/>
      <sheetName val="4_-_Bldg_Infra3"/>
      <sheetName val="4_-_Summary3"/>
      <sheetName val="Trade_Summary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heet_Index2"/>
      <sheetName val="Status_Summary3"/>
      <sheetName val="Balance_Sheet2"/>
      <sheetName val="[SHOPLIST_xls]/VWVU))tÏØ0__76"/>
      <sheetName val="[SHOPLIST_xls]/VWVU))tÏØ0__77"/>
      <sheetName val="Sec__A-PQ3"/>
      <sheetName val="Preamble_B3"/>
      <sheetName val="Sec__C-Dayworks3"/>
      <sheetName val="d5_3"/>
      <sheetName val="AOP_Summary-24"/>
      <sheetName val="CONSTRUCTION_COMPONENT2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Asset_Allocation_(CR)3"/>
      <sheetName val="Project_Benchmarking3"/>
      <sheetName val="Estimate_for_approval2"/>
      <sheetName val="[SHOPLIST_xls][SH2"/>
      <sheetName val="[SHOPLIST_xls]70_2"/>
      <sheetName val="Master_data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Basic_Rate1"/>
      <sheetName val="MASTER_RATE_ANALYSIS1"/>
      <sheetName val="MAIN_SUMMARY1"/>
      <sheetName val="[SHOPLIST_xls]/VWVU))tÏØ0__78"/>
      <sheetName val="[SHOPLIST_xls]/VWVU))tÏØ0__79"/>
      <sheetName val="B2-DV_No_021"/>
      <sheetName val="Other_Cost_Norms1"/>
      <sheetName val="개시대사_(2)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Bill_No_1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L_(4)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Ref_Arch1"/>
      <sheetName val="6_2_Floor_Finishes1"/>
      <sheetName val="Data_1"/>
      <sheetName val="Cumulative_Rail_1"/>
      <sheetName val="[SHOPLIST_xls]/VWVU))tÏØ0__80"/>
      <sheetName val="Staff_OLD_1"/>
      <sheetName val="Account_Codes"/>
      <sheetName val="[SHOPLIST_xls]/VW"/>
      <sheetName val="[SHOPLIST.xls][SHOPLIST.xls]7_9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[SHOPLIST.xls]_26"/>
      <sheetName val="[SHOPLIST.xls][SHOPLIST.xls]_27"/>
      <sheetName val="[SHOPLIST.xls][SHOPLIST.xls]_28"/>
      <sheetName val="[SHOPLIST.xls][SHOPLIST.xls]_29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D_&amp;_W_sizes10"/>
      <sheetName val="SOPMA_DD10"/>
      <sheetName val="Finansal_tamamlanma_Eğrisi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70,/0s«_iÆø_í¬_13"/>
      <sheetName val="[SHOPLIST_xls]70?,/0?s«i?Æøí¬13"/>
      <sheetName val="Data_I_(2)10"/>
      <sheetName val="rEFERENCES_10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P1926-H2B_Pkg_2A&amp;2B2"/>
      <sheetName val="P1940-H2B_Pkg_1_Guestrooms2"/>
      <sheetName val="BOQ_1_922"/>
      <sheetName val="Abs_PMRL2"/>
      <sheetName val="[SHOPLIST_xls]/VWVU))tÏØ0__88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[SHOPLIST_xls]70,/0s«iÆøí¬2"/>
      <sheetName val="Portfolio_List1"/>
      <sheetName val="Initial_Data1"/>
      <sheetName val="Package_Status1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_Estimate__1"/>
      <sheetName val="Equip_1"/>
      <sheetName val="Account_Codes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[SHOPLIST.xls]70___0_s__i_____5"/>
      <sheetName val="[SHOPLIST.xls]_VW__VU_________4"/>
      <sheetName val="[SHOPLIST.xls]_VW__VU_________5"/>
      <sheetName val="[SHOPLIST.xls]70___0_s__i_____6"/>
      <sheetName val="[SHOPLIST.xls]70_x005f_x0000___0_x0_3"/>
      <sheetName val="[SHOPLIST.xls]70___0_s__i_____7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Cost Heaࡤing"/>
      <sheetName val="Reference"/>
      <sheetName val="beam-reinft"/>
      <sheetName val="[SHOPLIST.xls]/VWVU))tÏØ0__20"/>
      <sheetName val="Closing"/>
      <sheetName val="djfx"/>
      <sheetName val="Calendar"/>
      <sheetName val="Sheet9"/>
      <sheetName val="Materials Cost"/>
      <sheetName val="FEVA"/>
      <sheetName val="HO Costs"/>
      <sheetName val="[SHOPLIST.xls]70_x005f_x005f_x005f_x0000__3"/>
      <sheetName val="[SHOPLIST.xls]70___0_s__i_____8"/>
      <sheetName val="Bill No. 3"/>
      <sheetName val="BoQ(2)"/>
      <sheetName val="tower and monopoles "/>
      <sheetName val="Rectangular Duct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S-Curve_Update"/>
      <sheetName val="VESSELS_"/>
      <sheetName val="Milestone"/>
      <sheetName val="Top_s๨ꫝ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_SHOPLIST_xls_318"/>
      <sheetName val="[SHOPLIST.xls]_SHOPLIST_xls_319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[SHOPLIST.xls]70___0_s__i____14"/>
      <sheetName val="[SHOPLIST.xls]_VW__VU________10"/>
      <sheetName val="[SHOPLIST.xls]70___0_s__i____15"/>
      <sheetName val="[SHOPLIST.xls]70_x005f_x0000___0_x0_6"/>
      <sheetName val="[SHOPLIST.xls]70___0_s__i____16"/>
      <sheetName val="[SHOPLIST.xls]_VW__VU________11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_SHOPLIST_xls_464"/>
      <sheetName val="[SHOPLIST.xls]_SHOPLIST_xls_465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70_x005f_x005f_x005f_x0000__5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SHOPLIST_xls_583"/>
      <sheetName val="[SHOPLIST.xls]_VW__VU________15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Income Statement"/>
      <sheetName val="[SHOPLIST.xls]70,/0s«iÆøí¬i4"/>
      <sheetName val="[SHOPLIST.xls]70,/0s«iÆøí¬i5"/>
      <sheetName val="Product Sheet40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SUBS SUM"/>
      <sheetName val="inter"/>
      <sheetName val="MSH51C"/>
      <sheetName val="_SHOPLIST.xls_70_x005f_x0000_,_0_x000"/>
      <sheetName val="Administrative Prices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Unit cost- Drain-Protection-1 "/>
      <sheetName val="Unit cost- Drain-Protection-2"/>
      <sheetName val="Non-Positioin Summary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B.Room W.Done Progress"/>
      <sheetName val="SUMMARY (ROOM)"/>
      <sheetName val="W.D Prgress Public area"/>
      <sheetName val="SUMMARY Public"/>
      <sheetName val="Comparision"/>
      <sheetName val="Data Works"/>
      <sheetName val="Works"/>
      <sheetName val="UC-Testing"/>
      <sheetName val="Control Panel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[SHOPLIST.xls]70_x0000_,/0_x000"/>
      <sheetName val="Cost Rates"/>
      <sheetName val="LOOKUP(MM)"/>
      <sheetName val="간접비내역-1"/>
      <sheetName val="DVM Sizing Calculator- 10 ips 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[SHOPLIST.xls]/VWVU))tÏØ0__21"/>
      <sheetName val="[SHOPLIST.xls]/VWVU))tÏØ0__22"/>
      <sheetName val="[SHOPLIST.xls]/VWVU))tÏØ0__23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HSBC"/>
      <sheetName val="REBAR"/>
      <sheetName val="Cost Summary"/>
      <sheetName val="Cost Summary SD"/>
      <sheetName val="Schedule S-Curve Revision#3"/>
      <sheetName val="2.223M_due to adj profit"/>
      <sheetName val="BT3-Package 05"/>
      <sheetName val="BOQ-Civil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プロジェクト概要"/>
      <sheetName val="[SHOPLIST.xls]70,/0s�i����i"/>
      <sheetName val="Mp-team 1"/>
      <sheetName val="1 Summary"/>
      <sheetName val="co-no.2"/>
      <sheetName val="Lstsub"/>
      <sheetName val="Arch"/>
      <sheetName val="DB"/>
      <sheetName val="DIRLBR"/>
      <sheetName val="2.0 Cover Sum"/>
      <sheetName val="Kur"/>
      <sheetName val="HAKEDİŞ "/>
      <sheetName val="keşif özeti"/>
      <sheetName val="Katsayılar"/>
      <sheetName val="DVL"/>
      <sheetName val="8_0_Programm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Démol_"/>
      <sheetName val="[SHOPLIST_xls][SHOPLIST_xls]70?"/>
      <sheetName val="Spacing_of_Delineators"/>
      <sheetName val="BULD_3"/>
      <sheetName val="BLOCK_K"/>
      <sheetName val="제출내역_(2)"/>
      <sheetName val="[SHOPLIST.xls][SHOPLIST_xls]/VW"/>
      <sheetName val="Schedules PL"/>
      <sheetName val="Schedules BS"/>
      <sheetName val="STOCKWTG"/>
      <sheetName val="POLY"/>
      <sheetName val="Advance Recovery"/>
      <sheetName val="SC Cost FEB 03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S-Curve_Update1"/>
      <sheetName val="VESSELS_1"/>
      <sheetName val="[SHOPLIST_xls]70_x005f_x0000_,/0_x00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Démol_1"/>
      <sheetName val="Spacing_of_Delineators1"/>
      <sheetName val="P-Ins_&amp;_Bonds1"/>
      <sheetName val="Item_List_OLD"/>
      <sheetName val="JAN"/>
      <sheetName val="[SHOPLIST_xls][SHOPLIST_xls]7_2"/>
      <sheetName val="[SHOPLIST_xls][SHOPLIST_xls]7_3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hiddenSheet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Index sheet"/>
      <sheetName val="URA-C1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Note"/>
      <sheetName val="Tender Stage"/>
      <sheetName val="Delay Clasifications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GRAPH_DATA"/>
      <sheetName val=" N Finansal Eğri"/>
      <sheetName val="Qty SR"/>
      <sheetName val="EW SR"/>
      <sheetName val="satış planı (2)"/>
      <sheetName val="Tahsilat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Macro custom function"/>
      <sheetName val="Bill_3_Boutique"/>
      <sheetName val="Landscape_No_1"/>
      <sheetName val="MEP_No_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Gene��i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[SHOPLIST_xls][SHOPLIST_xls]759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Inventory "/>
      <sheetName val="total"/>
      <sheetName val="PA Milestones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footing for SP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Income_Statement"/>
      <sheetName val="SI_223"/>
      <sheetName val="TO_List3"/>
      <sheetName val="CCTV_DATA3"/>
      <sheetName val="FAL_intern3"/>
      <sheetName val="foot-slab_rein"/>
      <sheetName val="G29A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[SHOPLIST_xls]70,/0s«_iÆø_í¬3"/>
      <sheetName val="[SHOPLIST_xls]70,/0s«iÆøí¬i23"/>
      <sheetName val="[SHOPLIST_xls]70,/0s«iÆøí¬i33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Data_Works"/>
      <sheetName val="Control_Panel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Cost_Heaࡤing"/>
      <sheetName val="[SHOPLIST_xls]_VW__VU________10"/>
      <sheetName val="RBD_ENG"/>
      <sheetName val="RBD_SLD_RLD"/>
      <sheetName val="V_Summary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Front Sheet"/>
      <sheetName val="Indirect Costs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[SHOPLIST_xls]70___0_s__i____26"/>
      <sheetName val="HAKEDİŞ_"/>
      <sheetName val="keşif_özeti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[SHOPLIST_xls]70,/0s�i����i"/>
      <sheetName val="_SHOPLIST_xls__SH1"/>
      <sheetName val="_SHOPLIST_xls_70_1"/>
      <sheetName val="_SHOPLIST_xls_70,_0s«iÆøí¬1"/>
      <sheetName val="PRO_DCI"/>
      <sheetName val="IS"/>
      <sheetName val="Configurations"/>
      <sheetName val="Technical"/>
      <sheetName val="contents "/>
      <sheetName val="Div.8 - Opening"/>
      <sheetName val="Div .9- Finishes"/>
      <sheetName val="Total "/>
      <sheetName val="Currency Rate"/>
      <sheetName val="REQ_REMARKS"/>
      <sheetName val="Services_InitialEst_UtilityServ"/>
      <sheetName val="Msw-study"/>
      <sheetName val="BF2001"/>
      <sheetName val="شهادة الدفع"/>
      <sheetName val="BUR"/>
      <sheetName val="AN"/>
      <sheetName val="Beach Villas"/>
      <sheetName val="Overwater Villas"/>
      <sheetName val="Presidential Villa"/>
      <sheetName val="Price List"/>
      <sheetName val="Total_PrC-Goldi"/>
      <sheetName val="Cost Factor Sheet"/>
      <sheetName val="Load Sch, Cable Sel &amp; Qty"/>
      <sheetName val="Factor Sheet"/>
      <sheetName val="Price Sheet"/>
      <sheetName val="Fdata"/>
      <sheetName val="Fee Rate Summary"/>
      <sheetName val="NPV"/>
      <sheetName val="P Staff fac"/>
      <sheetName val="foot-slab_reinø"/>
      <sheetName val="Internal"/>
      <sheetName val="Summary year Plan"/>
      <sheetName val="RateAnalysis"/>
      <sheetName val="maingirder"/>
      <sheetName val="basic-data"/>
      <sheetName val="Enquire"/>
      <sheetName val="ROY"/>
      <sheetName val="12"/>
      <sheetName val="BS "/>
      <sheetName val="Accounts"/>
      <sheetName val="70_x005f_x0000_,/0_x005f_x0000_"/>
      <sheetName val="FSA"/>
      <sheetName val="MPC"/>
      <sheetName val="sc"/>
      <sheetName val="Structured Cabling"/>
      <sheetName val="#3E1_GCR"/>
      <sheetName val="Dropdown Attributes"/>
      <sheetName val="Utility Summary"/>
      <sheetName val="h-013211-2"/>
      <sheetName val="All BGL List"/>
      <sheetName val="Budget Config"/>
      <sheetName val="All Department List"/>
      <sheetName val="Matl"/>
      <sheetName val="PASARELA"/>
      <sheetName val="F4-F7"/>
      <sheetName val="Doi so"/>
      <sheetName val="토공"/>
      <sheetName val="CỘT + VÁCH B2-B4"/>
      <sheetName val="Attachment 1"/>
      <sheetName val="[SHOPLIST_xls]70,/0s«iÆøí¬i24"/>
      <sheetName val="14267"/>
      <sheetName val="shuttering"/>
      <sheetName val="CFS3"/>
      <sheetName val="[SHOPLIST_xls]70,/0_x000"/>
      <sheetName val="BT3-Package_05"/>
      <sheetName val="Sheet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DVM_Sizing_Calculator-_10_ips_"/>
      <sheetName val="Cost_Rates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satış_planı_(2)"/>
      <sheetName val="IPL_SCHEDULE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2.2 STAFF Scedule"/>
      <sheetName val="SEX"/>
      <sheetName val="PLUMBING WORK ADDITIONS"/>
      <sheetName val="cables"/>
      <sheetName val="foot-slab_reinl"/>
      <sheetName val="Admin TAKE OFF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pacing_of_Delineators2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Tender_Stage1"/>
      <sheetName val="Delay_Clasifications1"/>
      <sheetName val="PA_Milestones1"/>
      <sheetName val="Dropdown Lists"/>
      <sheetName val="AOR"/>
      <sheetName val="SGOLD FEB"/>
      <sheetName val="VC2 8.98"/>
      <sheetName val="EST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_xls]70,/0s«_iÆø_í¬4"/>
      <sheetName val="[SHOPLIST_xls]70,/0s«iÆøí¬i25"/>
      <sheetName val="[SHOPLIST_xls]70,/0s«iÆøí¬i34"/>
      <sheetName val="_boaboard_(1)2"/>
      <sheetName val="[SHOPLIST_xls]70,/0s«iÆøí¬i26"/>
      <sheetName val="Joseph_Record4"/>
      <sheetName val="[SHOPLIST_xls]70,/0s«iÆøí¬i112"/>
      <sheetName val="[SHOPLIST_xls]70,/0s«_iÆø_í¬5"/>
      <sheetName val="[SHOPLIST_xls]70,/0s«iÆøí¬i27"/>
      <sheetName val="[SHOPLIST_xls]70,/0s«iÆøí¬i35"/>
      <sheetName val="Drop_down3"/>
      <sheetName val="_boaboard_(1)3"/>
      <sheetName val="12. Ins &amp; Bonds"/>
      <sheetName val="3. Staff Facilities"/>
      <sheetName val="11. Clients Requirements"/>
      <sheetName val="Legal Risk Analysis"/>
      <sheetName val="pri-com"/>
      <sheetName val="Detail In Door Stad"/>
      <sheetName val="M-480"/>
      <sheetName val="M-519"/>
      <sheetName val=" Est 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09. DATABASE"/>
      <sheetName val="Chi tiet gia DT"/>
      <sheetName val="Gia DT bo Sung"/>
      <sheetName val="PT gia DT"/>
      <sheetName val="Phan tich vat tu"/>
      <sheetName val="PTgia DT BS"/>
      <sheetName val="FP-Labour_M"/>
      <sheetName val="GTNC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Hot-Piping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TT DZ35"/>
      <sheetName val="물량표"/>
      <sheetName val="TONGKE-HT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ojects Name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70_x005f_x005f_x005f_x0000_12"/>
      <sheetName val="B100-Cable Rack"/>
      <sheetName val="bkg"/>
      <sheetName val="cbrd460"/>
      <sheetName val="bcl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/VWVU))tÏØ0__61"/>
      <sheetName val="[SHOPLIST.xls]/VWVU))tÏØ0__71"/>
      <sheetName val="[SHOPLIST.xls]_SHOPLIST_xl_1393"/>
      <sheetName val="[SHOPLIST_xls][SHOPLIST_xls]/V7"/>
      <sheetName val="ConferenceCentre______________2"/>
      <sheetName val="Inter unit set off"/>
      <sheetName val="Consolidated"/>
      <sheetName val="BoatTMP"/>
      <sheetName val="DGG"/>
      <sheetName val="골조시행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KỲ TT"/>
      <sheetName val="Joinery works"/>
      <sheetName val="Geneí¬_x005f_x005f_x005f_x005f_x005f_x005f_x005f_x005f_"/>
      <sheetName val="[SHOPLIST.xls]70?,/0?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DGchitiet 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1. Scenario Manager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Lucas1"/>
      <sheetName val="Lucas2"/>
      <sheetName val="Lucas4"/>
      <sheetName val="Lucas3"/>
      <sheetName val="foot-slab_rein_x000c__x0002_"/>
      <sheetName val="P-Ins_&amp;_Bonds4"/>
      <sheetName val="Admin_TAKE_OFF1"/>
      <sheetName val="Schedules_PL"/>
      <sheetName val="Schedules_BS"/>
      <sheetName val="Admin_TAKE_OFF"/>
      <sheetName val="P-Ins_&amp;_Bonds3"/>
      <sheetName val="Assmpns"/>
      <sheetName val="CRUDE-D"/>
      <sheetName val="POSTLPG"/>
      <sheetName val="S'PORE-D"/>
      <sheetName val="POSTF1"/>
      <sheetName val="POSTHD1"/>
      <sheetName val="PO97(02)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774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Admin_TAKE_OFF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EATON_SUMMARY3"/>
      <sheetName val="Outline_Cost_-_Five_star_Hotel3"/>
      <sheetName val="Schedules_PL2"/>
      <sheetName val="Schedules_BS2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[SHOPLIST_xls]/VWVU))tÏØ0_189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iÆøí¬i28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[SHOPLIST_xls]/VWVU))tÏØ0_195"/>
      <sheetName val="[SHOPLIST_xls]/VWVU))tÏØ0_196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[SHOPLIST_xls]/VWVU))tÏØ0_197"/>
      <sheetName val="[SHOPLIST_xls]/VWVU))tÏØ0_198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[SHOPLIST_xls]/VWVU))tÏØ0_199"/>
      <sheetName val="[SHOPLIST_xls]/VWVU))tÏØ0_200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[SHOPLIST_xls]/VWVU))tÏØ0_201"/>
      <sheetName val="[SHOPLIST_xls]/VWVU))tÏØ0_202"/>
      <sheetName val="[SHOPLIST_xls]/VWVU))tÏØ0_203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[SHOPLIST_xls]/VWVU))tÏØ0_204"/>
      <sheetName val="[SHOPLIST_xls]/VWVU))tÏØ0_205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[SHOPLIST_xls]/VWVU))tÏØ0_206"/>
      <sheetName val="[SHOPLIST_xls]/VWVU))tÏØ0_20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[SHOPLIST_xls]/VWVU))tÏØ0_208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[SHOPLIST.xls]70?,/0?s«i_x"/>
      <sheetName val="[SHOPLIST.xls]70,/0"/>
      <sheetName val="Structural BOQ"/>
      <sheetName val="Masonry &amp; Plaster"/>
      <sheetName val="2_0_Cover_Sum"/>
      <sheetName val="eval"/>
      <sheetName val="calcul"/>
      <sheetName val="Income_Statement1"/>
      <sheetName val="Summary-margin_calc"/>
      <sheetName val="Cost_Any."/>
      <sheetName val="CAUSTIC"/>
      <sheetName val="8. Cover"/>
      <sheetName val="Qty_SR"/>
      <sheetName val="EW_SR"/>
      <sheetName val="DESCRIPTIONS"/>
      <sheetName val="Geneí¬_x005f_x0008_i??_x005f_x0014_?0."/>
      <sheetName val="VenCF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3"/>
      <sheetName val="[SHOPLIST.xls]_SHOPLIST_xl_1431"/>
      <sheetName val="[SHOPLIST.xls]_SHOPLIST_xl_143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434"/>
      <sheetName val="[SHOPLIST.xls]_SHOPLIST_xl_1435"/>
      <sheetName val="[SHOPLIST.xls]_SHOPLIST_xl_1829"/>
      <sheetName val="[SHOPLIST.xls]_SHOPLIST_xl_1830"/>
      <sheetName val="[SHOPLIST.xls]_SHOPLIST_xl_1831"/>
      <sheetName val="[SHOPLIST.xls]_SHOPLIST_xl_1436"/>
      <sheetName val="[SHOPLIST.xls]_SHOPLIST_xl_1437"/>
      <sheetName val="[SHOPLIST.xls]_SHOPLIST_xl_1438"/>
      <sheetName val="[SHOPLIST.xls]_SHOPLIST_xl_1832"/>
      <sheetName val="[SHOPLIST.xls]_SHOPLIST_xl_1439"/>
      <sheetName val="[SHOPLIST.xls]_SHOPLIST_xl_1833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834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835"/>
      <sheetName val="[SHOPLIST.xls]_SHOPLIST_xl_1452"/>
      <sheetName val="[SHOPLIST.xls]_SHOPLIST_xl_1836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37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838"/>
      <sheetName val="[SHOPLIST.xls]_SHOPLIST_xl_1468"/>
      <sheetName val="[SHOPLIST.xls]_SHOPLIST_xl_1469"/>
      <sheetName val="[SHOPLIST.xls]_SHOPLIST_xl_183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840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841"/>
      <sheetName val="[SHOPLIST.xls]_SHOPLIST_xl_1842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843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844"/>
      <sheetName val="[SHOPLIST.xls]_SHOPLIST_xl_1845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846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847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848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849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855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856"/>
      <sheetName val="[SHOPLIST.xls]_SHOPLIST_xl_1857"/>
      <sheetName val="[SHOPLIST.xls]_SHOPLIST_xl_1858"/>
      <sheetName val="[SHOPLIST.xls]_SHOPLIST_xl_1579"/>
      <sheetName val="[SHOPLIST.xls]_SHOPLIST_xl_1580"/>
      <sheetName val="[SHOPLIST.xls]_SHOPLIST_xl_1859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860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861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862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656"/>
      <sheetName val="[SHOPLIST.xls]_SHOPLIST_xl_1935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ตารางส่วนลด EE."/>
      <sheetName val="FR"/>
      <sheetName val="frais VS BBI"/>
      <sheetName val="Slide 6 - Returns &amp; NWC"/>
      <sheetName val="Section(0)Preliminaries"/>
      <sheetName val="Section(1)Demolition"/>
      <sheetName val="Section(2)Exca "/>
      <sheetName val="2.0 Section 2 Cover"/>
      <sheetName val="JOB COSTING SHEET HVAC"/>
      <sheetName val="SUBCON OR OTHER"/>
      <sheetName val="CASH"/>
      <sheetName val="SSuppliers"/>
      <sheetName val="BOQ LT"/>
      <sheetName val="BP"/>
      <sheetName val="Abstract-2"/>
      <sheetName val="Shor &amp; Shuter"/>
      <sheetName val="nVision"/>
      <sheetName val="GEN-TEC-02"/>
      <sheetName val="EPI Directo"/>
      <sheetName val="INSTRUCTIVO"/>
      <sheetName val="0-Datos de la Obra"/>
      <sheetName val="Gastos Generales"/>
      <sheetName val="1.1. Manpower(Data Ref)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Advance_Recovery"/>
      <sheetName val="SC_Cost_FEB_03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footing_for_SP"/>
      <sheetName val="Macro_custom_function"/>
      <sheetName val="_N_Finansal_Eğri"/>
      <sheetName val="Guneí¬_x005f_x0008_i_x005f_x0000__x005f_x0000__x0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PROGRAM"/>
      <sheetName val="Staffing Plan"/>
      <sheetName val="Valu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 refreshError="1"/>
      <sheetData sheetId="439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/>
      <sheetData sheetId="476" refreshError="1"/>
      <sheetData sheetId="477" refreshError="1"/>
      <sheetData sheetId="478"/>
      <sheetData sheetId="479"/>
      <sheetData sheetId="480"/>
      <sheetData sheetId="481"/>
      <sheetData sheetId="482" refreshError="1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/>
      <sheetData sheetId="631" refreshError="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/>
      <sheetData sheetId="797"/>
      <sheetData sheetId="798"/>
      <sheetData sheetId="799"/>
      <sheetData sheetId="800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 refreshError="1"/>
      <sheetData sheetId="878"/>
      <sheetData sheetId="879"/>
      <sheetData sheetId="880"/>
      <sheetData sheetId="881" refreshError="1"/>
      <sheetData sheetId="882" refreshError="1"/>
      <sheetData sheetId="883" refreshError="1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 refreshError="1"/>
      <sheetData sheetId="1351" refreshError="1"/>
      <sheetData sheetId="1352" refreshError="1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/>
      <sheetData sheetId="1378" refreshError="1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 refreshError="1"/>
      <sheetData sheetId="1707" refreshError="1"/>
      <sheetData sheetId="1708"/>
      <sheetData sheetId="1709"/>
      <sheetData sheetId="1710"/>
      <sheetData sheetId="1711"/>
      <sheetData sheetId="1712" refreshError="1"/>
      <sheetData sheetId="1713"/>
      <sheetData sheetId="1714"/>
      <sheetData sheetId="1715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 refreshError="1"/>
      <sheetData sheetId="1735"/>
      <sheetData sheetId="1736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/>
      <sheetData sheetId="1757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 refreshError="1"/>
      <sheetData sheetId="2049" refreshError="1"/>
      <sheetData sheetId="2050" refreshError="1"/>
      <sheetData sheetId="2051"/>
      <sheetData sheetId="2052"/>
      <sheetData sheetId="2053"/>
      <sheetData sheetId="2054" refreshError="1"/>
      <sheetData sheetId="2055" refreshError="1"/>
      <sheetData sheetId="2056" refreshError="1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 refreshError="1"/>
      <sheetData sheetId="2699" refreshError="1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 refreshError="1"/>
      <sheetData sheetId="2972" refreshError="1"/>
      <sheetData sheetId="2973" refreshError="1"/>
      <sheetData sheetId="2974" refreshError="1"/>
      <sheetData sheetId="2975"/>
      <sheetData sheetId="2976"/>
      <sheetData sheetId="2977"/>
      <sheetData sheetId="2978"/>
      <sheetData sheetId="2979" refreshError="1"/>
      <sheetData sheetId="2980"/>
      <sheetData sheetId="2981"/>
      <sheetData sheetId="2982" refreshError="1"/>
      <sheetData sheetId="2983" refreshError="1"/>
      <sheetData sheetId="2984" refreshError="1"/>
      <sheetData sheetId="2985" refreshError="1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/>
      <sheetData sheetId="2995" refreshError="1"/>
      <sheetData sheetId="2996" refreshError="1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/>
      <sheetData sheetId="3288"/>
      <sheetData sheetId="3289"/>
      <sheetData sheetId="3290"/>
      <sheetData sheetId="3291"/>
      <sheetData sheetId="3292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 refreshError="1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/>
      <sheetData sheetId="6645"/>
      <sheetData sheetId="6646"/>
      <sheetData sheetId="6647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/>
      <sheetData sheetId="6656"/>
      <sheetData sheetId="6657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 refreshError="1"/>
      <sheetData sheetId="6749" refreshError="1"/>
      <sheetData sheetId="6750" refreshError="1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 refreshError="1"/>
      <sheetData sheetId="7613" refreshError="1"/>
      <sheetData sheetId="7614" refreshError="1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 refreshError="1"/>
      <sheetData sheetId="7648" refreshError="1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 refreshError="1"/>
      <sheetData sheetId="7698" refreshError="1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/>
      <sheetData sheetId="7798"/>
      <sheetData sheetId="7799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/>
      <sheetData sheetId="8005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/>
      <sheetData sheetId="8058"/>
      <sheetData sheetId="8059"/>
      <sheetData sheetId="8060" refreshError="1"/>
      <sheetData sheetId="8061" refreshError="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 refreshError="1"/>
      <sheetData sheetId="8071" refreshError="1"/>
      <sheetData sheetId="8072" refreshError="1"/>
      <sheetData sheetId="8073" refreshError="1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/>
      <sheetData sheetId="8127"/>
      <sheetData sheetId="8128" refreshError="1"/>
      <sheetData sheetId="8129" refreshError="1"/>
      <sheetData sheetId="8130" refreshError="1"/>
      <sheetData sheetId="8131"/>
      <sheetData sheetId="8132"/>
      <sheetData sheetId="8133" refreshError="1"/>
      <sheetData sheetId="8134"/>
      <sheetData sheetId="8135" refreshError="1"/>
      <sheetData sheetId="8136" refreshError="1"/>
      <sheetData sheetId="8137" refreshError="1"/>
      <sheetData sheetId="8138" refreshError="1"/>
      <sheetData sheetId="8139"/>
      <sheetData sheetId="8140"/>
      <sheetData sheetId="8141"/>
      <sheetData sheetId="8142"/>
      <sheetData sheetId="8143"/>
      <sheetData sheetId="8144" refreshError="1"/>
      <sheetData sheetId="8145"/>
      <sheetData sheetId="8146"/>
      <sheetData sheetId="8147"/>
      <sheetData sheetId="8148"/>
      <sheetData sheetId="8149"/>
      <sheetData sheetId="8150"/>
      <sheetData sheetId="8151"/>
      <sheetData sheetId="8152" refreshError="1"/>
      <sheetData sheetId="8153"/>
      <sheetData sheetId="8154"/>
      <sheetData sheetId="8155"/>
      <sheetData sheetId="8156" refreshError="1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 refreshError="1"/>
      <sheetData sheetId="8168" refreshError="1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 refreshError="1"/>
      <sheetData sheetId="8264"/>
      <sheetData sheetId="8265"/>
      <sheetData sheetId="8266"/>
      <sheetData sheetId="8267" refreshError="1"/>
      <sheetData sheetId="8268" refreshError="1"/>
      <sheetData sheetId="8269"/>
      <sheetData sheetId="8270" refreshError="1"/>
      <sheetData sheetId="827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 refreshError="1"/>
      <sheetData sheetId="8296" refreshError="1"/>
      <sheetData sheetId="8297" refreshError="1"/>
      <sheetData sheetId="8298" refreshError="1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 refreshError="1"/>
      <sheetData sheetId="8854" refreshError="1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 refreshError="1"/>
      <sheetData sheetId="8913" refreshError="1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 refreshError="1"/>
      <sheetData sheetId="9339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 refreshError="1"/>
      <sheetData sheetId="9872" refreshError="1"/>
      <sheetData sheetId="9873"/>
      <sheetData sheetId="9874"/>
      <sheetData sheetId="9875"/>
      <sheetData sheetId="9876"/>
      <sheetData sheetId="9877" refreshError="1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 refreshError="1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 refreshError="1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 refreshError="1"/>
      <sheetData sheetId="10985" refreshError="1"/>
      <sheetData sheetId="10986"/>
      <sheetData sheetId="10987" refreshError="1"/>
      <sheetData sheetId="10988" refreshError="1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 refreshError="1"/>
      <sheetData sheetId="11071"/>
      <sheetData sheetId="11072"/>
      <sheetData sheetId="11073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/>
      <sheetData sheetId="11083"/>
      <sheetData sheetId="11084" refreshError="1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/>
      <sheetData sheetId="12309"/>
      <sheetData sheetId="12310"/>
      <sheetData sheetId="12311"/>
      <sheetData sheetId="12312"/>
      <sheetData sheetId="12313"/>
      <sheetData sheetId="12314" refreshError="1"/>
      <sheetData sheetId="12315" refreshError="1"/>
      <sheetData sheetId="12316" refreshError="1"/>
      <sheetData sheetId="12317"/>
      <sheetData sheetId="12318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/>
      <sheetData sheetId="12325"/>
      <sheetData sheetId="12326"/>
      <sheetData sheetId="12327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 refreshError="1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/>
      <sheetData sheetId="12440" refreshError="1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 refreshError="1"/>
      <sheetData sheetId="12459" refreshError="1"/>
      <sheetData sheetId="12460" refreshError="1"/>
      <sheetData sheetId="12461"/>
      <sheetData sheetId="12462"/>
      <sheetData sheetId="12463"/>
      <sheetData sheetId="12464"/>
      <sheetData sheetId="12465" refreshError="1"/>
      <sheetData sheetId="12466"/>
      <sheetData sheetId="12467"/>
      <sheetData sheetId="12468"/>
      <sheetData sheetId="12469" refreshError="1"/>
      <sheetData sheetId="12470"/>
      <sheetData sheetId="12471"/>
      <sheetData sheetId="12472"/>
      <sheetData sheetId="12473"/>
      <sheetData sheetId="12474"/>
      <sheetData sheetId="12475" refreshError="1"/>
      <sheetData sheetId="12476" refreshError="1"/>
      <sheetData sheetId="12477" refreshError="1"/>
      <sheetData sheetId="12478"/>
      <sheetData sheetId="12479"/>
      <sheetData sheetId="12480"/>
      <sheetData sheetId="12481"/>
      <sheetData sheetId="12482" refreshError="1"/>
      <sheetData sheetId="12483"/>
      <sheetData sheetId="12484" refreshError="1"/>
      <sheetData sheetId="12485" refreshError="1"/>
      <sheetData sheetId="12486" refreshError="1"/>
      <sheetData sheetId="12487" refreshError="1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 refreshError="1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 refreshError="1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 refreshError="1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 refreshError="1"/>
      <sheetData sheetId="12586" refreshError="1"/>
      <sheetData sheetId="12587" refreshError="1"/>
      <sheetData sheetId="12588" refreshError="1"/>
      <sheetData sheetId="12589"/>
      <sheetData sheetId="12590"/>
      <sheetData sheetId="12591" refreshError="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 refreshError="1"/>
      <sheetData sheetId="12614" refreshError="1"/>
      <sheetData sheetId="12615"/>
      <sheetData sheetId="12616"/>
      <sheetData sheetId="12617"/>
      <sheetData sheetId="12618" refreshError="1"/>
      <sheetData sheetId="12619" refreshError="1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 refreshError="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 refreshError="1"/>
      <sheetData sheetId="12683" refreshError="1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/>
      <sheetData sheetId="12717" refreshError="1"/>
      <sheetData sheetId="12718" refreshError="1"/>
      <sheetData sheetId="12719" refreshError="1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 refreshError="1"/>
      <sheetData sheetId="12820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/>
      <sheetData sheetId="12967" refreshError="1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 refreshError="1"/>
      <sheetData sheetId="13078"/>
      <sheetData sheetId="13079"/>
      <sheetData sheetId="13080"/>
      <sheetData sheetId="13081" refreshError="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/>
      <sheetData sheetId="13100"/>
      <sheetData sheetId="13101" refreshError="1"/>
      <sheetData sheetId="13102"/>
      <sheetData sheetId="13103" refreshError="1"/>
      <sheetData sheetId="13104" refreshError="1"/>
      <sheetData sheetId="13105"/>
      <sheetData sheetId="13106"/>
      <sheetData sheetId="13107"/>
      <sheetData sheetId="13108" refreshError="1"/>
      <sheetData sheetId="13109" refreshError="1"/>
      <sheetData sheetId="13110" refreshError="1"/>
      <sheetData sheetId="13111" refreshError="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 refreshError="1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 refreshError="1"/>
      <sheetData sheetId="13135" refreshError="1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 refreshError="1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 refreshError="1"/>
      <sheetData sheetId="13243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/>
      <sheetData sheetId="13295" refreshError="1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 refreshError="1"/>
      <sheetData sheetId="14413"/>
      <sheetData sheetId="14414"/>
      <sheetData sheetId="14415"/>
      <sheetData sheetId="14416" refreshError="1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/>
      <sheetData sheetId="14448"/>
      <sheetData sheetId="14449"/>
      <sheetData sheetId="14450"/>
      <sheetData sheetId="14451"/>
      <sheetData sheetId="14452"/>
      <sheetData sheetId="14453" refreshError="1"/>
      <sheetData sheetId="14454" refreshError="1"/>
      <sheetData sheetId="14455" refreshError="1"/>
      <sheetData sheetId="14456"/>
      <sheetData sheetId="14457"/>
      <sheetData sheetId="14458"/>
      <sheetData sheetId="14459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/>
      <sheetData sheetId="14642" refreshError="1"/>
      <sheetData sheetId="14643" refreshError="1"/>
      <sheetData sheetId="14644" refreshError="1"/>
      <sheetData sheetId="14645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/>
      <sheetData sheetId="14808"/>
      <sheetData sheetId="14809"/>
      <sheetData sheetId="14810"/>
      <sheetData sheetId="14811"/>
      <sheetData sheetId="14812"/>
      <sheetData sheetId="14813" refreshError="1"/>
      <sheetData sheetId="14814"/>
      <sheetData sheetId="14815"/>
      <sheetData sheetId="14816"/>
      <sheetData sheetId="14817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 refreshError="1"/>
      <sheetData sheetId="1517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 refreshError="1"/>
      <sheetData sheetId="15267"/>
      <sheetData sheetId="15268"/>
      <sheetData sheetId="15269"/>
      <sheetData sheetId="15270"/>
      <sheetData sheetId="1527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 refreshError="1"/>
      <sheetData sheetId="15475" refreshError="1"/>
      <sheetData sheetId="15476" refreshError="1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 refreshError="1"/>
      <sheetData sheetId="15487" refreshError="1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/>
      <sheetData sheetId="15629"/>
      <sheetData sheetId="15630"/>
      <sheetData sheetId="15631"/>
      <sheetData sheetId="15632" refreshError="1"/>
      <sheetData sheetId="15633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/>
      <sheetData sheetId="15684" refreshError="1"/>
      <sheetData sheetId="15685" refreshError="1"/>
      <sheetData sheetId="15686" refreshError="1"/>
      <sheetData sheetId="15687" refreshError="1"/>
      <sheetData sheetId="15688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/>
      <sheetData sheetId="15968"/>
      <sheetData sheetId="15969"/>
      <sheetData sheetId="15970"/>
      <sheetData sheetId="15971"/>
      <sheetData sheetId="15972" refreshError="1"/>
      <sheetData sheetId="15973"/>
      <sheetData sheetId="15974"/>
      <sheetData sheetId="15975"/>
      <sheetData sheetId="15976" refreshError="1"/>
      <sheetData sheetId="15977" refreshError="1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 refreshError="1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 refreshError="1"/>
      <sheetData sheetId="16086" refreshError="1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 refreshError="1"/>
      <sheetData sheetId="16242" refreshError="1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/>
      <sheetData sheetId="17168" refreshError="1"/>
      <sheetData sheetId="17169" refreshError="1"/>
      <sheetData sheetId="17170" refreshError="1"/>
      <sheetData sheetId="17171" refreshError="1"/>
      <sheetData sheetId="17172"/>
      <sheetData sheetId="17173"/>
      <sheetData sheetId="17174"/>
      <sheetData sheetId="17175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 refreshError="1"/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/>
      <sheetData sheetId="17443" refreshError="1"/>
      <sheetData sheetId="17444" refreshError="1"/>
      <sheetData sheetId="17445" refreshError="1"/>
      <sheetData sheetId="17446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 refreshError="1"/>
      <sheetData sheetId="17544" refreshError="1"/>
      <sheetData sheetId="17545" refreshError="1"/>
      <sheetData sheetId="17546" refreshError="1"/>
      <sheetData sheetId="17547"/>
      <sheetData sheetId="17548"/>
      <sheetData sheetId="17549" refreshError="1"/>
      <sheetData sheetId="17550" refreshError="1"/>
      <sheetData sheetId="17551" refreshError="1"/>
      <sheetData sheetId="17552" refreshError="1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/>
      <sheetData sheetId="17619"/>
      <sheetData sheetId="17620" refreshError="1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/>
      <sheetData sheetId="17652"/>
      <sheetData sheetId="17653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/>
      <sheetData sheetId="17662" refreshError="1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/>
      <sheetData sheetId="17751"/>
      <sheetData sheetId="17752"/>
      <sheetData sheetId="17753" refreshError="1"/>
      <sheetData sheetId="17754" refreshError="1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 refreshError="1"/>
      <sheetData sheetId="17766"/>
      <sheetData sheetId="17767"/>
      <sheetData sheetId="17768"/>
      <sheetData sheetId="17769"/>
      <sheetData sheetId="17770" refreshError="1"/>
      <sheetData sheetId="17771"/>
      <sheetData sheetId="17772"/>
      <sheetData sheetId="17773" refreshError="1"/>
      <sheetData sheetId="17774" refreshError="1"/>
      <sheetData sheetId="17775" refreshError="1"/>
      <sheetData sheetId="17776" refreshError="1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 refreshError="1"/>
      <sheetData sheetId="17785" refreshError="1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 refreshError="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/>
      <sheetData sheetId="17962" refreshError="1"/>
      <sheetData sheetId="17963"/>
      <sheetData sheetId="17964" refreshError="1"/>
      <sheetData sheetId="17965" refreshError="1"/>
      <sheetData sheetId="17966"/>
      <sheetData sheetId="17967"/>
      <sheetData sheetId="17968" refreshError="1"/>
      <sheetData sheetId="17969" refreshError="1"/>
      <sheetData sheetId="17970" refreshError="1"/>
      <sheetData sheetId="17971"/>
      <sheetData sheetId="17972" refreshError="1"/>
      <sheetData sheetId="17973"/>
      <sheetData sheetId="17974"/>
      <sheetData sheetId="17975" refreshError="1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/>
      <sheetData sheetId="17994"/>
      <sheetData sheetId="17995"/>
      <sheetData sheetId="17996"/>
      <sheetData sheetId="17997" refreshError="1"/>
      <sheetData sheetId="17998"/>
      <sheetData sheetId="17999"/>
      <sheetData sheetId="18000" refreshError="1"/>
      <sheetData sheetId="18001" refreshError="1"/>
      <sheetData sheetId="18002" refreshError="1"/>
      <sheetData sheetId="18003" refreshError="1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 refreshError="1"/>
      <sheetData sheetId="18012" refreshError="1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 refreshError="1"/>
      <sheetData sheetId="18104" refreshError="1"/>
      <sheetData sheetId="18105"/>
      <sheetData sheetId="18106"/>
      <sheetData sheetId="18107"/>
      <sheetData sheetId="18108" refreshError="1"/>
      <sheetData sheetId="18109" refreshError="1"/>
      <sheetData sheetId="18110" refreshError="1"/>
      <sheetData sheetId="18111" refreshError="1"/>
      <sheetData sheetId="18112" refreshError="1"/>
      <sheetData sheetId="18113" refreshError="1"/>
      <sheetData sheetId="18114" refreshError="1"/>
      <sheetData sheetId="18115" refreshError="1"/>
      <sheetData sheetId="18116" refreshError="1"/>
      <sheetData sheetId="18117" refreshError="1"/>
      <sheetData sheetId="18118"/>
      <sheetData sheetId="18119" refreshError="1"/>
      <sheetData sheetId="18120" refreshError="1"/>
      <sheetData sheetId="18121" refreshError="1"/>
      <sheetData sheetId="18122" refreshError="1"/>
      <sheetData sheetId="18123" refreshError="1"/>
      <sheetData sheetId="18124" refreshError="1"/>
      <sheetData sheetId="18125" refreshError="1"/>
      <sheetData sheetId="18126" refreshError="1"/>
      <sheetData sheetId="18127" refreshError="1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/>
      <sheetData sheetId="18303" refreshError="1"/>
      <sheetData sheetId="18304" refreshError="1"/>
      <sheetData sheetId="18305" refreshError="1"/>
      <sheetData sheetId="18306" refreshError="1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 refreshError="1"/>
      <sheetData sheetId="18318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 refreshError="1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 refreshError="1"/>
      <sheetData sheetId="18403" refreshError="1"/>
      <sheetData sheetId="18404" refreshError="1"/>
      <sheetData sheetId="18405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 refreshError="1"/>
      <sheetData sheetId="18469" refreshError="1"/>
      <sheetData sheetId="18470" refreshError="1"/>
      <sheetData sheetId="18471" refreshError="1"/>
      <sheetData sheetId="18472" refreshError="1"/>
      <sheetData sheetId="18473" refreshError="1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 refreshError="1"/>
      <sheetData sheetId="18482" refreshError="1"/>
      <sheetData sheetId="18483" refreshError="1"/>
      <sheetData sheetId="18484" refreshError="1"/>
      <sheetData sheetId="18485" refreshError="1"/>
      <sheetData sheetId="18486" refreshError="1"/>
      <sheetData sheetId="18487" refreshError="1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 refreshError="1"/>
      <sheetData sheetId="19842" refreshError="1"/>
      <sheetData sheetId="19843"/>
      <sheetData sheetId="19844"/>
      <sheetData sheetId="19845"/>
      <sheetData sheetId="19846"/>
      <sheetData sheetId="19847"/>
      <sheetData sheetId="19848" refreshError="1"/>
      <sheetData sheetId="19849" refreshError="1"/>
      <sheetData sheetId="19850"/>
      <sheetData sheetId="19851"/>
      <sheetData sheetId="19852" refreshError="1"/>
      <sheetData sheetId="19853" refreshError="1"/>
      <sheetData sheetId="19854" refreshError="1"/>
      <sheetData sheetId="19855"/>
      <sheetData sheetId="19856"/>
      <sheetData sheetId="19857" refreshError="1"/>
      <sheetData sheetId="19858" refreshError="1"/>
      <sheetData sheetId="19859" refreshError="1"/>
      <sheetData sheetId="19860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/>
      <sheetData sheetId="19868"/>
      <sheetData sheetId="19869"/>
      <sheetData sheetId="19870" refreshError="1"/>
      <sheetData sheetId="19871" refreshError="1"/>
      <sheetData sheetId="19872" refreshError="1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 refreshError="1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 refreshError="1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 refreshError="1"/>
      <sheetData sheetId="19921" refreshError="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 refreshError="1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 refreshError="1"/>
      <sheetData sheetId="20007"/>
      <sheetData sheetId="20008"/>
      <sheetData sheetId="20009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/>
      <sheetData sheetId="20130"/>
      <sheetData sheetId="2013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/>
      <sheetData sheetId="20139"/>
      <sheetData sheetId="20140"/>
      <sheetData sheetId="20141"/>
      <sheetData sheetId="20142" refreshError="1"/>
      <sheetData sheetId="20143"/>
      <sheetData sheetId="20144"/>
      <sheetData sheetId="20145"/>
      <sheetData sheetId="20146"/>
      <sheetData sheetId="20147" refreshError="1"/>
      <sheetData sheetId="20148"/>
      <sheetData sheetId="20149" refreshError="1"/>
      <sheetData sheetId="20150"/>
      <sheetData sheetId="20151" refreshError="1"/>
      <sheetData sheetId="20152"/>
      <sheetData sheetId="20153"/>
      <sheetData sheetId="20154" refreshError="1"/>
      <sheetData sheetId="20155"/>
      <sheetData sheetId="20156"/>
      <sheetData sheetId="20157"/>
      <sheetData sheetId="20158"/>
      <sheetData sheetId="20159"/>
      <sheetData sheetId="20160"/>
      <sheetData sheetId="20161" refreshError="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 refreshError="1"/>
      <sheetData sheetId="20176" refreshError="1"/>
      <sheetData sheetId="20177"/>
      <sheetData sheetId="20178"/>
      <sheetData sheetId="20179"/>
      <sheetData sheetId="20180"/>
      <sheetData sheetId="20181" refreshError="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 refreshError="1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 refreshError="1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 refreshError="1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 refreshError="1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 refreshError="1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 refreshError="1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 refreshError="1"/>
      <sheetData sheetId="20286" refreshError="1"/>
      <sheetData sheetId="20287" refreshError="1"/>
      <sheetData sheetId="20288" refreshError="1"/>
      <sheetData sheetId="20289"/>
      <sheetData sheetId="20290"/>
      <sheetData sheetId="20291"/>
      <sheetData sheetId="20292"/>
      <sheetData sheetId="20293" refreshError="1"/>
      <sheetData sheetId="20294" refreshError="1"/>
      <sheetData sheetId="20295" refreshError="1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 refreshError="1"/>
      <sheetData sheetId="20306" refreshError="1"/>
      <sheetData sheetId="20307" refreshError="1"/>
      <sheetData sheetId="20308" refreshError="1"/>
      <sheetData sheetId="20309" refreshError="1"/>
      <sheetData sheetId="20310" refreshError="1"/>
      <sheetData sheetId="20311" refreshError="1"/>
      <sheetData sheetId="20312" refreshError="1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 refreshError="1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 refreshError="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 refreshError="1"/>
      <sheetData sheetId="20393" refreshError="1"/>
      <sheetData sheetId="20394" refreshError="1"/>
      <sheetData sheetId="20395" refreshError="1"/>
      <sheetData sheetId="20396" refreshError="1"/>
      <sheetData sheetId="20397" refreshError="1"/>
      <sheetData sheetId="20398" refreshError="1"/>
      <sheetData sheetId="20399" refreshError="1"/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 refreshError="1"/>
      <sheetData sheetId="20480" refreshError="1"/>
      <sheetData sheetId="20481"/>
      <sheetData sheetId="20482" refreshError="1"/>
      <sheetData sheetId="20483" refreshError="1"/>
      <sheetData sheetId="20484" refreshError="1"/>
      <sheetData sheetId="20485"/>
      <sheetData sheetId="20486"/>
      <sheetData sheetId="20487"/>
      <sheetData sheetId="20488"/>
      <sheetData sheetId="20489"/>
      <sheetData sheetId="20490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 refreshError="1"/>
      <sheetData sheetId="20540" refreshError="1"/>
      <sheetData sheetId="20541" refreshError="1"/>
      <sheetData sheetId="20542" refreshError="1"/>
      <sheetData sheetId="20543" refreshError="1"/>
      <sheetData sheetId="20544" refreshError="1"/>
      <sheetData sheetId="20545" refreshError="1"/>
      <sheetData sheetId="20546" refreshError="1"/>
      <sheetData sheetId="20547" refreshError="1"/>
      <sheetData sheetId="20548" refreshError="1"/>
      <sheetData sheetId="20549" refreshError="1"/>
      <sheetData sheetId="20550" refreshError="1"/>
      <sheetData sheetId="20551" refreshError="1"/>
      <sheetData sheetId="20552" refreshError="1"/>
      <sheetData sheetId="20553" refreshError="1"/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 refreshError="1"/>
      <sheetData sheetId="20561" refreshError="1"/>
      <sheetData sheetId="20562" refreshError="1"/>
      <sheetData sheetId="20563" refreshError="1"/>
      <sheetData sheetId="20564" refreshError="1"/>
      <sheetData sheetId="20565" refreshError="1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 refreshError="1"/>
      <sheetData sheetId="20582" refreshError="1"/>
      <sheetData sheetId="20583" refreshError="1"/>
      <sheetData sheetId="20584" refreshError="1"/>
      <sheetData sheetId="20585" refreshError="1"/>
      <sheetData sheetId="20586" refreshError="1"/>
      <sheetData sheetId="20587"/>
      <sheetData sheetId="20588" refreshError="1"/>
      <sheetData sheetId="20589" refreshError="1"/>
      <sheetData sheetId="20590" refreshError="1"/>
      <sheetData sheetId="20591" refreshError="1"/>
      <sheetData sheetId="20592" refreshError="1"/>
      <sheetData sheetId="20593" refreshError="1"/>
      <sheetData sheetId="20594" refreshError="1"/>
      <sheetData sheetId="20595" refreshError="1"/>
      <sheetData sheetId="20596"/>
      <sheetData sheetId="20597"/>
      <sheetData sheetId="20598" refreshError="1"/>
      <sheetData sheetId="20599" refreshError="1"/>
      <sheetData sheetId="20600" refreshError="1"/>
      <sheetData sheetId="20601" refreshError="1"/>
      <sheetData sheetId="20602" refreshError="1"/>
      <sheetData sheetId="20603" refreshError="1"/>
      <sheetData sheetId="20604" refreshError="1"/>
      <sheetData sheetId="20605" refreshError="1"/>
      <sheetData sheetId="20606" refreshError="1"/>
      <sheetData sheetId="20607" refreshError="1"/>
      <sheetData sheetId="20608" refreshError="1"/>
      <sheetData sheetId="20609" refreshError="1"/>
      <sheetData sheetId="20610" refreshError="1"/>
      <sheetData sheetId="20611" refreshError="1"/>
      <sheetData sheetId="20612" refreshError="1"/>
      <sheetData sheetId="20613" refreshError="1"/>
      <sheetData sheetId="20614" refreshError="1"/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 refreshError="1"/>
      <sheetData sheetId="20622" refreshError="1"/>
      <sheetData sheetId="20623" refreshError="1"/>
      <sheetData sheetId="20624" refreshError="1"/>
      <sheetData sheetId="20625" refreshError="1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 refreshError="1"/>
      <sheetData sheetId="20660" refreshError="1"/>
      <sheetData sheetId="20661" refreshError="1"/>
      <sheetData sheetId="20662"/>
      <sheetData sheetId="20663"/>
      <sheetData sheetId="20664"/>
      <sheetData sheetId="20665" refreshError="1"/>
      <sheetData sheetId="20666"/>
      <sheetData sheetId="20667" refreshError="1"/>
      <sheetData sheetId="20668" refreshError="1"/>
      <sheetData sheetId="20669"/>
      <sheetData sheetId="20670"/>
      <sheetData sheetId="20671"/>
      <sheetData sheetId="20672"/>
      <sheetData sheetId="20673"/>
      <sheetData sheetId="20674"/>
      <sheetData sheetId="20675" refreshError="1"/>
      <sheetData sheetId="20676" refreshError="1"/>
      <sheetData sheetId="20677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 refreshError="1"/>
      <sheetData sheetId="20701" refreshError="1"/>
      <sheetData sheetId="20702" refreshError="1"/>
      <sheetData sheetId="20703" refreshError="1"/>
      <sheetData sheetId="20704" refreshError="1"/>
      <sheetData sheetId="20705" refreshError="1"/>
      <sheetData sheetId="20706" refreshError="1"/>
      <sheetData sheetId="20707" refreshError="1"/>
      <sheetData sheetId="20708" refreshError="1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 refreshError="1"/>
      <sheetData sheetId="20790" refreshError="1"/>
      <sheetData sheetId="20791" refreshError="1"/>
      <sheetData sheetId="20792" refreshError="1"/>
      <sheetData sheetId="20793" refreshError="1"/>
      <sheetData sheetId="20794" refreshError="1"/>
      <sheetData sheetId="20795" refreshError="1"/>
      <sheetData sheetId="20796" refreshError="1"/>
      <sheetData sheetId="20797" refreshError="1"/>
      <sheetData sheetId="20798" refreshError="1"/>
      <sheetData sheetId="20799" refreshError="1"/>
      <sheetData sheetId="20800" refreshError="1"/>
      <sheetData sheetId="20801" refreshError="1"/>
      <sheetData sheetId="20802" refreshError="1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 refreshError="1"/>
      <sheetData sheetId="20809" refreshError="1"/>
      <sheetData sheetId="20810" refreshError="1"/>
      <sheetData sheetId="20811" refreshError="1"/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 refreshError="1"/>
      <sheetData sheetId="20819" refreshError="1"/>
      <sheetData sheetId="20820" refreshError="1"/>
      <sheetData sheetId="20821" refreshError="1"/>
      <sheetData sheetId="20822" refreshError="1"/>
      <sheetData sheetId="20823" refreshError="1"/>
      <sheetData sheetId="20824" refreshError="1"/>
      <sheetData sheetId="20825" refreshError="1"/>
      <sheetData sheetId="20826" refreshError="1"/>
      <sheetData sheetId="20827" refreshError="1"/>
      <sheetData sheetId="20828" refreshError="1"/>
      <sheetData sheetId="20829" refreshError="1"/>
      <sheetData sheetId="20830" refreshError="1"/>
      <sheetData sheetId="20831" refreshError="1"/>
      <sheetData sheetId="20832" refreshError="1"/>
      <sheetData sheetId="20833" refreshError="1"/>
      <sheetData sheetId="20834" refreshError="1"/>
      <sheetData sheetId="20835" refreshError="1"/>
      <sheetData sheetId="20836" refreshError="1"/>
      <sheetData sheetId="20837" refreshError="1"/>
      <sheetData sheetId="20838" refreshError="1"/>
      <sheetData sheetId="20839" refreshError="1"/>
      <sheetData sheetId="20840" refreshError="1"/>
      <sheetData sheetId="20841" refreshError="1"/>
      <sheetData sheetId="20842" refreshError="1"/>
      <sheetData sheetId="20843" refreshError="1"/>
      <sheetData sheetId="20844" refreshError="1"/>
      <sheetData sheetId="20845" refreshError="1"/>
      <sheetData sheetId="20846" refreshError="1"/>
      <sheetData sheetId="20847" refreshError="1"/>
      <sheetData sheetId="20848" refreshError="1"/>
      <sheetData sheetId="20849" refreshError="1"/>
      <sheetData sheetId="20850" refreshError="1"/>
      <sheetData sheetId="20851" refreshError="1"/>
      <sheetData sheetId="20852" refreshError="1"/>
      <sheetData sheetId="20853" refreshError="1"/>
      <sheetData sheetId="20854" refreshError="1"/>
      <sheetData sheetId="20855" refreshError="1"/>
      <sheetData sheetId="20856" refreshError="1"/>
      <sheetData sheetId="20857" refreshError="1"/>
      <sheetData sheetId="20858" refreshError="1"/>
      <sheetData sheetId="20859" refreshError="1"/>
      <sheetData sheetId="20860" refreshError="1"/>
      <sheetData sheetId="20861" refreshError="1"/>
      <sheetData sheetId="20862" refreshError="1"/>
      <sheetData sheetId="20863" refreshError="1"/>
      <sheetData sheetId="20864" refreshError="1"/>
      <sheetData sheetId="20865" refreshError="1"/>
      <sheetData sheetId="20866" refreshError="1"/>
      <sheetData sheetId="20867" refreshError="1"/>
      <sheetData sheetId="20868" refreshError="1"/>
      <sheetData sheetId="20869" refreshError="1"/>
      <sheetData sheetId="20870" refreshError="1"/>
      <sheetData sheetId="20871" refreshError="1"/>
      <sheetData sheetId="20872" refreshError="1"/>
      <sheetData sheetId="20873" refreshError="1"/>
      <sheetData sheetId="20874" refreshError="1"/>
      <sheetData sheetId="20875" refreshError="1"/>
      <sheetData sheetId="20876" refreshError="1"/>
      <sheetData sheetId="20877" refreshError="1"/>
      <sheetData sheetId="20878" refreshError="1"/>
      <sheetData sheetId="20879" refreshError="1"/>
      <sheetData sheetId="20880" refreshError="1"/>
      <sheetData sheetId="20881" refreshError="1"/>
      <sheetData sheetId="20882" refreshError="1"/>
      <sheetData sheetId="20883" refreshError="1"/>
      <sheetData sheetId="20884" refreshError="1"/>
      <sheetData sheetId="20885" refreshError="1"/>
      <sheetData sheetId="20886" refreshError="1"/>
      <sheetData sheetId="20887" refreshError="1"/>
      <sheetData sheetId="20888" refreshError="1"/>
      <sheetData sheetId="20889" refreshError="1"/>
      <sheetData sheetId="20890" refreshError="1"/>
      <sheetData sheetId="20891" refreshError="1"/>
      <sheetData sheetId="20892" refreshError="1"/>
      <sheetData sheetId="20893" refreshError="1"/>
      <sheetData sheetId="20894" refreshError="1"/>
      <sheetData sheetId="20895" refreshError="1"/>
      <sheetData sheetId="20896" refreshError="1"/>
      <sheetData sheetId="20897" refreshError="1"/>
      <sheetData sheetId="20898" refreshError="1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 refreshError="1"/>
      <sheetData sheetId="20972" refreshError="1"/>
      <sheetData sheetId="20973" refreshError="1"/>
      <sheetData sheetId="20974" refreshError="1"/>
      <sheetData sheetId="20975"/>
      <sheetData sheetId="20976"/>
      <sheetData sheetId="20977" refreshError="1"/>
      <sheetData sheetId="20978" refreshError="1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 refreshError="1"/>
      <sheetData sheetId="20995" refreshError="1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 refreshError="1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 refreshError="1"/>
      <sheetData sheetId="21088" refreshError="1"/>
      <sheetData sheetId="21089" refreshError="1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 refreshError="1"/>
      <sheetData sheetId="21139" refreshError="1"/>
      <sheetData sheetId="21140" refreshError="1"/>
      <sheetData sheetId="21141" refreshError="1"/>
      <sheetData sheetId="21142" refreshError="1"/>
      <sheetData sheetId="21143" refreshError="1"/>
      <sheetData sheetId="21144" refreshError="1"/>
      <sheetData sheetId="21145" refreshError="1"/>
      <sheetData sheetId="21146" refreshError="1"/>
      <sheetData sheetId="21147" refreshError="1"/>
      <sheetData sheetId="21148" refreshError="1"/>
      <sheetData sheetId="21149" refreshError="1"/>
      <sheetData sheetId="21150" refreshError="1"/>
      <sheetData sheetId="21151" refreshError="1"/>
      <sheetData sheetId="21152" refreshError="1"/>
      <sheetData sheetId="21153" refreshError="1"/>
      <sheetData sheetId="21154" refreshError="1"/>
      <sheetData sheetId="21155" refreshError="1"/>
      <sheetData sheetId="21156" refreshError="1"/>
      <sheetData sheetId="21157" refreshError="1"/>
      <sheetData sheetId="21158" refreshError="1"/>
      <sheetData sheetId="21159" refreshError="1"/>
      <sheetData sheetId="21160" refreshError="1"/>
      <sheetData sheetId="21161" refreshError="1"/>
      <sheetData sheetId="21162" refreshError="1"/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 refreshError="1"/>
      <sheetData sheetId="21199" refreshError="1"/>
      <sheetData sheetId="21200" refreshError="1"/>
      <sheetData sheetId="21201" refreshError="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 refreshError="1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 refreshError="1"/>
      <sheetData sheetId="21257"/>
      <sheetData sheetId="21258"/>
      <sheetData sheetId="21259"/>
      <sheetData sheetId="21260"/>
      <sheetData sheetId="21261"/>
      <sheetData sheetId="21262" refreshError="1"/>
      <sheetData sheetId="21263" refreshError="1"/>
      <sheetData sheetId="21264" refreshError="1"/>
      <sheetData sheetId="21265" refreshError="1"/>
      <sheetData sheetId="21266" refreshError="1"/>
      <sheetData sheetId="21267"/>
      <sheetData sheetId="21268"/>
      <sheetData sheetId="21269"/>
      <sheetData sheetId="21270"/>
      <sheetData sheetId="21271"/>
      <sheetData sheetId="21272"/>
      <sheetData sheetId="21273"/>
      <sheetData sheetId="21274"/>
      <sheetData sheetId="21275" refreshError="1"/>
      <sheetData sheetId="21276" refreshError="1"/>
      <sheetData sheetId="21277" refreshError="1"/>
      <sheetData sheetId="21278" refreshError="1"/>
      <sheetData sheetId="21279"/>
      <sheetData sheetId="21280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 refreshError="1"/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/>
      <sheetData sheetId="21355"/>
      <sheetData sheetId="21356" refreshError="1"/>
      <sheetData sheetId="21357"/>
      <sheetData sheetId="21358" refreshError="1"/>
      <sheetData sheetId="21359"/>
      <sheetData sheetId="21360"/>
      <sheetData sheetId="21361"/>
      <sheetData sheetId="21362"/>
      <sheetData sheetId="21363"/>
      <sheetData sheetId="21364"/>
      <sheetData sheetId="21365"/>
      <sheetData sheetId="21366"/>
      <sheetData sheetId="21367"/>
      <sheetData sheetId="21368"/>
      <sheetData sheetId="21369"/>
      <sheetData sheetId="21370" refreshError="1"/>
      <sheetData sheetId="21371"/>
      <sheetData sheetId="21372"/>
      <sheetData sheetId="21373"/>
      <sheetData sheetId="21374"/>
      <sheetData sheetId="21375" refreshError="1"/>
      <sheetData sheetId="21376"/>
      <sheetData sheetId="21377"/>
      <sheetData sheetId="21378"/>
      <sheetData sheetId="21379"/>
      <sheetData sheetId="21380"/>
      <sheetData sheetId="21381"/>
      <sheetData sheetId="21382"/>
      <sheetData sheetId="21383"/>
      <sheetData sheetId="21384"/>
      <sheetData sheetId="21385" refreshError="1"/>
      <sheetData sheetId="21386" refreshError="1"/>
      <sheetData sheetId="21387" refreshError="1"/>
      <sheetData sheetId="21388" refreshError="1"/>
      <sheetData sheetId="21389" refreshError="1"/>
      <sheetData sheetId="21390" refreshError="1"/>
      <sheetData sheetId="21391" refreshError="1"/>
      <sheetData sheetId="21392"/>
      <sheetData sheetId="21393"/>
      <sheetData sheetId="21394"/>
      <sheetData sheetId="21395" refreshError="1"/>
      <sheetData sheetId="21396" refreshError="1"/>
      <sheetData sheetId="21397" refreshError="1"/>
      <sheetData sheetId="21398" refreshError="1"/>
      <sheetData sheetId="21399" refreshError="1"/>
      <sheetData sheetId="21400" refreshError="1"/>
      <sheetData sheetId="21401" refreshError="1"/>
      <sheetData sheetId="21402" refreshError="1"/>
      <sheetData sheetId="21403" refreshError="1"/>
      <sheetData sheetId="21404" refreshError="1"/>
      <sheetData sheetId="21405" refreshError="1"/>
      <sheetData sheetId="21406" refreshError="1"/>
      <sheetData sheetId="21407" refreshError="1"/>
      <sheetData sheetId="21408" refreshError="1"/>
      <sheetData sheetId="21409" refreshError="1"/>
      <sheetData sheetId="21410" refreshError="1"/>
      <sheetData sheetId="21411" refreshError="1"/>
      <sheetData sheetId="21412" refreshError="1"/>
      <sheetData sheetId="21413" refreshError="1"/>
      <sheetData sheetId="21414" refreshError="1"/>
      <sheetData sheetId="21415" refreshError="1"/>
      <sheetData sheetId="21416" refreshError="1"/>
      <sheetData sheetId="21417" refreshError="1"/>
      <sheetData sheetId="21418" refreshError="1"/>
      <sheetData sheetId="21419" refreshError="1"/>
      <sheetData sheetId="21420" refreshError="1"/>
      <sheetData sheetId="21421" refreshError="1"/>
      <sheetData sheetId="21422" refreshError="1"/>
      <sheetData sheetId="21423" refreshError="1"/>
      <sheetData sheetId="21424" refreshError="1"/>
      <sheetData sheetId="21425" refreshError="1"/>
      <sheetData sheetId="21426" refreshError="1"/>
      <sheetData sheetId="21427" refreshError="1"/>
      <sheetData sheetId="21428" refreshError="1"/>
      <sheetData sheetId="21429" refreshError="1"/>
      <sheetData sheetId="21430" refreshError="1"/>
      <sheetData sheetId="21431" refreshError="1"/>
      <sheetData sheetId="21432" refreshError="1"/>
      <sheetData sheetId="21433" refreshError="1"/>
      <sheetData sheetId="21434" refreshError="1"/>
      <sheetData sheetId="21435" refreshError="1"/>
      <sheetData sheetId="21436" refreshError="1"/>
      <sheetData sheetId="21437" refreshError="1"/>
      <sheetData sheetId="21438" refreshError="1"/>
      <sheetData sheetId="21439" refreshError="1"/>
      <sheetData sheetId="21440" refreshError="1"/>
      <sheetData sheetId="21441" refreshError="1"/>
      <sheetData sheetId="21442" refreshError="1"/>
      <sheetData sheetId="21443" refreshError="1"/>
      <sheetData sheetId="21444" refreshError="1"/>
      <sheetData sheetId="21445" refreshError="1"/>
      <sheetData sheetId="21446" refreshError="1"/>
      <sheetData sheetId="21447" refreshError="1"/>
      <sheetData sheetId="21448" refreshError="1"/>
      <sheetData sheetId="21449" refreshError="1"/>
      <sheetData sheetId="21450" refreshError="1"/>
      <sheetData sheetId="21451" refreshError="1"/>
      <sheetData sheetId="21452" refreshError="1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/>
      <sheetData sheetId="21469" refreshError="1"/>
      <sheetData sheetId="21470"/>
      <sheetData sheetId="21471" refreshError="1"/>
      <sheetData sheetId="21472"/>
      <sheetData sheetId="21473"/>
      <sheetData sheetId="21474"/>
      <sheetData sheetId="21475"/>
      <sheetData sheetId="21476"/>
      <sheetData sheetId="21477"/>
      <sheetData sheetId="21478"/>
      <sheetData sheetId="21479"/>
      <sheetData sheetId="21480"/>
      <sheetData sheetId="21481"/>
      <sheetData sheetId="21482"/>
      <sheetData sheetId="21483" refreshError="1"/>
      <sheetData sheetId="21484"/>
      <sheetData sheetId="21485"/>
      <sheetData sheetId="21486"/>
      <sheetData sheetId="21487"/>
      <sheetData sheetId="21488" refreshError="1"/>
      <sheetData sheetId="21489"/>
      <sheetData sheetId="21490"/>
      <sheetData sheetId="21491"/>
      <sheetData sheetId="21492"/>
      <sheetData sheetId="21493"/>
      <sheetData sheetId="21494"/>
      <sheetData sheetId="21495"/>
      <sheetData sheetId="21496"/>
      <sheetData sheetId="21497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/>
      <sheetData sheetId="21506"/>
      <sheetData sheetId="21507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/>
      <sheetData sheetId="21582" refreshError="1"/>
      <sheetData sheetId="21583"/>
      <sheetData sheetId="21584" refreshError="1"/>
      <sheetData sheetId="21585"/>
      <sheetData sheetId="21586"/>
      <sheetData sheetId="21587"/>
      <sheetData sheetId="21588"/>
      <sheetData sheetId="21589"/>
      <sheetData sheetId="21590"/>
      <sheetData sheetId="21591"/>
      <sheetData sheetId="21592"/>
      <sheetData sheetId="21593"/>
      <sheetData sheetId="21594"/>
      <sheetData sheetId="21595"/>
      <sheetData sheetId="21596" refreshError="1"/>
      <sheetData sheetId="21597"/>
      <sheetData sheetId="21598"/>
      <sheetData sheetId="21599"/>
      <sheetData sheetId="21600"/>
      <sheetData sheetId="21601" refreshError="1"/>
      <sheetData sheetId="21602"/>
      <sheetData sheetId="21603"/>
      <sheetData sheetId="21604"/>
      <sheetData sheetId="21605"/>
      <sheetData sheetId="21606"/>
      <sheetData sheetId="21607"/>
      <sheetData sheetId="21608"/>
      <sheetData sheetId="21609"/>
      <sheetData sheetId="21610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/>
      <sheetData sheetId="21619"/>
      <sheetData sheetId="21620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 refreshError="1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 refreshError="1"/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/>
      <sheetData sheetId="21695" refreshError="1"/>
      <sheetData sheetId="21696" refreshError="1"/>
      <sheetData sheetId="21697"/>
      <sheetData sheetId="21698"/>
      <sheetData sheetId="21699"/>
      <sheetData sheetId="21700"/>
      <sheetData sheetId="21701"/>
      <sheetData sheetId="21702"/>
      <sheetData sheetId="21703"/>
      <sheetData sheetId="21704"/>
      <sheetData sheetId="21705"/>
      <sheetData sheetId="21706"/>
      <sheetData sheetId="21707"/>
      <sheetData sheetId="21708"/>
      <sheetData sheetId="21709"/>
      <sheetData sheetId="21710"/>
      <sheetData sheetId="21711"/>
      <sheetData sheetId="21712"/>
      <sheetData sheetId="21713"/>
      <sheetData sheetId="21714"/>
      <sheetData sheetId="21715"/>
      <sheetData sheetId="21716"/>
      <sheetData sheetId="21717"/>
      <sheetData sheetId="21718"/>
      <sheetData sheetId="21719"/>
      <sheetData sheetId="21720"/>
      <sheetData sheetId="21721"/>
      <sheetData sheetId="21722"/>
      <sheetData sheetId="21723"/>
      <sheetData sheetId="21724"/>
      <sheetData sheetId="21725"/>
      <sheetData sheetId="21726" refreshError="1"/>
      <sheetData sheetId="21727" refreshError="1"/>
      <sheetData sheetId="21728" refreshError="1"/>
      <sheetData sheetId="21729"/>
      <sheetData sheetId="21730"/>
      <sheetData sheetId="21731"/>
      <sheetData sheetId="21732"/>
      <sheetData sheetId="21733" refreshError="1"/>
      <sheetData sheetId="21734" refreshError="1"/>
      <sheetData sheetId="21735" refreshError="1"/>
      <sheetData sheetId="21736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/>
      <sheetData sheetId="21744"/>
      <sheetData sheetId="21745"/>
      <sheetData sheetId="21746"/>
      <sheetData sheetId="21747"/>
      <sheetData sheetId="21748"/>
      <sheetData sheetId="21749"/>
      <sheetData sheetId="21750"/>
      <sheetData sheetId="21751"/>
      <sheetData sheetId="21752"/>
      <sheetData sheetId="21753"/>
      <sheetData sheetId="21754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/>
      <sheetData sheetId="21763"/>
      <sheetData sheetId="21764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 refreshError="1"/>
      <sheetData sheetId="21782" refreshError="1"/>
      <sheetData sheetId="21783" refreshError="1"/>
      <sheetData sheetId="21784" refreshError="1"/>
      <sheetData sheetId="21785" refreshError="1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 refreshError="1"/>
      <sheetData sheetId="21795" refreshError="1"/>
      <sheetData sheetId="21796" refreshError="1"/>
      <sheetData sheetId="21797" refreshError="1"/>
      <sheetData sheetId="21798" refreshError="1"/>
      <sheetData sheetId="21799" refreshError="1"/>
      <sheetData sheetId="21800" refreshError="1"/>
      <sheetData sheetId="21801" refreshError="1"/>
      <sheetData sheetId="21802" refreshError="1"/>
      <sheetData sheetId="21803" refreshError="1"/>
      <sheetData sheetId="21804" refreshError="1"/>
      <sheetData sheetId="21805" refreshError="1"/>
      <sheetData sheetId="21806" refreshError="1"/>
      <sheetData sheetId="21807" refreshError="1"/>
      <sheetData sheetId="21808" refreshError="1"/>
      <sheetData sheetId="21809" refreshError="1"/>
      <sheetData sheetId="21810" refreshError="1"/>
      <sheetData sheetId="21811" refreshError="1"/>
      <sheetData sheetId="21812" refreshError="1"/>
      <sheetData sheetId="21813" refreshError="1"/>
      <sheetData sheetId="21814" refreshError="1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 refreshError="1"/>
      <sheetData sheetId="21821" refreshError="1"/>
      <sheetData sheetId="21822" refreshError="1"/>
      <sheetData sheetId="21823" refreshError="1"/>
      <sheetData sheetId="21824" refreshError="1"/>
      <sheetData sheetId="21825" refreshError="1"/>
      <sheetData sheetId="21826" refreshError="1"/>
      <sheetData sheetId="21827" refreshError="1"/>
      <sheetData sheetId="21828" refreshError="1"/>
      <sheetData sheetId="21829" refreshError="1"/>
      <sheetData sheetId="21830" refreshError="1"/>
      <sheetData sheetId="21831" refreshError="1"/>
      <sheetData sheetId="21832" refreshError="1"/>
      <sheetData sheetId="21833" refreshError="1"/>
      <sheetData sheetId="21834" refreshError="1"/>
      <sheetData sheetId="21835" refreshError="1"/>
      <sheetData sheetId="21836" refreshError="1"/>
      <sheetData sheetId="21837" refreshError="1"/>
      <sheetData sheetId="21838"/>
      <sheetData sheetId="21839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/>
      <sheetData sheetId="21848"/>
      <sheetData sheetId="21849" refreshError="1"/>
      <sheetData sheetId="21850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/>
      <sheetData sheetId="21859"/>
      <sheetData sheetId="21860"/>
      <sheetData sheetId="21861"/>
      <sheetData sheetId="21862"/>
      <sheetData sheetId="21863"/>
      <sheetData sheetId="21864"/>
      <sheetData sheetId="21865" refreshError="1"/>
      <sheetData sheetId="21866" refreshError="1"/>
      <sheetData sheetId="21867"/>
      <sheetData sheetId="21868"/>
      <sheetData sheetId="21869"/>
      <sheetData sheetId="21870"/>
      <sheetData sheetId="21871"/>
      <sheetData sheetId="21872"/>
      <sheetData sheetId="21873"/>
      <sheetData sheetId="21874"/>
      <sheetData sheetId="21875"/>
      <sheetData sheetId="21876"/>
      <sheetData sheetId="21877"/>
      <sheetData sheetId="21878"/>
      <sheetData sheetId="21879"/>
      <sheetData sheetId="21880"/>
      <sheetData sheetId="21881"/>
      <sheetData sheetId="21882"/>
      <sheetData sheetId="21883"/>
      <sheetData sheetId="21884"/>
      <sheetData sheetId="21885"/>
      <sheetData sheetId="21886"/>
      <sheetData sheetId="21887"/>
      <sheetData sheetId="21888"/>
      <sheetData sheetId="21889"/>
      <sheetData sheetId="21890"/>
      <sheetData sheetId="21891"/>
      <sheetData sheetId="21892"/>
      <sheetData sheetId="21893"/>
      <sheetData sheetId="21894"/>
      <sheetData sheetId="21895"/>
      <sheetData sheetId="21896"/>
      <sheetData sheetId="21897"/>
      <sheetData sheetId="21898"/>
      <sheetData sheetId="21899"/>
      <sheetData sheetId="21900"/>
      <sheetData sheetId="21901"/>
      <sheetData sheetId="21902"/>
      <sheetData sheetId="21903"/>
      <sheetData sheetId="21904"/>
      <sheetData sheetId="21905"/>
      <sheetData sheetId="21906"/>
      <sheetData sheetId="21907"/>
      <sheetData sheetId="21908"/>
      <sheetData sheetId="21909"/>
      <sheetData sheetId="21910"/>
      <sheetData sheetId="21911"/>
      <sheetData sheetId="21912"/>
      <sheetData sheetId="21913"/>
      <sheetData sheetId="21914"/>
      <sheetData sheetId="21915"/>
      <sheetData sheetId="21916"/>
      <sheetData sheetId="21917"/>
      <sheetData sheetId="21918"/>
      <sheetData sheetId="21919"/>
      <sheetData sheetId="21920"/>
      <sheetData sheetId="21921"/>
      <sheetData sheetId="21922"/>
      <sheetData sheetId="21923"/>
      <sheetData sheetId="21924"/>
      <sheetData sheetId="21925"/>
      <sheetData sheetId="21926"/>
      <sheetData sheetId="21927"/>
      <sheetData sheetId="21928"/>
      <sheetData sheetId="21929"/>
      <sheetData sheetId="21930"/>
      <sheetData sheetId="21931"/>
      <sheetData sheetId="21932"/>
      <sheetData sheetId="21933"/>
      <sheetData sheetId="21934"/>
      <sheetData sheetId="21935"/>
      <sheetData sheetId="21936"/>
      <sheetData sheetId="21937"/>
      <sheetData sheetId="21938"/>
      <sheetData sheetId="21939"/>
      <sheetData sheetId="21940"/>
      <sheetData sheetId="21941"/>
      <sheetData sheetId="21942"/>
      <sheetData sheetId="21943"/>
      <sheetData sheetId="21944"/>
      <sheetData sheetId="21945"/>
      <sheetData sheetId="21946"/>
      <sheetData sheetId="21947"/>
      <sheetData sheetId="21948"/>
      <sheetData sheetId="21949"/>
      <sheetData sheetId="21950"/>
      <sheetData sheetId="21951"/>
      <sheetData sheetId="21952"/>
      <sheetData sheetId="21953"/>
      <sheetData sheetId="21954"/>
      <sheetData sheetId="21955" refreshError="1"/>
      <sheetData sheetId="21956" refreshError="1"/>
      <sheetData sheetId="21957" refreshError="1"/>
      <sheetData sheetId="21958"/>
      <sheetData sheetId="21959"/>
      <sheetData sheetId="21960"/>
      <sheetData sheetId="21961"/>
      <sheetData sheetId="21962"/>
      <sheetData sheetId="21963"/>
      <sheetData sheetId="21964"/>
      <sheetData sheetId="21965"/>
      <sheetData sheetId="21966"/>
      <sheetData sheetId="21967"/>
      <sheetData sheetId="21968"/>
      <sheetData sheetId="21969"/>
      <sheetData sheetId="21970"/>
      <sheetData sheetId="21971"/>
      <sheetData sheetId="21972"/>
      <sheetData sheetId="21973"/>
      <sheetData sheetId="21974"/>
      <sheetData sheetId="21975" refreshError="1"/>
      <sheetData sheetId="21976"/>
      <sheetData sheetId="21977"/>
      <sheetData sheetId="21978"/>
      <sheetData sheetId="21979"/>
      <sheetData sheetId="21980"/>
      <sheetData sheetId="21981"/>
      <sheetData sheetId="21982"/>
      <sheetData sheetId="21983"/>
      <sheetData sheetId="21984"/>
      <sheetData sheetId="21985"/>
      <sheetData sheetId="21986"/>
      <sheetData sheetId="21987"/>
      <sheetData sheetId="21988"/>
      <sheetData sheetId="21989"/>
      <sheetData sheetId="21990"/>
      <sheetData sheetId="21991"/>
      <sheetData sheetId="21992"/>
      <sheetData sheetId="21993"/>
      <sheetData sheetId="21994"/>
      <sheetData sheetId="21995"/>
      <sheetData sheetId="21996"/>
      <sheetData sheetId="21997"/>
      <sheetData sheetId="21998"/>
      <sheetData sheetId="21999"/>
      <sheetData sheetId="22000"/>
      <sheetData sheetId="22001"/>
      <sheetData sheetId="22002"/>
      <sheetData sheetId="22003"/>
      <sheetData sheetId="22004"/>
      <sheetData sheetId="22005"/>
      <sheetData sheetId="22006"/>
      <sheetData sheetId="22007"/>
      <sheetData sheetId="22008"/>
      <sheetData sheetId="22009"/>
      <sheetData sheetId="22010"/>
      <sheetData sheetId="22011"/>
      <sheetData sheetId="22012"/>
      <sheetData sheetId="22013"/>
      <sheetData sheetId="22014"/>
      <sheetData sheetId="22015"/>
      <sheetData sheetId="22016"/>
      <sheetData sheetId="22017"/>
      <sheetData sheetId="22018"/>
      <sheetData sheetId="22019"/>
      <sheetData sheetId="22020"/>
      <sheetData sheetId="22021"/>
      <sheetData sheetId="22022"/>
      <sheetData sheetId="22023"/>
      <sheetData sheetId="22024"/>
      <sheetData sheetId="22025"/>
      <sheetData sheetId="22026"/>
      <sheetData sheetId="22027"/>
      <sheetData sheetId="22028"/>
      <sheetData sheetId="22029"/>
      <sheetData sheetId="22030"/>
      <sheetData sheetId="22031"/>
      <sheetData sheetId="22032"/>
      <sheetData sheetId="22033"/>
      <sheetData sheetId="22034"/>
      <sheetData sheetId="22035"/>
      <sheetData sheetId="22036"/>
      <sheetData sheetId="22037"/>
      <sheetData sheetId="22038"/>
      <sheetData sheetId="22039"/>
      <sheetData sheetId="22040"/>
      <sheetData sheetId="22041"/>
      <sheetData sheetId="22042"/>
      <sheetData sheetId="22043"/>
      <sheetData sheetId="22044"/>
      <sheetData sheetId="22045"/>
      <sheetData sheetId="22046"/>
      <sheetData sheetId="22047"/>
      <sheetData sheetId="22048"/>
      <sheetData sheetId="22049"/>
      <sheetData sheetId="22050"/>
      <sheetData sheetId="2205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/>
      <sheetData sheetId="22076"/>
      <sheetData sheetId="22077"/>
      <sheetData sheetId="22078"/>
      <sheetData sheetId="22079"/>
      <sheetData sheetId="22080"/>
      <sheetData sheetId="22081"/>
      <sheetData sheetId="22082"/>
      <sheetData sheetId="22083"/>
      <sheetData sheetId="22084"/>
      <sheetData sheetId="22085"/>
      <sheetData sheetId="22086"/>
      <sheetData sheetId="22087"/>
      <sheetData sheetId="22088"/>
      <sheetData sheetId="22089"/>
      <sheetData sheetId="22090"/>
      <sheetData sheetId="22091"/>
      <sheetData sheetId="22092"/>
      <sheetData sheetId="22093"/>
      <sheetData sheetId="22094"/>
      <sheetData sheetId="22095"/>
      <sheetData sheetId="22096"/>
      <sheetData sheetId="22097"/>
      <sheetData sheetId="22098"/>
      <sheetData sheetId="22099"/>
      <sheetData sheetId="22100"/>
      <sheetData sheetId="22101"/>
      <sheetData sheetId="22102"/>
      <sheetData sheetId="22103"/>
      <sheetData sheetId="22104"/>
      <sheetData sheetId="22105"/>
      <sheetData sheetId="22106"/>
      <sheetData sheetId="22107"/>
      <sheetData sheetId="22108"/>
      <sheetData sheetId="22109"/>
      <sheetData sheetId="22110"/>
      <sheetData sheetId="22111"/>
      <sheetData sheetId="22112"/>
      <sheetData sheetId="22113"/>
      <sheetData sheetId="22114"/>
      <sheetData sheetId="22115"/>
      <sheetData sheetId="22116"/>
      <sheetData sheetId="22117"/>
      <sheetData sheetId="22118"/>
      <sheetData sheetId="22119"/>
      <sheetData sheetId="22120"/>
      <sheetData sheetId="22121"/>
      <sheetData sheetId="22122"/>
      <sheetData sheetId="22123"/>
      <sheetData sheetId="22124"/>
      <sheetData sheetId="22125"/>
      <sheetData sheetId="22126"/>
      <sheetData sheetId="22127"/>
      <sheetData sheetId="22128"/>
      <sheetData sheetId="22129"/>
      <sheetData sheetId="22130"/>
      <sheetData sheetId="22131"/>
      <sheetData sheetId="22132"/>
      <sheetData sheetId="22133"/>
      <sheetData sheetId="22134"/>
      <sheetData sheetId="22135"/>
      <sheetData sheetId="22136"/>
      <sheetData sheetId="22137"/>
      <sheetData sheetId="22138"/>
      <sheetData sheetId="22139"/>
      <sheetData sheetId="22140"/>
      <sheetData sheetId="22141"/>
      <sheetData sheetId="22142"/>
      <sheetData sheetId="22143"/>
      <sheetData sheetId="22144"/>
      <sheetData sheetId="22145"/>
      <sheetData sheetId="22146"/>
      <sheetData sheetId="22147"/>
      <sheetData sheetId="22148"/>
      <sheetData sheetId="22149"/>
      <sheetData sheetId="22150"/>
      <sheetData sheetId="22151"/>
      <sheetData sheetId="22152"/>
      <sheetData sheetId="22153"/>
      <sheetData sheetId="22154"/>
      <sheetData sheetId="22155"/>
      <sheetData sheetId="22156"/>
      <sheetData sheetId="22157"/>
      <sheetData sheetId="22158"/>
      <sheetData sheetId="22159"/>
      <sheetData sheetId="22160"/>
      <sheetData sheetId="22161"/>
      <sheetData sheetId="22162"/>
      <sheetData sheetId="22163"/>
      <sheetData sheetId="22164"/>
      <sheetData sheetId="22165"/>
      <sheetData sheetId="22166"/>
      <sheetData sheetId="22167"/>
      <sheetData sheetId="22168"/>
      <sheetData sheetId="22169"/>
      <sheetData sheetId="22170"/>
      <sheetData sheetId="22171"/>
      <sheetData sheetId="22172"/>
      <sheetData sheetId="22173"/>
      <sheetData sheetId="22174"/>
      <sheetData sheetId="22175"/>
      <sheetData sheetId="22176"/>
      <sheetData sheetId="22177"/>
      <sheetData sheetId="22178"/>
      <sheetData sheetId="22179"/>
      <sheetData sheetId="22180"/>
      <sheetData sheetId="22181"/>
      <sheetData sheetId="22182"/>
      <sheetData sheetId="22183"/>
      <sheetData sheetId="22184"/>
      <sheetData sheetId="22185"/>
      <sheetData sheetId="22186"/>
      <sheetData sheetId="22187"/>
      <sheetData sheetId="22188"/>
      <sheetData sheetId="22189"/>
      <sheetData sheetId="22190"/>
      <sheetData sheetId="22191"/>
      <sheetData sheetId="22192"/>
      <sheetData sheetId="22193"/>
      <sheetData sheetId="22194"/>
      <sheetData sheetId="22195"/>
      <sheetData sheetId="22196"/>
      <sheetData sheetId="22197"/>
      <sheetData sheetId="22198"/>
      <sheetData sheetId="22199"/>
      <sheetData sheetId="22200"/>
      <sheetData sheetId="22201"/>
      <sheetData sheetId="22202"/>
      <sheetData sheetId="22203"/>
      <sheetData sheetId="22204"/>
      <sheetData sheetId="22205"/>
      <sheetData sheetId="22206"/>
      <sheetData sheetId="22207"/>
      <sheetData sheetId="22208"/>
      <sheetData sheetId="22209"/>
      <sheetData sheetId="22210"/>
      <sheetData sheetId="22211"/>
      <sheetData sheetId="22212"/>
      <sheetData sheetId="22213"/>
      <sheetData sheetId="22214"/>
      <sheetData sheetId="22215"/>
      <sheetData sheetId="22216"/>
      <sheetData sheetId="22217"/>
      <sheetData sheetId="22218"/>
      <sheetData sheetId="22219"/>
      <sheetData sheetId="22220"/>
      <sheetData sheetId="22221"/>
      <sheetData sheetId="22222"/>
      <sheetData sheetId="22223"/>
      <sheetData sheetId="22224"/>
      <sheetData sheetId="22225"/>
      <sheetData sheetId="22226"/>
      <sheetData sheetId="22227"/>
      <sheetData sheetId="22228"/>
      <sheetData sheetId="22229"/>
      <sheetData sheetId="22230"/>
      <sheetData sheetId="22231"/>
      <sheetData sheetId="22232"/>
      <sheetData sheetId="22233"/>
      <sheetData sheetId="22234"/>
      <sheetData sheetId="22235"/>
      <sheetData sheetId="22236"/>
      <sheetData sheetId="22237"/>
      <sheetData sheetId="22238"/>
      <sheetData sheetId="22239"/>
      <sheetData sheetId="22240"/>
      <sheetData sheetId="22241"/>
      <sheetData sheetId="22242"/>
      <sheetData sheetId="22243"/>
      <sheetData sheetId="22244"/>
      <sheetData sheetId="22245"/>
      <sheetData sheetId="22246"/>
      <sheetData sheetId="22247"/>
      <sheetData sheetId="22248"/>
      <sheetData sheetId="22249"/>
      <sheetData sheetId="22250"/>
      <sheetData sheetId="22251"/>
      <sheetData sheetId="22252"/>
      <sheetData sheetId="22253"/>
      <sheetData sheetId="22254"/>
      <sheetData sheetId="22255"/>
      <sheetData sheetId="22256"/>
      <sheetData sheetId="22257"/>
      <sheetData sheetId="22258"/>
      <sheetData sheetId="22259"/>
      <sheetData sheetId="22260"/>
      <sheetData sheetId="22261"/>
      <sheetData sheetId="22262"/>
      <sheetData sheetId="22263"/>
      <sheetData sheetId="22264"/>
      <sheetData sheetId="22265"/>
      <sheetData sheetId="22266"/>
      <sheetData sheetId="22267"/>
      <sheetData sheetId="22268"/>
      <sheetData sheetId="22269"/>
      <sheetData sheetId="22270"/>
      <sheetData sheetId="22271"/>
      <sheetData sheetId="22272"/>
      <sheetData sheetId="22273"/>
      <sheetData sheetId="22274"/>
      <sheetData sheetId="22275"/>
      <sheetData sheetId="22276"/>
      <sheetData sheetId="22277"/>
      <sheetData sheetId="22278"/>
      <sheetData sheetId="22279"/>
      <sheetData sheetId="22280"/>
      <sheetData sheetId="22281"/>
      <sheetData sheetId="22282"/>
      <sheetData sheetId="22283"/>
      <sheetData sheetId="22284"/>
      <sheetData sheetId="22285"/>
      <sheetData sheetId="22286"/>
      <sheetData sheetId="22287"/>
      <sheetData sheetId="22288"/>
      <sheetData sheetId="22289"/>
      <sheetData sheetId="22290"/>
      <sheetData sheetId="22291"/>
      <sheetData sheetId="22292"/>
      <sheetData sheetId="22293"/>
      <sheetData sheetId="22294"/>
      <sheetData sheetId="22295"/>
      <sheetData sheetId="22296"/>
      <sheetData sheetId="22297"/>
      <sheetData sheetId="22298"/>
      <sheetData sheetId="22299"/>
      <sheetData sheetId="22300"/>
      <sheetData sheetId="22301"/>
      <sheetData sheetId="22302"/>
      <sheetData sheetId="22303"/>
      <sheetData sheetId="22304"/>
      <sheetData sheetId="22305"/>
      <sheetData sheetId="22306"/>
      <sheetData sheetId="22307"/>
      <sheetData sheetId="22308"/>
      <sheetData sheetId="22309"/>
      <sheetData sheetId="22310"/>
      <sheetData sheetId="22311"/>
      <sheetData sheetId="22312"/>
      <sheetData sheetId="22313"/>
      <sheetData sheetId="22314"/>
      <sheetData sheetId="22315"/>
      <sheetData sheetId="22316"/>
      <sheetData sheetId="22317"/>
      <sheetData sheetId="22318"/>
      <sheetData sheetId="22319"/>
      <sheetData sheetId="22320"/>
      <sheetData sheetId="22321"/>
      <sheetData sheetId="22322"/>
      <sheetData sheetId="22323"/>
      <sheetData sheetId="22324"/>
      <sheetData sheetId="22325"/>
      <sheetData sheetId="22326"/>
      <sheetData sheetId="22327"/>
      <sheetData sheetId="22328"/>
      <sheetData sheetId="22329"/>
      <sheetData sheetId="22330"/>
      <sheetData sheetId="22331"/>
      <sheetData sheetId="22332"/>
      <sheetData sheetId="22333"/>
      <sheetData sheetId="22334"/>
      <sheetData sheetId="22335"/>
      <sheetData sheetId="22336"/>
      <sheetData sheetId="22337"/>
      <sheetData sheetId="22338"/>
      <sheetData sheetId="22339"/>
      <sheetData sheetId="22340"/>
      <sheetData sheetId="22341"/>
      <sheetData sheetId="22342"/>
      <sheetData sheetId="22343"/>
      <sheetData sheetId="22344"/>
      <sheetData sheetId="22345"/>
      <sheetData sheetId="22346"/>
      <sheetData sheetId="22347"/>
      <sheetData sheetId="22348"/>
      <sheetData sheetId="22349"/>
      <sheetData sheetId="22350"/>
      <sheetData sheetId="22351"/>
      <sheetData sheetId="22352"/>
      <sheetData sheetId="22353"/>
      <sheetData sheetId="22354"/>
      <sheetData sheetId="22355"/>
      <sheetData sheetId="22356"/>
      <sheetData sheetId="22357"/>
      <sheetData sheetId="22358"/>
      <sheetData sheetId="22359"/>
      <sheetData sheetId="22360"/>
      <sheetData sheetId="22361"/>
      <sheetData sheetId="22362"/>
      <sheetData sheetId="22363"/>
      <sheetData sheetId="22364"/>
      <sheetData sheetId="22365"/>
      <sheetData sheetId="22366"/>
      <sheetData sheetId="22367"/>
      <sheetData sheetId="22368"/>
      <sheetData sheetId="22369"/>
      <sheetData sheetId="22370"/>
      <sheetData sheetId="22371"/>
      <sheetData sheetId="22372"/>
      <sheetData sheetId="22373"/>
      <sheetData sheetId="22374"/>
      <sheetData sheetId="22375"/>
      <sheetData sheetId="22376"/>
      <sheetData sheetId="22377"/>
      <sheetData sheetId="22378"/>
      <sheetData sheetId="22379"/>
      <sheetData sheetId="22380"/>
      <sheetData sheetId="22381"/>
      <sheetData sheetId="22382"/>
      <sheetData sheetId="22383"/>
      <sheetData sheetId="22384"/>
      <sheetData sheetId="22385"/>
      <sheetData sheetId="22386"/>
      <sheetData sheetId="22387"/>
      <sheetData sheetId="22388"/>
      <sheetData sheetId="22389"/>
      <sheetData sheetId="22390"/>
      <sheetData sheetId="22391"/>
      <sheetData sheetId="22392"/>
      <sheetData sheetId="22393"/>
      <sheetData sheetId="22394"/>
      <sheetData sheetId="22395"/>
      <sheetData sheetId="22396"/>
      <sheetData sheetId="22397"/>
      <sheetData sheetId="22398"/>
      <sheetData sheetId="22399"/>
      <sheetData sheetId="22400"/>
      <sheetData sheetId="22401"/>
      <sheetData sheetId="22402"/>
      <sheetData sheetId="22403"/>
      <sheetData sheetId="22404"/>
      <sheetData sheetId="22405"/>
      <sheetData sheetId="22406"/>
      <sheetData sheetId="22407"/>
      <sheetData sheetId="22408"/>
      <sheetData sheetId="22409"/>
      <sheetData sheetId="22410"/>
      <sheetData sheetId="22411"/>
      <sheetData sheetId="22412"/>
      <sheetData sheetId="22413"/>
      <sheetData sheetId="22414"/>
      <sheetData sheetId="22415"/>
      <sheetData sheetId="22416"/>
      <sheetData sheetId="22417"/>
      <sheetData sheetId="22418"/>
      <sheetData sheetId="22419"/>
      <sheetData sheetId="22420"/>
      <sheetData sheetId="22421"/>
      <sheetData sheetId="22422"/>
      <sheetData sheetId="22423"/>
      <sheetData sheetId="22424"/>
      <sheetData sheetId="22425"/>
      <sheetData sheetId="22426"/>
      <sheetData sheetId="22427"/>
      <sheetData sheetId="22428"/>
      <sheetData sheetId="22429"/>
      <sheetData sheetId="22430"/>
      <sheetData sheetId="22431"/>
      <sheetData sheetId="22432"/>
      <sheetData sheetId="22433"/>
      <sheetData sheetId="22434"/>
      <sheetData sheetId="22435"/>
      <sheetData sheetId="22436"/>
      <sheetData sheetId="22437"/>
      <sheetData sheetId="22438"/>
      <sheetData sheetId="22439"/>
      <sheetData sheetId="22440"/>
      <sheetData sheetId="22441"/>
      <sheetData sheetId="22442"/>
      <sheetData sheetId="22443"/>
      <sheetData sheetId="22444"/>
      <sheetData sheetId="22445"/>
      <sheetData sheetId="22446"/>
      <sheetData sheetId="22447"/>
      <sheetData sheetId="22448"/>
      <sheetData sheetId="22449"/>
      <sheetData sheetId="22450"/>
      <sheetData sheetId="22451"/>
      <sheetData sheetId="22452"/>
      <sheetData sheetId="22453"/>
      <sheetData sheetId="22454"/>
      <sheetData sheetId="22455"/>
      <sheetData sheetId="22456"/>
      <sheetData sheetId="22457"/>
      <sheetData sheetId="22458"/>
      <sheetData sheetId="22459"/>
      <sheetData sheetId="22460"/>
      <sheetData sheetId="22461"/>
      <sheetData sheetId="22462"/>
      <sheetData sheetId="22463"/>
      <sheetData sheetId="22464"/>
      <sheetData sheetId="22465"/>
      <sheetData sheetId="22466"/>
      <sheetData sheetId="22467"/>
      <sheetData sheetId="22468"/>
      <sheetData sheetId="22469"/>
      <sheetData sheetId="22470"/>
      <sheetData sheetId="22471"/>
      <sheetData sheetId="22472"/>
      <sheetData sheetId="22473"/>
      <sheetData sheetId="22474"/>
      <sheetData sheetId="22475"/>
      <sheetData sheetId="22476"/>
      <sheetData sheetId="22477"/>
      <sheetData sheetId="22478"/>
      <sheetData sheetId="22479"/>
      <sheetData sheetId="22480"/>
      <sheetData sheetId="22481"/>
      <sheetData sheetId="22482"/>
      <sheetData sheetId="22483"/>
      <sheetData sheetId="22484"/>
      <sheetData sheetId="22485"/>
      <sheetData sheetId="22486"/>
      <sheetData sheetId="22487"/>
      <sheetData sheetId="22488"/>
      <sheetData sheetId="22489"/>
      <sheetData sheetId="22490"/>
      <sheetData sheetId="22491"/>
      <sheetData sheetId="22492"/>
      <sheetData sheetId="22493"/>
      <sheetData sheetId="22494"/>
      <sheetData sheetId="22495"/>
      <sheetData sheetId="22496"/>
      <sheetData sheetId="22497"/>
      <sheetData sheetId="22498"/>
      <sheetData sheetId="22499"/>
      <sheetData sheetId="22500"/>
      <sheetData sheetId="22501"/>
      <sheetData sheetId="22502"/>
      <sheetData sheetId="22503"/>
      <sheetData sheetId="22504"/>
      <sheetData sheetId="22505"/>
      <sheetData sheetId="22506"/>
      <sheetData sheetId="22507"/>
      <sheetData sheetId="22508"/>
      <sheetData sheetId="22509"/>
      <sheetData sheetId="22510"/>
      <sheetData sheetId="22511"/>
      <sheetData sheetId="22512"/>
      <sheetData sheetId="22513"/>
      <sheetData sheetId="22514"/>
      <sheetData sheetId="22515"/>
      <sheetData sheetId="22516"/>
      <sheetData sheetId="22517"/>
      <sheetData sheetId="22518"/>
      <sheetData sheetId="22519"/>
      <sheetData sheetId="22520"/>
      <sheetData sheetId="22521"/>
      <sheetData sheetId="22522"/>
      <sheetData sheetId="22523"/>
      <sheetData sheetId="22524"/>
      <sheetData sheetId="22525"/>
      <sheetData sheetId="22526"/>
      <sheetData sheetId="22527"/>
      <sheetData sheetId="22528"/>
      <sheetData sheetId="22529"/>
      <sheetData sheetId="22530"/>
      <sheetData sheetId="22531"/>
      <sheetData sheetId="22532"/>
      <sheetData sheetId="22533"/>
      <sheetData sheetId="22534"/>
      <sheetData sheetId="22535"/>
      <sheetData sheetId="22536"/>
      <sheetData sheetId="22537"/>
      <sheetData sheetId="22538"/>
      <sheetData sheetId="22539"/>
      <sheetData sheetId="22540"/>
      <sheetData sheetId="22541"/>
      <sheetData sheetId="22542"/>
      <sheetData sheetId="22543"/>
      <sheetData sheetId="22544"/>
      <sheetData sheetId="22545"/>
      <sheetData sheetId="22546"/>
      <sheetData sheetId="22547"/>
      <sheetData sheetId="22548"/>
      <sheetData sheetId="22549"/>
      <sheetData sheetId="22550"/>
      <sheetData sheetId="22551"/>
      <sheetData sheetId="22552"/>
      <sheetData sheetId="22553"/>
      <sheetData sheetId="22554"/>
      <sheetData sheetId="22555"/>
      <sheetData sheetId="22556"/>
      <sheetData sheetId="22557"/>
      <sheetData sheetId="22558"/>
      <sheetData sheetId="22559"/>
      <sheetData sheetId="22560"/>
      <sheetData sheetId="22561"/>
      <sheetData sheetId="22562"/>
      <sheetData sheetId="22563"/>
      <sheetData sheetId="22564"/>
      <sheetData sheetId="22565"/>
      <sheetData sheetId="22566"/>
      <sheetData sheetId="22567"/>
      <sheetData sheetId="22568"/>
      <sheetData sheetId="22569"/>
      <sheetData sheetId="22570"/>
      <sheetData sheetId="22571"/>
      <sheetData sheetId="22572"/>
      <sheetData sheetId="22573"/>
      <sheetData sheetId="22574"/>
      <sheetData sheetId="22575"/>
      <sheetData sheetId="22576"/>
      <sheetData sheetId="22577"/>
      <sheetData sheetId="22578"/>
      <sheetData sheetId="22579"/>
      <sheetData sheetId="22580"/>
      <sheetData sheetId="22581"/>
      <sheetData sheetId="22582"/>
      <sheetData sheetId="22583"/>
      <sheetData sheetId="22584"/>
      <sheetData sheetId="22585"/>
      <sheetData sheetId="22586"/>
      <sheetData sheetId="22587"/>
      <sheetData sheetId="22588"/>
      <sheetData sheetId="22589"/>
      <sheetData sheetId="22590"/>
      <sheetData sheetId="22591"/>
      <sheetData sheetId="22592"/>
      <sheetData sheetId="22593"/>
      <sheetData sheetId="22594"/>
      <sheetData sheetId="22595"/>
      <sheetData sheetId="22596"/>
      <sheetData sheetId="22597"/>
      <sheetData sheetId="22598"/>
      <sheetData sheetId="22599"/>
      <sheetData sheetId="22600"/>
      <sheetData sheetId="22601"/>
      <sheetData sheetId="22602"/>
      <sheetData sheetId="22603"/>
      <sheetData sheetId="22604"/>
      <sheetData sheetId="22605"/>
      <sheetData sheetId="22606"/>
      <sheetData sheetId="22607"/>
      <sheetData sheetId="22608"/>
      <sheetData sheetId="22609"/>
      <sheetData sheetId="22610"/>
      <sheetData sheetId="22611"/>
      <sheetData sheetId="22612"/>
      <sheetData sheetId="22613"/>
      <sheetData sheetId="22614"/>
      <sheetData sheetId="22615"/>
      <sheetData sheetId="22616"/>
      <sheetData sheetId="22617"/>
      <sheetData sheetId="22618"/>
      <sheetData sheetId="22619"/>
      <sheetData sheetId="22620"/>
      <sheetData sheetId="22621"/>
      <sheetData sheetId="22622"/>
      <sheetData sheetId="22623"/>
      <sheetData sheetId="22624"/>
      <sheetData sheetId="22625"/>
      <sheetData sheetId="22626"/>
      <sheetData sheetId="22627"/>
      <sheetData sheetId="22628"/>
      <sheetData sheetId="22629"/>
      <sheetData sheetId="22630"/>
      <sheetData sheetId="22631"/>
      <sheetData sheetId="22632"/>
      <sheetData sheetId="22633"/>
      <sheetData sheetId="22634"/>
      <sheetData sheetId="22635"/>
      <sheetData sheetId="22636"/>
      <sheetData sheetId="22637"/>
      <sheetData sheetId="22638"/>
      <sheetData sheetId="22639"/>
      <sheetData sheetId="22640"/>
      <sheetData sheetId="22641"/>
      <sheetData sheetId="22642"/>
      <sheetData sheetId="22643"/>
      <sheetData sheetId="22644"/>
      <sheetData sheetId="22645"/>
      <sheetData sheetId="22646"/>
      <sheetData sheetId="22647"/>
      <sheetData sheetId="22648"/>
      <sheetData sheetId="22649"/>
      <sheetData sheetId="22650"/>
      <sheetData sheetId="22651"/>
      <sheetData sheetId="22652"/>
      <sheetData sheetId="22653"/>
      <sheetData sheetId="22654"/>
      <sheetData sheetId="22655"/>
      <sheetData sheetId="22656"/>
      <sheetData sheetId="22657"/>
      <sheetData sheetId="22658"/>
      <sheetData sheetId="22659"/>
      <sheetData sheetId="22660"/>
      <sheetData sheetId="22661"/>
      <sheetData sheetId="22662"/>
      <sheetData sheetId="22663"/>
      <sheetData sheetId="22664"/>
      <sheetData sheetId="22665"/>
      <sheetData sheetId="22666"/>
      <sheetData sheetId="22667"/>
      <sheetData sheetId="22668"/>
      <sheetData sheetId="22669"/>
      <sheetData sheetId="22670"/>
      <sheetData sheetId="22671"/>
      <sheetData sheetId="22672"/>
      <sheetData sheetId="22673"/>
      <sheetData sheetId="22674"/>
      <sheetData sheetId="22675"/>
      <sheetData sheetId="22676"/>
      <sheetData sheetId="22677"/>
      <sheetData sheetId="22678"/>
      <sheetData sheetId="22679"/>
      <sheetData sheetId="22680"/>
      <sheetData sheetId="22681"/>
      <sheetData sheetId="22682"/>
      <sheetData sheetId="22683"/>
      <sheetData sheetId="22684"/>
      <sheetData sheetId="22685"/>
      <sheetData sheetId="22686"/>
      <sheetData sheetId="22687"/>
      <sheetData sheetId="22688"/>
      <sheetData sheetId="22689"/>
      <sheetData sheetId="22690"/>
      <sheetData sheetId="22691"/>
      <sheetData sheetId="22692"/>
      <sheetData sheetId="22693"/>
      <sheetData sheetId="22694"/>
      <sheetData sheetId="22695"/>
      <sheetData sheetId="22696"/>
      <sheetData sheetId="22697"/>
      <sheetData sheetId="22698"/>
      <sheetData sheetId="22699"/>
      <sheetData sheetId="22700"/>
      <sheetData sheetId="22701"/>
      <sheetData sheetId="22702"/>
      <sheetData sheetId="22703"/>
      <sheetData sheetId="22704"/>
      <sheetData sheetId="22705"/>
      <sheetData sheetId="22706"/>
      <sheetData sheetId="22707"/>
      <sheetData sheetId="22708"/>
      <sheetData sheetId="22709"/>
      <sheetData sheetId="22710"/>
      <sheetData sheetId="22711"/>
      <sheetData sheetId="22712"/>
      <sheetData sheetId="22713"/>
      <sheetData sheetId="22714"/>
      <sheetData sheetId="22715"/>
      <sheetData sheetId="22716"/>
      <sheetData sheetId="22717"/>
      <sheetData sheetId="22718"/>
      <sheetData sheetId="22719"/>
      <sheetData sheetId="22720"/>
      <sheetData sheetId="22721"/>
      <sheetData sheetId="22722"/>
      <sheetData sheetId="22723"/>
      <sheetData sheetId="22724"/>
      <sheetData sheetId="22725"/>
      <sheetData sheetId="22726"/>
      <sheetData sheetId="22727"/>
      <sheetData sheetId="22728"/>
      <sheetData sheetId="22729"/>
      <sheetData sheetId="22730"/>
      <sheetData sheetId="22731"/>
      <sheetData sheetId="22732"/>
      <sheetData sheetId="22733"/>
      <sheetData sheetId="22734"/>
      <sheetData sheetId="22735"/>
      <sheetData sheetId="22736"/>
      <sheetData sheetId="22737"/>
      <sheetData sheetId="22738"/>
      <sheetData sheetId="22739"/>
      <sheetData sheetId="22740"/>
      <sheetData sheetId="22741"/>
      <sheetData sheetId="22742"/>
      <sheetData sheetId="22743"/>
      <sheetData sheetId="22744"/>
      <sheetData sheetId="22745"/>
      <sheetData sheetId="22746"/>
      <sheetData sheetId="22747"/>
      <sheetData sheetId="22748"/>
      <sheetData sheetId="22749"/>
      <sheetData sheetId="22750"/>
      <sheetData sheetId="22751"/>
      <sheetData sheetId="22752"/>
      <sheetData sheetId="22753"/>
      <sheetData sheetId="22754"/>
      <sheetData sheetId="22755"/>
      <sheetData sheetId="22756"/>
      <sheetData sheetId="22757"/>
      <sheetData sheetId="22758"/>
      <sheetData sheetId="22759"/>
      <sheetData sheetId="22760"/>
      <sheetData sheetId="22761"/>
      <sheetData sheetId="22762"/>
      <sheetData sheetId="22763"/>
      <sheetData sheetId="22764"/>
      <sheetData sheetId="22765"/>
      <sheetData sheetId="22766"/>
      <sheetData sheetId="22767"/>
      <sheetData sheetId="22768"/>
      <sheetData sheetId="22769"/>
      <sheetData sheetId="22770"/>
      <sheetData sheetId="22771"/>
      <sheetData sheetId="22772"/>
      <sheetData sheetId="22773"/>
      <sheetData sheetId="22774"/>
      <sheetData sheetId="22775"/>
      <sheetData sheetId="22776"/>
      <sheetData sheetId="22777"/>
      <sheetData sheetId="22778"/>
      <sheetData sheetId="22779"/>
      <sheetData sheetId="22780"/>
      <sheetData sheetId="22781"/>
      <sheetData sheetId="22782"/>
      <sheetData sheetId="22783"/>
      <sheetData sheetId="22784"/>
      <sheetData sheetId="22785"/>
      <sheetData sheetId="22786"/>
      <sheetData sheetId="22787"/>
      <sheetData sheetId="22788"/>
      <sheetData sheetId="22789"/>
      <sheetData sheetId="22790"/>
      <sheetData sheetId="22791"/>
      <sheetData sheetId="22792"/>
      <sheetData sheetId="22793"/>
      <sheetData sheetId="22794"/>
      <sheetData sheetId="22795"/>
      <sheetData sheetId="22796"/>
      <sheetData sheetId="22797"/>
      <sheetData sheetId="22798"/>
      <sheetData sheetId="22799"/>
      <sheetData sheetId="22800"/>
      <sheetData sheetId="22801"/>
      <sheetData sheetId="22802"/>
      <sheetData sheetId="22803"/>
      <sheetData sheetId="22804"/>
      <sheetData sheetId="22805"/>
      <sheetData sheetId="22806"/>
      <sheetData sheetId="22807"/>
      <sheetData sheetId="22808"/>
      <sheetData sheetId="22809"/>
      <sheetData sheetId="22810"/>
      <sheetData sheetId="22811"/>
      <sheetData sheetId="22812"/>
      <sheetData sheetId="22813"/>
      <sheetData sheetId="22814"/>
      <sheetData sheetId="22815"/>
      <sheetData sheetId="22816"/>
      <sheetData sheetId="22817"/>
      <sheetData sheetId="22818"/>
      <sheetData sheetId="22819"/>
      <sheetData sheetId="22820"/>
      <sheetData sheetId="22821"/>
      <sheetData sheetId="22822"/>
      <sheetData sheetId="22823"/>
      <sheetData sheetId="22824"/>
      <sheetData sheetId="22825"/>
      <sheetData sheetId="22826"/>
      <sheetData sheetId="22827"/>
      <sheetData sheetId="22828"/>
      <sheetData sheetId="22829"/>
      <sheetData sheetId="22830"/>
      <sheetData sheetId="22831"/>
      <sheetData sheetId="22832"/>
      <sheetData sheetId="22833"/>
      <sheetData sheetId="22834"/>
      <sheetData sheetId="22835"/>
      <sheetData sheetId="22836"/>
      <sheetData sheetId="22837"/>
      <sheetData sheetId="22838"/>
      <sheetData sheetId="22839"/>
      <sheetData sheetId="22840"/>
      <sheetData sheetId="22841"/>
      <sheetData sheetId="22842"/>
      <sheetData sheetId="22843"/>
      <sheetData sheetId="22844"/>
      <sheetData sheetId="22845"/>
      <sheetData sheetId="22846"/>
      <sheetData sheetId="22847"/>
      <sheetData sheetId="22848"/>
      <sheetData sheetId="22849"/>
      <sheetData sheetId="22850"/>
      <sheetData sheetId="22851"/>
      <sheetData sheetId="22852"/>
      <sheetData sheetId="22853"/>
      <sheetData sheetId="22854"/>
      <sheetData sheetId="22855"/>
      <sheetData sheetId="22856"/>
      <sheetData sheetId="22857"/>
      <sheetData sheetId="22858"/>
      <sheetData sheetId="22859"/>
      <sheetData sheetId="22860"/>
      <sheetData sheetId="22861"/>
      <sheetData sheetId="22862"/>
      <sheetData sheetId="22863"/>
      <sheetData sheetId="22864"/>
      <sheetData sheetId="22865"/>
      <sheetData sheetId="22866"/>
      <sheetData sheetId="22867"/>
      <sheetData sheetId="22868"/>
      <sheetData sheetId="22869"/>
      <sheetData sheetId="22870"/>
      <sheetData sheetId="22871"/>
      <sheetData sheetId="22872"/>
      <sheetData sheetId="22873"/>
      <sheetData sheetId="22874"/>
      <sheetData sheetId="22875"/>
      <sheetData sheetId="22876"/>
      <sheetData sheetId="22877"/>
      <sheetData sheetId="22878"/>
      <sheetData sheetId="22879"/>
      <sheetData sheetId="22880"/>
      <sheetData sheetId="22881"/>
      <sheetData sheetId="22882"/>
      <sheetData sheetId="22883"/>
      <sheetData sheetId="22884"/>
      <sheetData sheetId="22885"/>
      <sheetData sheetId="22886"/>
      <sheetData sheetId="22887"/>
      <sheetData sheetId="22888"/>
      <sheetData sheetId="22889"/>
      <sheetData sheetId="22890"/>
      <sheetData sheetId="22891"/>
      <sheetData sheetId="22892"/>
      <sheetData sheetId="22893"/>
      <sheetData sheetId="22894"/>
      <sheetData sheetId="22895"/>
      <sheetData sheetId="22896"/>
      <sheetData sheetId="22897"/>
      <sheetData sheetId="22898"/>
      <sheetData sheetId="22899"/>
      <sheetData sheetId="22900"/>
      <sheetData sheetId="22901"/>
      <sheetData sheetId="22902"/>
      <sheetData sheetId="22903"/>
      <sheetData sheetId="22904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. Lease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ump"/>
      <sheetName val="Balance Sheet"/>
      <sheetName val="1005000 - PETTY CASH"/>
      <sheetName val="1013050 -Emp Adv Travel &amp; Vacat"/>
      <sheetName val="1013079&amp;1011000_HOUSING ADV"/>
      <sheetName val="1013081 - CAR LOAN"/>
      <sheetName val="1030006 -PREPD GROUP INS "/>
      <sheetName val="1030021 -PREPD MED INS"/>
      <sheetName val="1030050 - PREPD PENSION"/>
      <sheetName val="1030100 - PREPD OFFICE RENT"/>
      <sheetName val="1030300- PREPD DEPOSIT"/>
      <sheetName val="1030450 - Prep Soft Maint &amp; IT"/>
      <sheetName val="1030500 - PREPD OTHERS"/>
      <sheetName val="1030504 - Vendor Advance"/>
      <sheetName val="1030512 - PREPD TEQ"/>
      <sheetName val="10130513 - PREPD EMP HSE RENT"/>
      <sheetName val="1030517 - PREPD CAR ALLOW"/>
      <sheetName val="1030518 - PREPD HL"/>
      <sheetName val="1032002 -  IC AR CROSS CO "/>
      <sheetName val="1503001 - CWIP"/>
      <sheetName val="FAR"/>
      <sheetName val="1520753 -GOODWIL"/>
      <sheetName val="2010802 - AP OTHERS"/>
      <sheetName val="2010000 - GRIR Trade"/>
      <sheetName val="2010021 - Empl Vendor Payables"/>
      <sheetName val="2010614 - Social Security WH"/>
      <sheetName val="2031138  - ACC OTHERS"/>
      <sheetName val="2031142 - ACC BONUS"/>
      <sheetName val="2031153-Accrude Audit Fees"/>
      <sheetName val="2031155 - ACC RELOCATION"/>
      <sheetName val="2031166 - ACC PROJECT"/>
      <sheetName val="2031170 - ACC T&amp;E"/>
      <sheetName val="2033914 - ACC COMM"/>
      <sheetName val="2051000 to 2051010 -IC Rec&amp;Payb"/>
      <sheetName val="3200000 - RETAINED EARNINGS"/>
      <sheetName val="3210210 &amp; 3210201 - RETAINED 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PROJECT INFO"/>
      <sheetName val="AUDIT"/>
      <sheetName val="VARIABLES"/>
      <sheetName val="HVAC VARIABLES"/>
      <sheetName val="STATE SALES TAX"/>
      <sheetName val="AIA DOCUMENT"/>
      <sheetName val="HOURS"/>
      <sheetName val="EXISTING LEGEND"/>
      <sheetName val="RETROFIT LEGEND"/>
      <sheetName val="BALLAST TABLE"/>
      <sheetName val="LAMP TABLE"/>
      <sheetName val="SUMMARY"/>
      <sheetName val="CASH FLOW"/>
      <sheetName val="CASH FLOW CHART"/>
      <sheetName val="INSTALL BOOK"/>
      <sheetName val="WATT READINGS"/>
      <sheetName val="WATT SUMMARY"/>
      <sheetName val="SCHEDULE"/>
      <sheetName val="SUMMARY PIVOT"/>
      <sheetName val="EXISTING PIVOT"/>
      <sheetName val="RETRO PIVOT"/>
      <sheetName val="BOM PIVOT"/>
      <sheetName val="PROPOSAL PIVOT"/>
      <sheetName val="01. Master_Ele_Estimation"/>
      <sheetName val="Macro1"/>
      <sheetName val="DPP CALCI"/>
      <sheetName val="FitOutConfCentre"/>
      <sheetName val="TYPE code"/>
      <sheetName val="Nam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pulation"/>
      <sheetName val="Input"/>
      <sheetName val="Sav Detail"/>
      <sheetName val="Proj Cost"/>
      <sheetName val="Sav Calcs"/>
      <sheetName val="Sav Calcs Presentation"/>
      <sheetName val="Finc'l Calcs"/>
      <sheetName val="Sum"/>
      <sheetName val="DPP CALCI"/>
      <sheetName val="Para_new"/>
      <sheetName val="1_Project_Profile"/>
      <sheetName val="6b_BT-MA_ Procurement_Plan"/>
      <sheetName val="Change-Log"/>
      <sheetName val="Sheet3"/>
      <sheetName val="#REF"/>
      <sheetName val="OIL SYST DATA SHTS"/>
      <sheetName val="Parameter"/>
      <sheetName val="5_Calculation"/>
      <sheetName val="RESULTS -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EA"/>
      <sheetName val="JV"/>
      <sheetName val="Accrual Workings "/>
      <sheetName val="Outstanding AMEX"/>
      <sheetName val="Employee Receivables"/>
      <sheetName val="Unbilled AMEX"/>
      <sheetName val="Project Lookup"/>
      <sheetName val="MEA"/>
      <sheetName val="Gu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lf"/>
      <sheetName val="MEA"/>
      <sheetName val="AMEA"/>
      <sheetName val="JV"/>
      <sheetName val="Accrual Workings "/>
      <sheetName val="Outstanding AMEX"/>
      <sheetName val="Employee Receivables"/>
      <sheetName val="Unbilled AMEX"/>
      <sheetName val="Project 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onth Input "/>
      <sheetName val="Pivot"/>
      <sheetName val="TRIAL BALANCE "/>
      <sheetName val="Employee Advances"/>
      <sheetName val="00256.022701-AMEX "/>
      <sheetName val="00260.023152-Employee Advances"/>
      <sheetName val="00260.023160-Housing Advances"/>
      <sheetName val="Other Receivables"/>
      <sheetName val="00270.023255 Other Receivables"/>
      <sheetName val="00270.023750 Receivables from B"/>
      <sheetName val="00270.023761 Inter Co Holding"/>
      <sheetName val="PREPAIDS"/>
      <sheetName val="00660.042539-Prepaid FSE Rent"/>
      <sheetName val="00660.042542-PP HLeave Allow"/>
      <sheetName val="00660.042541-Prepaid Car Allow"/>
      <sheetName val="00660.042528-Prepaid Other"/>
      <sheetName val="00601.-Prepaid Medical Ins"/>
      <sheetName val="00601- Prepaid Group Insuranc"/>
      <sheetName val="00958 - Prepaid Pension"/>
      <sheetName val="Non Current Assets"/>
      <sheetName val="00260-Security Deposits"/>
      <sheetName val="ACCRUALS"/>
      <sheetName val="01233.061503- Pension"/>
      <sheetName val="01238.061600- Home Leave"/>
      <sheetName val="01248.061953 - Med Ins"/>
      <sheetName val="01278.063900 - Accrued T&amp;E"/>
      <sheetName val="Sheet2"/>
      <sheetName val="01279.063994 Misc Accruals"/>
      <sheetName val="01279.064005 GRNI Accrual"/>
      <sheetName val="Uninvoiced Receipts - Gulf"/>
      <sheetName val="01930 Accumulated Earnings"/>
      <sheetName val="01950 Retained Earn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P10"/>
      <sheetName val="P02-05"/>
      <sheetName val="P03-05"/>
      <sheetName val="P04-05"/>
      <sheetName val="P06-05"/>
      <sheetName val="P07-05"/>
      <sheetName val="P09-05"/>
      <sheetName val="P10-05"/>
      <sheetName val="P11-05"/>
      <sheetName val="PAYROLL"/>
      <sheetName val="CORK"/>
      <sheetName val="Beirut"/>
      <sheetName val="PLI"/>
      <sheetName val="NY-A"/>
      <sheetName val="NY-B"/>
      <sheetName val="PAKISTAN-A"/>
      <sheetName val="(ONE-OFFS)"/>
      <sheetName val="THAILAND-A"/>
      <sheetName val="TURKEY-A"/>
      <sheetName val="JORDAN-A"/>
      <sheetName val="SSFL-A"/>
      <sheetName val="IRC-A"/>
      <sheetName val="IRC-B"/>
      <sheetName val="CHIPSY-A"/>
      <sheetName val="Invo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HECKS"/>
      <sheetName val="SUMMARY"/>
      <sheetName val="Input --&gt;"/>
      <sheetName val="GENERAL"/>
      <sheetName val="BAL._SHEET_EMICOOL PLUS"/>
      <sheetName val="BAL._SHEET_EMICOOL"/>
      <sheetName val="BAL._SHEET_EMICOOL_GLOBAL"/>
      <sheetName val="BAL._SHEET_OTHER 1"/>
      <sheetName val="BAL._SHEET_OTHER 2"/>
      <sheetName val="BAL._SHEET_OTHER 3"/>
      <sheetName val="GB_EMICOOL PLUS"/>
      <sheetName val="GB_EMICOOL"/>
      <sheetName val="GB_EMICOOL_GLOBAL"/>
      <sheetName val="GB_OTHER 1"/>
      <sheetName val="GB_OTHER 2"/>
      <sheetName val="GB_OTHER 3"/>
      <sheetName val="INV_SUB_EMICOOL PLUS"/>
      <sheetName val="INV_SUB_EMICOOL"/>
      <sheetName val="INV_SUB_EMICOOL_GLOBAL"/>
      <sheetName val="INV_SUB_OTHER 1"/>
      <sheetName val="INV_SUB_OTHER 2"/>
      <sheetName val="INV_SUB_OTHER 3"/>
      <sheetName val="HIST_BOOK REV&amp;COST"/>
      <sheetName val="BAL_SCH_LIAB_EMICOOL PLUS"/>
      <sheetName val="BAL_SCH_LIAB_EMICOOL"/>
      <sheetName val="BAL_SCH_LIAB_EMICOOL_GLOBAL"/>
      <sheetName val="BAL_SCH_LIAB_OTHER 1"/>
      <sheetName val="BAL_SCH_LIAB_OTHER 2"/>
      <sheetName val="BAL_SCH_LIAB_OTHER 3"/>
      <sheetName val="BAL_SCH_ASSET_EMICOOL PLUS"/>
      <sheetName val="BAL_SCH_ASSET_EMICOOL"/>
      <sheetName val="BAL_SCH_ASSET_EMICOOL_GLOBAL"/>
      <sheetName val="BAL_SCH_ASSET_OTHER 1"/>
      <sheetName val="BAL_SCH_ASSET_OTHER 2"/>
      <sheetName val="BAL_SCH_ASSET_OTHER 3"/>
      <sheetName val="ENERG._LOAD&amp;GROWTH"/>
      <sheetName val="TARIFF_ASSUMP._DC"/>
      <sheetName val="TARIFF_ASSUMP._AC"/>
      <sheetName val="HOME_SERVICE"/>
      <sheetName val="TARIFF_METER_SERV"/>
      <sheetName val="OTHER_INCOME"/>
      <sheetName val="OTHER_INCOME_AQ"/>
      <sheetName val="LOAD_PROFILE_PLANT 1"/>
      <sheetName val="LOAD PROFILE_PLANT 3"/>
      <sheetName val="LOAD PROFILE_PLANT 4"/>
      <sheetName val="LOAD PROFILE_PLANT 5"/>
      <sheetName val="LOAD PROFILE_PLANT 6"/>
      <sheetName val="LOAD PROFILE_PLANT 7"/>
      <sheetName val="LOAD PROFILE_PLANT 8"/>
      <sheetName val="LOAD PROFILE_PLANT 9"/>
      <sheetName val="LOAD PROFILE_PLANT 10"/>
      <sheetName val="LOAD PROFILE_PLANT VER"/>
      <sheetName val="LOAD PROFILE_PLANT AKOYA"/>
      <sheetName val="LOAD PROFILE_PLANT FUT PLANT 1"/>
      <sheetName val="LOAD PROFILE_PLANT FUT PLANT 2"/>
      <sheetName val="LOAD PROFILE_PLANT FUT PLANT 3"/>
      <sheetName val="LOAD PROFILE_PLANT FUT PLANT 4"/>
      <sheetName val="LOAD PROFILE_PLANT FUT PLANT 5"/>
      <sheetName val="LOAD PROFILE_PLANT FUT PLANT 6"/>
      <sheetName val="LOAD PROFILE_PLANT FUT PLANT 7"/>
      <sheetName val="LOAD PROFILE_PLANT FUT PLANT 8"/>
      <sheetName val="LOAD PROFILE_PLANT FUT PLANT 9"/>
      <sheetName val="LOAD PROFILE_PLANT FUT PLANT 10"/>
      <sheetName val="HIST_DEF_REV"/>
      <sheetName val="CONNECTED_LOAD_ADD"/>
      <sheetName val="HIST._ENERGIZED_LOAD"/>
      <sheetName val="FUTURE LOAD"/>
      <sheetName val="O&amp;M_UT"/>
      <sheetName val="O&amp;M_TEMP_COOL"/>
      <sheetName val="O&amp;M_HOME_SERVICE"/>
      <sheetName val="O&amp;M_LAND LEASE"/>
      <sheetName val="O&amp;M_IDC"/>
      <sheetName val="O&amp;M_NETWORK"/>
      <sheetName val="O&amp;M_INS &amp; DISC"/>
      <sheetName val="O&amp;M_HR"/>
      <sheetName val="O&amp;M_CXO"/>
      <sheetName val="O&amp;M_G&amp;A"/>
      <sheetName val="O&amp;M_BOD"/>
      <sheetName val="O&amp;M_ERP"/>
      <sheetName val="O&amp;M_PLANT 1"/>
      <sheetName val="SPARE_PLANT 1"/>
      <sheetName val="O&amp;M_PLANT 3"/>
      <sheetName val="SPARE_PLANT 3"/>
      <sheetName val="O&amp;M_PLANT 4"/>
      <sheetName val="SPARE_PLANT 4"/>
      <sheetName val="O&amp;M_PLANT 5"/>
      <sheetName val="SPARE_PLANT 5"/>
      <sheetName val="O&amp;M_PLANT 6"/>
      <sheetName val="SPARE_PLANT 6"/>
      <sheetName val="O&amp;M_PLANT 7"/>
      <sheetName val="SPARE_PLANT 7"/>
      <sheetName val="O&amp;M_PLANT 8"/>
      <sheetName val="SPARE_PLANT 8"/>
      <sheetName val="O&amp;M_PLANT 9"/>
      <sheetName val="SPARE_PLANT 9"/>
      <sheetName val="O&amp;M_PLANT 10"/>
      <sheetName val="SPARE_PLANT 10"/>
      <sheetName val="O&amp;M_PLANT VER"/>
      <sheetName val="SPARE_PLANT VER"/>
      <sheetName val="O&amp;M_PLANT AKOYA"/>
      <sheetName val="SPARE_PLANT AKOYA"/>
      <sheetName val="O&amp;M_PLANT FUT PLANT 1"/>
      <sheetName val="SPARE_PLANT FUT PLANT 1"/>
      <sheetName val="O&amp;M_PLANT FUT PLANT 2"/>
      <sheetName val="SPARE_PLANT FUT PLANT 2"/>
      <sheetName val="O&amp;M_PLANT FUT PLANT 3"/>
      <sheetName val="SPARE_PLANT FUT PLANT 3"/>
      <sheetName val="O&amp;M_PLANT FUT PLANT 4"/>
      <sheetName val="SPARE_PLANT FUT PLANT 4"/>
      <sheetName val="O&amp;M_PLANT FUT PLANT 5"/>
      <sheetName val="SPARE_PLANT FUT PLANT 5"/>
      <sheetName val="O&amp;M_PLANT FUT PLANT 6"/>
      <sheetName val="SPARE_PLANT FUT PLANT 6"/>
      <sheetName val="O&amp;M_PLANT FUT PLANT 7"/>
      <sheetName val="SPARE_PLANT FUT PLANT 7"/>
      <sheetName val="O&amp;M_PLANT FUT PLANT 8"/>
      <sheetName val="SPARE_PLANT FUT PLANT 8"/>
      <sheetName val="O&amp;M_PLANT FUT PLANT 9"/>
      <sheetName val="SPARE_PLANT FUT PLANT 9"/>
      <sheetName val="O&amp;M_PLANT FUT PLANT 10"/>
      <sheetName val="SPARE_PLANT FUT PLANT 10"/>
      <sheetName val="O&amp;M_AQUACOOL"/>
      <sheetName val="METER_ADD_PROFILE"/>
      <sheetName val="METER_AQCOOL_PHASE 1"/>
      <sheetName val="METER_AQCOOL_PHASE 2"/>
      <sheetName val="METER_AQCOOL_PHASE 3"/>
      <sheetName val="METER_AQCOOL_PHASE 4"/>
      <sheetName val="METER_AQCOOL_PHASE 5"/>
      <sheetName val="METER_AQCOOL_PHASE 6"/>
      <sheetName val="METER_AQCOOL_PHASE FUT PLANT 1"/>
      <sheetName val="METER_AQCOOL_PHASE FUT PLANT 2"/>
      <sheetName val="METER_AQCOOL_PHASE FUT PLANT 3"/>
      <sheetName val="METER_AQCOOL_PHASE FUT PLANT 4"/>
      <sheetName val="METER_AQCOOL_PHASE FUT PLANT 5"/>
      <sheetName val="METER_AQCOOL_PHASE FUT PLANT 6"/>
      <sheetName val="IDC_CAPEX"/>
      <sheetName val="CAP_IDC_CAPEX"/>
      <sheetName val="ERP_CAPEX"/>
      <sheetName val="CAP_ERP_CAPEX"/>
      <sheetName val="G&amp;A_CAPEX"/>
      <sheetName val="CAP_G&amp;A_CAPEX"/>
      <sheetName val="MAINT._CAPEX"/>
      <sheetName val="CAP_MAINT._CAPEX"/>
      <sheetName val="PROJ_DEV_COSTS"/>
      <sheetName val="CAP_PROJ_DEV_COSTS"/>
      <sheetName val="PROJECT_CAPEX"/>
      <sheetName val="CAP_PROJECT_CAPEX"/>
      <sheetName val="NETWORK_CAPEX"/>
      <sheetName val="CAP_NETWORK_CAPEX"/>
      <sheetName val="DEBT_EMICOOL PLUS"/>
      <sheetName val="DEBT_REPAY_EMICOOL PLUS"/>
      <sheetName val="DEBT_EMICOOL"/>
      <sheetName val="DEBT_REPAY_EMICOOL"/>
      <sheetName val="DEBT_EMICOOL_GLOBAL"/>
      <sheetName val="DEBT_REPAY_EMICOOL_GLOBAL"/>
      <sheetName val="DEBT_OTHER 1"/>
      <sheetName val="DEBT_REPAY_OTHER 1"/>
      <sheetName val="DEBT_OTHER 2"/>
      <sheetName val="DEBT_REPAY_OTHER 2"/>
      <sheetName val="DEBT_OTHER 3"/>
      <sheetName val="DEBT_REPAY_OTHER 3"/>
      <sheetName val="Calculations --&gt;"/>
      <sheetName val="TIME &amp; SCHEDULE"/>
      <sheetName val="GB_ADD_EMICOOL PLUS"/>
      <sheetName val="GB_ADD_EMICOOL"/>
      <sheetName val="GB_ADD_EMICOOL_GLOBAL"/>
      <sheetName val="GB_ADD_OTHER 1"/>
      <sheetName val="GB_ADD_OTHER 2"/>
      <sheetName val="GB_ADD_OTHER 3"/>
      <sheetName val="DEBT_SERV_EMICOOL PLUS"/>
      <sheetName val="DEBT_SERV_EMICOOL"/>
      <sheetName val="DEBT_SERV_EMICOOL_GLOBAL"/>
      <sheetName val="DEBT_SERV_OTHER 1"/>
      <sheetName val="DEBT_SERV_OTHER 2"/>
      <sheetName val="DEBT_SERV_OTHER 3"/>
      <sheetName val="DEPR_EMOCOOL PLUS"/>
      <sheetName val="DEPR_EMOCOOL"/>
      <sheetName val="DEPR_EMOCOOL_GLOBAL"/>
      <sheetName val="DEPR_OTHER 1"/>
      <sheetName val="DEPR_OTHER 2"/>
      <sheetName val="DEPR_OTHER 3"/>
      <sheetName val="OP_MAR_PLANT 1"/>
      <sheetName val="OP_MAR_PLANT 3"/>
      <sheetName val="OP_MAR_PLANT 4"/>
      <sheetName val="OP_MAR_PLANT 5"/>
      <sheetName val="OP_MAR_PLANT 6"/>
      <sheetName val="OP_MAR_PLANT 7"/>
      <sheetName val="OP_MAR_PLANT 8"/>
      <sheetName val="OP_MAR_PLANT 9"/>
      <sheetName val="OP_MAR_PLANT 10"/>
      <sheetName val="OP_MAR_PLANT VER"/>
      <sheetName val="OP_MAR_PLANT AKOYA"/>
      <sheetName val="OP_MAR_PLANT FUT PLANT 1"/>
      <sheetName val="OP_MAR_PLANT FUT PLANT 2"/>
      <sheetName val="OP_MAR_PLANT FUT PLANT 3"/>
      <sheetName val="OP_MAR_PLANT FUT PLANT 4"/>
      <sheetName val="OP_MAR_PLANT FUT PLANT 5"/>
      <sheetName val="OP_MAR_PLANT FUT PLANT 6"/>
      <sheetName val="OP_MAR_PLANT FUT PLANT 7"/>
      <sheetName val="OP_MAR_PLANT FUT PLANT 8"/>
      <sheetName val="OP_MAR_PLANT FUT PLANT 9"/>
      <sheetName val="OP_MAR_PLANT FUT PLANT 10"/>
      <sheetName val="HIST_DEF_REV_CALC"/>
      <sheetName val="FUTURE_DEF_REV_CALC"/>
      <sheetName val="EMICOOL PLUS"/>
      <sheetName val="EMICOOL"/>
      <sheetName val="EMICOOL_GLOBAL"/>
      <sheetName val="OTHER 1"/>
      <sheetName val="OTHER 2"/>
      <sheetName val="OTHER 3"/>
      <sheetName val="AQUACOOL"/>
      <sheetName val="EMICOOL_DC CONS"/>
      <sheetName val="Sheet1"/>
      <sheetName val="Output --&gt;"/>
      <sheetName val="FS_EMICOOL PLUS"/>
      <sheetName val="FS_EMICOOL"/>
      <sheetName val="FS_EMICOOL_GLOBAL"/>
      <sheetName val="FS_OTHER 1"/>
      <sheetName val="FS_OTHER 2"/>
      <sheetName val="FS_OTHER 3"/>
      <sheetName val="FS_EMICOOL_DC_CONS"/>
      <sheetName val="FINANCIAL_RATIOS"/>
      <sheetName val="P &amp; L"/>
      <sheetName val="Proposed P&amp;L"/>
      <sheetName val="Final P &amp; L (2)"/>
      <sheetName val="Final P &amp; L"/>
      <sheetName val="Plant wise expenses"/>
      <sheetName val="other working"/>
      <sheetName val="Memo"/>
      <sheetName val="Summery"/>
      <sheetName val="SOFP"/>
      <sheetName val="SO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4"/>
      <sheetName val="Sheet3"/>
      <sheetName val="Sav Calcs"/>
      <sheetName val="VARIABLES"/>
      <sheetName val="AUDIT"/>
      <sheetName val="BALLAST TABLE"/>
      <sheetName val="EXISTING LEGEND"/>
      <sheetName val="HOURS"/>
      <sheetName val="INSTALL BOOK"/>
      <sheetName val="LAMP TABLE"/>
      <sheetName val="RETROFIT LEGEND"/>
      <sheetName val="SUMMARY PIVOT"/>
      <sheetName val="TOC"/>
      <sheetName val="WATT READINGS"/>
      <sheetName val="DPP CALCI"/>
      <sheetName val="Lamp, Ballast, and New Fixtures"/>
      <sheetName val="Lamp and Ballast Cost Table"/>
      <sheetName val="Fixture Code Table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ummary"/>
      <sheetName val="WattageTable"/>
      <sheetName val="Fixture Code Legend"/>
      <sheetName val="Diversity Factors"/>
      <sheetName val="Lighting (2)"/>
      <sheetName val="Exclusions"/>
      <sheetName val="Proposal Scope"/>
      <sheetName val="Utility Data"/>
      <sheetName val="Code Definitions"/>
      <sheetName val="Project Summary"/>
      <sheetName val="Fixture Location Guide"/>
      <sheetName val="Building Summary"/>
      <sheetName val="Hour Codes"/>
      <sheetName val="Controls Location Guide"/>
      <sheetName val="Material Ownership"/>
      <sheetName val="Disposal Costs"/>
      <sheetName val="Unit kW Before"/>
      <sheetName val=" Savings Summary"/>
      <sheetName val="Rollup"/>
      <sheetName val="City Yard Lighting"/>
      <sheetName val="City Hall Lighting"/>
      <sheetName val="Library Lighting"/>
      <sheetName val="PD Lighting"/>
      <sheetName val="Lamp,_Ballast,_and_New_Fixtures"/>
      <sheetName val="Lamp_and_Ballast_Cost_Table"/>
      <sheetName val="Fixture_Code_Table"/>
      <sheetName val="Fixture_Code_Legend"/>
      <sheetName val="Diversity_Factors"/>
      <sheetName val="Lighting_(2)"/>
      <sheetName val="Proposal_Scope"/>
      <sheetName val="Utility_Data"/>
      <sheetName val="Code_Definitions"/>
      <sheetName val="Project_Summary"/>
      <sheetName val="Fixture_Location_Guide"/>
      <sheetName val="Building_Summary"/>
      <sheetName val="Hour_Codes"/>
      <sheetName val="Controls_Location_Guide"/>
      <sheetName val="Material_Ownership"/>
      <sheetName val="Disposal_Costs"/>
      <sheetName val="Unit_kW_Before"/>
      <sheetName val="_Savings_Summary"/>
      <sheetName val="City_Yard_Lighting"/>
      <sheetName val="City_Hall_Lighting"/>
      <sheetName val="Library_Lighting"/>
      <sheetName val="PD_Lighting"/>
      <sheetName val="Example_Hours"/>
      <sheetName val="Original"/>
      <sheetName val="Replacement"/>
      <sheetName val="Wattage Table"/>
      <sheetName val="Cost Table"/>
      <sheetName val="Lighting"/>
      <sheetName val="El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S"/>
      <sheetName val="FIM TABLE"/>
      <sheetName val="REVIEWERS"/>
      <sheetName val="INPUTS - DESIGN"/>
      <sheetName val="INPUTS - DETAILED"/>
      <sheetName val="INPUTS - HEADERS"/>
      <sheetName val="INPUTS - SCALING"/>
      <sheetName val="CALCS - CTRL Analysis"/>
      <sheetName val="REF - REPORT ELEMENTS"/>
      <sheetName val="INPUTS - SCHEDULING"/>
      <sheetName val="CALCS - DF Savings"/>
      <sheetName val="INPUTS - SINGLE LOG"/>
      <sheetName val="NODES"/>
      <sheetName val="INPUTS - LOG DATA"/>
      <sheetName val="RESULTS - DF Analysis"/>
      <sheetName val="RESULTS - BINS"/>
      <sheetName val="RESULTS - MODEL"/>
      <sheetName val="RESULTS - REPORT"/>
      <sheetName val="RESULTS - CAL"/>
      <sheetName val="REF - TMY DATA"/>
      <sheetName val="REF - WEATHER"/>
      <sheetName val="ALERT"/>
      <sheetName val="RESULTS - HDR CALCS"/>
      <sheetName val="CLI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 Station"/>
      <sheetName val="E Station"/>
      <sheetName val="K Station"/>
      <sheetName val="G Station"/>
      <sheetName val="L1 Station"/>
      <sheetName val="L2 Station"/>
      <sheetName val="H1 Station"/>
      <sheetName val="H2 Station"/>
      <sheetName val="H3 Station"/>
      <sheetName val="Solar Park"/>
      <sheetName val="M Station Outdoor"/>
      <sheetName val="M Station Indoor"/>
      <sheetName val="CCR"/>
      <sheetName val="Table"/>
      <sheetName val="Schedules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ew Cost"/>
      <sheetName val="BOILER"/>
      <sheetName val="Pool_cover"/>
      <sheetName val="Pool Setback"/>
      <sheetName val="Pool Heater"/>
      <sheetName val="HS-MS Sched"/>
      <sheetName val="AC Unit"/>
      <sheetName val="D Station"/>
      <sheetName val="Table"/>
      <sheetName val="Schedules"/>
      <sheetName val="Para_new"/>
      <sheetName val="1_Overview"/>
      <sheetName val="DPP CALCI"/>
      <sheetName val="Sav Calcs"/>
      <sheetName val="Cat A Change 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ivot"/>
      <sheetName val="Sheet1"/>
      <sheetName val="TRIAL BALANCE"/>
      <sheetName val="ADVANCES"/>
      <sheetName val="00256.022701 AMEX Unsubmitted"/>
      <sheetName val="00260.023160-Housing Advances"/>
      <sheetName val="00260.023152-Employee Advances"/>
      <sheetName val="00260.023156 - Sports Fee"/>
      <sheetName val="00260.023161-Car Loan"/>
      <sheetName val="00270.023761 -IC Recharge A"/>
      <sheetName val="00270.023255 Other Receivables"/>
      <sheetName val="PREPAIDS"/>
      <sheetName val="00660.042542-PP HLeave Allow"/>
      <sheetName val="00601.039876-Prepaid Insurance "/>
      <sheetName val="00601.039877-Prepaid Group Ins"/>
      <sheetName val="00660.042541-Prepaid Car Allow"/>
      <sheetName val="00660.042545-Trademark Snacks"/>
      <sheetName val="00958.059025-Prepaid Pension"/>
      <sheetName val="Non Current Assets"/>
      <sheetName val="00260.023159 Security Deposits"/>
      <sheetName val="ACCRUALS"/>
      <sheetName val="01204.050056-Accruals Bonus"/>
      <sheetName val="01233.065103-Accrual Pension"/>
      <sheetName val="01208.060250-Accruals Payroll"/>
      <sheetName val="01233.061503- Pension"/>
      <sheetName val="01238.061600 - Accrued HL"/>
      <sheetName val="01248.061955 - Accrued Med Ins"/>
      <sheetName val="01272.063601 Restructuring"/>
      <sheetName val="01278.063900 - Accrued T&amp;E"/>
      <sheetName val="01279.063994 Misc Accruals"/>
      <sheetName val="01279.064005 GRNI Accrual"/>
      <sheetName val="GRNI Accrual Workings"/>
      <sheetName val="01279.064029 R&amp;D Account"/>
      <sheetName val="Retained Earnings"/>
      <sheetName val="01930 Accumulated Earnings"/>
      <sheetName val="01950 Retained Earning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lines"/>
      <sheetName val="Ventilation Calc."/>
      <sheetName val="CT &amp; HE"/>
      <sheetName val="Engine Detraing"/>
      <sheetName val="Ch Water TR cal."/>
      <sheetName val="Steam Quantity Cal."/>
      <sheetName val="Steam Fuel Ratio"/>
      <sheetName val="Engine TE vs SFC"/>
      <sheetName val="Heat Load Calc."/>
      <sheetName val="Flow rate for Purifiers"/>
      <sheetName val="DPP CALCI"/>
      <sheetName val="Tank Cap. Calc."/>
      <sheetName val="Chimney Ht. Calc."/>
      <sheetName val="Compressor-savings"/>
      <sheetName val="AHU TR"/>
      <sheetName val="Fault Calc."/>
      <sheetName val="Power Eqns."/>
      <sheetName val="Load End Losses"/>
      <sheetName val="Cable Loss"/>
      <sheetName val="Transformer losses"/>
      <sheetName val="DG Spare Capacity"/>
      <sheetName val="Tank size &amp; Cost Calc."/>
      <sheetName val="Chiller P&amp;S"/>
      <sheetName val="Fa Speed vs Power Con."/>
      <sheetName val="Pipe Pricing"/>
      <sheetName val="UPS-Calculations"/>
      <sheetName val="dT diff."/>
      <sheetName val="Induction Motors"/>
      <sheetName val="Torque-slip characteristics"/>
      <sheetName val="Pipe Sizes "/>
      <sheetName val="VARIABLES"/>
      <sheetName val="AUDIT"/>
      <sheetName val="BALLAST TABLE"/>
      <sheetName val="EXISTING LEGEND"/>
      <sheetName val="HOURS"/>
      <sheetName val="INSTALL BOOK"/>
      <sheetName val="LAMP TABLE"/>
      <sheetName val="RETROFIT LEGEND"/>
      <sheetName val="SUMMARY PIVOT"/>
      <sheetName val="TOC"/>
      <sheetName val="WATT READINGS"/>
      <sheetName val="D Station"/>
      <sheetName val="HS-MS Sched"/>
      <sheetName val="Para_new"/>
      <sheetName val="1_Overview"/>
      <sheetName val="FitOutConfCentre"/>
      <sheetName val="Exec Summary"/>
      <sheetName val="ACS-BOQ-PRO"/>
      <sheetName val="CCTV-BOQ"/>
      <sheetName val="FAS-Ravel"/>
      <sheetName val="BMS-DPS"/>
      <sheetName val="BMS-BOQ"/>
      <sheetName val="Cable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 Receivables"/>
      <sheetName val="Sheet1"/>
      <sheetName val="PCIL Journal"/>
      <sheetName val="PCIC Journal"/>
      <sheetName val="Employee Receivables (3)"/>
      <sheetName val="Journal"/>
      <sheetName val="ADI Journal Feb"/>
      <sheetName val="Employee Receivables Rec Feb09"/>
      <sheetName val="oracle - employ rec balances"/>
      <sheetName val="Proj cod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2010 Sector LC"/>
      <sheetName val="2010 Sector USD"/>
      <sheetName val="2011 Sector LC"/>
      <sheetName val="2011 Sector USD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hecks"/>
      <sheetName val="Cover Page"/>
      <sheetName val="SOFP"/>
      <sheetName val="IFRS 16"/>
      <sheetName val="SOPL"/>
      <sheetName val="SOCF (2)"/>
      <sheetName val="Elimination 2019"/>
      <sheetName val="PL DETAILED"/>
      <sheetName val="P&amp;L Variance Analysis"/>
      <sheetName val="Ratio Analysis"/>
      <sheetName val="PL PNT Wise"/>
      <sheetName val="PNT Wise GP"/>
      <sheetName val="PNT Wise Analysis"/>
      <sheetName val="Location Wise Analysis"/>
      <sheetName val="Stand alone profit"/>
      <sheetName val="EBITDA Analysis"/>
      <sheetName val="CASH FLOW E"/>
      <sheetName val="CASH FLOW (2)"/>
      <sheetName val="PPE C"/>
      <sheetName val="SOFP Notes"/>
      <sheetName val="SOCE CONS"/>
      <sheetName val="SOCE"/>
      <sheetName val="Consolidation Entries"/>
      <sheetName val="SOCF"/>
      <sheetName val="PPE"/>
      <sheetName val="CASH FLOW"/>
      <sheetName val="CASH &amp; BANK"/>
      <sheetName val="SOPL Notes"/>
      <sheetName val="FINANCIAL RATIOS"/>
      <sheetName val="ADCB Covenants"/>
      <sheetName val="ADCB Covenants Sum"/>
      <sheetName val="Ageing V2"/>
      <sheetName val="Ageing New Version"/>
      <sheetName val="JV"/>
      <sheetName val="Schedules"/>
      <sheetName val="INCOME"/>
      <sheetName val="SFP"/>
      <sheetName val="SCF"/>
      <sheetName val="SOPL Notes (2)"/>
      <sheetName val="Trailing computation"/>
      <sheetName val="Contract Cost"/>
      <sheetName val="Customisable TB"/>
      <sheetName val="Closing Combined TB"/>
      <sheetName val="Opening TB"/>
      <sheetName val="Sheet1"/>
      <sheetName val="TB Summarised"/>
      <sheetName val="Receivable net off"/>
      <sheetName val="Budgeted TR"/>
      <sheetName val="Connected TR"/>
      <sheetName val="RPC"/>
      <sheetName val="Budget"/>
      <sheetName val="Intercompany"/>
      <sheetName val="EDC Trial"/>
      <sheetName val="EMI Trial"/>
      <sheetName val="AQC Trial"/>
      <sheetName val="EMG Trial"/>
      <sheetName val="EMN Trial"/>
      <sheetName val="ECC Trial"/>
      <sheetName val="SUPPLIER EMI"/>
      <sheetName val="SUPPLIER EDC"/>
      <sheetName val="SUPPLIER EMN"/>
      <sheetName val="SUPPLIER EMG"/>
      <sheetName val="SUPPLIER AQC"/>
      <sheetName val="SUPPLIER ECC"/>
      <sheetName val="Supplier Notes"/>
      <sheetName val="EMI"/>
      <sheetName val="EDC"/>
      <sheetName val="EMG"/>
      <sheetName val="EMN"/>
      <sheetName val="Graph"/>
      <sheetName val="Analysis"/>
      <sheetName val="Loan &amp; RPC reclassification"/>
      <sheetName val="ADCB Tranch A &amp; B Repay schedul"/>
      <sheetName val="ADCB-PRS Longterm &amp; RSTL "/>
      <sheetName val="FAB Facility - Repayment Schedu"/>
      <sheetName val="DIB-PRS-Facility A"/>
      <sheetName val="DIB-PRS-Facility B"/>
      <sheetName val="DIB-PRS-Facility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hecks"/>
      <sheetName val="Cover Page"/>
      <sheetName val="SOFP"/>
      <sheetName val="Consolidation Entries"/>
      <sheetName val="SOPL"/>
      <sheetName val="SOCF"/>
      <sheetName val="CASH FLOW"/>
      <sheetName val="PPE C"/>
      <sheetName val="SOFP Notes"/>
      <sheetName val="PL PNT Wise"/>
      <sheetName val="CASH &amp; BANK"/>
      <sheetName val="SOPL Notes"/>
      <sheetName val="SOCE CONS"/>
      <sheetName val="SOCE"/>
      <sheetName val="JV"/>
      <sheetName val="PL DETAILED"/>
      <sheetName val="Schedules"/>
      <sheetName val="INCOME"/>
      <sheetName val="SFP"/>
      <sheetName val="SCF"/>
      <sheetName val="Ageing V2"/>
      <sheetName val="SOPL Notes (2)"/>
      <sheetName val="FINANCIAL RATIOS"/>
      <sheetName val="Contract Cost"/>
      <sheetName val="PPE"/>
      <sheetName val="Customisable TB"/>
      <sheetName val="Closing Combined TB"/>
      <sheetName val="Opening TB"/>
      <sheetName val="Sheet1"/>
      <sheetName val="TB Summarised"/>
      <sheetName val="Receivable net off"/>
      <sheetName val="Budgeted TR"/>
      <sheetName val="Connected TR"/>
      <sheetName val="RPC"/>
      <sheetName val="Budget"/>
      <sheetName val="Intercompany"/>
      <sheetName val="EDC Trial"/>
      <sheetName val="EMI Trial"/>
      <sheetName val="AQC Trial"/>
      <sheetName val="EMG Trial"/>
      <sheetName val="EMN Trial"/>
      <sheetName val="ECC Trial"/>
      <sheetName val="SUPPLIER EMI"/>
      <sheetName val="SUPPLIER EDC"/>
      <sheetName val="SUPPLIER EMN"/>
      <sheetName val="SUPPLIER EMG"/>
      <sheetName val="SUPPLIER AQC"/>
      <sheetName val="SUPPLIER ECC"/>
      <sheetName val="Supplier Notes"/>
      <sheetName val="EMI"/>
      <sheetName val="EDC"/>
      <sheetName val="EMG"/>
      <sheetName val="EMN"/>
      <sheetName val="Graph"/>
      <sheetName val="Analysis"/>
      <sheetName val="Loan &amp; RPC reclassification"/>
      <sheetName val="PRS-ADCB Longterm &amp; RSTL "/>
      <sheetName val="PRS-DIB Facility A"/>
      <sheetName val="PRS-DIB Facility B"/>
      <sheetName val="PRS-DIB Facility C"/>
      <sheetName val="ADCB Tranch A &amp; B Repay schedu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MEA Balance Sheet"/>
      <sheetName val="Employee Receivables"/>
      <sheetName val="Emp receivables lookup"/>
      <sheetName val="Employee Receivables Aging"/>
      <sheetName val="AP Rec"/>
      <sheetName val="Deferred Marketing Rec"/>
      <sheetName val="Prepaid A&amp;M Rec"/>
      <sheetName val="AP Aging Analysis"/>
      <sheetName val="Deferred Marketing"/>
      <sheetName val="Prepaid A&amp;M"/>
      <sheetName val="Other prepaid Expenses"/>
      <sheetName val="Template"/>
      <sheetName val="Accrued Other"/>
      <sheetName val="Accrued Other Rec"/>
      <sheetName val="Accrued A&amp;M - by region"/>
      <sheetName val="Accrued A&amp;M"/>
      <sheetName val="A&amp;M Other"/>
      <sheetName val="T&amp;E Accruals - 01279"/>
      <sheetName val="Report (2)"/>
      <sheetName val="Sheet1"/>
      <sheetName val="responsiblity matrix"/>
      <sheetName val="download 3 Dec 2008"/>
      <sheetName val="Rebates"/>
      <sheetName val="Other Receivables"/>
      <sheetName val="TB 06 Jan 08"/>
      <sheetName val="responsibility lookup"/>
      <sheetName val="Sheet3"/>
      <sheetName val="Cost Centres"/>
      <sheetName val="PBI Account Codes"/>
      <sheetName val="PBI Sub Account Code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/>
      <sheetData sheetId="3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an 2009 JV"/>
      <sheetName val="SAP Accruals"/>
      <sheetName val="Accruals_Jan"/>
      <sheetName val="Details_Payroll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TITLE"/>
      <sheetName val="SCENARIOS"/>
      <sheetName val="ASSUMPTIONS"/>
      <sheetName val="FRF PROFITABILITY"/>
      <sheetName val="INVEST"/>
      <sheetName val="OPERATING"/>
      <sheetName val="P&amp;L"/>
      <sheetName val="P&amp;L FRF"/>
      <sheetName val="VAT"/>
      <sheetName val="BAL"/>
      <sheetName val="BAL FRF"/>
      <sheetName val="CASH"/>
      <sheetName val="CASH FRF"/>
      <sheetName val="SENSITIVITY"/>
      <sheetName val="WACC"/>
      <sheetName val="DEP"/>
      <sheetName val="GEN"/>
      <sheetName val="MTC"/>
      <sheetName val="OPER"/>
      <sheetName val="TFR"/>
      <sheetName val="FRF_PROFITABILITY3"/>
      <sheetName val="P&amp;L_FRF3"/>
      <sheetName val="BAL_FRF3"/>
      <sheetName val="CASH_FRF3"/>
      <sheetName val="FRF_PROFITABILITY1"/>
      <sheetName val="P&amp;L_FRF1"/>
      <sheetName val="BAL_FRF1"/>
      <sheetName val="CASH_FRF1"/>
      <sheetName val="FRF_PROFITABILITY"/>
      <sheetName val="P&amp;L_FRF"/>
      <sheetName val="BAL_FRF"/>
      <sheetName val="CASH_FRF"/>
      <sheetName val="FRF_PROFITABILITY2"/>
      <sheetName val="P&amp;L_FRF2"/>
      <sheetName val="BAL_FRF2"/>
      <sheetName val="CASH_FRF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Electricity 2013"/>
      <sheetName val="Electricity 2014"/>
      <sheetName val="Electricity 2015"/>
      <sheetName val="Water 2013"/>
      <sheetName val="Water 2014"/>
      <sheetName val="Water 2015"/>
      <sheetName val="HS-MS Sched"/>
      <sheetName val="DPP CALCI"/>
      <sheetName val="D Station"/>
      <sheetName val="BOQ-R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ssumptions"/>
      <sheetName val="Lists"/>
      <sheetName val="Data Sheet"/>
      <sheetName val="Rates summary"/>
      <sheetName val="Labor Cost"/>
      <sheetName val="Capital Equipment"/>
      <sheetName val="Catering REV"/>
      <sheetName val="FM REV"/>
      <sheetName val="PL summary"/>
      <sheetName val="Menu 1"/>
      <sheetName val="Menu 2"/>
      <sheetName val="HS"/>
      <sheetName val="LAUNDRY"/>
      <sheetName val="SCENARIOS"/>
      <sheetName val="Graphs"/>
      <sheetName val="Rooms"/>
      <sheetName val="Regression"/>
      <sheetName val="Energy"/>
      <sheetName val="Area"/>
      <sheetName val="Sahari"/>
      <sheetName val="Water Breakup"/>
      <sheetName val="Volume 3.1"/>
      <sheetName val="volume 3.2"/>
      <sheetName val="volume 3.3"/>
      <sheetName val="Business Plan"/>
      <sheetName val="Sheet1"/>
      <sheetName val="PM"/>
      <sheetName val="Project Summary "/>
      <sheetName val="Sheet3"/>
      <sheetName val="ECM Detail"/>
      <sheetName val="ECM List"/>
      <sheetName val="ECM 1"/>
      <sheetName val="ECM 2"/>
      <sheetName val="Project Plan"/>
      <sheetName val="Training"/>
      <sheetName val="ECM 3"/>
      <sheetName val="ECM 4"/>
      <sheetName val="Hyatt Regency"/>
      <sheetName val="ele Breakup"/>
      <sheetName val="Hyatt Place Al Rigga"/>
      <sheetName val="ECM"/>
      <sheetName val="Hyatt Place Al Wasl"/>
      <sheetName val="ECM 5"/>
      <sheetName val="ECM 6"/>
      <sheetName val="ECM 7"/>
      <sheetName val="ECM 8"/>
      <sheetName val="ECM 9"/>
      <sheetName val="ECM 10"/>
      <sheetName val="ECM 11"/>
      <sheetName val="Park Hyatt"/>
      <sheetName val="ECM 12"/>
      <sheetName val="ECM 13"/>
      <sheetName val="ECM 14"/>
      <sheetName val="ECM 15"/>
      <sheetName val="ECM 16"/>
      <sheetName val="ECM 17"/>
      <sheetName val="ECM 18"/>
      <sheetName val="Baseline"/>
      <sheetName val="ECM 19"/>
      <sheetName val="ECM 20"/>
      <sheetName val="ECM 21"/>
      <sheetName val="ECM 22"/>
      <sheetName val="BOQ"/>
      <sheetName val="ECM 23"/>
      <sheetName val="ECM 24"/>
      <sheetName val="ECM 25"/>
      <sheetName val="ECM 26"/>
      <sheetName val="ECM 27"/>
      <sheetName val="ECM 28"/>
      <sheetName val="ECM 29"/>
      <sheetName val="Data_Sheet3"/>
      <sheetName val="Rates_summary3"/>
      <sheetName val="Labor_Cost3"/>
      <sheetName val="Capital_Equipment3"/>
      <sheetName val="Catering_REV3"/>
      <sheetName val="FM_REV3"/>
      <sheetName val="PL_summary3"/>
      <sheetName val="Menu_13"/>
      <sheetName val="Menu_23"/>
      <sheetName val="Data_Sheet1"/>
      <sheetName val="Rates_summary1"/>
      <sheetName val="Labor_Cost1"/>
      <sheetName val="Capital_Equipment1"/>
      <sheetName val="Catering_REV1"/>
      <sheetName val="FM_REV1"/>
      <sheetName val="PL_summary1"/>
      <sheetName val="Menu_11"/>
      <sheetName val="Menu_21"/>
      <sheetName val="Data_Sheet"/>
      <sheetName val="Rates_summary"/>
      <sheetName val="Labor_Cost"/>
      <sheetName val="Capital_Equipment"/>
      <sheetName val="Catering_REV"/>
      <sheetName val="FM_REV"/>
      <sheetName val="PL_summary"/>
      <sheetName val="Menu_1"/>
      <sheetName val="Menu_2"/>
      <sheetName val="Data_Sheet2"/>
      <sheetName val="Rates_summary2"/>
      <sheetName val="Labor_Cost2"/>
      <sheetName val="Capital_Equipment2"/>
      <sheetName val="Catering_REV2"/>
      <sheetName val="FM_REV2"/>
      <sheetName val="PL_summary2"/>
      <sheetName val="Menu_12"/>
      <sheetName val="Menu_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"/>
      <sheetName val="Cobined"/>
      <sheetName val="Plant Totals"/>
      <sheetName val="EMI"/>
      <sheetName val="EDC"/>
      <sheetName val="EMG"/>
      <sheetName val="staff cost"/>
      <sheetName val="Admin"/>
      <sheetName val="ENTITY EXPENSES"/>
      <sheetName val="DEPRECIATION"/>
      <sheetName val="PNT1"/>
      <sheetName val="PNT3"/>
      <sheetName val="PNT4"/>
      <sheetName val="PNT5"/>
      <sheetName val="PNT6"/>
      <sheetName val="PNT7"/>
      <sheetName val="PNT8"/>
      <sheetName val="PNT9"/>
      <sheetName val="PNT10"/>
      <sheetName val="PNT11"/>
      <sheetName val="PNT12"/>
      <sheetName val="PNT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Jan)"/>
      <sheetName val="Sheet1"/>
      <sheetName val="Employees"/>
      <sheetName val="NAPPBU - Product (ADI) new"/>
      <sheetName val="NAPPBU - Medical (ADI) new"/>
      <sheetName val="NAPPBU - Product (ADI)"/>
      <sheetName val="NAPPBU - Medical (ADI)"/>
      <sheetName val="AMEA Legal ADI"/>
      <sheetName val="AMEA Finance ADI "/>
      <sheetName val="AMEA BIS - Singapore ADI "/>
      <sheetName val="AMEA BIS - Beirut ADI"/>
      <sheetName val="AMEA BIS Beirut ADI 2"/>
      <sheetName val="AMEA BIS - Egypt ADI "/>
      <sheetName val="AMEA OPS ADI"/>
      <sheetName val="AMEA Commercial ADI"/>
      <sheetName val="AMEA Commercial ADI (Revised)"/>
      <sheetName val="Queries"/>
      <sheetName val="Inter Co Dec Invoices"/>
      <sheetName val="Inter Co Invoices "/>
      <sheetName val="NAPPBU - Product old "/>
      <sheetName val="NAPPBU - Medical - old"/>
      <sheetName val="Summary"/>
      <sheetName val="NAPPBU product 2010 "/>
      <sheetName val="NAPPBU Medical 2010 (2)"/>
      <sheetName val="AMEA Commercial 1 v1"/>
      <sheetName val="AMEA Commercial 2 v2"/>
      <sheetName val="AMEA Commercial 3"/>
      <sheetName val="AMEA OPS"/>
      <sheetName val="AMEA BIS 1"/>
      <sheetName val="AMEA BIS 2"/>
      <sheetName val="AMEA BIS 3"/>
      <sheetName val="AMEA BIS 4"/>
      <sheetName val="AMEA BIS 5"/>
      <sheetName val="AMEA BIS Beirut 2"/>
      <sheetName val="ACCRUAL - Brendan Lee"/>
      <sheetName val="AMEA LEGAL"/>
      <sheetName val="AA accr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All - Building"/>
      <sheetName val="All - Metered Energy"/>
      <sheetName val="All - Delivered Energy"/>
      <sheetName val="All - Annual Summary"/>
      <sheetName val="Drop Down Lists"/>
      <sheetName val="All - Graphs"/>
      <sheetName val="All - Space Functions"/>
      <sheetName val="L1 - EEM Summary"/>
      <sheetName val="L2 - End Use Breakdown"/>
      <sheetName val="L2 - Envelope"/>
      <sheetName val="L2 - HVAC"/>
      <sheetName val="L2 Equipment Inventory"/>
      <sheetName val="L2 - Lighting Elec &amp; Plug Loads"/>
      <sheetName val="L2 - EEM Summary"/>
      <sheetName val="L2 - QA-QC"/>
      <sheetName val="Asset Score Inputs (optional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3"/>
      <sheetName val="Sheet4"/>
      <sheetName val="Sheet1"/>
      <sheetName val="rec"/>
      <sheetName val="pa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S"/>
      <sheetName val="DATAUPDATE"/>
      <sheetName val="REVIEWERS"/>
      <sheetName val="INPUTS - DESIGN"/>
      <sheetName val="INPUTS - DETAILED"/>
      <sheetName val="INPUTS - HEADERS"/>
      <sheetName val="INPUTS - SCALING"/>
      <sheetName val="INPUTS - SCHEDULING"/>
      <sheetName val="CALCS - CTRL Analysis"/>
      <sheetName val="REF - REPORT ELEMENTS"/>
      <sheetName val="CALCS - DF Savings"/>
      <sheetName val="INPUTS - SINGLE LOG"/>
      <sheetName val="NODES"/>
      <sheetName val="INPUTS - LOG DATA"/>
      <sheetName val="RESULTS - BINS"/>
      <sheetName val="RESULTS - MODEL"/>
      <sheetName val="RESULTS - DF Analysis"/>
      <sheetName val="RESULTS - REPORT"/>
      <sheetName val="REF - TMY STATIONS"/>
      <sheetName val="REF - TIMEZONES"/>
      <sheetName val="RESULTS - CAL"/>
      <sheetName val="REF - TMY DATA"/>
      <sheetName val="REF - WEATHER"/>
      <sheetName val="ALERT"/>
      <sheetName val="UPDATE"/>
      <sheetName val="RESULTS - HDR CALC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ndard Duct Sizes"/>
      <sheetName val="Chiller capacity "/>
      <sheetName val="FCUSCH (2)"/>
      <sheetName val="FCUSCH"/>
      <sheetName val="SysVolume"/>
      <sheetName val="M.S.Pipesizing"/>
      <sheetName val="uPVCPipesizing"/>
      <sheetName val="Cu Pipesizing"/>
      <sheetName val="PIPE PR.DROP"/>
      <sheetName val="PIPE PR.DROP (2)"/>
      <sheetName val="Glazing -1"/>
      <sheetName val="Glazing"/>
      <sheetName val="Fresh Air"/>
      <sheetName val="Fresh Air (2)"/>
      <sheetName val="Pre.A.C.Load"/>
      <sheetName val="FCU"/>
      <sheetName val="AHU Sizing"/>
      <sheetName val="AHU"/>
      <sheetName val="OA-AHU"/>
      <sheetName val="HEVAINPUT"/>
      <sheetName val="HEVAOUTPUT"/>
      <sheetName val="LU "/>
      <sheetName val="AHU Fan"/>
      <sheetName val="EXTRACT Fan"/>
      <sheetName val="PUMPHEAD"/>
      <sheetName val="Elect Load-1"/>
      <sheetName val="Elect Load-2"/>
      <sheetName val="Hours Spent"/>
      <sheetName val="STRPRSN"/>
      <sheetName val="STRPRSN (1)"/>
      <sheetName val="Electricity 20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nualized chart"/>
      <sheetName val="Annual Profile"/>
      <sheetName val="Pumps"/>
      <sheetName val="CF "/>
      <sheetName val="Sheet1"/>
      <sheetName val="Sheet5"/>
      <sheetName val="AHU"/>
      <sheetName val="Electricity 2013"/>
      <sheetName val="Test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vot"/>
      <sheetName val="Sheet1"/>
      <sheetName val="TRIAL BALANCE"/>
      <sheetName val="ADVANCES"/>
      <sheetName val="00256.022701 Emp Receivables"/>
      <sheetName val="00260.023160-Housing Advances"/>
      <sheetName val="00260.023152-Employee Advances"/>
      <sheetName val="00260.023156 - Sports Fee"/>
      <sheetName val="00260.023161-Car Loan"/>
      <sheetName val="00270.023761 -IC Recharge A (2)"/>
      <sheetName val="PREPAIDS"/>
      <sheetName val="00660.042542-PP HLeave Allow"/>
      <sheetName val="00601.039876-Prepaid Insurance "/>
      <sheetName val="00601.039877-Prepaid Group Ins"/>
      <sheetName val="00660.042541-Prepaid Car Allow"/>
      <sheetName val="00660.042545-Trademark Snacks"/>
      <sheetName val="00958.059025-Prepaid Pension"/>
      <sheetName val="Non Current Assets"/>
      <sheetName val="00260.023159 Security Deposits"/>
      <sheetName val="ACCRUALS"/>
      <sheetName val="01204.050056-Accruals Bonus"/>
      <sheetName val="01233.065103-Accrual Pension"/>
      <sheetName val="01272.063601 Restructuring"/>
      <sheetName val="01279.063994 Misc Accruals"/>
      <sheetName val="01279.064005 GRNI Accrual"/>
      <sheetName val="01279.064005 - GRNI workings"/>
      <sheetName val="01279.064029 R&amp;D Accoun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ivot"/>
      <sheetName val="Sheet1"/>
      <sheetName val="TRIAL BALANCE"/>
      <sheetName val="ADVANCES"/>
      <sheetName val="00256.022701 AMEX Unsubmitted"/>
      <sheetName val="00260.023160-Housing Advances"/>
      <sheetName val="00260.023152-Employee Advances"/>
      <sheetName val="00260.023156 - Sports Fee"/>
      <sheetName val="00260.023161-Car Loan"/>
      <sheetName val="00260.023162-Petty Cash"/>
      <sheetName val="00270.023255 Other Receivables"/>
      <sheetName val="00270.023761 -IC Recharge "/>
      <sheetName val="PREPAIDS"/>
      <sheetName val="00660.042542-PP HLeave Allow"/>
      <sheetName val="00601.039876-Prepaid Insurance "/>
      <sheetName val="00615.040178 Prepaid Office"/>
      <sheetName val="00660.042541-Prepaid Car Allow"/>
      <sheetName val="00660.042545-Trademark Snacks"/>
      <sheetName val="00601.039877-Prepaid Group Ins"/>
      <sheetName val="00958.059025-Prepaid Pension"/>
      <sheetName val="Non Current Assets"/>
      <sheetName val="01201.05990- Accruals Salary"/>
      <sheetName val="00260.023159 Security Deposits"/>
      <sheetName val="ACCRUALS"/>
      <sheetName val="01204.050056-Accruals Bonus"/>
      <sheetName val="01233.065103-Accrual Pension"/>
      <sheetName val="01233.061503- Pension"/>
      <sheetName val="01238.061600 - Accrued HL"/>
      <sheetName val="01248.061955 - Accrued Med Ins"/>
      <sheetName val="01272.063601 Restructuring"/>
      <sheetName val="01278.063900 - Accrued T&amp;E"/>
      <sheetName val="01279.063994 Misc Accruals"/>
      <sheetName val="01279.064005 GRNI Accrual"/>
      <sheetName val="Uninvoiced Receipts - MEA"/>
      <sheetName val="01279.064029 R&amp;D Account"/>
      <sheetName val="Retained Earnings"/>
      <sheetName val="01930 Accumulated Earnings"/>
      <sheetName val="01950 Retained Earnings"/>
      <sheetName val="Sheet2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properties"/>
      <sheetName val="Solution Review"/>
      <sheetName val="Chiller Data"/>
      <sheetName val="Log Template"/>
      <sheetName val="empirical data"/>
      <sheetName val="Annual Profile"/>
      <sheetName val="Annualized Data"/>
      <sheetName val="Design"/>
      <sheetName val="refrigerant CoP calcs"/>
      <sheetName val="Copy Chiller data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Site Visit Log"/>
      <sheetName val="xplate"/>
      <sheetName val="cw reclaim clac"/>
      <sheetName val="air side comparison"/>
      <sheetName val="compressor energy comparison"/>
      <sheetName val="annualized chart"/>
      <sheetName val="ct fan comaprison"/>
      <sheetName val="cw pumping comparison"/>
      <sheetName val="chw pumping comparison"/>
      <sheetName val="AH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er"/>
      <sheetName val="Ls_AgXLB_WorkbookFile"/>
      <sheetName val="Ls_XLB_WorkbookFile"/>
      <sheetName val="9999"/>
      <sheetName val="DHOFF"/>
      <sheetName val="DCOMM"/>
      <sheetName val="DFINA"/>
      <sheetName val="DGENE"/>
      <sheetName val="DLEGA"/>
      <sheetName val="DMIS"/>
      <sheetName val="DNBUS"/>
      <sheetName val="DOPER"/>
      <sheetName val="DPERS"/>
      <sheetName val="DRDEV"/>
      <sheetName val="DRND"/>
      <sheetName val="TOTAL"/>
      <sheetName val="DSAP"/>
      <sheetName val="G&amp;A"/>
      <sheetName val="HYPER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ivot"/>
      <sheetName val="Sheet1"/>
      <sheetName val="TRIAL BALANCE"/>
      <sheetName val="ADVANCES"/>
      <sheetName val="00256.022701 AMEX Unsubmitted"/>
      <sheetName val="MEMO MEA -Housing Advances"/>
      <sheetName val="00260.023152-Employee Advances"/>
      <sheetName val="00260.023156 - Sports Fee"/>
      <sheetName val="00260.023161-Car Loan"/>
      <sheetName val="00260.023162-Petty Cash"/>
      <sheetName val="00270.023255 Other Receivables"/>
      <sheetName val="00270.023761 -IC Recharge A"/>
      <sheetName val="PREPAIDS"/>
      <sheetName val="00660.042542-PP HLeave Allow"/>
      <sheetName val="00601.039876-Prepaid Insurance "/>
      <sheetName val="00615.040178 Prepaid Office"/>
      <sheetName val="00660.042541-Prepaid Car Allow"/>
      <sheetName val="00660.042544-Prepaid Capital"/>
      <sheetName val="00660.042545-Trademark Snacks"/>
      <sheetName val="00601.039877-Prepaid Group Ins"/>
      <sheetName val="00958.059025-Prepaid Pension"/>
      <sheetName val="Non Current Assets"/>
      <sheetName val="00260.023159 Security Deposits"/>
      <sheetName val="Fixed Assets"/>
      <sheetName val="CIP - 2010 MEA Additions"/>
      <sheetName val="ACCRUALS"/>
      <sheetName val="01140.000000 - AP other"/>
      <sheetName val="01201.059900- Accruals Salary"/>
      <sheetName val="01204.050056-Accruals Bonus"/>
      <sheetName val="01233.065103-Accrual Pension"/>
      <sheetName val="01233.061503- Pension"/>
      <sheetName val="01238.061600 - Accrued HL"/>
      <sheetName val="01248.061955 - Accrued Med Ins"/>
      <sheetName val="01272.063601 Restructuring"/>
      <sheetName val="01278.063900 - Accrued T&amp;E"/>
      <sheetName val="01279.063994 Misc Accruals"/>
      <sheetName val="01279.064005 GRNI Accrual"/>
      <sheetName val="GRNI Accrual Details"/>
      <sheetName val="01279.064029 R&amp;D Account"/>
      <sheetName val="Retained Earnings"/>
      <sheetName val="01930 Accumulated Earnings"/>
      <sheetName val="01950 Retained Earnings"/>
      <sheetName val="Sheet2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  <sheetName val="Tangible"/>
      <sheetName val="Intangible"/>
      <sheetName val="FA recon"/>
      <sheetName val="Asset History"/>
      <sheetName val="1036140"/>
      <sheetName val="Prepaid_Exp Others"/>
      <sheetName val="PREPAID RENT"/>
      <sheetName val="FINISHED GOODS"/>
      <sheetName val="1044050"/>
      <sheetName val="GIT Details"/>
      <sheetName val="PROV BG"/>
      <sheetName val="AE12 1046000,40,50,60,100"/>
      <sheetName val="AR -Aging_June10"/>
      <sheetName val="1046100"/>
      <sheetName val="DEPOSITS"/>
      <sheetName val="PER-ADVANCE"/>
      <sheetName val="EMP ADVANCE"/>
      <sheetName val="Housing Loan"/>
      <sheetName val="HL-Detail"/>
      <sheetName val="Car loan"/>
      <sheetName val="Employee Loans-Others"/>
      <sheetName val="Pension Benifit"/>
      <sheetName val="SALARY ADVANCE"/>
      <sheetName val="VENDOR WITH DEB"/>
      <sheetName val="LOAN TO SUPPLIERS"/>
      <sheetName val="1069100"/>
      <sheetName val="1050000"/>
      <sheetName val="1056000"/>
      <sheetName val="Citi Bank"/>
      <sheetName val="ENBD"/>
      <sheetName val="CASH IN HAND"/>
      <sheetName val="CAPITAL"/>
      <sheetName val="REV-RESERV"/>
      <sheetName val="IG LOAN"/>
      <sheetName val="OTHER EMP BENFIT"/>
      <sheetName val="2066010"/>
      <sheetName val="2066020"/>
      <sheetName val="2066040"/>
      <sheetName val="2066070"/>
      <sheetName val="2066120"/>
      <sheetName val="2066130"/>
      <sheetName val="2066200"/>
      <sheetName val="2066630"/>
      <sheetName val="2073010"/>
      <sheetName val="2080000"/>
      <sheetName val="Aging_JUNE10"/>
      <sheetName val="2080150"/>
      <sheetName val="2080330"/>
      <sheetName val="2054100"/>
      <sheetName val="2054110"/>
      <sheetName val="2054320"/>
      <sheetName val="2066000"/>
      <sheetName val="2074000"/>
      <sheetName val="2080010"/>
      <sheetName val="2082050"/>
      <sheetName val="2084000"/>
      <sheetName val="Summary"/>
      <sheetName val="TB"/>
      <sheetName val="Rate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clusion"/>
      <sheetName val="Title"/>
      <sheetName val="equipment"/>
      <sheetName val="Scope"/>
      <sheetName val="Summary"/>
      <sheetName val="Synthesis Mainten"/>
      <sheetName val="Maintenance"/>
      <sheetName val="Repairs"/>
      <sheetName val="Staff repart"/>
      <sheetName val="Subcontract"/>
      <sheetName val="Spares"/>
      <sheetName val="Capex and maintenance"/>
      <sheetName val="Graphs"/>
      <sheetName val="Rooms"/>
      <sheetName val="Regression"/>
      <sheetName val="Energy"/>
      <sheetName val="Area"/>
      <sheetName val="Sahari"/>
      <sheetName val="Water Breakup"/>
      <sheetName val="Volume 3.1"/>
      <sheetName val="volume 3.2"/>
      <sheetName val="volume 3.3"/>
      <sheetName val="Business Plan"/>
      <sheetName val="Sheet1"/>
      <sheetName val="PM"/>
      <sheetName val="Project Summary "/>
      <sheetName val="Sheet3"/>
      <sheetName val="ECM Detail"/>
      <sheetName val="ECM List"/>
      <sheetName val="ECM 1"/>
      <sheetName val="ECM 2"/>
      <sheetName val="Project Plan"/>
      <sheetName val="Training"/>
      <sheetName val="ECM 3"/>
      <sheetName val="ECM 4"/>
      <sheetName val="Hyatt Regency"/>
      <sheetName val="ele Breakup"/>
      <sheetName val="Hyatt Place Al Rigga"/>
      <sheetName val="ECM"/>
      <sheetName val="Hyatt Place Al Wasl"/>
      <sheetName val="ECM 5"/>
      <sheetName val="ECM 6"/>
      <sheetName val="ECM 7"/>
      <sheetName val="ECM 8"/>
      <sheetName val="ECM 9"/>
      <sheetName val="ECM 10"/>
      <sheetName val="ECM 11"/>
      <sheetName val="Park Hyatt"/>
      <sheetName val="ECM 12"/>
      <sheetName val="ECM 13"/>
      <sheetName val="ECM 14"/>
      <sheetName val="ECM 15"/>
      <sheetName val="ECM 16"/>
      <sheetName val="ECM 17"/>
      <sheetName val="ECM 18"/>
      <sheetName val="Baseline"/>
      <sheetName val="ECM 19"/>
      <sheetName val="ECM 20"/>
      <sheetName val="ECM 21"/>
      <sheetName val="ECM 22"/>
      <sheetName val="BOQ"/>
      <sheetName val="ECM 23"/>
      <sheetName val="ECM 24"/>
      <sheetName val="ECM 25"/>
      <sheetName val="ECM 26"/>
      <sheetName val="ECM 27"/>
      <sheetName val="ECM 28"/>
      <sheetName val="ECM 29"/>
      <sheetName val="Synthesis_Mainten3"/>
      <sheetName val="Staff_repart3"/>
      <sheetName val="Capex_and_maintenance3"/>
      <sheetName val="Synthesis_Mainten1"/>
      <sheetName val="Staff_repart1"/>
      <sheetName val="Capex_and_maintenance1"/>
      <sheetName val="Synthesis_Mainten"/>
      <sheetName val="Staff_repart"/>
      <sheetName val="Capex_and_maintenance"/>
      <sheetName val="Synthesis_Mainten2"/>
      <sheetName val="Staff_repart2"/>
      <sheetName val="Capex_and_maintenance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S"/>
      <sheetName val="DATAUPDATE"/>
      <sheetName val="REVIEWERS"/>
      <sheetName val="INPUTS - DESIGN"/>
      <sheetName val="INPUTS - DETAILED"/>
      <sheetName val="INPUTS - HEADERS"/>
      <sheetName val="INPUTS - SCALING"/>
      <sheetName val="INPUTS - SCHEDULING"/>
      <sheetName val="CALCS - CTRL Analysis"/>
      <sheetName val="REF - REPORT ELEMENTS"/>
      <sheetName val="CALCS - DF Savings"/>
      <sheetName val="INPUTS - SINGLE LOG"/>
      <sheetName val="NODES"/>
      <sheetName val="INPUTS - LOG DATA"/>
      <sheetName val="RESULTS - BINS"/>
      <sheetName val="RESULTS - MODEL"/>
      <sheetName val="RESULTS - DF Analysis"/>
      <sheetName val="RESULTS - REPORT"/>
      <sheetName val="REF - TMY STATIONS"/>
      <sheetName val="REF - TIMEZONES"/>
      <sheetName val="RESULTS - CAL"/>
      <sheetName val="REF - TMY DATA"/>
      <sheetName val="REF - WEATHER"/>
      <sheetName val="ALERT"/>
      <sheetName val="UPDATE"/>
      <sheetName val="RESULTS - HDR CAL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HECKS"/>
      <sheetName val="SUMMARY"/>
      <sheetName val="Input --&gt;"/>
      <sheetName val="GENERAL"/>
      <sheetName val="BAL._SHEET_EMICOOL PLUS"/>
      <sheetName val="BAL._SHEET_EMICOOL"/>
      <sheetName val="BAL._SHEET_EMICOOL_GLOBAL"/>
      <sheetName val="BAL._SHEET_OTHER 1"/>
      <sheetName val="BAL._SHEET_OTHER 2"/>
      <sheetName val="BAL._SHEET_OTHER 3"/>
      <sheetName val="GB_EMICOOL PLUS"/>
      <sheetName val="GB_EMICOOL"/>
      <sheetName val="GB_EMICOOL_GLOBAL"/>
      <sheetName val="GB_OTHER 1"/>
      <sheetName val="GB_OTHER 2"/>
      <sheetName val="GB_OTHER 3"/>
      <sheetName val="INV_SUB_EMICOOL PLUS"/>
      <sheetName val="INV_SUB_EMICOOL"/>
      <sheetName val="INV_SUB_EMICOOL_GLOBAL"/>
      <sheetName val="INV_SUB_OTHER 1"/>
      <sheetName val="INV_SUB_OTHER 2"/>
      <sheetName val="INV_SUB_OTHER 3"/>
      <sheetName val="HIST_BOOK REV&amp;COST"/>
      <sheetName val="BAL_SCH_LIAB_EMICOOL PLUS"/>
      <sheetName val="BAL_SCH_LIAB_EMICOOL"/>
      <sheetName val="BAL_SCH_LIAB_EMICOOL_GLOBAL"/>
      <sheetName val="BAL_SCH_LIAB_OTHER 1"/>
      <sheetName val="BAL_SCH_LIAB_OTHER 2"/>
      <sheetName val="BAL_SCH_LIAB_OTHER 3"/>
      <sheetName val="BAL_SCH_ASSET_EMICOOL PLUS"/>
      <sheetName val="BAL_SCH_ASSET_EMICOOL"/>
      <sheetName val="BAL_SCH_ASSET_EMICOOL_GLOBAL"/>
      <sheetName val="BAL_SCH_ASSET_OTHER 1"/>
      <sheetName val="BAL_SCH_ASSET_OTHER 2"/>
      <sheetName val="BAL_SCH_ASSET_OTHER 3"/>
      <sheetName val="ENERG._LOAD&amp;GROWTH"/>
      <sheetName val="TARIFF_ASSUMP._DC"/>
      <sheetName val="TARIFF_ASSUMP._AC"/>
      <sheetName val="HOME_SERVICE"/>
      <sheetName val="TARIFF_METER_SERV"/>
      <sheetName val="OTHER_INCOME"/>
      <sheetName val="OTHER_INCOME_AQ"/>
      <sheetName val="LOAD_PROFILE_PLANT 1"/>
      <sheetName val="LOAD PROFILE_PLANT 3"/>
      <sheetName val="LOAD PROFILE_PLANT 4"/>
      <sheetName val="LOAD PROFILE_PLANT 5"/>
      <sheetName val="LOAD PROFILE_PLANT 6"/>
      <sheetName val="LOAD PROFILE_PLANT 7"/>
      <sheetName val="LOAD PROFILE_PLANT 8"/>
      <sheetName val="LOAD PROFILE_PLANT 9"/>
      <sheetName val="LOAD PROFILE_PLANT 10"/>
      <sheetName val="LOAD PROFILE_PLANT VER"/>
      <sheetName val="LOAD PROFILE_PLANT AKOYA"/>
      <sheetName val="LOAD PROFILE_PLANT FUT PLANT 1"/>
      <sheetName val="LOAD PROFILE_PLANT FUT PLANT 2"/>
      <sheetName val="LOAD PROFILE_PLANT FUT PLANT 3"/>
      <sheetName val="LOAD PROFILE_PLANT FUT PLANT 4"/>
      <sheetName val="LOAD PROFILE_PLANT FUT PLANT 5"/>
      <sheetName val="LOAD PROFILE_PLANT FUT PLANT 6"/>
      <sheetName val="LOAD PROFILE_PLANT FUT PLANT 7"/>
      <sheetName val="LOAD PROFILE_PLANT FUT PLANT 8"/>
      <sheetName val="LOAD PROFILE_PLANT FUT PLANT 9"/>
      <sheetName val="LOAD PROFILE_PLANT FUT PLANT 10"/>
      <sheetName val="HIST_DEF_REV"/>
      <sheetName val="CONNECTED_LOAD_ADD"/>
      <sheetName val="HIST._ENERGIZED_LOAD"/>
      <sheetName val="FUTURE LOAD"/>
      <sheetName val="O&amp;M_UT"/>
      <sheetName val="O&amp;M_TEMP_COOL"/>
      <sheetName val="O&amp;M_HOME_SERVICE"/>
      <sheetName val="O&amp;M_LAND LEASE"/>
      <sheetName val="O&amp;M_IDC"/>
      <sheetName val="O&amp;M_NETWORK"/>
      <sheetName val="O&amp;M_INS &amp; DISC"/>
      <sheetName val="O&amp;M_HR"/>
      <sheetName val="O&amp;M_CXO"/>
      <sheetName val="O&amp;M_G&amp;A"/>
      <sheetName val="O&amp;M_BOD"/>
      <sheetName val="O&amp;M_ERP"/>
      <sheetName val="O&amp;M_PLANT 1"/>
      <sheetName val="SPARE_PLANT 1"/>
      <sheetName val="O&amp;M_PLANT 3"/>
      <sheetName val="SPARE_PLANT 3"/>
      <sheetName val="O&amp;M_PLANT 4"/>
      <sheetName val="SPARE_PLANT 4"/>
      <sheetName val="O&amp;M_PLANT 5"/>
      <sheetName val="SPARE_PLANT 5"/>
      <sheetName val="O&amp;M_PLANT 6"/>
      <sheetName val="SPARE_PLANT 6"/>
      <sheetName val="O&amp;M_PLANT 7"/>
      <sheetName val="SPARE_PLANT 7"/>
      <sheetName val="O&amp;M_PLANT 8"/>
      <sheetName val="SPARE_PLANT 8"/>
      <sheetName val="O&amp;M_PLANT 9"/>
      <sheetName val="SPARE_PLANT 9"/>
      <sheetName val="O&amp;M_PLANT 10"/>
      <sheetName val="SPARE_PLANT 10"/>
      <sheetName val="O&amp;M_PLANT VER"/>
      <sheetName val="SPARE_PLANT VER"/>
      <sheetName val="O&amp;M_PLANT AKOYA"/>
      <sheetName val="SPARE_PLANT AKOYA"/>
      <sheetName val="O&amp;M_PLANT FUT PLANT 1"/>
      <sheetName val="SPARE_PLANT FUT PLANT 1"/>
      <sheetName val="O&amp;M_PLANT FUT PLANT 2"/>
      <sheetName val="SPARE_PLANT FUT PLANT 2"/>
      <sheetName val="O&amp;M_PLANT FUT PLANT 3"/>
      <sheetName val="SPARE_PLANT FUT PLANT 3"/>
      <sheetName val="O&amp;M_PLANT FUT PLANT 4"/>
      <sheetName val="SPARE_PLANT FUT PLANT 4"/>
      <sheetName val="O&amp;M_PLANT FUT PLANT 5"/>
      <sheetName val="SPARE_PLANT FUT PLANT 5"/>
      <sheetName val="O&amp;M_PLANT FUT PLANT 6"/>
      <sheetName val="SPARE_PLANT FUT PLANT 6"/>
      <sheetName val="O&amp;M_PLANT FUT PLANT 7"/>
      <sheetName val="SPARE_PLANT FUT PLANT 7"/>
      <sheetName val="O&amp;M_PLANT FUT PLANT 8"/>
      <sheetName val="SPARE_PLANT FUT PLANT 8"/>
      <sheetName val="O&amp;M_PLANT FUT PLANT 9"/>
      <sheetName val="SPARE_PLANT FUT PLANT 9"/>
      <sheetName val="O&amp;M_PLANT FUT PLANT 10"/>
      <sheetName val="SPARE_PLANT FUT PLANT 10"/>
      <sheetName val="O&amp;M_AQUACOOL"/>
      <sheetName val="METER_ADD_PROFILE"/>
      <sheetName val="METER_AQCOOL_PHASE 1"/>
      <sheetName val="METER_AQCOOL_PHASE 2"/>
      <sheetName val="METER_AQCOOL_PHASE 3"/>
      <sheetName val="METER_AQCOOL_PHASE 4"/>
      <sheetName val="METER_AQCOOL_PHASE 5"/>
      <sheetName val="METER_AQCOOL_PHASE 6"/>
      <sheetName val="METER_AQCOOL_PHASE FUT PLANT 1"/>
      <sheetName val="METER_AQCOOL_PHASE FUT PLANT 2"/>
      <sheetName val="METER_AQCOOL_PHASE FUT PLANT 3"/>
      <sheetName val="METER_AQCOOL_PHASE FUT PLANT 4"/>
      <sheetName val="METER_AQCOOL_PHASE FUT PLANT 5"/>
      <sheetName val="METER_AQCOOL_PHASE FUT PLANT 6"/>
      <sheetName val="IDC_CAPEX"/>
      <sheetName val="CAP_IDC_CAPEX"/>
      <sheetName val="ERP_CAPEX"/>
      <sheetName val="CAP_ERP_CAPEX"/>
      <sheetName val="G&amp;A_CAPEX"/>
      <sheetName val="CAP_G&amp;A_CAPEX"/>
      <sheetName val="MAINT._CAPEX"/>
      <sheetName val="CAP_MAINT._CAPEX"/>
      <sheetName val="PROJ_DEV_COSTS"/>
      <sheetName val="CAP_PROJ_DEV_COSTS"/>
      <sheetName val="PROJECT_CAPEX"/>
      <sheetName val="CAP_PROJECT_CAPEX"/>
      <sheetName val="NETWORK_CAPEX"/>
      <sheetName val="CAP_NETWORK_CAPEX"/>
      <sheetName val="DEBT_EMICOOL PLUS"/>
      <sheetName val="DEBT_REPAY_EMICOOL PLUS"/>
      <sheetName val="DEBT_EMICOOL"/>
      <sheetName val="DEBT_REPAY_EMICOOL"/>
      <sheetName val="DEBT_EMICOOL_GLOBAL"/>
      <sheetName val="DEBT_REPAY_EMICOOL_GLOBAL"/>
      <sheetName val="DEBT_OTHER 1"/>
      <sheetName val="DEBT_REPAY_OTHER 1"/>
      <sheetName val="DEBT_OTHER 2"/>
      <sheetName val="DEBT_REPAY_OTHER 2"/>
      <sheetName val="DEBT_OTHER 3"/>
      <sheetName val="DEBT_REPAY_OTHER 3"/>
      <sheetName val="Calculations --&gt;"/>
      <sheetName val="TIME &amp; SCHEDULE"/>
      <sheetName val="GB_ADD_EMICOOL PLUS"/>
      <sheetName val="GB_ADD_EMICOOL"/>
      <sheetName val="GB_ADD_EMICOOL_GLOBAL"/>
      <sheetName val="GB_ADD_OTHER 1"/>
      <sheetName val="GB_ADD_OTHER 2"/>
      <sheetName val="GB_ADD_OTHER 3"/>
      <sheetName val="DEBT_SERV_EMICOOL PLUS"/>
      <sheetName val="DEBT_SERV_EMICOOL"/>
      <sheetName val="DEBT_SERV_EMICOOL_GLOBAL"/>
      <sheetName val="DEBT_SERV_OTHER 1"/>
      <sheetName val="DEBT_SERV_OTHER 2"/>
      <sheetName val="DEBT_SERV_OTHER 3"/>
      <sheetName val="DEPR_EMOCOOL PLUS"/>
      <sheetName val="DEPR_EMOCOOL"/>
      <sheetName val="DEPR_EMOCOOL_GLOBAL"/>
      <sheetName val="DEPR_OTHER 1"/>
      <sheetName val="DEPR_OTHER 2"/>
      <sheetName val="DEPR_OTHER 3"/>
      <sheetName val="OP_MAR_PLANT 1"/>
      <sheetName val="OP_MAR_PLANT 3"/>
      <sheetName val="OP_MAR_PLANT 4"/>
      <sheetName val="OP_MAR_PLANT 5"/>
      <sheetName val="OP_MAR_PLANT 6"/>
      <sheetName val="OP_MAR_PLANT 7"/>
      <sheetName val="OP_MAR_PLANT 8"/>
      <sheetName val="OP_MAR_PLANT 9"/>
      <sheetName val="OP_MAR_PLANT 10"/>
      <sheetName val="OP_MAR_PLANT VER"/>
      <sheetName val="OP_MAR_PLANT AKOYA"/>
      <sheetName val="OP_MAR_PLANT FUT PLANT 1"/>
      <sheetName val="OP_MAR_PLANT FUT PLANT 2"/>
      <sheetName val="OP_MAR_PLANT FUT PLANT 3"/>
      <sheetName val="OP_MAR_PLANT FUT PLANT 4"/>
      <sheetName val="OP_MAR_PLANT FUT PLANT 5"/>
      <sheetName val="OP_MAR_PLANT FUT PLANT 6"/>
      <sheetName val="OP_MAR_PLANT FUT PLANT 7"/>
      <sheetName val="OP_MAR_PLANT FUT PLANT 8"/>
      <sheetName val="OP_MAR_PLANT FUT PLANT 9"/>
      <sheetName val="OP_MAR_PLANT FUT PLANT 10"/>
      <sheetName val="HIST_DEF_REV_CALC"/>
      <sheetName val="FUTURE_DEF_REV_CALC"/>
      <sheetName val="EMICOOL PLUS"/>
      <sheetName val="EMICOOL"/>
      <sheetName val="EMICOOL_GLOBAL"/>
      <sheetName val="OTHER 1"/>
      <sheetName val="OTHER 2"/>
      <sheetName val="OTHER 3"/>
      <sheetName val="AQUACOOL"/>
      <sheetName val="EMICOOL_DC CONS"/>
      <sheetName val="Sheet1"/>
      <sheetName val="Output --&gt;"/>
      <sheetName val="FS_EMICOOL PLUS"/>
      <sheetName val="FS_EMICOOL"/>
      <sheetName val="FS_EMICOOL_GLOBAL"/>
      <sheetName val="FS_OTHER 1"/>
      <sheetName val="FS_OTHER 2"/>
      <sheetName val="FS_OTHER 3"/>
      <sheetName val="FS_EMICOOL_DC_CONS"/>
      <sheetName val="FINANCIAL_RATIOS"/>
      <sheetName val="P &amp; L"/>
      <sheetName val="Proposed P&amp;L"/>
      <sheetName val="Final P &amp; L (2)"/>
      <sheetName val="Final P &amp; L"/>
      <sheetName val="Plant wise expenses"/>
      <sheetName val="other working"/>
      <sheetName val="Memo"/>
      <sheetName val="Summery"/>
      <sheetName val="SOFP"/>
      <sheetName val="SO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ATER READ. (3)"/>
      <sheetName val="WATER READ. (2)"/>
      <sheetName val="WATER READ."/>
      <sheetName val="EMUs (3)"/>
      <sheetName val="EMUs (2)"/>
      <sheetName val="EMUs"/>
      <sheetName val="SET UP &amp; INSTRUCTIONS"/>
      <sheetName val="Sheet4"/>
      <sheetName val="Sheet5"/>
      <sheetName val="Sheet6"/>
      <sheetName val="SUMMARY"/>
      <sheetName val="Elec_01"/>
      <sheetName val="Water_01"/>
      <sheetName val="Elec_02"/>
      <sheetName val="Water_02"/>
      <sheetName val="Elec_03"/>
      <sheetName val="Water_03"/>
      <sheetName val="Elec_04"/>
      <sheetName val="Water_04"/>
      <sheetName val="Elec_05"/>
      <sheetName val="Water_05"/>
      <sheetName val="Elec_06"/>
      <sheetName val="Water_06"/>
      <sheetName val="Elec_07"/>
      <sheetName val="Water_07"/>
      <sheetName val="Elec_08"/>
      <sheetName val="Water_08"/>
      <sheetName val="Elec_09"/>
      <sheetName val="Water_09"/>
      <sheetName val="Meterwise"/>
      <sheetName val="Elec_10"/>
      <sheetName val="Water_10"/>
      <sheetName val="Elec_11"/>
      <sheetName val="Water_11"/>
      <sheetName val="Elec_12"/>
      <sheetName val="Water_12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details"/>
      <sheetName val="Chillers"/>
      <sheetName val="Pumping"/>
      <sheetName val="Cooling Systems"/>
      <sheetName val="AHU"/>
      <sheetName val="FCU"/>
      <sheetName val="Lighting "/>
      <sheetName val="General_details3"/>
      <sheetName val="Cooling_Systems3"/>
      <sheetName val="Lighting_3"/>
      <sheetName val="General_details1"/>
      <sheetName val="Cooling_Systems1"/>
      <sheetName val="Lighting_1"/>
      <sheetName val="General_details"/>
      <sheetName val="Cooling_Systems"/>
      <sheetName val="Lighting_"/>
      <sheetName val="General_details2"/>
      <sheetName val="Cooling_Systems2"/>
      <sheetName val="Lighting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heet2"/>
      <sheetName val="TB"/>
      <sheetName val="Sheet1"/>
      <sheetName val="TRIAL BALANCE"/>
      <sheetName val="Fixed Assets"/>
      <sheetName val="FAR"/>
      <sheetName val="CIP - Other"/>
      <sheetName val="CIP - SAP"/>
      <sheetName val="Employee Rec 00256.022701"/>
      <sheetName val="00260.023160-Housing Advances"/>
      <sheetName val="00260.023152 -Employee Adva"/>
      <sheetName val="00260.023162 - Petty Cash"/>
      <sheetName val="00260.023156 - Sports Fee"/>
      <sheetName val="00260.023161-Car Loan"/>
      <sheetName val="00260.023159 -Security Deposits"/>
      <sheetName val="00270.023761 -InterCo Recharge "/>
      <sheetName val="PREPAIDS"/>
      <sheetName val="00660.042539-Prepaid FSE Rent"/>
      <sheetName val="00660.042542-PP HLeave Allow"/>
      <sheetName val="00660.042541-Prepaid Car Allow"/>
      <sheetName val="00660.042544-Prepaid Capex"/>
      <sheetName val="00660.042543-Prepaid GenNxt"/>
      <sheetName val="00660.042528-Prepaid Others"/>
      <sheetName val="00660-042546- Supply Co"/>
      <sheetName val="00660.042526-Prepaid IT"/>
      <sheetName val="00615-Prepaid Office Rent"/>
      <sheetName val="00601.-Prepaid Insurance "/>
      <sheetName val="Non Current Assets"/>
      <sheetName val="00235.012401 - India Reserve"/>
      <sheetName val="ACCRUALS &amp; Liablilities"/>
      <sheetName val="01101.054500 - AP Control"/>
      <sheetName val="01170.058205 - Pension"/>
      <sheetName val="01204.050056-Accruals Bonus"/>
      <sheetName val="01233.061503- Pension"/>
      <sheetName val="01267.063351-Accruals Audit"/>
      <sheetName val="01272.063601(4) - Restructuring"/>
      <sheetName val="01273.063625 - Relocation"/>
      <sheetName val="01275.063676-Accruals IT"/>
      <sheetName val="01279.063994-Accruals Misc."/>
      <sheetName val="01279.064005-Accruals GRNI"/>
      <sheetName val="01279.064019 -Accruals Comms"/>
      <sheetName val="01279.064026- Traval Agent"/>
      <sheetName val="01279.064028- Fixed Asset Reser"/>
      <sheetName val="Intercompany"/>
      <sheetName val="00682 01612 Inter 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ll - March"/>
      <sheetName val="Sheet1"/>
      <sheetName val="JV"/>
      <sheetName val="All"/>
      <sheetName val="AMEA"/>
      <sheetName val="AMEA IT"/>
      <sheetName val="MEA"/>
      <sheetName val="Gulf"/>
      <sheetName val="IDJ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S4.3B-ELEC (2)"/>
      <sheetName val="ETU Progress History (2)"/>
      <sheetName val="Dashboard"/>
      <sheetName val="Progress Summary"/>
      <sheetName val="MS5.1A"/>
      <sheetName val="MS5.1B"/>
      <sheetName val="MS5.2A"/>
      <sheetName val="MS5.2B"/>
      <sheetName val="MS5.3"/>
      <sheetName val="MS4.3A"/>
      <sheetName val="MS4.3B-Esu"/>
      <sheetName val="MS4.3C"/>
      <sheetName val="MS4.3C-Elec"/>
      <sheetName val="MS4.3B-ELEC"/>
      <sheetName val="MS6.1-Technical Rooms"/>
      <sheetName val="MS6.1-ERM &amp; UPSRooms "/>
      <sheetName val="MS6.2-ERM &amp; UPSRooms "/>
      <sheetName val="Rem Plant Rooms"/>
      <sheetName val="Graphs-5 Wk"/>
      <sheetName val="Sheet5"/>
      <sheetName val="Planned Cum vs Actual "/>
      <sheetName val="P11 r1-MS 4 and 5 Planned Data"/>
      <sheetName val="WK_No"/>
      <sheetName val="Sheet1"/>
      <sheetName val="Sheet2"/>
      <sheetName val="Input ESU &amp; Plant Rooms"/>
      <sheetName val="4.3B Electrical Rooms Data"/>
      <sheetName val="Sheet4"/>
      <sheetName val="P11-MS4.3B-Electrical Rooms"/>
      <sheetName val="P11rev1_Aggregates"/>
      <sheetName val="P11rev1-ERM Aggregates"/>
      <sheetName val="P11rev1 -TRM Aggregates"/>
      <sheetName val="P11rev1-TRM Data"/>
      <sheetName val="ERM &amp; UPS MS6.1"/>
      <sheetName val="ERM &amp; UPS MS6.2"/>
      <sheetName val="Plant Rooms Progress History"/>
      <sheetName val="Plant Rooms Progress Histor (2)"/>
      <sheetName val="ESU Progress History"/>
      <sheetName val="ETU Progress History"/>
      <sheetName val="Sheet3"/>
      <sheetName val="P11rev1 Late Date"/>
      <sheetName val="Annual Pro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mployee Receivables"/>
    </sheetNames>
    <sheetDataSet>
      <sheetData sheetId="0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ion"/>
      <sheetName val="Delta"/>
      <sheetName val="Pivot 2 - employee balances"/>
      <sheetName val="Pivot 1 - employees with dup cc"/>
      <sheetName val="downloa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C_Prices"/>
      <sheetName val="Sheet2"/>
      <sheetName val="TAC DALLAS"/>
      <sheetName val="MAMA"/>
      <sheetName val="I-O Summary"/>
      <sheetName val="DDC Summary"/>
      <sheetName val="DDC Controllers"/>
      <sheetName val="Field Devices"/>
      <sheetName val="Plant-V&amp;A"/>
      <sheetName val="Zone-V&amp;A "/>
      <sheetName val="System-V&amp;A"/>
      <sheetName val="Cables"/>
      <sheetName val="Quotation"/>
      <sheetName val="Pres Units"/>
      <sheetName val="Flow Units"/>
      <sheetName val="p3"/>
      <sheetName val="TAC material"/>
      <sheetName val="Targets"/>
      <sheetName val="BMS"/>
      <sheetName val="Piping"/>
      <sheetName val="Water"/>
      <sheetName val="Piping- Tadbir"/>
      <sheetName val="Quarterly Figs"/>
      <sheetName val="Product Mix"/>
      <sheetName val="Tenders"/>
      <sheetName val="Salem York-8319"/>
      <sheetName val="FitOutConfCentre"/>
      <sheetName val="Planned Cum vs Actual "/>
      <sheetName val="P11rev1-TRM Data"/>
      <sheetName val="EurotoolsXRates"/>
      <sheetName val="Para_new"/>
      <sheetName val="Annual Profile"/>
      <sheetName val="DPS17"/>
      <sheetName val="Overview discount gross &amp; trans"/>
      <sheetName val="Info"/>
      <sheetName val="TAC_DALLAS"/>
      <sheetName val="I-O_Summary"/>
      <sheetName val="DDC_Summary"/>
      <sheetName val="DDC_Controllers"/>
      <sheetName val="Field_Devices"/>
      <sheetName val="Zone-V&amp;A_"/>
      <sheetName val="Pres_Units"/>
      <sheetName val="Flow_Units"/>
      <sheetName val="TAC_material"/>
      <sheetName val="Piping-_Tadbir"/>
      <sheetName val="Quarterly_Figs"/>
      <sheetName val="Product_Mix"/>
      <sheetName val="Salem_York-8319"/>
      <sheetName val="Imported Materials"/>
      <sheetName val="AllPricelists"/>
      <sheetName val="Alternator"/>
      <sheetName val="dt"/>
      <sheetName val="Calculation Sheet"/>
      <sheetName val="Pipe Man-hr"/>
      <sheetName val="Local"/>
      <sheetName val="BOQ"/>
      <sheetName val="ESN"/>
      <sheetName val="Validation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gorups with discount"/>
      <sheetName val="Gross pricelist"/>
      <sheetName val="Transfer pricelist"/>
      <sheetName val="GM Category"/>
      <sheetName val="Overview discount gross &amp; trans"/>
      <sheetName val="Calc transf. price from release"/>
      <sheetName val="External pricing with discount"/>
      <sheetName val="External pricing with GM"/>
      <sheetName val="TAC_prices"/>
      <sheetName val="sheet1"/>
      <sheetName val="Sheet2"/>
      <sheetName val="Sheet3"/>
      <sheetName val="Planned Cum vs Actual "/>
      <sheetName val="P11rev1-TRM Data"/>
      <sheetName val="Annual Profile"/>
      <sheetName val="Product_gorups_with_discount"/>
      <sheetName val="Gross_pricelist"/>
      <sheetName val="Transfer_pricelist"/>
      <sheetName val="GM_Category"/>
      <sheetName val="Overview_discount_gross_&amp;_trans"/>
      <sheetName val="Calc_transf__price_from_release"/>
      <sheetName val="External_pricing_with_discount"/>
      <sheetName val="External_pricing_with_GM"/>
      <sheetName val="FitOutConfCentre"/>
      <sheetName val="Summary Rates From Contract"/>
      <sheetName val="POWER"/>
      <sheetName val="Imported Materials"/>
      <sheetName val="ESN"/>
      <sheetName val="Summary Transform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 Reconciliation"/>
      <sheetName val="Subledger Control"/>
      <sheetName val="A"/>
      <sheetName val="B"/>
      <sheetName val="C"/>
      <sheetName val="E"/>
      <sheetName val="Macro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"/>
      <sheetName val="Water"/>
      <sheetName val="Synopsis"/>
      <sheetName val="Proposal"/>
      <sheetName val="Costing-PC+U"/>
      <sheetName val="Costing-PC"/>
      <sheetName val="Bill comparative"/>
      <sheetName val="Elec."/>
      <sheetName val="Energy Balance"/>
      <sheetName val="Pipe+AHU"/>
      <sheetName val="UAC"/>
      <sheetName val="AHU"/>
      <sheetName val="Chillers"/>
      <sheetName val="Accessories"/>
      <sheetName val="ACload"/>
      <sheetName val="Biogas"/>
      <sheetName val="Area"/>
      <sheetName val="Load Profile"/>
      <sheetName val="Pumping Soln"/>
      <sheetName val="Lighting"/>
      <sheetName val="Comps"/>
      <sheetName val="Auto cost"/>
      <sheetName val="DPS"/>
      <sheetName val="Overview discount gross &amp; trans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g"/>
      <sheetName val="Sheet1"/>
      <sheetName val="Subtation"/>
      <sheetName val="Mechanical Rooms"/>
      <sheetName val="W8-01"/>
      <sheetName val="W8-01_WK55"/>
      <sheetName val="WK55_Final"/>
      <sheetName val="WK55"/>
      <sheetName val="Sheet3"/>
      <sheetName val="Bill comparative"/>
      <sheetName val="Overview discount gross &amp; tra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"/>
      <sheetName val="Scope"/>
      <sheetName val="Synthesis Mainten"/>
      <sheetName val="Staff repart- civil team"/>
      <sheetName val="Staff repart Management"/>
      <sheetName val="Mobilisation Cost "/>
      <sheetName val="Vehicle Calculation"/>
      <sheetName val="Capex and maintenance"/>
      <sheetName val="Final Summary"/>
      <sheetName val="Summary"/>
      <sheetName val="Synthesis_Mainten3"/>
      <sheetName val="Staff_repart-_civil_team3"/>
      <sheetName val="Staff_repart_Management3"/>
      <sheetName val="Mobilisation_Cost_3"/>
      <sheetName val="Vehicle_Calculation3"/>
      <sheetName val="Capex_and_maintenance3"/>
      <sheetName val="Final_Summary3"/>
      <sheetName val="Synthesis_Mainten1"/>
      <sheetName val="Staff_repart-_civil_team1"/>
      <sheetName val="Staff_repart_Management1"/>
      <sheetName val="Mobilisation_Cost_1"/>
      <sheetName val="Vehicle_Calculation1"/>
      <sheetName val="Capex_and_maintenance1"/>
      <sheetName val="Final_Summary1"/>
      <sheetName val="Synthesis_Mainten"/>
      <sheetName val="Staff_repart-_civil_team"/>
      <sheetName val="Staff_repart_Management"/>
      <sheetName val="Mobilisation_Cost_"/>
      <sheetName val="Vehicle_Calculation"/>
      <sheetName val="Capex_and_maintenance"/>
      <sheetName val="Final_Summary"/>
      <sheetName val="Synthesis_Mainten2"/>
      <sheetName val="Staff_repart-_civil_team2"/>
      <sheetName val="Staff_repart_Management2"/>
      <sheetName val="Mobilisation_Cost_2"/>
      <sheetName val="Vehicle_Calculation2"/>
      <sheetName val="Capex_and_maintenance2"/>
      <sheetName val="Final_Summar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R"/>
      <sheetName val="Syn"/>
      <sheetName val="Ele. BL"/>
      <sheetName val="SAC-Daikin"/>
      <sheetName val="DSAC"/>
      <sheetName val="PAC"/>
      <sheetName val="SAC SG"/>
      <sheetName val="Water BL"/>
      <sheetName val="Water Svgs"/>
      <sheetName val="Water Bill"/>
      <sheetName val="CH"/>
      <sheetName val="CH_Chamber"/>
      <sheetName val="CH (EXPO)"/>
      <sheetName val="Chiller Px (EXPO)"/>
      <sheetName val="BTU"/>
      <sheetName val="Ch Power"/>
      <sheetName val="ikWTR"/>
      <sheetName val="MDB-CH"/>
      <sheetName val="REF - WEATHER"/>
      <sheetName val="CDD"/>
      <sheetName val="MDB-2"/>
      <sheetName val="MDB-1"/>
      <sheetName val="CHWP"/>
      <sheetName val="CHWPP_Chamber"/>
      <sheetName val="CHWPP_EXPO"/>
      <sheetName val="AHU"/>
      <sheetName val="AHU_TRHRs"/>
      <sheetName val="Chamber FF CO2"/>
      <sheetName val="FCU"/>
      <sheetName val="Lights"/>
      <sheetName val="Ele. Bill"/>
      <sheetName val="WEATHER"/>
      <sheetName val="Chamber 3F Temp"/>
      <sheetName val="Ambient 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rk">
      <a:dk1>
        <a:srgbClr val="0D6079"/>
      </a:dk1>
      <a:lt1>
        <a:srgbClr val="FFFFFF"/>
      </a:lt1>
      <a:dk2>
        <a:srgbClr val="F79428"/>
      </a:dk2>
      <a:lt2>
        <a:srgbClr val="FFFFFF"/>
      </a:lt2>
      <a:accent1>
        <a:srgbClr val="FFDE2F"/>
      </a:accent1>
      <a:accent2>
        <a:srgbClr val="F79428"/>
      </a:accent2>
      <a:accent3>
        <a:srgbClr val="3E809A"/>
      </a:accent3>
      <a:accent4>
        <a:srgbClr val="0D6079"/>
      </a:accent4>
      <a:accent5>
        <a:srgbClr val="232323"/>
      </a:accent5>
      <a:accent6>
        <a:srgbClr val="000000"/>
      </a:accent6>
      <a:hlink>
        <a:srgbClr val="ACC3DD"/>
      </a:hlink>
      <a:folHlink>
        <a:srgbClr val="ACC3D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  <pageSetUpPr fitToPage="1"/>
  </sheetPr>
  <dimension ref="A1:J55"/>
  <sheetViews>
    <sheetView showGridLines="0" zoomScaleNormal="100" zoomScalePageLayoutView="42" workbookViewId="0">
      <selection activeCell="B28" sqref="B28"/>
    </sheetView>
  </sheetViews>
  <sheetFormatPr baseColWidth="10" defaultColWidth="12.5" defaultRowHeight="14"/>
  <cols>
    <col min="1" max="1" width="21.83203125" style="4" customWidth="1"/>
    <col min="2" max="2" width="10.1640625" style="4" customWidth="1"/>
    <col min="3" max="3" width="52.33203125" style="4" bestFit="1" customWidth="1"/>
    <col min="4" max="4" width="22.5" style="4" customWidth="1"/>
    <col min="5" max="5" width="15.5" style="4" customWidth="1"/>
    <col min="6" max="6" width="19.83203125" style="4" customWidth="1"/>
    <col min="7" max="7" width="7.83203125" style="4" customWidth="1"/>
    <col min="8" max="9" width="3.1640625" style="4" customWidth="1"/>
    <col min="10" max="10" width="9" style="4" customWidth="1"/>
    <col min="11" max="11" width="3" style="4" customWidth="1"/>
    <col min="12" max="12" width="3.83203125" style="4" customWidth="1"/>
    <col min="13" max="13" width="12.5" style="4" customWidth="1"/>
    <col min="14" max="16384" width="12.5" style="4"/>
  </cols>
  <sheetData>
    <row r="1" spans="1:10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>
      <c r="A2" s="5"/>
      <c r="J2" s="6"/>
    </row>
    <row r="3" spans="1:10">
      <c r="A3" s="5"/>
      <c r="J3" s="6"/>
    </row>
    <row r="4" spans="1:10">
      <c r="A4" s="5"/>
      <c r="J4" s="6"/>
    </row>
    <row r="5" spans="1:10">
      <c r="A5" s="5"/>
      <c r="J5" s="6"/>
    </row>
    <row r="6" spans="1:10">
      <c r="A6" s="5"/>
      <c r="J6" s="6"/>
    </row>
    <row r="7" spans="1:10" ht="3" customHeight="1">
      <c r="A7" s="5"/>
      <c r="J7" s="6"/>
    </row>
    <row r="8" spans="1:10" ht="3.75" customHeight="1">
      <c r="A8" s="5"/>
      <c r="J8" s="6"/>
    </row>
    <row r="9" spans="1:10" s="8" customFormat="1" ht="22.25" customHeight="1">
      <c r="A9" s="7"/>
      <c r="J9" s="9"/>
    </row>
    <row r="10" spans="1:10" ht="24" customHeight="1" thickBot="1">
      <c r="A10" s="39" t="s">
        <v>36</v>
      </c>
      <c r="B10" s="10"/>
      <c r="C10" s="11"/>
      <c r="D10" s="10"/>
      <c r="E10" s="10"/>
      <c r="F10" s="10"/>
      <c r="G10" s="10"/>
      <c r="H10" s="10"/>
      <c r="I10" s="10"/>
      <c r="J10" s="12"/>
    </row>
    <row r="11" spans="1:10" ht="22.75" customHeight="1" thickTop="1">
      <c r="A11" s="13" t="s">
        <v>37</v>
      </c>
      <c r="J11" s="6"/>
    </row>
    <row r="12" spans="1:10" ht="22.25" customHeight="1">
      <c r="A12" s="13"/>
      <c r="J12" s="6"/>
    </row>
    <row r="13" spans="1:10" ht="16.25" customHeight="1">
      <c r="A13" s="79" t="s">
        <v>38</v>
      </c>
      <c r="B13" s="139" t="s">
        <v>39</v>
      </c>
      <c r="C13" s="111"/>
      <c r="D13" s="139" t="s">
        <v>40</v>
      </c>
      <c r="E13" s="111"/>
      <c r="J13" s="6"/>
    </row>
    <row r="14" spans="1:10" ht="16.25" customHeight="1">
      <c r="A14" s="79" t="s">
        <v>41</v>
      </c>
      <c r="B14" s="139" t="s">
        <v>42</v>
      </c>
      <c r="C14" s="111"/>
      <c r="J14" s="6"/>
    </row>
    <row r="15" spans="1:10" ht="16.25" customHeight="1">
      <c r="A15" s="79" t="s">
        <v>43</v>
      </c>
      <c r="B15" s="80" t="s">
        <v>44</v>
      </c>
      <c r="C15" s="80"/>
      <c r="J15" s="6"/>
    </row>
    <row r="16" spans="1:10" ht="16.25" customHeight="1">
      <c r="A16" s="79" t="s">
        <v>45</v>
      </c>
      <c r="B16" s="81"/>
      <c r="C16" s="83" t="s">
        <v>46</v>
      </c>
      <c r="J16" s="6"/>
    </row>
    <row r="17" spans="1:10">
      <c r="A17" s="5"/>
      <c r="J17" s="6"/>
    </row>
    <row r="18" spans="1:10" ht="17.25" customHeight="1">
      <c r="A18" s="5"/>
      <c r="B18" s="14" t="s">
        <v>47</v>
      </c>
      <c r="C18" s="15" t="s">
        <v>48</v>
      </c>
      <c r="D18" s="15" t="s">
        <v>49</v>
      </c>
      <c r="E18" s="15" t="s">
        <v>50</v>
      </c>
      <c r="F18" s="16" t="s">
        <v>51</v>
      </c>
      <c r="J18" s="6"/>
    </row>
    <row r="19" spans="1:10">
      <c r="A19" s="5"/>
      <c r="B19" s="17">
        <v>1</v>
      </c>
      <c r="C19" s="18" t="s">
        <v>52</v>
      </c>
      <c r="D19" s="78" t="s">
        <v>53</v>
      </c>
      <c r="E19" s="78" t="s">
        <v>16</v>
      </c>
      <c r="F19" s="19">
        <f>'1. M&amp;V Report Compliance Check'!E14</f>
        <v>0</v>
      </c>
      <c r="J19" s="6"/>
    </row>
    <row r="20" spans="1:10">
      <c r="A20" s="5"/>
      <c r="B20" s="20" t="s">
        <v>54</v>
      </c>
      <c r="C20" s="21"/>
      <c r="D20" s="21"/>
      <c r="E20" s="21"/>
      <c r="F20" s="20" t="s">
        <v>55</v>
      </c>
      <c r="G20" s="21"/>
      <c r="H20" s="21"/>
      <c r="I20" s="21"/>
      <c r="J20" s="22"/>
    </row>
    <row r="21" spans="1:10">
      <c r="A21" s="5"/>
      <c r="B21" s="21"/>
      <c r="C21" s="21"/>
      <c r="D21" s="21"/>
      <c r="E21" s="21"/>
      <c r="F21" s="21"/>
      <c r="G21" s="21"/>
      <c r="H21" s="21"/>
      <c r="I21" s="21"/>
      <c r="J21" s="22"/>
    </row>
    <row r="22" spans="1:10" ht="27" customHeight="1">
      <c r="A22" s="5"/>
      <c r="B22" s="23"/>
      <c r="C22" s="21"/>
      <c r="D22" s="21"/>
      <c r="E22" s="21"/>
      <c r="F22" s="24"/>
      <c r="G22" s="25"/>
      <c r="H22" s="21"/>
      <c r="I22" s="21"/>
      <c r="J22" s="22"/>
    </row>
    <row r="23" spans="1:10">
      <c r="A23" s="5"/>
      <c r="B23" s="21" t="s">
        <v>56</v>
      </c>
      <c r="C23" s="21"/>
      <c r="D23" s="21"/>
      <c r="E23" s="21"/>
      <c r="F23" s="21"/>
      <c r="G23" s="21"/>
      <c r="H23" s="21"/>
      <c r="I23" s="21"/>
      <c r="J23" s="22"/>
    </row>
    <row r="24" spans="1:10" ht="15">
      <c r="A24" s="5"/>
      <c r="B24" s="26" t="s">
        <v>57</v>
      </c>
      <c r="C24" s="21"/>
      <c r="D24" s="21"/>
      <c r="E24" s="21"/>
      <c r="F24" s="140"/>
      <c r="G24" s="111"/>
      <c r="H24" s="111"/>
      <c r="I24" s="111"/>
      <c r="J24" s="112"/>
    </row>
    <row r="25" spans="1:10" ht="18" customHeight="1">
      <c r="A25" s="5"/>
      <c r="B25" s="21" t="s">
        <v>58</v>
      </c>
      <c r="C25" s="21"/>
      <c r="D25" s="21"/>
      <c r="E25" s="21"/>
      <c r="F25" s="21" t="s">
        <v>58</v>
      </c>
      <c r="G25" s="21"/>
      <c r="H25" s="21"/>
      <c r="I25" s="21"/>
      <c r="J25" s="22"/>
    </row>
    <row r="26" spans="1:10" ht="4.5" customHeight="1">
      <c r="A26" s="5"/>
      <c r="J26" s="6"/>
    </row>
    <row r="27" spans="1:10" ht="14.5" customHeight="1">
      <c r="A27" s="141" t="s">
        <v>59</v>
      </c>
      <c r="B27" s="132"/>
      <c r="C27" s="132"/>
      <c r="D27" s="132"/>
      <c r="E27" s="132"/>
      <c r="F27" s="132"/>
      <c r="G27" s="132"/>
      <c r="H27" s="132"/>
      <c r="I27" s="132"/>
      <c r="J27" s="133"/>
    </row>
    <row r="39" spans="3:6">
      <c r="F39" s="27" t="s">
        <v>60</v>
      </c>
    </row>
    <row r="40" spans="3:6">
      <c r="F40" s="27" t="s">
        <v>61</v>
      </c>
    </row>
    <row r="41" spans="3:6">
      <c r="F41" s="27" t="s">
        <v>62</v>
      </c>
    </row>
    <row r="42" spans="3:6">
      <c r="C42" s="4" t="s">
        <v>63</v>
      </c>
      <c r="D42" s="28" t="s">
        <v>64</v>
      </c>
      <c r="F42" s="27" t="s">
        <v>16</v>
      </c>
    </row>
    <row r="43" spans="3:6">
      <c r="C43" s="4" t="s">
        <v>53</v>
      </c>
      <c r="D43" s="28" t="s">
        <v>65</v>
      </c>
      <c r="F43" s="27" t="s">
        <v>17</v>
      </c>
    </row>
    <row r="44" spans="3:6">
      <c r="D44" s="28" t="s">
        <v>61</v>
      </c>
      <c r="F44" s="27" t="s">
        <v>66</v>
      </c>
    </row>
    <row r="45" spans="3:6">
      <c r="D45" s="28" t="s">
        <v>67</v>
      </c>
      <c r="F45" s="27" t="s">
        <v>68</v>
      </c>
    </row>
    <row r="46" spans="3:6">
      <c r="F46" s="27" t="s">
        <v>69</v>
      </c>
    </row>
    <row r="47" spans="3:6">
      <c r="F47" s="27" t="s">
        <v>70</v>
      </c>
    </row>
    <row r="48" spans="3:6">
      <c r="F48" s="27" t="s">
        <v>71</v>
      </c>
    </row>
    <row r="49" spans="3:6">
      <c r="F49" s="27" t="s">
        <v>72</v>
      </c>
    </row>
    <row r="50" spans="3:6">
      <c r="C50" s="82" t="s">
        <v>46</v>
      </c>
      <c r="F50" s="27" t="s">
        <v>73</v>
      </c>
    </row>
    <row r="51" spans="3:6">
      <c r="C51" s="4" t="s">
        <v>74</v>
      </c>
    </row>
    <row r="52" spans="3:6">
      <c r="C52" s="4" t="s">
        <v>75</v>
      </c>
    </row>
    <row r="53" spans="3:6">
      <c r="C53" s="4" t="s">
        <v>76</v>
      </c>
    </row>
    <row r="54" spans="3:6">
      <c r="C54" s="4" t="s">
        <v>77</v>
      </c>
    </row>
    <row r="55" spans="3:6">
      <c r="C55" s="4" t="s">
        <v>78</v>
      </c>
    </row>
  </sheetData>
  <mergeCells count="5">
    <mergeCell ref="B13:C13"/>
    <mergeCell ref="F24:J24"/>
    <mergeCell ref="D13:E13"/>
    <mergeCell ref="A27:J27"/>
    <mergeCell ref="B14:C14"/>
  </mergeCells>
  <conditionalFormatting sqref="D19:E19">
    <cfRule type="cellIs" dxfId="2" priority="3" operator="equal">
      <formula>$F$39</formula>
    </cfRule>
    <cfRule type="cellIs" dxfId="1" priority="4" operator="equal">
      <formula>$F$46</formula>
    </cfRule>
    <cfRule type="cellIs" dxfId="0" priority="5" operator="equal">
      <formula>$F$41</formula>
    </cfRule>
  </conditionalFormatting>
  <dataValidations count="3">
    <dataValidation type="list" allowBlank="1" showInputMessage="1" showErrorMessage="1" sqref="D19" xr:uid="{00000000-0002-0000-0000-000000000000}">
      <formula1>$C$42:$C$43</formula1>
    </dataValidation>
    <dataValidation type="list" allowBlank="1" showInputMessage="1" showErrorMessage="1" sqref="E19" xr:uid="{00000000-0002-0000-0000-000001000000}">
      <formula1>$F$39:$F$50</formula1>
    </dataValidation>
    <dataValidation type="list" allowBlank="1" showInputMessage="1" showErrorMessage="1" sqref="C16" xr:uid="{00000000-0002-0000-0000-000002000000}">
      <formula1>$C$50:$C$56</formula1>
    </dataValidation>
  </dataValidations>
  <pageMargins left="0.75" right="0.75" top="1" bottom="1" header="0.5" footer="0.5"/>
  <pageSetup paperSize="9" scale="91" fitToHeight="0" orientation="landscape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U34"/>
  <sheetViews>
    <sheetView showGridLines="0" tabSelected="1" topLeftCell="A11" zoomScale="85" zoomScaleNormal="85" zoomScaleSheetLayoutView="30" workbookViewId="0">
      <selection activeCell="F36" sqref="F36"/>
    </sheetView>
  </sheetViews>
  <sheetFormatPr baseColWidth="10" defaultColWidth="8.83203125" defaultRowHeight="16"/>
  <cols>
    <col min="1" max="1" width="8.83203125" style="33" customWidth="1"/>
    <col min="2" max="2" width="11.5" style="33" bestFit="1" customWidth="1"/>
    <col min="3" max="3" width="32" style="33" bestFit="1" customWidth="1"/>
    <col min="4" max="4" width="21.1640625" style="33" bestFit="1" customWidth="1"/>
    <col min="5" max="5" width="19.5" style="33" customWidth="1"/>
    <col min="6" max="6" width="17.1640625" style="33" customWidth="1"/>
    <col min="7" max="7" width="24.5" style="33" customWidth="1"/>
    <col min="8" max="8" width="21.83203125" style="33" customWidth="1"/>
    <col min="9" max="9" width="53.83203125" style="33" customWidth="1"/>
    <col min="10" max="10" width="21.1640625" style="33" customWidth="1"/>
    <col min="11" max="15" width="8.83203125" style="33" customWidth="1"/>
    <col min="16" max="16" width="30.5" style="33" customWidth="1"/>
    <col min="17" max="17" width="36.83203125" style="33" customWidth="1"/>
    <col min="18" max="21" width="8.83203125" customWidth="1"/>
    <col min="22" max="22" width="8.83203125" style="33" customWidth="1"/>
    <col min="23" max="16384" width="8.83203125" style="33"/>
  </cols>
  <sheetData>
    <row r="1" spans="2:10" ht="18.5" customHeight="1"/>
    <row r="2" spans="2:10">
      <c r="C2" s="34" t="s">
        <v>0</v>
      </c>
      <c r="E2" s="84" t="str">
        <f>'Cover Page'!C16</f>
        <v>Select from List</v>
      </c>
    </row>
    <row r="3" spans="2:10">
      <c r="C3" s="34" t="str">
        <f>'Cover Page'!A10</f>
        <v>[Client_Name, Facility, Country]</v>
      </c>
    </row>
    <row r="4" spans="2:10" ht="22.25" customHeight="1">
      <c r="C4" s="34" t="str">
        <f>'Cover Page'!A11</f>
        <v xml:space="preserve">Energy Efficiency Retrofit Project for [Plant/Tower] </v>
      </c>
      <c r="E4" s="35"/>
    </row>
    <row r="5" spans="2:10">
      <c r="C5" s="36"/>
    </row>
    <row r="6" spans="2:10">
      <c r="B6" s="29"/>
      <c r="C6" s="40" t="str">
        <f>" Updated: "&amp;TEXT('Cover Page'!B14, "dd-mmm-yyyy")</f>
        <v xml:space="preserve"> Updated: dd/mm/yy</v>
      </c>
      <c r="D6" s="29"/>
      <c r="E6" s="37"/>
    </row>
    <row r="7" spans="2:10">
      <c r="B7" s="29"/>
      <c r="C7" s="37"/>
      <c r="D7" s="29"/>
      <c r="E7" s="37"/>
      <c r="G7" s="32"/>
      <c r="H7" s="31"/>
    </row>
    <row r="8" spans="2:10">
      <c r="B8" s="38" t="s">
        <v>1</v>
      </c>
      <c r="C8" s="29"/>
      <c r="D8" s="41" t="s">
        <v>2</v>
      </c>
      <c r="E8" s="42"/>
      <c r="F8" s="42"/>
      <c r="G8" s="32" t="s">
        <v>3</v>
      </c>
      <c r="H8" s="31" t="s">
        <v>4</v>
      </c>
      <c r="I8" s="32" t="s">
        <v>5</v>
      </c>
      <c r="J8" s="42"/>
    </row>
    <row r="9" spans="2:10">
      <c r="B9" s="44" t="s">
        <v>6</v>
      </c>
      <c r="C9" s="45"/>
      <c r="D9" s="46"/>
      <c r="E9" s="31"/>
      <c r="F9" s="31"/>
      <c r="G9" s="32"/>
      <c r="H9" s="31"/>
      <c r="I9" s="43"/>
      <c r="J9" s="42"/>
    </row>
    <row r="10" spans="2:10">
      <c r="B10" s="44" t="s">
        <v>7</v>
      </c>
      <c r="C10" s="45"/>
      <c r="D10" s="46"/>
      <c r="E10" s="31"/>
      <c r="F10" s="31"/>
      <c r="G10" s="32"/>
      <c r="H10" s="31"/>
      <c r="I10" s="43"/>
      <c r="J10" s="42"/>
    </row>
    <row r="11" spans="2:10">
      <c r="B11" s="38" t="s">
        <v>8</v>
      </c>
      <c r="C11" s="47"/>
      <c r="D11" s="31"/>
      <c r="E11" s="30"/>
      <c r="F11" s="30"/>
      <c r="G11" s="42"/>
      <c r="H11" s="30"/>
      <c r="I11" s="43"/>
      <c r="J11" s="42"/>
    </row>
    <row r="12" spans="2:10" ht="16.75" customHeight="1" thickBot="1">
      <c r="B12" s="43"/>
      <c r="C12" s="43"/>
      <c r="D12" s="43"/>
      <c r="E12" s="43"/>
      <c r="F12" s="42"/>
      <c r="G12" s="42"/>
      <c r="H12" s="42"/>
      <c r="I12" s="43"/>
      <c r="J12" s="42"/>
    </row>
    <row r="13" spans="2:10">
      <c r="B13" s="67" t="s">
        <v>9</v>
      </c>
      <c r="C13" s="48" t="s">
        <v>10</v>
      </c>
      <c r="D13" s="48" t="s">
        <v>11</v>
      </c>
      <c r="E13" s="70" t="s">
        <v>12</v>
      </c>
      <c r="F13" s="127" t="s">
        <v>13</v>
      </c>
      <c r="G13" s="126"/>
      <c r="H13" s="127" t="s">
        <v>14</v>
      </c>
      <c r="I13" s="126"/>
      <c r="J13" s="49" t="s">
        <v>15</v>
      </c>
    </row>
    <row r="14" spans="2:10" ht="15.5" customHeight="1">
      <c r="B14" s="68"/>
      <c r="C14" s="50"/>
      <c r="D14" s="50"/>
      <c r="E14" s="50"/>
      <c r="F14" s="105"/>
      <c r="G14" s="106"/>
      <c r="H14" s="113"/>
      <c r="I14" s="114"/>
      <c r="J14" s="71"/>
    </row>
    <row r="15" spans="2:10" ht="15.5" customHeight="1">
      <c r="B15" s="68"/>
      <c r="C15" s="51"/>
      <c r="D15" s="51"/>
      <c r="E15" s="50"/>
      <c r="F15" s="105"/>
      <c r="G15" s="106"/>
      <c r="H15" s="113"/>
      <c r="I15" s="114"/>
      <c r="J15" s="71"/>
    </row>
    <row r="16" spans="2:10" ht="15.5" customHeight="1">
      <c r="B16" s="68"/>
      <c r="C16" s="52"/>
      <c r="D16" s="52"/>
      <c r="E16" s="50"/>
      <c r="F16" s="105"/>
      <c r="G16" s="106"/>
      <c r="H16" s="113"/>
      <c r="I16" s="114"/>
      <c r="J16" s="72"/>
    </row>
    <row r="17" spans="2:17" ht="15.5" customHeight="1">
      <c r="B17" s="69"/>
      <c r="C17" s="66"/>
      <c r="D17" s="66"/>
      <c r="E17" s="66"/>
      <c r="F17" s="105"/>
      <c r="G17" s="106"/>
      <c r="H17" s="113"/>
      <c r="I17" s="114"/>
      <c r="J17" s="73"/>
    </row>
    <row r="18" spans="2:17" ht="15.5" customHeight="1">
      <c r="B18" s="69"/>
      <c r="C18" s="66"/>
      <c r="D18" s="66"/>
      <c r="E18" s="66"/>
      <c r="F18" s="105"/>
      <c r="G18" s="106"/>
      <c r="H18" s="113"/>
      <c r="I18" s="114"/>
      <c r="J18" s="77"/>
    </row>
    <row r="19" spans="2:17" ht="15.5" customHeight="1" thickBot="1">
      <c r="B19" s="75"/>
      <c r="C19" s="76"/>
      <c r="D19" s="76"/>
      <c r="E19" s="76"/>
      <c r="F19" s="134"/>
      <c r="G19" s="123"/>
      <c r="H19" s="122"/>
      <c r="I19" s="123"/>
      <c r="J19" s="74"/>
    </row>
    <row r="20" spans="2:17" ht="36.5" customHeight="1" thickBot="1">
      <c r="B20" s="42"/>
      <c r="C20" s="53"/>
      <c r="D20" s="54"/>
      <c r="E20" s="54"/>
      <c r="F20" s="54"/>
      <c r="G20" s="54"/>
      <c r="H20" s="54"/>
      <c r="I20" s="55"/>
      <c r="J20" s="56"/>
      <c r="K20" s="56"/>
    </row>
    <row r="21" spans="2:17" ht="36.5" customHeight="1" thickBot="1">
      <c r="B21" s="42"/>
      <c r="C21" s="120" t="s">
        <v>16</v>
      </c>
      <c r="D21" s="118"/>
      <c r="E21" s="118"/>
      <c r="F21" s="118"/>
      <c r="G21" s="118"/>
      <c r="H21" s="118"/>
      <c r="I21" s="118"/>
      <c r="J21" s="118"/>
      <c r="K21" s="137"/>
      <c r="L21" s="117" t="s">
        <v>17</v>
      </c>
      <c r="M21" s="118"/>
      <c r="N21" s="118"/>
      <c r="O21" s="118"/>
      <c r="P21" s="118"/>
      <c r="Q21" s="119"/>
    </row>
    <row r="22" spans="2:17" ht="36.5" customHeight="1" thickBot="1">
      <c r="B22" s="85" t="s">
        <v>18</v>
      </c>
      <c r="C22" s="86" t="s">
        <v>16</v>
      </c>
      <c r="D22" s="115">
        <f>E14</f>
        <v>0</v>
      </c>
      <c r="E22" s="116"/>
      <c r="F22" s="116"/>
      <c r="G22" s="116"/>
      <c r="H22" s="87"/>
      <c r="I22" s="88"/>
      <c r="J22" s="89">
        <f>C15</f>
        <v>0</v>
      </c>
      <c r="K22" s="138"/>
      <c r="L22" s="131">
        <f>E15</f>
        <v>0</v>
      </c>
      <c r="M22" s="118"/>
      <c r="N22" s="118"/>
      <c r="O22" s="118"/>
      <c r="P22" s="118"/>
      <c r="Q22" s="57">
        <f>C16</f>
        <v>0</v>
      </c>
    </row>
    <row r="23" spans="2:17" ht="36.5" customHeight="1" thickBot="1">
      <c r="B23" s="96" t="s">
        <v>19</v>
      </c>
      <c r="C23" s="128" t="s">
        <v>20</v>
      </c>
      <c r="D23" s="129"/>
      <c r="E23" s="129"/>
      <c r="F23" s="129"/>
      <c r="G23" s="130"/>
      <c r="H23" s="97" t="s">
        <v>21</v>
      </c>
      <c r="I23" s="97" t="s">
        <v>22</v>
      </c>
      <c r="J23" s="98" t="s">
        <v>23</v>
      </c>
      <c r="K23" s="138"/>
      <c r="L23" s="110" t="s">
        <v>24</v>
      </c>
      <c r="M23" s="111"/>
      <c r="N23" s="111"/>
      <c r="O23" s="111"/>
      <c r="P23" s="112"/>
      <c r="Q23" s="90" t="s">
        <v>23</v>
      </c>
    </row>
    <row r="24" spans="2:17" ht="24" customHeight="1">
      <c r="B24" s="99">
        <v>0</v>
      </c>
      <c r="C24" s="135" t="s">
        <v>25</v>
      </c>
      <c r="D24" s="125"/>
      <c r="E24" s="125"/>
      <c r="F24" s="125"/>
      <c r="G24" s="125"/>
      <c r="H24" s="125"/>
      <c r="I24" s="125"/>
      <c r="J24" s="136"/>
      <c r="K24" s="138"/>
      <c r="L24" s="124"/>
      <c r="M24" s="125"/>
      <c r="N24" s="125"/>
      <c r="O24" s="125"/>
      <c r="P24" s="125"/>
      <c r="Q24" s="126"/>
    </row>
    <row r="25" spans="2:17" ht="105" customHeight="1" thickBot="1">
      <c r="B25" s="91">
        <v>0.1</v>
      </c>
      <c r="C25" s="107" t="s">
        <v>79</v>
      </c>
      <c r="D25" s="108"/>
      <c r="E25" s="108"/>
      <c r="F25" s="108"/>
      <c r="G25" s="109"/>
      <c r="H25" s="92"/>
      <c r="I25" s="93"/>
      <c r="J25" s="94"/>
      <c r="K25" s="138"/>
      <c r="L25" s="121"/>
      <c r="M25" s="103"/>
      <c r="N25" s="103"/>
      <c r="O25" s="103"/>
      <c r="P25" s="104"/>
      <c r="Q25" s="95"/>
    </row>
    <row r="26" spans="2:17" ht="105" customHeight="1" thickBot="1">
      <c r="B26" s="91">
        <v>0.2</v>
      </c>
      <c r="C26" s="107" t="s">
        <v>80</v>
      </c>
      <c r="D26" s="108"/>
      <c r="E26" s="108"/>
      <c r="F26" s="108"/>
      <c r="G26" s="109"/>
      <c r="H26" s="92"/>
      <c r="I26" s="93"/>
      <c r="J26" s="94"/>
      <c r="K26" s="58"/>
      <c r="L26" s="121"/>
      <c r="M26" s="103"/>
      <c r="N26" s="103"/>
      <c r="O26" s="103"/>
      <c r="P26" s="104"/>
      <c r="Q26" s="95"/>
    </row>
    <row r="27" spans="2:17" ht="18" customHeight="1">
      <c r="B27" s="59"/>
      <c r="C27" s="59"/>
      <c r="D27" s="61" t="s">
        <v>27</v>
      </c>
      <c r="E27" s="100" t="s">
        <v>28</v>
      </c>
      <c r="F27" s="102" t="s">
        <v>29</v>
      </c>
      <c r="G27" s="103"/>
      <c r="H27" s="103"/>
      <c r="I27" s="103"/>
      <c r="J27" s="104"/>
      <c r="K27" s="58"/>
    </row>
    <row r="28" spans="2:17" ht="18" customHeight="1">
      <c r="B28" s="59"/>
      <c r="C28" s="59"/>
      <c r="D28" s="61" t="s">
        <v>30</v>
      </c>
      <c r="E28" s="101" t="s">
        <v>31</v>
      </c>
      <c r="F28" s="102" t="s">
        <v>32</v>
      </c>
      <c r="G28" s="103"/>
      <c r="H28" s="103"/>
      <c r="I28" s="103"/>
      <c r="J28" s="104"/>
      <c r="K28" s="58"/>
    </row>
    <row r="29" spans="2:17" ht="18" customHeight="1">
      <c r="B29" s="59"/>
      <c r="C29" s="59"/>
      <c r="D29" s="61" t="s">
        <v>33</v>
      </c>
      <c r="E29" s="60" t="s">
        <v>34</v>
      </c>
      <c r="F29" s="102" t="s">
        <v>35</v>
      </c>
      <c r="G29" s="103"/>
      <c r="H29" s="103"/>
      <c r="I29" s="103"/>
      <c r="J29" s="104"/>
      <c r="K29" s="58"/>
    </row>
    <row r="30" spans="2:17">
      <c r="B30" s="43"/>
      <c r="C30" s="43"/>
      <c r="D30" s="43"/>
      <c r="E30" s="43"/>
      <c r="F30" s="43"/>
      <c r="G30" s="43"/>
      <c r="H30" s="43"/>
      <c r="I30" s="43"/>
      <c r="J30" s="42"/>
      <c r="K30" s="42"/>
    </row>
    <row r="31" spans="2:17">
      <c r="B31" s="43"/>
      <c r="C31" s="43"/>
      <c r="D31" s="43"/>
      <c r="E31" s="64" t="s">
        <v>26</v>
      </c>
      <c r="F31" s="62"/>
      <c r="G31" s="62"/>
      <c r="H31" s="62"/>
      <c r="I31" s="62"/>
      <c r="J31" s="42"/>
      <c r="K31" s="42"/>
    </row>
    <row r="32" spans="2:17">
      <c r="E32" s="65" t="s">
        <v>29</v>
      </c>
      <c r="F32" s="63"/>
      <c r="G32" s="63"/>
      <c r="H32" s="63"/>
      <c r="I32" s="63"/>
    </row>
    <row r="33" spans="5:9">
      <c r="E33" s="65" t="s">
        <v>32</v>
      </c>
      <c r="F33" s="63"/>
      <c r="G33" s="63"/>
      <c r="H33" s="63"/>
      <c r="I33" s="63"/>
    </row>
    <row r="34" spans="5:9">
      <c r="E34" s="65" t="s">
        <v>35</v>
      </c>
      <c r="F34" s="63"/>
      <c r="G34" s="63"/>
      <c r="H34" s="63"/>
      <c r="I34" s="63"/>
    </row>
  </sheetData>
  <mergeCells count="30">
    <mergeCell ref="F13:G13"/>
    <mergeCell ref="C23:G23"/>
    <mergeCell ref="L22:P22"/>
    <mergeCell ref="H13:I13"/>
    <mergeCell ref="H15:I15"/>
    <mergeCell ref="H18:I18"/>
    <mergeCell ref="F14:G14"/>
    <mergeCell ref="H14:I14"/>
    <mergeCell ref="F16:G16"/>
    <mergeCell ref="F19:G19"/>
    <mergeCell ref="C24:J24"/>
    <mergeCell ref="K21:K25"/>
    <mergeCell ref="C26:G26"/>
    <mergeCell ref="L26:P26"/>
    <mergeCell ref="F29:J29"/>
    <mergeCell ref="F15:G15"/>
    <mergeCell ref="C25:G25"/>
    <mergeCell ref="F18:G18"/>
    <mergeCell ref="L23:P23"/>
    <mergeCell ref="F17:G17"/>
    <mergeCell ref="H17:I17"/>
    <mergeCell ref="D22:G22"/>
    <mergeCell ref="L21:Q21"/>
    <mergeCell ref="C21:J21"/>
    <mergeCell ref="H16:I16"/>
    <mergeCell ref="L25:P25"/>
    <mergeCell ref="F27:J27"/>
    <mergeCell ref="H19:I19"/>
    <mergeCell ref="L24:Q24"/>
    <mergeCell ref="F28:J28"/>
  </mergeCells>
  <dataValidations count="2">
    <dataValidation type="list" allowBlank="1" showInputMessage="1" showErrorMessage="1" sqref="F14:G19" xr:uid="{00000000-0002-0000-0100-000000000000}">
      <formula1>$E$31:$E$34</formula1>
    </dataValidation>
    <dataValidation type="list" allowBlank="1" sqref="H25:H26" xr:uid="{00000000-0002-0000-0100-000002000000}">
      <formula1>"Approved,Not Approved,Incomplete"</formula1>
    </dataValidation>
  </dataValidations>
  <pageMargins left="0.75" right="0.75" top="1" bottom="1" header="0.5" footer="0.5"/>
  <pageSetup paperSize="9" scale="21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5641f9-2aa8-416f-bc50-d701f7ee349d">
      <Terms xmlns="http://schemas.microsoft.com/office/infopath/2007/PartnerControls"/>
    </lcf76f155ced4ddcb4097134ff3c332f>
    <TaxCatchAll xmlns="d919e217-4beb-49a5-9053-e72c023d94d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6D2AD8217F7F41BAF401775F4C2A31" ma:contentTypeVersion="20" ma:contentTypeDescription="Create a new document." ma:contentTypeScope="" ma:versionID="2d48f54e47df2d5fd1987315e65c34a0">
  <xsd:schema xmlns:xsd="http://www.w3.org/2001/XMLSchema" xmlns:xs="http://www.w3.org/2001/XMLSchema" xmlns:p="http://schemas.microsoft.com/office/2006/metadata/properties" xmlns:ns2="da5641f9-2aa8-416f-bc50-d701f7ee349d" xmlns:ns3="7f76684f-129c-4cdf-a199-69e6c388587c" xmlns:ns4="d919e217-4beb-49a5-9053-e72c023d94d3" targetNamespace="http://schemas.microsoft.com/office/2006/metadata/properties" ma:root="true" ma:fieldsID="e9492f08bdb6d73ef5f96ab07d18ac79" ns2:_="" ns3:_="" ns4:_="">
    <xsd:import namespace="da5641f9-2aa8-416f-bc50-d701f7ee349d"/>
    <xsd:import namespace="7f76684f-129c-4cdf-a199-69e6c388587c"/>
    <xsd:import namespace="d919e217-4beb-49a5-9053-e72c023d94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4:TaxCatchAll" minOccurs="0"/>
                <xsd:element ref="ns2:MediaServiceLocation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641f9-2aa8-416f-bc50-d701f7ee3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9c05a1a-ae07-499f-8021-7e6ba627a2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6684f-129c-4cdf-a199-69e6c38858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9e217-4beb-49a5-9053-e72c023d94d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9340ac0-2af8-40a3-b26e-cac66dbe5f5b}" ma:internalName="TaxCatchAll" ma:showField="CatchAllData" ma:web="d919e217-4beb-49a5-9053-e72c023d94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E8F28B-27ED-4787-8E69-B27C0987BF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4E695F-1F2A-47AD-BE21-0D38D1C0866E}">
  <ds:schemaRefs>
    <ds:schemaRef ds:uri="da5641f9-2aa8-416f-bc50-d701f7ee349d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d919e217-4beb-49a5-9053-e72c023d94d3"/>
    <ds:schemaRef ds:uri="7f76684f-129c-4cdf-a199-69e6c388587c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FE12126-4FCE-4151-B0D0-95B107E7C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5641f9-2aa8-416f-bc50-d701f7ee349d"/>
    <ds:schemaRef ds:uri="7f76684f-129c-4cdf-a199-69e6c388587c"/>
    <ds:schemaRef ds:uri="d919e217-4beb-49a5-9053-e72c023d94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Page</vt:lpstr>
      <vt:lpstr>1. M&amp;V Report Compliance Check</vt:lpstr>
      <vt:lpstr>'Cover Page'!Print_Area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Rita Menhem</cp:lastModifiedBy>
  <dcterms:created xsi:type="dcterms:W3CDTF">2022-01-04T11:36:45Z</dcterms:created>
  <dcterms:modified xsi:type="dcterms:W3CDTF">2026-04-14T11:38:11Z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0x010100DF6D2AD8217F7F41BAF401775F4C2A31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SIP_Label_9d258917-277f-42cd-a3cd-14c4e9ee58bc_Enabled">
    <vt:lpwstr>true</vt:lpwstr>
  </property>
  <property fmtid="{D5CDD505-2E9C-101B-9397-08002B2CF9AE}" pid="11" name="MSIP_Label_9d258917-277f-42cd-a3cd-14c4e9ee58bc_SetDate">
    <vt:lpwstr>2023-04-18T13:45:55Z</vt:lpwstr>
  </property>
  <property fmtid="{D5CDD505-2E9C-101B-9397-08002B2CF9AE}" pid="12" name="MSIP_Label_9d258917-277f-42cd-a3cd-14c4e9ee58bc_Method">
    <vt:lpwstr>Standard</vt:lpwstr>
  </property>
  <property fmtid="{D5CDD505-2E9C-101B-9397-08002B2CF9AE}" pid="13" name="MSIP_Label_9d258917-277f-42cd-a3cd-14c4e9ee58bc_Name">
    <vt:lpwstr>restricted</vt:lpwstr>
  </property>
  <property fmtid="{D5CDD505-2E9C-101B-9397-08002B2CF9AE}" pid="14" name="MSIP_Label_9d258917-277f-42cd-a3cd-14c4e9ee58bc_SiteId">
    <vt:lpwstr>38ae3bcd-9579-4fd4-adda-b42e1495d55a</vt:lpwstr>
  </property>
  <property fmtid="{D5CDD505-2E9C-101B-9397-08002B2CF9AE}" pid="15" name="MSIP_Label_9d258917-277f-42cd-a3cd-14c4e9ee58bc_ActionId">
    <vt:lpwstr>726899cf-49d2-42c4-99a0-1f82d001af7a</vt:lpwstr>
  </property>
  <property fmtid="{D5CDD505-2E9C-101B-9397-08002B2CF9AE}" pid="16" name="MSIP_Label_9d258917-277f-42cd-a3cd-14c4e9ee58bc_ContentBits">
    <vt:lpwstr>0</vt:lpwstr>
  </property>
  <property fmtid="{D5CDD505-2E9C-101B-9397-08002B2CF9AE}" pid="17" name="Document_Confidentiality">
    <vt:lpwstr>Restricted</vt:lpwstr>
  </property>
</Properties>
</file>