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rbachar2_jh_edu/Documents/ScM Thesis/output/"/>
    </mc:Choice>
  </mc:AlternateContent>
  <xr:revisionPtr revIDLastSave="136" documentId="8_{BDE0E1AF-6032-4586-BC02-354299173A9C}" xr6:coauthVersionLast="47" xr6:coauthVersionMax="47" xr10:uidLastSave="{6FD8A312-DDC7-4A50-9B01-67C04A5F0B44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9" i="1" l="1"/>
  <c r="F316" i="1"/>
  <c r="F325" i="1"/>
  <c r="F335" i="1"/>
  <c r="F344" i="1"/>
  <c r="F351" i="1"/>
  <c r="F361" i="1"/>
  <c r="F372" i="1"/>
  <c r="F384" i="1"/>
  <c r="F391" i="1"/>
  <c r="F400" i="1"/>
  <c r="F417" i="1"/>
  <c r="F428" i="1"/>
  <c r="F433" i="1"/>
  <c r="F443" i="1"/>
  <c r="F452" i="1"/>
  <c r="F460" i="1"/>
  <c r="F466" i="1"/>
  <c r="F475" i="1"/>
  <c r="F485" i="1"/>
  <c r="F490" i="1"/>
  <c r="F496" i="1"/>
  <c r="F508" i="1"/>
  <c r="F516" i="1"/>
  <c r="F525" i="1"/>
  <c r="F536" i="1"/>
  <c r="F545" i="1"/>
  <c r="F555" i="1"/>
  <c r="F567" i="1"/>
  <c r="F568" i="1"/>
  <c r="F576" i="1"/>
  <c r="F586" i="1"/>
  <c r="F592" i="1"/>
  <c r="F602" i="1"/>
  <c r="F612" i="1"/>
  <c r="F613" i="1"/>
  <c r="F619" i="1"/>
  <c r="F625" i="1"/>
  <c r="F634" i="1"/>
  <c r="F643" i="1"/>
  <c r="F654" i="1"/>
  <c r="F655" i="1"/>
  <c r="F664" i="1"/>
  <c r="F674" i="1"/>
  <c r="F685" i="1"/>
  <c r="F693" i="1"/>
  <c r="F703" i="1"/>
  <c r="F715" i="1"/>
  <c r="F723" i="1"/>
  <c r="F732" i="1"/>
  <c r="F733" i="1"/>
  <c r="F734" i="1"/>
  <c r="F742" i="1"/>
  <c r="F750" i="1"/>
  <c r="F758" i="1"/>
  <c r="F759" i="1"/>
  <c r="F768" i="1"/>
  <c r="F779" i="1"/>
  <c r="F790" i="1"/>
  <c r="F800" i="1"/>
  <c r="F811" i="1"/>
  <c r="F812" i="1"/>
  <c r="F821" i="1"/>
  <c r="F829" i="1"/>
  <c r="F836" i="1"/>
  <c r="F845" i="1"/>
  <c r="F854" i="1"/>
  <c r="F856" i="1"/>
  <c r="F863" i="1"/>
  <c r="F873" i="1"/>
  <c r="F874" i="1"/>
  <c r="F882" i="1"/>
  <c r="F892" i="1"/>
  <c r="F893" i="1"/>
  <c r="F894" i="1"/>
  <c r="E317" i="1"/>
  <c r="E318" i="1"/>
  <c r="E319" i="1"/>
  <c r="E320" i="1"/>
  <c r="E321" i="1"/>
  <c r="E322" i="1"/>
  <c r="E323" i="1"/>
  <c r="E324" i="1"/>
  <c r="E326" i="1"/>
  <c r="E327" i="1"/>
  <c r="E328" i="1"/>
  <c r="E329" i="1"/>
  <c r="E330" i="1"/>
  <c r="E331" i="1"/>
  <c r="E332" i="1"/>
  <c r="E333" i="1"/>
  <c r="E334" i="1"/>
  <c r="E336" i="1"/>
  <c r="E337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2" i="1"/>
  <c r="E353" i="1"/>
  <c r="E354" i="1"/>
  <c r="E355" i="1"/>
  <c r="E356" i="1"/>
  <c r="E357" i="1"/>
  <c r="E358" i="1"/>
  <c r="E359" i="1"/>
  <c r="E360" i="1"/>
  <c r="E362" i="1"/>
  <c r="E363" i="1"/>
  <c r="E364" i="1"/>
  <c r="E365" i="1"/>
  <c r="E366" i="1"/>
  <c r="E367" i="1"/>
  <c r="E368" i="1"/>
  <c r="E369" i="1"/>
  <c r="E370" i="1"/>
  <c r="E371" i="1"/>
  <c r="E373" i="1"/>
  <c r="E374" i="1"/>
  <c r="E375" i="1"/>
  <c r="E376" i="1"/>
  <c r="E377" i="1"/>
  <c r="E378" i="1"/>
  <c r="E379" i="1"/>
  <c r="E380" i="1"/>
  <c r="E381" i="1"/>
  <c r="E382" i="1"/>
  <c r="E383" i="1"/>
  <c r="E385" i="1"/>
  <c r="E386" i="1"/>
  <c r="E387" i="1"/>
  <c r="E388" i="1"/>
  <c r="E389" i="1"/>
  <c r="E390" i="1"/>
  <c r="E392" i="1"/>
  <c r="E393" i="1"/>
  <c r="E394" i="1"/>
  <c r="E395" i="1"/>
  <c r="E396" i="1"/>
  <c r="E397" i="1"/>
  <c r="E398" i="1"/>
  <c r="E399" i="1"/>
  <c r="E401" i="1"/>
  <c r="E402" i="1"/>
  <c r="E403" i="1"/>
  <c r="E404" i="1"/>
  <c r="E405" i="1"/>
  <c r="E406" i="1"/>
  <c r="E407" i="1"/>
  <c r="E408" i="1"/>
  <c r="E410" i="1"/>
  <c r="E411" i="1"/>
  <c r="E412" i="1"/>
  <c r="E413" i="1"/>
  <c r="E414" i="1"/>
  <c r="E415" i="1"/>
  <c r="E416" i="1"/>
  <c r="E418" i="1"/>
  <c r="E419" i="1"/>
  <c r="E420" i="1"/>
  <c r="E421" i="1"/>
  <c r="E422" i="1"/>
  <c r="E423" i="1"/>
  <c r="E424" i="1"/>
  <c r="E425" i="1"/>
  <c r="E426" i="1"/>
  <c r="E427" i="1"/>
  <c r="E429" i="1"/>
  <c r="E430" i="1"/>
  <c r="E431" i="1"/>
  <c r="E432" i="1"/>
  <c r="E434" i="1"/>
  <c r="E435" i="1"/>
  <c r="E436" i="1"/>
  <c r="E437" i="1"/>
  <c r="E438" i="1"/>
  <c r="E439" i="1"/>
  <c r="E440" i="1"/>
  <c r="E441" i="1"/>
  <c r="E442" i="1"/>
  <c r="E444" i="1"/>
  <c r="E445" i="1"/>
  <c r="E446" i="1"/>
  <c r="E447" i="1"/>
  <c r="E448" i="1"/>
  <c r="E450" i="1"/>
  <c r="E451" i="1"/>
  <c r="E453" i="1"/>
  <c r="E454" i="1"/>
  <c r="E455" i="1"/>
  <c r="E456" i="1"/>
  <c r="E457" i="1"/>
  <c r="E458" i="1"/>
  <c r="E459" i="1"/>
  <c r="E461" i="1"/>
  <c r="E462" i="1"/>
  <c r="E463" i="1"/>
  <c r="E464" i="1"/>
  <c r="E465" i="1"/>
  <c r="E467" i="1"/>
  <c r="E468" i="1"/>
  <c r="E469" i="1"/>
  <c r="E470" i="1"/>
  <c r="E471" i="1"/>
  <c r="E472" i="1"/>
  <c r="E473" i="1"/>
  <c r="E474" i="1"/>
  <c r="E476" i="1"/>
  <c r="E477" i="1"/>
  <c r="E478" i="1"/>
  <c r="E479" i="1"/>
  <c r="E480" i="1"/>
  <c r="E481" i="1"/>
  <c r="E482" i="1"/>
  <c r="E483" i="1"/>
  <c r="E484" i="1"/>
  <c r="E486" i="1"/>
  <c r="E487" i="1"/>
  <c r="E488" i="1"/>
  <c r="E489" i="1"/>
  <c r="E490" i="1"/>
  <c r="E491" i="1"/>
  <c r="E492" i="1"/>
  <c r="E493" i="1"/>
  <c r="E494" i="1"/>
  <c r="E495" i="1"/>
  <c r="E497" i="1"/>
  <c r="E498" i="1"/>
  <c r="E499" i="1"/>
  <c r="E500" i="1"/>
  <c r="E501" i="1"/>
  <c r="E502" i="1"/>
  <c r="E503" i="1"/>
  <c r="E504" i="1"/>
  <c r="E505" i="1"/>
  <c r="E506" i="1"/>
  <c r="E507" i="1"/>
  <c r="E509" i="1"/>
  <c r="E510" i="1"/>
  <c r="E511" i="1"/>
  <c r="E512" i="1"/>
  <c r="E513" i="1"/>
  <c r="E514" i="1"/>
  <c r="E515" i="1"/>
  <c r="E517" i="1"/>
  <c r="E518" i="1"/>
  <c r="E519" i="1"/>
  <c r="E520" i="1"/>
  <c r="E521" i="1"/>
  <c r="E522" i="1"/>
  <c r="E523" i="1"/>
  <c r="E524" i="1"/>
  <c r="E526" i="1"/>
  <c r="E527" i="1"/>
  <c r="E528" i="1"/>
  <c r="E529" i="1"/>
  <c r="E530" i="1"/>
  <c r="E531" i="1"/>
  <c r="E532" i="1"/>
  <c r="E533" i="1"/>
  <c r="E534" i="1"/>
  <c r="E536" i="1"/>
  <c r="E537" i="1"/>
  <c r="E538" i="1"/>
  <c r="E539" i="1"/>
  <c r="E540" i="1"/>
  <c r="E541" i="1"/>
  <c r="E542" i="1"/>
  <c r="E543" i="1"/>
  <c r="E544" i="1"/>
  <c r="E546" i="1"/>
  <c r="E547" i="1"/>
  <c r="E548" i="1"/>
  <c r="E549" i="1"/>
  <c r="E550" i="1"/>
  <c r="E551" i="1"/>
  <c r="E552" i="1"/>
  <c r="E553" i="1"/>
  <c r="E554" i="1"/>
  <c r="E556" i="1"/>
  <c r="E557" i="1"/>
  <c r="E558" i="1"/>
  <c r="E559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5" i="1"/>
  <c r="E577" i="1"/>
  <c r="E578" i="1"/>
  <c r="E579" i="1"/>
  <c r="E580" i="1"/>
  <c r="E581" i="1"/>
  <c r="E582" i="1"/>
  <c r="E583" i="1"/>
  <c r="E584" i="1"/>
  <c r="E585" i="1"/>
  <c r="E587" i="1"/>
  <c r="E588" i="1"/>
  <c r="E589" i="1"/>
  <c r="E590" i="1"/>
  <c r="E591" i="1"/>
  <c r="E593" i="1"/>
  <c r="E594" i="1"/>
  <c r="E595" i="1"/>
  <c r="E596" i="1"/>
  <c r="E597" i="1"/>
  <c r="E598" i="1"/>
  <c r="E599" i="1"/>
  <c r="E600" i="1"/>
  <c r="E601" i="1"/>
  <c r="E603" i="1"/>
  <c r="E604" i="1"/>
  <c r="E605" i="1"/>
  <c r="E606" i="1"/>
  <c r="E607" i="1"/>
  <c r="E608" i="1"/>
  <c r="E609" i="1"/>
  <c r="E610" i="1"/>
  <c r="E611" i="1"/>
  <c r="E613" i="1"/>
  <c r="E614" i="1"/>
  <c r="E615" i="1"/>
  <c r="E616" i="1"/>
  <c r="E617" i="1"/>
  <c r="E618" i="1"/>
  <c r="E620" i="1"/>
  <c r="E621" i="1"/>
  <c r="E622" i="1"/>
  <c r="E623" i="1"/>
  <c r="E624" i="1"/>
  <c r="E626" i="1"/>
  <c r="E627" i="1"/>
  <c r="E628" i="1"/>
  <c r="E629" i="1"/>
  <c r="E630" i="1"/>
  <c r="E631" i="1"/>
  <c r="E632" i="1"/>
  <c r="E633" i="1"/>
  <c r="E635" i="1"/>
  <c r="E636" i="1"/>
  <c r="E637" i="1"/>
  <c r="E638" i="1"/>
  <c r="E639" i="1"/>
  <c r="E640" i="1"/>
  <c r="E641" i="1"/>
  <c r="E642" i="1"/>
  <c r="E644" i="1"/>
  <c r="E645" i="1"/>
  <c r="E646" i="1"/>
  <c r="E647" i="1"/>
  <c r="E648" i="1"/>
  <c r="E649" i="1"/>
  <c r="E650" i="1"/>
  <c r="E651" i="1"/>
  <c r="E652" i="1"/>
  <c r="E653" i="1"/>
  <c r="E655" i="1"/>
  <c r="E656" i="1"/>
  <c r="E657" i="1"/>
  <c r="E658" i="1"/>
  <c r="E659" i="1"/>
  <c r="E660" i="1"/>
  <c r="E661" i="1"/>
  <c r="E662" i="1"/>
  <c r="E663" i="1"/>
  <c r="E665" i="1"/>
  <c r="E666" i="1"/>
  <c r="E667" i="1"/>
  <c r="E668" i="1"/>
  <c r="E669" i="1"/>
  <c r="E670" i="1"/>
  <c r="E671" i="1"/>
  <c r="E672" i="1"/>
  <c r="E673" i="1"/>
  <c r="E675" i="1"/>
  <c r="E676" i="1"/>
  <c r="E677" i="1"/>
  <c r="E678" i="1"/>
  <c r="E679" i="1"/>
  <c r="E680" i="1"/>
  <c r="E681" i="1"/>
  <c r="E682" i="1"/>
  <c r="E683" i="1"/>
  <c r="E684" i="1"/>
  <c r="E686" i="1"/>
  <c r="E687" i="1"/>
  <c r="E688" i="1"/>
  <c r="E689" i="1"/>
  <c r="E690" i="1"/>
  <c r="E691" i="1"/>
  <c r="E692" i="1"/>
  <c r="E694" i="1"/>
  <c r="E695" i="1"/>
  <c r="E696" i="1"/>
  <c r="E697" i="1"/>
  <c r="E698" i="1"/>
  <c r="E699" i="1"/>
  <c r="E700" i="1"/>
  <c r="E701" i="1"/>
  <c r="E702" i="1"/>
  <c r="E704" i="1"/>
  <c r="E705" i="1"/>
  <c r="E706" i="1"/>
  <c r="E707" i="1"/>
  <c r="E708" i="1"/>
  <c r="E709" i="1"/>
  <c r="E710" i="1"/>
  <c r="E711" i="1"/>
  <c r="E712" i="1"/>
  <c r="E713" i="1"/>
  <c r="E714" i="1"/>
  <c r="E716" i="1"/>
  <c r="E717" i="1"/>
  <c r="E718" i="1"/>
  <c r="E719" i="1"/>
  <c r="E720" i="1"/>
  <c r="E721" i="1"/>
  <c r="E722" i="1"/>
  <c r="E724" i="1"/>
  <c r="E725" i="1"/>
  <c r="E726" i="1"/>
  <c r="E727" i="1"/>
  <c r="E728" i="1"/>
  <c r="E729" i="1"/>
  <c r="E730" i="1"/>
  <c r="E731" i="1"/>
  <c r="E733" i="1"/>
  <c r="E734" i="1"/>
  <c r="E735" i="1"/>
  <c r="E736" i="1"/>
  <c r="E737" i="1"/>
  <c r="E738" i="1"/>
  <c r="E739" i="1"/>
  <c r="E740" i="1"/>
  <c r="E741" i="1"/>
  <c r="E743" i="1"/>
  <c r="E744" i="1"/>
  <c r="E745" i="1"/>
  <c r="E746" i="1"/>
  <c r="E747" i="1"/>
  <c r="E748" i="1"/>
  <c r="E749" i="1"/>
  <c r="E751" i="1"/>
  <c r="E752" i="1"/>
  <c r="E753" i="1"/>
  <c r="E754" i="1"/>
  <c r="E755" i="1"/>
  <c r="E756" i="1"/>
  <c r="E757" i="1"/>
  <c r="E759" i="1"/>
  <c r="E760" i="1"/>
  <c r="E761" i="1"/>
  <c r="E762" i="1"/>
  <c r="E763" i="1"/>
  <c r="E764" i="1"/>
  <c r="E765" i="1"/>
  <c r="E766" i="1"/>
  <c r="E767" i="1"/>
  <c r="E769" i="1"/>
  <c r="E770" i="1"/>
  <c r="E771" i="1"/>
  <c r="E772" i="1"/>
  <c r="E773" i="1"/>
  <c r="E774" i="1"/>
  <c r="E775" i="1"/>
  <c r="E776" i="1"/>
  <c r="E777" i="1"/>
  <c r="E778" i="1"/>
  <c r="E780" i="1"/>
  <c r="E781" i="1"/>
  <c r="E782" i="1"/>
  <c r="E783" i="1"/>
  <c r="E784" i="1"/>
  <c r="E785" i="1"/>
  <c r="E786" i="1"/>
  <c r="E787" i="1"/>
  <c r="E788" i="1"/>
  <c r="E789" i="1"/>
  <c r="E791" i="1"/>
  <c r="E792" i="1"/>
  <c r="E793" i="1"/>
  <c r="E794" i="1"/>
  <c r="E795" i="1"/>
  <c r="E796" i="1"/>
  <c r="E797" i="1"/>
  <c r="E798" i="1"/>
  <c r="E799" i="1"/>
  <c r="E801" i="1"/>
  <c r="E802" i="1"/>
  <c r="E803" i="1"/>
  <c r="E804" i="1"/>
  <c r="E805" i="1"/>
  <c r="E806" i="1"/>
  <c r="E807" i="1"/>
  <c r="E808" i="1"/>
  <c r="E809" i="1"/>
  <c r="E810" i="1"/>
  <c r="E812" i="1"/>
  <c r="E813" i="1"/>
  <c r="E814" i="1"/>
  <c r="E815" i="1"/>
  <c r="E816" i="1"/>
  <c r="E817" i="1"/>
  <c r="E818" i="1"/>
  <c r="E819" i="1"/>
  <c r="E820" i="1"/>
  <c r="E822" i="1"/>
  <c r="E823" i="1"/>
  <c r="E824" i="1"/>
  <c r="E825" i="1"/>
  <c r="E826" i="1"/>
  <c r="E827" i="1"/>
  <c r="E828" i="1"/>
  <c r="E830" i="1"/>
  <c r="E831" i="1"/>
  <c r="E832" i="1"/>
  <c r="E833" i="1"/>
  <c r="E834" i="1"/>
  <c r="E835" i="1"/>
  <c r="E837" i="1"/>
  <c r="E838" i="1"/>
  <c r="E839" i="1"/>
  <c r="E840" i="1"/>
  <c r="E841" i="1"/>
  <c r="E842" i="1"/>
  <c r="E843" i="1"/>
  <c r="E844" i="1"/>
  <c r="E846" i="1"/>
  <c r="E847" i="1"/>
  <c r="E848" i="1"/>
  <c r="E849" i="1"/>
  <c r="E850" i="1"/>
  <c r="E851" i="1"/>
  <c r="E852" i="1"/>
  <c r="E853" i="1"/>
  <c r="E855" i="1"/>
  <c r="E856" i="1"/>
  <c r="E857" i="1"/>
  <c r="E858" i="1"/>
  <c r="E859" i="1"/>
  <c r="E860" i="1"/>
  <c r="E861" i="1"/>
  <c r="E862" i="1"/>
  <c r="E864" i="1"/>
  <c r="E865" i="1"/>
  <c r="E866" i="1"/>
  <c r="E867" i="1"/>
  <c r="E868" i="1"/>
  <c r="E869" i="1"/>
  <c r="E870" i="1"/>
  <c r="E871" i="1"/>
  <c r="E872" i="1"/>
  <c r="E874" i="1"/>
  <c r="E875" i="1"/>
  <c r="E876" i="1"/>
  <c r="E877" i="1"/>
  <c r="E878" i="1"/>
  <c r="E879" i="1"/>
  <c r="E880" i="1"/>
  <c r="E881" i="1"/>
  <c r="E883" i="1"/>
  <c r="E884" i="1"/>
  <c r="E885" i="1"/>
  <c r="E886" i="1"/>
  <c r="E887" i="1"/>
  <c r="E888" i="1"/>
  <c r="E889" i="1"/>
  <c r="E890" i="1"/>
  <c r="E891" i="1"/>
  <c r="E892" i="1"/>
  <c r="E894" i="1"/>
  <c r="E895" i="1"/>
  <c r="E896" i="1"/>
  <c r="E897" i="1"/>
  <c r="E898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83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E203" i="1"/>
  <c r="F152" i="1"/>
  <c r="F71" i="1"/>
  <c r="F78" i="1"/>
  <c r="F85" i="1"/>
  <c r="F93" i="1"/>
  <c r="F98" i="1"/>
  <c r="F102" i="1"/>
  <c r="F108" i="1"/>
  <c r="F109" i="1"/>
  <c r="F115" i="1"/>
  <c r="F123" i="1"/>
  <c r="F126" i="1"/>
  <c r="F134" i="1"/>
  <c r="F139" i="1"/>
  <c r="F147" i="1"/>
  <c r="F158" i="1"/>
  <c r="F159" i="1"/>
  <c r="F160" i="1"/>
  <c r="F161" i="1"/>
  <c r="F170" i="1"/>
  <c r="F176" i="1"/>
  <c r="F188" i="1"/>
  <c r="F200" i="1"/>
  <c r="F212" i="1"/>
  <c r="F221" i="1"/>
  <c r="F233" i="1"/>
  <c r="F238" i="1"/>
  <c r="F244" i="1"/>
  <c r="F256" i="1"/>
  <c r="F267" i="1"/>
  <c r="F277" i="1"/>
  <c r="F286" i="1"/>
  <c r="F288" i="1"/>
  <c r="F293" i="1"/>
  <c r="F303" i="1"/>
  <c r="F308" i="1"/>
  <c r="E79" i="1"/>
  <c r="E80" i="1"/>
  <c r="E82" i="1"/>
  <c r="E83" i="1"/>
  <c r="E84" i="1"/>
  <c r="E86" i="1"/>
  <c r="E87" i="1"/>
  <c r="E88" i="1"/>
  <c r="E89" i="1"/>
  <c r="E90" i="1"/>
  <c r="E91" i="1"/>
  <c r="E92" i="1"/>
  <c r="E94" i="1"/>
  <c r="E95" i="1"/>
  <c r="E96" i="1"/>
  <c r="E97" i="1"/>
  <c r="E99" i="1"/>
  <c r="E100" i="1"/>
  <c r="E101" i="1"/>
  <c r="E103" i="1"/>
  <c r="E104" i="1"/>
  <c r="E105" i="1"/>
  <c r="E106" i="1"/>
  <c r="E107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3" i="1"/>
  <c r="E124" i="1"/>
  <c r="E125" i="1"/>
  <c r="E127" i="1"/>
  <c r="E128" i="1"/>
  <c r="E129" i="1"/>
  <c r="E130" i="1"/>
  <c r="E131" i="1"/>
  <c r="E132" i="1"/>
  <c r="E133" i="1"/>
  <c r="E135" i="1"/>
  <c r="E136" i="1"/>
  <c r="E137" i="1"/>
  <c r="E138" i="1"/>
  <c r="E140" i="1"/>
  <c r="E141" i="1"/>
  <c r="E142" i="1"/>
  <c r="E143" i="1"/>
  <c r="E145" i="1"/>
  <c r="E146" i="1"/>
  <c r="E148" i="1"/>
  <c r="E149" i="1"/>
  <c r="E150" i="1"/>
  <c r="E151" i="1"/>
  <c r="E153" i="1"/>
  <c r="E154" i="1"/>
  <c r="E155" i="1"/>
  <c r="E156" i="1"/>
  <c r="E159" i="1"/>
  <c r="E161" i="1"/>
  <c r="E162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7" i="1"/>
  <c r="E178" i="1"/>
  <c r="E179" i="1"/>
  <c r="E180" i="1"/>
  <c r="E181" i="1"/>
  <c r="E182" i="1"/>
  <c r="E183" i="1"/>
  <c r="E184" i="1"/>
  <c r="E185" i="1"/>
  <c r="E186" i="1"/>
  <c r="E187" i="1"/>
  <c r="E189" i="1"/>
  <c r="E190" i="1"/>
  <c r="E191" i="1"/>
  <c r="E192" i="1"/>
  <c r="E193" i="1"/>
  <c r="E194" i="1"/>
  <c r="E195" i="1"/>
  <c r="E196" i="1"/>
  <c r="E197" i="1"/>
  <c r="E198" i="1"/>
  <c r="E199" i="1"/>
  <c r="E201" i="1"/>
  <c r="E202" i="1"/>
  <c r="E204" i="1"/>
  <c r="E205" i="1"/>
  <c r="E206" i="1"/>
  <c r="E207" i="1"/>
  <c r="E208" i="1"/>
  <c r="E209" i="1"/>
  <c r="E210" i="1"/>
  <c r="E211" i="1"/>
  <c r="E213" i="1"/>
  <c r="E214" i="1"/>
  <c r="E215" i="1"/>
  <c r="E216" i="1"/>
  <c r="E217" i="1"/>
  <c r="E218" i="1"/>
  <c r="E219" i="1"/>
  <c r="E220" i="1"/>
  <c r="E222" i="1"/>
  <c r="E223" i="1"/>
  <c r="E224" i="1"/>
  <c r="E225" i="1"/>
  <c r="E226" i="1"/>
  <c r="E227" i="1"/>
  <c r="E228" i="1"/>
  <c r="E230" i="1"/>
  <c r="E231" i="1"/>
  <c r="E232" i="1"/>
  <c r="E233" i="1"/>
  <c r="E234" i="1"/>
  <c r="E235" i="1"/>
  <c r="E236" i="1"/>
  <c r="E237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4" i="1"/>
  <c r="E255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8" i="1"/>
  <c r="E279" i="1"/>
  <c r="E280" i="1"/>
  <c r="E281" i="1"/>
  <c r="E282" i="1"/>
  <c r="E283" i="1"/>
  <c r="E284" i="1"/>
  <c r="E285" i="1"/>
  <c r="E287" i="1"/>
  <c r="E288" i="1"/>
  <c r="E289" i="1"/>
  <c r="E290" i="1"/>
  <c r="E291" i="1"/>
  <c r="E292" i="1"/>
  <c r="E294" i="1"/>
  <c r="E295" i="1"/>
  <c r="E296" i="1"/>
  <c r="E297" i="1"/>
  <c r="E298" i="1"/>
  <c r="E299" i="1"/>
  <c r="E300" i="1"/>
  <c r="E301" i="1"/>
  <c r="E302" i="1"/>
  <c r="E304" i="1"/>
  <c r="E305" i="1"/>
  <c r="E306" i="1"/>
  <c r="E307" i="1"/>
  <c r="E309" i="1"/>
  <c r="E310" i="1"/>
  <c r="E311" i="1"/>
  <c r="E312" i="1"/>
  <c r="E313" i="1"/>
  <c r="E314" i="1"/>
  <c r="E315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E77" i="1"/>
  <c r="E76" i="1"/>
  <c r="E75" i="1"/>
  <c r="E74" i="1"/>
  <c r="E73" i="1"/>
  <c r="E72" i="1"/>
  <c r="E70" i="1"/>
  <c r="E69" i="1"/>
  <c r="E68" i="1"/>
  <c r="E67" i="1"/>
  <c r="E66" i="1"/>
  <c r="E65" i="1"/>
  <c r="E64" i="1"/>
  <c r="E62" i="1"/>
  <c r="E61" i="1"/>
  <c r="E58" i="1"/>
  <c r="E57" i="1"/>
  <c r="E56" i="1"/>
  <c r="E55" i="1"/>
  <c r="E51" i="1"/>
  <c r="E50" i="1"/>
  <c r="E49" i="1"/>
  <c r="E48" i="1"/>
  <c r="E47" i="1"/>
  <c r="E45" i="1"/>
  <c r="E44" i="1"/>
  <c r="E43" i="1"/>
  <c r="E42" i="1"/>
  <c r="E39" i="1"/>
  <c r="E38" i="1"/>
  <c r="E36" i="1"/>
  <c r="E33" i="1"/>
  <c r="E32" i="1"/>
  <c r="E30" i="1"/>
  <c r="E28" i="1"/>
  <c r="E27" i="1"/>
  <c r="E25" i="1"/>
  <c r="E24" i="1"/>
  <c r="E23" i="1"/>
  <c r="E22" i="1"/>
  <c r="E20" i="1"/>
  <c r="E19" i="1"/>
  <c r="E18" i="1"/>
  <c r="E14" i="1"/>
  <c r="E13" i="1"/>
  <c r="E12" i="1"/>
  <c r="E9" i="1"/>
  <c r="E8" i="1"/>
  <c r="E5" i="1"/>
  <c r="E4" i="1"/>
  <c r="E3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F63" i="1"/>
  <c r="I62" i="1"/>
  <c r="I61" i="1"/>
  <c r="I60" i="1"/>
  <c r="F60" i="1"/>
  <c r="I59" i="1"/>
  <c r="F59" i="1"/>
  <c r="I58" i="1"/>
  <c r="I57" i="1"/>
  <c r="I56" i="1"/>
  <c r="I55" i="1"/>
  <c r="I54" i="1"/>
  <c r="F54" i="1"/>
  <c r="I53" i="1"/>
  <c r="F53" i="1"/>
  <c r="I52" i="1"/>
  <c r="F52" i="1"/>
  <c r="I51" i="1"/>
  <c r="I50" i="1"/>
  <c r="I49" i="1"/>
  <c r="I48" i="1"/>
  <c r="F48" i="1"/>
  <c r="I47" i="1"/>
  <c r="I46" i="1"/>
  <c r="I45" i="1"/>
  <c r="I44" i="1"/>
  <c r="I43" i="1"/>
  <c r="F43" i="1"/>
  <c r="I42" i="1"/>
  <c r="I41" i="1"/>
  <c r="I40" i="1"/>
  <c r="F40" i="1"/>
  <c r="I39" i="1"/>
  <c r="I38" i="1"/>
  <c r="F38" i="1"/>
  <c r="I37" i="1"/>
  <c r="F37" i="1"/>
  <c r="I36" i="1"/>
  <c r="F36" i="1"/>
  <c r="I35" i="1"/>
  <c r="F35" i="1"/>
  <c r="I34" i="1"/>
  <c r="F34" i="1"/>
  <c r="I33" i="1"/>
  <c r="I32" i="1"/>
  <c r="I31" i="1"/>
  <c r="F31" i="1"/>
  <c r="I30" i="1"/>
  <c r="I29" i="1"/>
  <c r="F29" i="1"/>
  <c r="I28" i="1"/>
  <c r="I27" i="1"/>
  <c r="I26" i="1"/>
  <c r="F26" i="1"/>
  <c r="I25" i="1"/>
  <c r="I24" i="1"/>
  <c r="F24" i="1"/>
  <c r="I23" i="1"/>
  <c r="I22" i="1"/>
  <c r="I21" i="1"/>
  <c r="I20" i="1"/>
  <c r="I19" i="1"/>
  <c r="F19" i="1"/>
  <c r="I18" i="1"/>
  <c r="I17" i="1"/>
  <c r="I16" i="1"/>
  <c r="I15" i="1"/>
  <c r="F15" i="1"/>
  <c r="I14" i="1"/>
  <c r="I13" i="1"/>
  <c r="I12" i="1"/>
  <c r="I11" i="1"/>
  <c r="F11" i="1"/>
  <c r="I10" i="1"/>
  <c r="F10" i="1"/>
  <c r="I9" i="1"/>
  <c r="I8" i="1"/>
  <c r="F8" i="1"/>
  <c r="I7" i="1"/>
  <c r="F7" i="1"/>
  <c r="I6" i="1"/>
  <c r="F6" i="1"/>
  <c r="I5" i="1"/>
  <c r="I4" i="1"/>
  <c r="I3" i="1"/>
  <c r="F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tc={84F2D44C-A59F-4A4C-8F86-24B29397BCD2}</author>
    <author>tc={E68D517D-CF84-4558-8741-0CAB2080006E}</author>
    <author>tc={8E1AC5DD-3161-4190-9F09-F68D20A3F68D}</author>
    <author>tc={DE287102-E7A4-49B8-ADC9-7184A566A8B3}</author>
    <author>tc={5C6B59AF-BC53-4FAE-8A4B-E41AD0573A97}</author>
    <author>tc={B19D99B4-13EC-459C-9AFF-53A305FC9EBB}</author>
    <author>tc={A8C9D455-E330-4ADA-BFD1-1DB25639B689}</author>
    <author>tc={B21E36E4-C9D1-4AEA-BF8D-69549540005F}</author>
    <author>tc={FC010440-C690-40F4-BB10-779F92C83159}</author>
    <author>tc={3CBF0969-6C2F-45FD-8375-2BD0576D728E}</author>
    <author>tc={378AE6A3-8E30-437D-AFC0-E4A104480549}</author>
    <author>tc={9E1E33F1-9B6F-49E6-85E1-E1A5AF68EF86}</author>
    <author>tc={3036D694-9C65-4A37-9917-82DAB6CE2A6F}</author>
    <author>tc={9DD18896-2D17-465A-A888-A229BD2D9FD2}</author>
    <author>tc={F7122804-3943-4530-8F59-1D94B943E013}</author>
    <author>tc={2B5DB527-6513-4C92-A736-7181E0C53B06}</author>
    <author>tc={D790BF8C-9896-4E9E-97FA-D1F88A05D8BC}</author>
    <author>tc={C6510905-C868-4CAA-9C3E-9853044D2C71}</author>
    <author>tc={3B7A7F62-20E7-4911-A963-8CDD7EEDAE43}</author>
    <author>tc={986DBE5D-4C43-43C9-8DE3-603575E4BE0D}</author>
    <author>tc={6FD8AB45-1DB8-419E-B90D-39FC63AD1B59}</author>
    <author>tc={F03F75C8-1B03-485C-87A6-743B61A30A53}</author>
    <author>tc={5BA660C6-16E7-42FF-8848-FDA5F9145183}</author>
    <author>tc={77EC67D8-22B6-4833-A431-8704C1675186}</author>
  </authors>
  <commentList>
    <comment ref="C372" authorId="0" shapeId="0" xr:uid="{84F2D44C-A59F-4A4C-8F86-24B29397BCD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A449" authorId="1" shapeId="0" xr:uid="{E68D517D-CF84-4558-8741-0CAB2080006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included in the final PIDs</t>
      </text>
    </comment>
    <comment ref="C466" authorId="2" shapeId="0" xr:uid="{8E1AC5DD-3161-4190-9F09-F68D20A3F68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643" authorId="3" shapeId="0" xr:uid="{DE287102-E7A4-49B8-ADC9-7184A566A8B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664" authorId="4" shapeId="0" xr:uid="{5C6B59AF-BC53-4FAE-8A4B-E41AD0573A9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674" authorId="5" shapeId="0" xr:uid="{B19D99B4-13EC-459C-9AFF-53A305FC9EB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03" authorId="6" shapeId="0" xr:uid="{A8C9D455-E330-4ADA-BFD1-1DB25639B68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32" authorId="7" shapeId="0" xr:uid="{B21E36E4-C9D1-4AEA-BF8D-69549540005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58" authorId="8" shapeId="0" xr:uid="{FC010440-C690-40F4-BB10-779F92C8315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68" authorId="9" shapeId="0" xr:uid="{3CBF0969-6C2F-45FD-8375-2BD0576D728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79" authorId="10" shapeId="0" xr:uid="{378AE6A3-8E30-437D-AFC0-E4A10448054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790" authorId="11" shapeId="0" xr:uid="{9E1E33F1-9B6F-49E6-85E1-E1A5AF68EF8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00" authorId="12" shapeId="0" xr:uid="{3036D694-9C65-4A37-9917-82DAB6CE2A6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11" authorId="13" shapeId="0" xr:uid="{9DD18896-2D17-465A-A888-A229BD2D9FD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21" authorId="14" shapeId="0" xr:uid="{F7122804-3943-4530-8F59-1D94B943E01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29" authorId="15" shapeId="0" xr:uid="{2B5DB527-6513-4C92-A736-7181E0C53B0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36" authorId="16" shapeId="0" xr:uid="{D790BF8C-9896-4E9E-97FA-D1F88A05D8B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53" authorId="17" shapeId="0" xr:uid="{C6510905-C868-4CAA-9C3E-9853044D2C71}">
      <text>
        <t>[Threaded comment]
Your version of Excel allows you to read this threaded comment; however, any edits to it will get removed if the file is opened in a newer version of Excel. Learn more: https://go.microsoft.com/fwlink/?linkid=870924
Comment:
    Picture wrongly marked by staff</t>
      </text>
    </comment>
    <comment ref="C854" authorId="18" shapeId="0" xr:uid="{3B7A7F62-20E7-4911-A963-8CDD7EEDAE4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56" authorId="19" shapeId="0" xr:uid="{986DBE5D-4C43-43C9-8DE3-603575E4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63" authorId="20" shapeId="0" xr:uid="{6FD8AB45-1DB8-419E-B90D-39FC63AD1B5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73" authorId="21" shapeId="0" xr:uid="{F03F75C8-1B03-485C-87A6-743B61A30A5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82" authorId="22" shapeId="0" xr:uid="{5BA660C6-16E7-42FF-8848-FDA5F914518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  <comment ref="C893" authorId="23" shapeId="0" xr:uid="{77EC67D8-22B6-4833-A431-8704C167518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</t>
      </text>
    </comment>
  </commentList>
</comments>
</file>

<file path=xl/sharedStrings.xml><?xml version="1.0" encoding="utf-8"?>
<sst xmlns="http://schemas.openxmlformats.org/spreadsheetml/2006/main" count="191" uniqueCount="135">
  <si>
    <t>MUKT_PID</t>
  </si>
  <si>
    <t>Visit_date</t>
  </si>
  <si>
    <t>Time_on_therapy</t>
  </si>
  <si>
    <t>Color_Munsell</t>
  </si>
  <si>
    <t>Drug level</t>
  </si>
  <si>
    <t>Dose</t>
  </si>
  <si>
    <t>A063</t>
  </si>
  <si>
    <t>A064</t>
  </si>
  <si>
    <t>A065</t>
  </si>
  <si>
    <t>A068</t>
  </si>
  <si>
    <t>A069</t>
  </si>
  <si>
    <t>A070</t>
  </si>
  <si>
    <t>A071</t>
  </si>
  <si>
    <t>A074</t>
  </si>
  <si>
    <t>A076</t>
  </si>
  <si>
    <t>A079</t>
  </si>
  <si>
    <t>A080</t>
  </si>
  <si>
    <t>A082</t>
  </si>
  <si>
    <t>A083</t>
  </si>
  <si>
    <t>A084</t>
  </si>
  <si>
    <t>A085</t>
  </si>
  <si>
    <t>A086</t>
  </si>
  <si>
    <t>A089</t>
  </si>
  <si>
    <t>A090</t>
  </si>
  <si>
    <t>Time_between_visits</t>
  </si>
  <si>
    <t>Clofa_start_date</t>
  </si>
  <si>
    <t>Clofa_stop_date</t>
  </si>
  <si>
    <t>A092</t>
  </si>
  <si>
    <t>Value</t>
  </si>
  <si>
    <t>Chroma</t>
  </si>
  <si>
    <t>A093</t>
  </si>
  <si>
    <t>A094</t>
  </si>
  <si>
    <t>A096</t>
  </si>
  <si>
    <t>A097</t>
  </si>
  <si>
    <t>A098</t>
  </si>
  <si>
    <t>A099</t>
  </si>
  <si>
    <t>A100</t>
  </si>
  <si>
    <t>A102</t>
  </si>
  <si>
    <t>A103</t>
  </si>
  <si>
    <t>A104</t>
  </si>
  <si>
    <t>A105</t>
  </si>
  <si>
    <t>A106</t>
  </si>
  <si>
    <t>A108</t>
  </si>
  <si>
    <t>A110</t>
  </si>
  <si>
    <t>A111</t>
  </si>
  <si>
    <t>A112</t>
  </si>
  <si>
    <t>NA</t>
  </si>
  <si>
    <t>A114</t>
  </si>
  <si>
    <t>A115</t>
  </si>
  <si>
    <t>A116</t>
  </si>
  <si>
    <t>A117</t>
  </si>
  <si>
    <t>A118</t>
  </si>
  <si>
    <t>A120</t>
  </si>
  <si>
    <t>A121</t>
  </si>
  <si>
    <t>A122</t>
  </si>
  <si>
    <t>A123</t>
  </si>
  <si>
    <t>A124</t>
  </si>
  <si>
    <t>A125</t>
  </si>
  <si>
    <t>Ongoing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</si>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</sst>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dd\-mmm\-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165" fontId="2" fillId="3" borderId="0" xfId="0" applyNumberFormat="1" applyFont="1" applyFill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5" fontId="3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1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tesh Bachar" id="{07D9B9AA-C129-4491-A59B-7E3C9746799C}" userId="S::rbachar2@jh.edu::66bf63dc-0c3f-4c01-a343-f76b95547a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2" dT="2024-11-07T04:05:38.00" personId="{07D9B9AA-C129-4491-A59B-7E3C9746799C}" id="{84F2D44C-A59F-4A4C-8F86-24B29397BCD2}">
    <text>Baseline</text>
  </threadedComment>
  <threadedComment ref="A449" dT="2024-11-07T05:15:13.12" personId="{07D9B9AA-C129-4491-A59B-7E3C9746799C}" id="{E68D517D-CF84-4558-8741-0CAB2080006E}">
    <text>Not included in the final PIDs</text>
  </threadedComment>
  <threadedComment ref="C466" dT="2024-11-07T05:15:53.28" personId="{07D9B9AA-C129-4491-A59B-7E3C9746799C}" id="{8E1AC5DD-3161-4190-9F09-F68D20A3F68D}">
    <text>Baseline</text>
  </threadedComment>
  <threadedComment ref="C643" dT="2024-11-08T05:01:22.11" personId="{07D9B9AA-C129-4491-A59B-7E3C9746799C}" id="{DE287102-E7A4-49B8-ADC9-7184A566A8B3}">
    <text>Baseline</text>
  </threadedComment>
  <threadedComment ref="C664" dT="2024-11-08T05:10:13.95" personId="{07D9B9AA-C129-4491-A59B-7E3C9746799C}" id="{5C6B59AF-BC53-4FAE-8A4B-E41AD0573A97}">
    <text>Baseline</text>
  </threadedComment>
  <threadedComment ref="C674" dT="2024-11-08T05:21:28.14" personId="{07D9B9AA-C129-4491-A59B-7E3C9746799C}" id="{B19D99B4-13EC-459C-9AFF-53A305FC9EBB}">
    <text>Baseline</text>
  </threadedComment>
  <threadedComment ref="C703" dT="2024-11-08T05:41:48.83" personId="{07D9B9AA-C129-4491-A59B-7E3C9746799C}" id="{A8C9D455-E330-4ADA-BFD1-1DB25639B689}">
    <text>Baseline</text>
  </threadedComment>
  <threadedComment ref="C732" dT="2024-11-08T06:06:36.36" personId="{07D9B9AA-C129-4491-A59B-7E3C9746799C}" id="{B21E36E4-C9D1-4AEA-BF8D-69549540005F}">
    <text>Baseline</text>
  </threadedComment>
  <threadedComment ref="C758" dT="2024-11-08T06:17:20.96" personId="{07D9B9AA-C129-4491-A59B-7E3C9746799C}" id="{FC010440-C690-40F4-BB10-779F92C83159}">
    <text>Baseline</text>
  </threadedComment>
  <threadedComment ref="C768" dT="2024-11-08T06:20:56.39" personId="{07D9B9AA-C129-4491-A59B-7E3C9746799C}" id="{3CBF0969-6C2F-45FD-8375-2BD0576D728E}">
    <text>Baseline</text>
  </threadedComment>
  <threadedComment ref="C779" dT="2024-11-08T06:24:35.56" personId="{07D9B9AA-C129-4491-A59B-7E3C9746799C}" id="{378AE6A3-8E30-437D-AFC0-E4A104480549}">
    <text>Baseline</text>
  </threadedComment>
  <threadedComment ref="C790" dT="2024-11-08T06:30:27.80" personId="{07D9B9AA-C129-4491-A59B-7E3C9746799C}" id="{9E1E33F1-9B6F-49E6-85E1-E1A5AF68EF86}">
    <text>Baseline</text>
  </threadedComment>
  <threadedComment ref="C800" dT="2024-11-08T06:36:50.73" personId="{07D9B9AA-C129-4491-A59B-7E3C9746799C}" id="{3036D694-9C65-4A37-9917-82DAB6CE2A6F}">
    <text>Baseline</text>
  </threadedComment>
  <threadedComment ref="C811" dT="2024-11-08T06:41:04.29" personId="{07D9B9AA-C129-4491-A59B-7E3C9746799C}" id="{9DD18896-2D17-465A-A888-A229BD2D9FD2}">
    <text>Baseline</text>
  </threadedComment>
  <threadedComment ref="C821" dT="2024-11-08T06:46:24.39" personId="{07D9B9AA-C129-4491-A59B-7E3C9746799C}" id="{F7122804-3943-4530-8F59-1D94B943E013}">
    <text>Baseline</text>
  </threadedComment>
  <threadedComment ref="C829" dT="2024-11-08T06:49:45.90" personId="{07D9B9AA-C129-4491-A59B-7E3C9746799C}" id="{2B5DB527-6513-4C92-A736-7181E0C53B06}">
    <text>Baseline</text>
  </threadedComment>
  <threadedComment ref="C836" dT="2024-11-08T06:52:33.32" personId="{07D9B9AA-C129-4491-A59B-7E3C9746799C}" id="{D790BF8C-9896-4E9E-97FA-D1F88A05D8BC}">
    <text>Baseline</text>
  </threadedComment>
  <threadedComment ref="C853" dT="2024-11-08T07:06:55.31" personId="{07D9B9AA-C129-4491-A59B-7E3C9746799C}" id="{C6510905-C868-4CAA-9C3E-9853044D2C71}">
    <text>Picture wrongly marked by staff</text>
  </threadedComment>
  <threadedComment ref="C854" dT="2024-11-08T07:09:01.07" personId="{07D9B9AA-C129-4491-A59B-7E3C9746799C}" id="{3B7A7F62-20E7-4911-A963-8CDD7EEDAE43}">
    <text>Baseline</text>
  </threadedComment>
  <threadedComment ref="C856" dT="2024-11-08T07:10:01.87" personId="{07D9B9AA-C129-4491-A59B-7E3C9746799C}" id="{986DBE5D-4C43-43C9-8DE3-603575E4BE0D}">
    <text>Baseline</text>
  </threadedComment>
  <threadedComment ref="C863" dT="2024-11-08T07:12:48.49" personId="{07D9B9AA-C129-4491-A59B-7E3C9746799C}" id="{6FD8AB45-1DB8-419E-B90D-39FC63AD1B59}">
    <text>Baseline</text>
  </threadedComment>
  <threadedComment ref="C873" dT="2024-11-08T07:27:07.29" personId="{07D9B9AA-C129-4491-A59B-7E3C9746799C}" id="{F03F75C8-1B03-485C-87A6-743B61A30A53}">
    <text>Baseline</text>
  </threadedComment>
  <threadedComment ref="C882" dT="2024-11-08T07:30:45.38" personId="{07D9B9AA-C129-4491-A59B-7E3C9746799C}" id="{5BA660C6-16E7-42FF-8848-FDA5F9145183}">
    <text>Baseline</text>
  </threadedComment>
  <threadedComment ref="C893" dT="2024-11-08T07:35:22.33" personId="{07D9B9AA-C129-4491-A59B-7E3C9746799C}" id="{77EC67D8-22B6-4833-A431-8704C1675186}">
    <text>Baseline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8"/>
  <sheetViews>
    <sheetView tabSelected="1" workbookViewId="0">
      <pane xSplit="3" ySplit="1" topLeftCell="D300" activePane="bottomRight" state="frozen"/>
      <selection pane="topRight" activeCell="D1" sqref="D1"/>
      <selection pane="bottomLeft" activeCell="A2" sqref="A2"/>
      <selection pane="bottomRight" activeCell="E324" sqref="E324"/>
    </sheetView>
  </sheetViews>
  <sheetFormatPr defaultRowHeight="15" x14ac:dyDescent="0.25"/>
  <cols>
    <col min="2" max="2" width="15.7109375" style="3" bestFit="1" customWidth="1"/>
    <col min="3" max="3" width="12.140625" style="3" bestFit="1" customWidth="1"/>
    <col min="4" max="4" width="15.5703125" style="3" bestFit="1" customWidth="1"/>
    <col min="5" max="5" width="20.28515625" bestFit="1" customWidth="1"/>
    <col min="6" max="6" width="16.7109375" bestFit="1" customWidth="1"/>
    <col min="7" max="7" width="6.140625" style="4" bestFit="1" customWidth="1"/>
    <col min="8" max="8" width="7.85546875" style="4" bestFit="1" customWidth="1"/>
    <col min="9" max="9" width="14" style="5" bestFit="1" customWidth="1"/>
  </cols>
  <sheetData>
    <row r="1" spans="1:11" x14ac:dyDescent="0.25">
      <c r="A1" s="1" t="s">
        <v>0</v>
      </c>
      <c r="B1" s="1" t="s">
        <v>25</v>
      </c>
      <c r="C1" s="1" t="s">
        <v>1</v>
      </c>
      <c r="D1" s="1" t="s">
        <v>26</v>
      </c>
      <c r="E1" s="2" t="s">
        <v>24</v>
      </c>
      <c r="F1" s="1" t="s">
        <v>2</v>
      </c>
      <c r="G1" s="1" t="s">
        <v>28</v>
      </c>
      <c r="H1" s="1" t="s">
        <v>29</v>
      </c>
      <c r="I1" s="1" t="s">
        <v>3</v>
      </c>
      <c r="J1" s="1" t="s">
        <v>4</v>
      </c>
      <c r="K1" s="1" t="s">
        <v>5</v>
      </c>
    </row>
    <row r="2" spans="1:11" x14ac:dyDescent="0.25">
      <c r="A2" t="s">
        <v>6</v>
      </c>
      <c r="B2" s="3">
        <v>43484</v>
      </c>
      <c r="C2" s="3">
        <v>44030</v>
      </c>
      <c r="E2" s="3"/>
      <c r="G2" s="4">
        <v>4</v>
      </c>
      <c r="H2" s="4">
        <v>2</v>
      </c>
      <c r="I2" s="5" t="str">
        <f>_xlfn.CONCAT(G2,"-",H2)</f>
        <v>4-2</v>
      </c>
    </row>
    <row r="3" spans="1:11" x14ac:dyDescent="0.25">
      <c r="A3" t="s">
        <v>6</v>
      </c>
      <c r="B3" s="3">
        <v>43484</v>
      </c>
      <c r="C3" s="3">
        <v>44120</v>
      </c>
      <c r="D3" s="3">
        <v>44250</v>
      </c>
      <c r="E3">
        <f>C3-C2</f>
        <v>90</v>
      </c>
      <c r="F3">
        <f>D3-B2</f>
        <v>766</v>
      </c>
      <c r="G3" s="4">
        <v>3</v>
      </c>
      <c r="H3" s="4">
        <v>2</v>
      </c>
      <c r="I3" s="5" t="str">
        <f t="shared" ref="I3:I66" si="0">_xlfn.CONCAT(G3,"-",H3)</f>
        <v>3-2</v>
      </c>
    </row>
    <row r="4" spans="1:11" x14ac:dyDescent="0.25">
      <c r="A4" t="s">
        <v>6</v>
      </c>
      <c r="B4" s="3">
        <v>43484</v>
      </c>
      <c r="C4" s="3">
        <v>44440</v>
      </c>
      <c r="E4">
        <f>C4-C3</f>
        <v>320</v>
      </c>
      <c r="G4" s="4">
        <v>7</v>
      </c>
      <c r="H4" s="4">
        <v>2</v>
      </c>
      <c r="I4" s="5" t="str">
        <f t="shared" si="0"/>
        <v>7-2</v>
      </c>
    </row>
    <row r="5" spans="1:11" x14ac:dyDescent="0.25">
      <c r="A5" t="s">
        <v>6</v>
      </c>
      <c r="B5" s="3">
        <v>43484</v>
      </c>
      <c r="C5" s="3">
        <v>44590</v>
      </c>
      <c r="E5">
        <f>C5-C4</f>
        <v>150</v>
      </c>
      <c r="G5" s="4">
        <v>7</v>
      </c>
      <c r="H5" s="4">
        <v>2</v>
      </c>
      <c r="I5" s="5" t="str">
        <f t="shared" si="0"/>
        <v>7-2</v>
      </c>
    </row>
    <row r="6" spans="1:11" x14ac:dyDescent="0.25">
      <c r="A6" t="s">
        <v>7</v>
      </c>
      <c r="B6" s="3">
        <v>43526</v>
      </c>
      <c r="D6" s="3">
        <v>43907</v>
      </c>
      <c r="E6" s="3"/>
      <c r="F6">
        <f>D6-B6</f>
        <v>381</v>
      </c>
      <c r="I6" s="5" t="str">
        <f t="shared" si="0"/>
        <v>-</v>
      </c>
    </row>
    <row r="7" spans="1:11" x14ac:dyDescent="0.25">
      <c r="A7" t="s">
        <v>7</v>
      </c>
      <c r="B7" s="3">
        <v>44089</v>
      </c>
      <c r="C7" s="3">
        <v>44161</v>
      </c>
      <c r="D7" s="3">
        <v>44109</v>
      </c>
      <c r="E7" s="3"/>
      <c r="F7">
        <f>D7-B7</f>
        <v>20</v>
      </c>
      <c r="G7" s="4">
        <v>3</v>
      </c>
      <c r="H7" s="4">
        <v>2</v>
      </c>
      <c r="I7" s="5" t="str">
        <f t="shared" si="0"/>
        <v>3-2</v>
      </c>
    </row>
    <row r="8" spans="1:11" x14ac:dyDescent="0.25">
      <c r="A8" t="s">
        <v>7</v>
      </c>
      <c r="B8" s="3">
        <v>44161</v>
      </c>
      <c r="C8" s="3">
        <v>44443</v>
      </c>
      <c r="D8" s="3">
        <v>44257</v>
      </c>
      <c r="E8">
        <f>C8-C7</f>
        <v>282</v>
      </c>
      <c r="F8">
        <f>D8-B8</f>
        <v>96</v>
      </c>
      <c r="G8" s="4">
        <v>5</v>
      </c>
      <c r="H8" s="4">
        <v>3</v>
      </c>
      <c r="I8" s="5" t="str">
        <f t="shared" si="0"/>
        <v>5-3</v>
      </c>
    </row>
    <row r="9" spans="1:11" x14ac:dyDescent="0.25">
      <c r="A9" t="s">
        <v>7</v>
      </c>
      <c r="B9" s="3">
        <v>44161</v>
      </c>
      <c r="C9" s="3">
        <v>44623</v>
      </c>
      <c r="E9">
        <f>C9-C8</f>
        <v>180</v>
      </c>
      <c r="G9" s="4">
        <v>6</v>
      </c>
      <c r="H9" s="4">
        <v>2</v>
      </c>
      <c r="I9" s="5" t="str">
        <f t="shared" si="0"/>
        <v>6-2</v>
      </c>
    </row>
    <row r="10" spans="1:11" x14ac:dyDescent="0.25">
      <c r="A10" t="s">
        <v>8</v>
      </c>
      <c r="B10" s="3">
        <v>43544</v>
      </c>
      <c r="D10" s="3">
        <v>43945</v>
      </c>
      <c r="F10">
        <f>D10-B10</f>
        <v>401</v>
      </c>
      <c r="I10" s="5" t="str">
        <f t="shared" si="0"/>
        <v>-</v>
      </c>
    </row>
    <row r="11" spans="1:11" x14ac:dyDescent="0.25">
      <c r="A11" t="s">
        <v>8</v>
      </c>
      <c r="B11" s="3">
        <v>43951</v>
      </c>
      <c r="C11" s="3">
        <v>44105</v>
      </c>
      <c r="D11" s="3">
        <v>44257</v>
      </c>
      <c r="E11" s="3"/>
      <c r="F11">
        <f>D11-B11</f>
        <v>306</v>
      </c>
      <c r="G11" s="4">
        <v>4</v>
      </c>
      <c r="H11" s="4">
        <v>3</v>
      </c>
      <c r="I11" s="5" t="str">
        <f t="shared" si="0"/>
        <v>4-3</v>
      </c>
    </row>
    <row r="12" spans="1:11" x14ac:dyDescent="0.25">
      <c r="A12" t="s">
        <v>8</v>
      </c>
      <c r="B12" s="3">
        <v>43951</v>
      </c>
      <c r="C12" s="3">
        <v>44193</v>
      </c>
      <c r="E12">
        <f>C12-C11</f>
        <v>88</v>
      </c>
      <c r="G12" s="4">
        <v>4</v>
      </c>
      <c r="H12" s="4">
        <v>2</v>
      </c>
      <c r="I12" s="5" t="str">
        <f t="shared" si="0"/>
        <v>4-2</v>
      </c>
    </row>
    <row r="13" spans="1:11" x14ac:dyDescent="0.25">
      <c r="A13" t="s">
        <v>8</v>
      </c>
      <c r="B13" s="3">
        <v>43951</v>
      </c>
      <c r="C13" s="3">
        <v>44467</v>
      </c>
      <c r="E13">
        <f>C13-C12</f>
        <v>274</v>
      </c>
      <c r="G13" s="4">
        <v>7</v>
      </c>
      <c r="H13" s="4">
        <v>2</v>
      </c>
      <c r="I13" s="5" t="str">
        <f t="shared" si="0"/>
        <v>7-2</v>
      </c>
    </row>
    <row r="14" spans="1:11" x14ac:dyDescent="0.25">
      <c r="A14" t="s">
        <v>8</v>
      </c>
      <c r="B14" s="3">
        <v>43951</v>
      </c>
      <c r="C14" s="3">
        <v>44686</v>
      </c>
      <c r="E14">
        <f>C14-C13</f>
        <v>219</v>
      </c>
      <c r="G14" s="4">
        <v>7</v>
      </c>
      <c r="H14" s="4">
        <v>2</v>
      </c>
      <c r="I14" s="5" t="str">
        <f t="shared" si="0"/>
        <v>7-2</v>
      </c>
    </row>
    <row r="15" spans="1:11" x14ac:dyDescent="0.25">
      <c r="A15" t="s">
        <v>9</v>
      </c>
      <c r="B15" s="3">
        <v>43567</v>
      </c>
      <c r="D15" s="3">
        <v>43871</v>
      </c>
      <c r="E15" s="3"/>
      <c r="F15">
        <f>D15-B15</f>
        <v>304</v>
      </c>
      <c r="I15" s="5" t="str">
        <f t="shared" si="0"/>
        <v>-</v>
      </c>
    </row>
    <row r="16" spans="1:11" x14ac:dyDescent="0.25">
      <c r="A16" t="s">
        <v>9</v>
      </c>
      <c r="B16" s="3">
        <v>43567</v>
      </c>
      <c r="C16" s="3">
        <v>44432</v>
      </c>
      <c r="E16" s="3"/>
      <c r="G16" s="4">
        <v>3</v>
      </c>
      <c r="H16" s="4">
        <v>3</v>
      </c>
      <c r="I16" s="5" t="str">
        <f t="shared" si="0"/>
        <v>3-3</v>
      </c>
    </row>
    <row r="17" spans="1:9" x14ac:dyDescent="0.25">
      <c r="A17" t="s">
        <v>10</v>
      </c>
      <c r="B17" s="3">
        <v>43569</v>
      </c>
      <c r="C17" s="3">
        <v>44112</v>
      </c>
      <c r="G17" s="4">
        <v>3</v>
      </c>
      <c r="H17" s="4">
        <v>1</v>
      </c>
      <c r="I17" s="5" t="str">
        <f t="shared" si="0"/>
        <v>3-1</v>
      </c>
    </row>
    <row r="18" spans="1:9" x14ac:dyDescent="0.25">
      <c r="A18" t="s">
        <v>10</v>
      </c>
      <c r="B18" s="3">
        <v>43569</v>
      </c>
      <c r="C18" s="3">
        <v>44204</v>
      </c>
      <c r="E18">
        <f>C18-C17</f>
        <v>92</v>
      </c>
      <c r="G18" s="4">
        <v>4</v>
      </c>
      <c r="H18" s="4">
        <v>4</v>
      </c>
      <c r="I18" s="5" t="str">
        <f t="shared" si="0"/>
        <v>4-4</v>
      </c>
    </row>
    <row r="19" spans="1:9" x14ac:dyDescent="0.25">
      <c r="A19" t="s">
        <v>10</v>
      </c>
      <c r="B19" s="3">
        <v>43569</v>
      </c>
      <c r="C19" s="3">
        <v>44293</v>
      </c>
      <c r="D19" s="3">
        <v>44299</v>
      </c>
      <c r="E19">
        <f>C19-C18</f>
        <v>89</v>
      </c>
      <c r="F19">
        <f>D19-B19</f>
        <v>730</v>
      </c>
      <c r="G19" s="4">
        <v>4</v>
      </c>
      <c r="H19" s="4">
        <v>6</v>
      </c>
      <c r="I19" s="5" t="str">
        <f t="shared" si="0"/>
        <v>4-6</v>
      </c>
    </row>
    <row r="20" spans="1:9" x14ac:dyDescent="0.25">
      <c r="A20" t="s">
        <v>10</v>
      </c>
      <c r="B20" s="3">
        <v>43569</v>
      </c>
      <c r="C20" s="3">
        <v>44483</v>
      </c>
      <c r="E20">
        <f>C20-C19</f>
        <v>190</v>
      </c>
      <c r="G20" s="4">
        <v>5</v>
      </c>
      <c r="H20" s="4">
        <v>3</v>
      </c>
      <c r="I20" s="5" t="str">
        <f t="shared" si="0"/>
        <v>5-3</v>
      </c>
    </row>
    <row r="21" spans="1:9" x14ac:dyDescent="0.25">
      <c r="A21" t="s">
        <v>11</v>
      </c>
      <c r="B21" s="3">
        <v>43569</v>
      </c>
      <c r="C21" s="3">
        <v>44033</v>
      </c>
      <c r="G21" s="4">
        <v>4</v>
      </c>
      <c r="H21" s="4">
        <v>6</v>
      </c>
      <c r="I21" s="5" t="str">
        <f t="shared" si="0"/>
        <v>4-6</v>
      </c>
    </row>
    <row r="22" spans="1:9" x14ac:dyDescent="0.25">
      <c r="A22" t="s">
        <v>11</v>
      </c>
      <c r="B22" s="3">
        <v>43569</v>
      </c>
      <c r="C22" s="3">
        <v>44123</v>
      </c>
      <c r="E22">
        <f>C22-C21</f>
        <v>90</v>
      </c>
      <c r="G22" s="4">
        <v>4</v>
      </c>
      <c r="H22" s="4">
        <v>2</v>
      </c>
      <c r="I22" s="5" t="str">
        <f t="shared" si="0"/>
        <v>4-2</v>
      </c>
    </row>
    <row r="23" spans="1:9" x14ac:dyDescent="0.25">
      <c r="A23" t="s">
        <v>11</v>
      </c>
      <c r="B23" s="3">
        <v>43569</v>
      </c>
      <c r="C23" s="3">
        <v>44219</v>
      </c>
      <c r="E23">
        <f>C23-C22</f>
        <v>96</v>
      </c>
      <c r="G23" s="4">
        <v>5</v>
      </c>
      <c r="H23" s="4">
        <v>2</v>
      </c>
      <c r="I23" s="5" t="str">
        <f t="shared" si="0"/>
        <v>5-2</v>
      </c>
    </row>
    <row r="24" spans="1:9" x14ac:dyDescent="0.25">
      <c r="A24" t="s">
        <v>11</v>
      </c>
      <c r="B24" s="3">
        <v>43569</v>
      </c>
      <c r="C24" s="3">
        <v>44295</v>
      </c>
      <c r="D24" s="3">
        <v>44298</v>
      </c>
      <c r="E24">
        <f>C24-C23</f>
        <v>76</v>
      </c>
      <c r="F24">
        <f>D24-B24</f>
        <v>729</v>
      </c>
      <c r="G24" s="4">
        <v>5</v>
      </c>
      <c r="H24" s="4">
        <v>3</v>
      </c>
      <c r="I24" s="5" t="str">
        <f t="shared" si="0"/>
        <v>5-3</v>
      </c>
    </row>
    <row r="25" spans="1:9" x14ac:dyDescent="0.25">
      <c r="A25" t="s">
        <v>11</v>
      </c>
      <c r="B25" s="3">
        <v>43569</v>
      </c>
      <c r="C25" s="3">
        <v>44492</v>
      </c>
      <c r="E25">
        <f>C25-C24</f>
        <v>197</v>
      </c>
      <c r="G25" s="4">
        <v>5</v>
      </c>
      <c r="H25" s="4">
        <v>3</v>
      </c>
      <c r="I25" s="5" t="str">
        <f t="shared" si="0"/>
        <v>5-3</v>
      </c>
    </row>
    <row r="26" spans="1:9" x14ac:dyDescent="0.25">
      <c r="A26" t="s">
        <v>12</v>
      </c>
      <c r="B26" s="3">
        <v>43575</v>
      </c>
      <c r="C26" s="3">
        <v>44040</v>
      </c>
      <c r="D26" s="3">
        <v>44218</v>
      </c>
      <c r="E26" s="3"/>
      <c r="F26">
        <f>D26-B26</f>
        <v>643</v>
      </c>
      <c r="G26" s="4">
        <v>3</v>
      </c>
      <c r="H26" s="4">
        <v>1</v>
      </c>
      <c r="I26" s="5" t="str">
        <f t="shared" si="0"/>
        <v>3-1</v>
      </c>
    </row>
    <row r="27" spans="1:9" x14ac:dyDescent="0.25">
      <c r="A27" t="s">
        <v>12</v>
      </c>
      <c r="B27" s="3">
        <v>43575</v>
      </c>
      <c r="C27" s="3">
        <v>44495</v>
      </c>
      <c r="E27">
        <f>C27-C26</f>
        <v>455</v>
      </c>
      <c r="G27" s="4">
        <v>5</v>
      </c>
      <c r="H27" s="4">
        <v>3</v>
      </c>
      <c r="I27" s="5" t="str">
        <f t="shared" si="0"/>
        <v>5-3</v>
      </c>
    </row>
    <row r="28" spans="1:9" x14ac:dyDescent="0.25">
      <c r="A28" t="s">
        <v>12</v>
      </c>
      <c r="B28" s="3">
        <v>43575</v>
      </c>
      <c r="C28" s="3">
        <v>44691</v>
      </c>
      <c r="E28">
        <f>C28-C27</f>
        <v>196</v>
      </c>
      <c r="G28" s="4">
        <v>5</v>
      </c>
      <c r="H28" s="4">
        <v>4</v>
      </c>
      <c r="I28" s="5" t="str">
        <f t="shared" si="0"/>
        <v>5-4</v>
      </c>
    </row>
    <row r="29" spans="1:9" x14ac:dyDescent="0.25">
      <c r="A29" t="s">
        <v>13</v>
      </c>
      <c r="B29" s="3">
        <v>43600</v>
      </c>
      <c r="C29" s="3">
        <v>44071</v>
      </c>
      <c r="D29" s="3">
        <v>43935</v>
      </c>
      <c r="E29" s="3"/>
      <c r="F29">
        <f>D29-B29</f>
        <v>335</v>
      </c>
      <c r="G29" s="4">
        <v>4</v>
      </c>
      <c r="H29" s="4">
        <v>2</v>
      </c>
      <c r="I29" s="5" t="str">
        <f t="shared" si="0"/>
        <v>4-2</v>
      </c>
    </row>
    <row r="30" spans="1:9" x14ac:dyDescent="0.25">
      <c r="A30" t="s">
        <v>13</v>
      </c>
      <c r="B30" s="3">
        <v>43600</v>
      </c>
      <c r="C30" s="3">
        <v>44242</v>
      </c>
      <c r="E30">
        <f>C30-C29</f>
        <v>171</v>
      </c>
      <c r="G30" s="4">
        <v>6</v>
      </c>
      <c r="H30" s="4">
        <v>6</v>
      </c>
      <c r="I30" s="5" t="str">
        <f t="shared" si="0"/>
        <v>6-6</v>
      </c>
    </row>
    <row r="31" spans="1:9" x14ac:dyDescent="0.25">
      <c r="A31" t="s">
        <v>14</v>
      </c>
      <c r="B31" s="3">
        <v>43629</v>
      </c>
      <c r="C31" s="3">
        <v>44099</v>
      </c>
      <c r="D31" s="3">
        <v>43940</v>
      </c>
      <c r="E31" s="3"/>
      <c r="F31">
        <f>D31-B31</f>
        <v>311</v>
      </c>
      <c r="G31" s="4">
        <v>3</v>
      </c>
      <c r="H31" s="4">
        <v>6</v>
      </c>
      <c r="I31" s="5" t="str">
        <f t="shared" si="0"/>
        <v>3-6</v>
      </c>
    </row>
    <row r="32" spans="1:9" x14ac:dyDescent="0.25">
      <c r="A32" t="s">
        <v>14</v>
      </c>
      <c r="B32" s="3">
        <v>43629</v>
      </c>
      <c r="C32" s="3">
        <v>44343</v>
      </c>
      <c r="E32">
        <f>C32-C31</f>
        <v>244</v>
      </c>
      <c r="G32" s="4">
        <v>5</v>
      </c>
      <c r="H32" s="4">
        <v>4</v>
      </c>
      <c r="I32" s="5" t="str">
        <f t="shared" si="0"/>
        <v>5-4</v>
      </c>
    </row>
    <row r="33" spans="1:9" x14ac:dyDescent="0.25">
      <c r="A33" t="s">
        <v>14</v>
      </c>
      <c r="B33" s="3">
        <v>43629</v>
      </c>
      <c r="C33" s="3">
        <v>44554</v>
      </c>
      <c r="E33">
        <f>C33-C32</f>
        <v>211</v>
      </c>
      <c r="G33" s="4">
        <v>6</v>
      </c>
      <c r="H33" s="4">
        <v>3</v>
      </c>
      <c r="I33" s="5" t="str">
        <f t="shared" si="0"/>
        <v>6-3</v>
      </c>
    </row>
    <row r="34" spans="1:9" x14ac:dyDescent="0.25">
      <c r="A34" t="s">
        <v>15</v>
      </c>
      <c r="B34" s="3">
        <v>43645</v>
      </c>
      <c r="C34" s="3">
        <v>44548</v>
      </c>
      <c r="D34" s="3">
        <v>43996</v>
      </c>
      <c r="E34" s="3"/>
      <c r="F34">
        <f>D34-B34</f>
        <v>351</v>
      </c>
      <c r="G34" s="4">
        <v>6</v>
      </c>
      <c r="H34" s="4">
        <v>4</v>
      </c>
      <c r="I34" s="5" t="str">
        <f t="shared" si="0"/>
        <v>6-4</v>
      </c>
    </row>
    <row r="35" spans="1:9" x14ac:dyDescent="0.25">
      <c r="A35" t="s">
        <v>16</v>
      </c>
      <c r="B35" s="3">
        <v>43644</v>
      </c>
      <c r="C35" s="3">
        <v>44301</v>
      </c>
      <c r="D35" s="3">
        <v>44104</v>
      </c>
      <c r="E35" s="3"/>
      <c r="F35">
        <f>D35-B35</f>
        <v>460</v>
      </c>
      <c r="G35" s="4">
        <v>3</v>
      </c>
      <c r="H35" s="4">
        <v>2</v>
      </c>
      <c r="I35" s="5" t="str">
        <f t="shared" si="0"/>
        <v>3-2</v>
      </c>
    </row>
    <row r="36" spans="1:9" x14ac:dyDescent="0.25">
      <c r="A36" t="s">
        <v>16</v>
      </c>
      <c r="B36" s="3">
        <v>44104</v>
      </c>
      <c r="C36" s="3">
        <v>44552</v>
      </c>
      <c r="D36" s="3">
        <v>44385</v>
      </c>
      <c r="E36">
        <f>C36-C35</f>
        <v>251</v>
      </c>
      <c r="F36">
        <f>D36-B36</f>
        <v>281</v>
      </c>
      <c r="G36" s="4">
        <v>7</v>
      </c>
      <c r="H36" s="4">
        <v>6</v>
      </c>
      <c r="I36" s="5" t="str">
        <f t="shared" si="0"/>
        <v>7-6</v>
      </c>
    </row>
    <row r="37" spans="1:9" x14ac:dyDescent="0.25">
      <c r="A37" t="s">
        <v>17</v>
      </c>
      <c r="B37" s="3">
        <v>43678</v>
      </c>
      <c r="C37" s="3">
        <v>44051</v>
      </c>
      <c r="D37" s="3">
        <v>44024</v>
      </c>
      <c r="E37" s="3"/>
      <c r="F37">
        <f>D37-B37</f>
        <v>346</v>
      </c>
      <c r="G37" s="4">
        <v>3</v>
      </c>
      <c r="H37" s="4">
        <v>6</v>
      </c>
      <c r="I37" s="5" t="str">
        <f t="shared" si="0"/>
        <v>3-6</v>
      </c>
    </row>
    <row r="38" spans="1:9" x14ac:dyDescent="0.25">
      <c r="A38" t="s">
        <v>17</v>
      </c>
      <c r="B38" s="3">
        <v>44199</v>
      </c>
      <c r="C38" s="3">
        <v>44343</v>
      </c>
      <c r="D38" s="3">
        <v>44410</v>
      </c>
      <c r="E38">
        <f>C38-C37</f>
        <v>292</v>
      </c>
      <c r="F38">
        <f>D38-B38</f>
        <v>211</v>
      </c>
      <c r="G38" s="4">
        <v>4</v>
      </c>
      <c r="H38" s="4">
        <v>3</v>
      </c>
      <c r="I38" s="5" t="str">
        <f t="shared" si="0"/>
        <v>4-3</v>
      </c>
    </row>
    <row r="39" spans="1:9" x14ac:dyDescent="0.25">
      <c r="A39" t="s">
        <v>17</v>
      </c>
      <c r="B39" s="3">
        <v>44199</v>
      </c>
      <c r="C39" s="3">
        <v>44410</v>
      </c>
      <c r="E39">
        <f>C39-C38</f>
        <v>67</v>
      </c>
      <c r="G39" s="4">
        <v>5</v>
      </c>
      <c r="H39" s="4">
        <v>4</v>
      </c>
      <c r="I39" s="5" t="str">
        <f t="shared" si="0"/>
        <v>5-4</v>
      </c>
    </row>
    <row r="40" spans="1:9" x14ac:dyDescent="0.25">
      <c r="A40" t="s">
        <v>18</v>
      </c>
      <c r="B40" s="3">
        <v>43679</v>
      </c>
      <c r="C40" s="3">
        <v>44071</v>
      </c>
      <c r="D40" s="3">
        <v>43818</v>
      </c>
      <c r="E40" s="3"/>
      <c r="F40">
        <f>D40-B40</f>
        <v>139</v>
      </c>
      <c r="G40" s="4">
        <v>6</v>
      </c>
      <c r="H40" s="4">
        <v>1</v>
      </c>
      <c r="I40" s="5" t="str">
        <f t="shared" si="0"/>
        <v>6-1</v>
      </c>
    </row>
    <row r="41" spans="1:9" x14ac:dyDescent="0.25">
      <c r="A41" t="s">
        <v>19</v>
      </c>
      <c r="B41" s="3">
        <v>43684</v>
      </c>
      <c r="C41" s="3">
        <v>44139</v>
      </c>
      <c r="E41" s="3"/>
      <c r="G41" s="4">
        <v>3</v>
      </c>
      <c r="H41" s="4">
        <v>6</v>
      </c>
      <c r="I41" s="5" t="str">
        <f t="shared" si="0"/>
        <v>3-6</v>
      </c>
    </row>
    <row r="42" spans="1:9" x14ac:dyDescent="0.25">
      <c r="A42" t="s">
        <v>19</v>
      </c>
      <c r="B42" s="3">
        <v>43684</v>
      </c>
      <c r="C42" s="3">
        <v>44324</v>
      </c>
      <c r="E42">
        <f>C42-C41</f>
        <v>185</v>
      </c>
      <c r="G42" s="4">
        <v>3</v>
      </c>
      <c r="H42" s="4">
        <v>3</v>
      </c>
      <c r="I42" s="5" t="str">
        <f t="shared" si="0"/>
        <v>3-3</v>
      </c>
    </row>
    <row r="43" spans="1:9" x14ac:dyDescent="0.25">
      <c r="A43" t="s">
        <v>19</v>
      </c>
      <c r="B43" s="3">
        <v>43684</v>
      </c>
      <c r="C43" s="3">
        <v>44422</v>
      </c>
      <c r="D43" s="3">
        <v>44425</v>
      </c>
      <c r="E43">
        <f>C43-C42</f>
        <v>98</v>
      </c>
      <c r="F43">
        <f>D43-B43</f>
        <v>741</v>
      </c>
      <c r="G43" s="4">
        <v>5</v>
      </c>
      <c r="H43" s="4">
        <v>4</v>
      </c>
      <c r="I43" s="5" t="str">
        <f t="shared" si="0"/>
        <v>5-4</v>
      </c>
    </row>
    <row r="44" spans="1:9" x14ac:dyDescent="0.25">
      <c r="A44" t="s">
        <v>19</v>
      </c>
      <c r="B44" s="3">
        <v>43684</v>
      </c>
      <c r="C44" s="3">
        <v>44624</v>
      </c>
      <c r="E44">
        <f>C44-C43</f>
        <v>202</v>
      </c>
      <c r="G44" s="4">
        <v>5</v>
      </c>
      <c r="H44" s="4">
        <v>4</v>
      </c>
      <c r="I44" s="5" t="str">
        <f t="shared" si="0"/>
        <v>5-4</v>
      </c>
    </row>
    <row r="45" spans="1:9" x14ac:dyDescent="0.25">
      <c r="A45" t="s">
        <v>19</v>
      </c>
      <c r="B45" s="3">
        <v>43684</v>
      </c>
      <c r="C45" s="3">
        <v>44821</v>
      </c>
      <c r="E45">
        <f>C45-C44</f>
        <v>197</v>
      </c>
      <c r="G45" s="4">
        <v>6</v>
      </c>
      <c r="H45" s="4">
        <v>4</v>
      </c>
      <c r="I45" s="5" t="str">
        <f t="shared" si="0"/>
        <v>6-4</v>
      </c>
    </row>
    <row r="46" spans="1:9" x14ac:dyDescent="0.25">
      <c r="A46" t="s">
        <v>20</v>
      </c>
      <c r="B46" s="3">
        <v>43708</v>
      </c>
      <c r="C46" s="3">
        <v>44078</v>
      </c>
      <c r="E46" s="3"/>
      <c r="G46" s="4">
        <v>4</v>
      </c>
      <c r="H46" s="4">
        <v>4</v>
      </c>
      <c r="I46" s="5" t="str">
        <f t="shared" si="0"/>
        <v>4-4</v>
      </c>
    </row>
    <row r="47" spans="1:9" x14ac:dyDescent="0.25">
      <c r="A47" t="s">
        <v>20</v>
      </c>
      <c r="B47" s="3">
        <v>43708</v>
      </c>
      <c r="C47" s="3">
        <v>44188</v>
      </c>
      <c r="E47">
        <f>C47-C46</f>
        <v>110</v>
      </c>
      <c r="G47" s="4">
        <v>3</v>
      </c>
      <c r="H47" s="4">
        <v>3</v>
      </c>
      <c r="I47" s="5" t="str">
        <f t="shared" si="0"/>
        <v>3-3</v>
      </c>
    </row>
    <row r="48" spans="1:9" x14ac:dyDescent="0.25">
      <c r="A48" t="s">
        <v>20</v>
      </c>
      <c r="B48" s="3">
        <v>43708</v>
      </c>
      <c r="C48" s="3">
        <v>44342</v>
      </c>
      <c r="D48" s="3">
        <v>44407</v>
      </c>
      <c r="E48">
        <f>C48-C47</f>
        <v>154</v>
      </c>
      <c r="F48">
        <f>D48-B48</f>
        <v>699</v>
      </c>
      <c r="G48" s="4">
        <v>4</v>
      </c>
      <c r="H48" s="4">
        <v>6</v>
      </c>
      <c r="I48" s="5" t="str">
        <f t="shared" si="0"/>
        <v>4-6</v>
      </c>
    </row>
    <row r="49" spans="1:9" x14ac:dyDescent="0.25">
      <c r="A49" t="s">
        <v>20</v>
      </c>
      <c r="B49" s="3">
        <v>43708</v>
      </c>
      <c r="C49" s="3">
        <v>44461</v>
      </c>
      <c r="E49">
        <f>C49-C48</f>
        <v>119</v>
      </c>
      <c r="G49" s="4">
        <v>6</v>
      </c>
      <c r="H49" s="4">
        <v>3</v>
      </c>
      <c r="I49" s="5" t="str">
        <f t="shared" si="0"/>
        <v>6-3</v>
      </c>
    </row>
    <row r="50" spans="1:9" x14ac:dyDescent="0.25">
      <c r="A50" t="s">
        <v>20</v>
      </c>
      <c r="B50" s="3">
        <v>43708</v>
      </c>
      <c r="C50" s="3">
        <v>44650</v>
      </c>
      <c r="E50">
        <f>C50-C49</f>
        <v>189</v>
      </c>
      <c r="G50" s="4">
        <v>6</v>
      </c>
      <c r="H50" s="4">
        <v>3</v>
      </c>
      <c r="I50" s="5" t="str">
        <f t="shared" si="0"/>
        <v>6-3</v>
      </c>
    </row>
    <row r="51" spans="1:9" x14ac:dyDescent="0.25">
      <c r="A51" t="s">
        <v>20</v>
      </c>
      <c r="B51" s="3">
        <v>43708</v>
      </c>
      <c r="C51" s="3">
        <v>44818</v>
      </c>
      <c r="E51">
        <f>C51-C50</f>
        <v>168</v>
      </c>
      <c r="G51" s="4">
        <v>6</v>
      </c>
      <c r="H51" s="4">
        <v>4</v>
      </c>
      <c r="I51" s="5" t="str">
        <f t="shared" si="0"/>
        <v>6-4</v>
      </c>
    </row>
    <row r="52" spans="1:9" x14ac:dyDescent="0.25">
      <c r="A52" t="s">
        <v>21</v>
      </c>
      <c r="B52" s="3">
        <v>43714</v>
      </c>
      <c r="C52" s="3">
        <v>44168</v>
      </c>
      <c r="D52" s="3">
        <v>43881</v>
      </c>
      <c r="E52" s="3"/>
      <c r="F52">
        <f>D52-B52</f>
        <v>167</v>
      </c>
      <c r="G52" s="4">
        <v>4</v>
      </c>
      <c r="H52" s="4">
        <v>2</v>
      </c>
      <c r="I52" s="5" t="str">
        <f t="shared" si="0"/>
        <v>4-2</v>
      </c>
    </row>
    <row r="53" spans="1:9" x14ac:dyDescent="0.25">
      <c r="A53" t="s">
        <v>21</v>
      </c>
      <c r="B53" s="3">
        <v>44090</v>
      </c>
      <c r="D53" s="3">
        <v>44145</v>
      </c>
      <c r="F53">
        <f>D53-B53</f>
        <v>55</v>
      </c>
      <c r="I53" s="5" t="str">
        <f t="shared" si="0"/>
        <v>-</v>
      </c>
    </row>
    <row r="54" spans="1:9" x14ac:dyDescent="0.25">
      <c r="A54" t="s">
        <v>21</v>
      </c>
      <c r="B54" s="3">
        <v>44181</v>
      </c>
      <c r="C54" s="3">
        <v>44263</v>
      </c>
      <c r="D54" s="3">
        <v>44448</v>
      </c>
      <c r="E54" s="3"/>
      <c r="F54">
        <f>D54-B54</f>
        <v>267</v>
      </c>
      <c r="G54" s="4">
        <v>4</v>
      </c>
      <c r="H54" s="4">
        <v>6</v>
      </c>
      <c r="I54" s="5" t="str">
        <f t="shared" si="0"/>
        <v>4-6</v>
      </c>
    </row>
    <row r="55" spans="1:9" x14ac:dyDescent="0.25">
      <c r="A55" t="s">
        <v>21</v>
      </c>
      <c r="B55" s="3">
        <v>44181</v>
      </c>
      <c r="C55" s="3">
        <v>44357</v>
      </c>
      <c r="E55">
        <f>C55-C54</f>
        <v>94</v>
      </c>
      <c r="G55" s="4">
        <v>3</v>
      </c>
      <c r="H55" s="4">
        <v>2</v>
      </c>
      <c r="I55" s="5" t="str">
        <f t="shared" si="0"/>
        <v>3-2</v>
      </c>
    </row>
    <row r="56" spans="1:9" x14ac:dyDescent="0.25">
      <c r="A56" t="s">
        <v>21</v>
      </c>
      <c r="B56" s="3">
        <v>44181</v>
      </c>
      <c r="C56" s="3">
        <v>44441</v>
      </c>
      <c r="E56">
        <f>C56-C55</f>
        <v>84</v>
      </c>
      <c r="G56" s="4">
        <v>6</v>
      </c>
      <c r="H56" s="4">
        <v>1</v>
      </c>
      <c r="I56" s="5" t="str">
        <f t="shared" si="0"/>
        <v>6-1</v>
      </c>
    </row>
    <row r="57" spans="1:9" x14ac:dyDescent="0.25">
      <c r="A57" t="s">
        <v>21</v>
      </c>
      <c r="B57" s="3">
        <v>44181</v>
      </c>
      <c r="C57" s="3">
        <v>44623</v>
      </c>
      <c r="E57">
        <f>C57-C56</f>
        <v>182</v>
      </c>
      <c r="G57" s="4">
        <v>6</v>
      </c>
      <c r="H57" s="4">
        <v>3</v>
      </c>
      <c r="I57" s="5" t="str">
        <f t="shared" si="0"/>
        <v>6-3</v>
      </c>
    </row>
    <row r="58" spans="1:9" x14ac:dyDescent="0.25">
      <c r="A58" t="s">
        <v>21</v>
      </c>
      <c r="B58" s="3">
        <v>44181</v>
      </c>
      <c r="C58" s="3">
        <v>44809</v>
      </c>
      <c r="E58">
        <f>C58-C57</f>
        <v>186</v>
      </c>
      <c r="G58" s="4">
        <v>6</v>
      </c>
      <c r="H58" s="4">
        <v>3</v>
      </c>
      <c r="I58" s="5" t="str">
        <f t="shared" si="0"/>
        <v>6-3</v>
      </c>
    </row>
    <row r="59" spans="1:9" x14ac:dyDescent="0.25">
      <c r="A59" t="s">
        <v>22</v>
      </c>
      <c r="B59" s="3">
        <v>43749</v>
      </c>
      <c r="D59" s="3">
        <v>43842</v>
      </c>
      <c r="E59" s="3"/>
      <c r="F59">
        <f>D59-B59</f>
        <v>93</v>
      </c>
      <c r="I59" s="5" t="str">
        <f t="shared" si="0"/>
        <v>-</v>
      </c>
    </row>
    <row r="60" spans="1:9" x14ac:dyDescent="0.25">
      <c r="A60" t="s">
        <v>22</v>
      </c>
      <c r="B60" s="3">
        <v>44019</v>
      </c>
      <c r="C60" s="3">
        <v>44295</v>
      </c>
      <c r="D60" s="3">
        <v>44529</v>
      </c>
      <c r="F60">
        <f>D60-B60</f>
        <v>510</v>
      </c>
      <c r="G60" s="4">
        <v>3</v>
      </c>
      <c r="H60" s="4">
        <v>2</v>
      </c>
      <c r="I60" s="5" t="str">
        <f t="shared" si="0"/>
        <v>3-2</v>
      </c>
    </row>
    <row r="61" spans="1:9" x14ac:dyDescent="0.25">
      <c r="A61" t="s">
        <v>22</v>
      </c>
      <c r="B61" s="3">
        <v>44019</v>
      </c>
      <c r="C61" s="3">
        <v>44677</v>
      </c>
      <c r="E61">
        <f>C61-C60</f>
        <v>382</v>
      </c>
      <c r="G61" s="4">
        <v>6</v>
      </c>
      <c r="H61" s="4">
        <v>4</v>
      </c>
      <c r="I61" s="5" t="str">
        <f t="shared" si="0"/>
        <v>6-4</v>
      </c>
    </row>
    <row r="62" spans="1:9" x14ac:dyDescent="0.25">
      <c r="A62" t="s">
        <v>22</v>
      </c>
      <c r="B62" s="3">
        <v>44019</v>
      </c>
      <c r="C62" s="3">
        <v>44852</v>
      </c>
      <c r="E62">
        <f>C62-C61</f>
        <v>175</v>
      </c>
      <c r="G62" s="4">
        <v>5</v>
      </c>
      <c r="H62" s="4">
        <v>3</v>
      </c>
      <c r="I62" s="5" t="str">
        <f t="shared" si="0"/>
        <v>5-3</v>
      </c>
    </row>
    <row r="63" spans="1:9" x14ac:dyDescent="0.25">
      <c r="A63" t="s">
        <v>23</v>
      </c>
      <c r="B63" s="3">
        <v>43766</v>
      </c>
      <c r="C63" s="3">
        <v>44030</v>
      </c>
      <c r="D63" s="3">
        <v>44497</v>
      </c>
      <c r="E63" s="3"/>
      <c r="F63">
        <f>D63-B63</f>
        <v>731</v>
      </c>
      <c r="G63" s="4">
        <v>3</v>
      </c>
      <c r="H63" s="4">
        <v>1</v>
      </c>
      <c r="I63" s="5" t="str">
        <f t="shared" si="0"/>
        <v>3-1</v>
      </c>
    </row>
    <row r="64" spans="1:9" x14ac:dyDescent="0.25">
      <c r="A64" t="s">
        <v>23</v>
      </c>
      <c r="B64" s="3">
        <v>43766</v>
      </c>
      <c r="C64" s="3">
        <v>44118</v>
      </c>
      <c r="E64">
        <f t="shared" ref="E64:E70" si="1">C64-C63</f>
        <v>88</v>
      </c>
      <c r="G64" s="4">
        <v>4</v>
      </c>
      <c r="H64" s="4">
        <v>3</v>
      </c>
      <c r="I64" s="5" t="str">
        <f t="shared" si="0"/>
        <v>4-3</v>
      </c>
    </row>
    <row r="65" spans="1:9" x14ac:dyDescent="0.25">
      <c r="A65" t="s">
        <v>23</v>
      </c>
      <c r="B65" s="3">
        <v>43766</v>
      </c>
      <c r="C65" s="3">
        <v>44217</v>
      </c>
      <c r="E65">
        <f t="shared" si="1"/>
        <v>99</v>
      </c>
      <c r="G65" s="4">
        <v>5</v>
      </c>
      <c r="H65" s="4">
        <v>8</v>
      </c>
      <c r="I65" s="5" t="str">
        <f t="shared" si="0"/>
        <v>5-8</v>
      </c>
    </row>
    <row r="66" spans="1:9" x14ac:dyDescent="0.25">
      <c r="A66" t="s">
        <v>23</v>
      </c>
      <c r="B66" s="3">
        <v>43766</v>
      </c>
      <c r="C66" s="3">
        <v>44302</v>
      </c>
      <c r="E66">
        <f t="shared" si="1"/>
        <v>85</v>
      </c>
      <c r="G66" s="4">
        <v>5</v>
      </c>
      <c r="H66" s="4">
        <v>3</v>
      </c>
      <c r="I66" s="5" t="str">
        <f t="shared" si="0"/>
        <v>5-3</v>
      </c>
    </row>
    <row r="67" spans="1:9" x14ac:dyDescent="0.25">
      <c r="A67" t="s">
        <v>23</v>
      </c>
      <c r="B67" s="3">
        <v>43766</v>
      </c>
      <c r="C67" s="3">
        <v>44400</v>
      </c>
      <c r="E67">
        <f t="shared" si="1"/>
        <v>98</v>
      </c>
      <c r="G67" s="4">
        <v>4</v>
      </c>
      <c r="H67" s="4">
        <v>3</v>
      </c>
      <c r="I67" s="5" t="str">
        <f t="shared" ref="I67:I140" si="2">_xlfn.CONCAT(G67,"-",H67)</f>
        <v>4-3</v>
      </c>
    </row>
    <row r="68" spans="1:9" x14ac:dyDescent="0.25">
      <c r="A68" t="s">
        <v>23</v>
      </c>
      <c r="B68" s="3">
        <v>43766</v>
      </c>
      <c r="C68" s="3">
        <v>44476</v>
      </c>
      <c r="E68">
        <f t="shared" si="1"/>
        <v>76</v>
      </c>
      <c r="G68" s="4">
        <v>6</v>
      </c>
      <c r="H68" s="4">
        <v>4</v>
      </c>
      <c r="I68" s="5" t="str">
        <f t="shared" si="2"/>
        <v>6-4</v>
      </c>
    </row>
    <row r="69" spans="1:9" x14ac:dyDescent="0.25">
      <c r="A69" t="s">
        <v>23</v>
      </c>
      <c r="B69" s="3">
        <v>43766</v>
      </c>
      <c r="C69" s="3">
        <v>44673</v>
      </c>
      <c r="E69">
        <f t="shared" si="1"/>
        <v>197</v>
      </c>
      <c r="G69" s="4">
        <v>6</v>
      </c>
      <c r="H69" s="4">
        <v>4</v>
      </c>
      <c r="I69" s="5" t="str">
        <f t="shared" si="2"/>
        <v>6-4</v>
      </c>
    </row>
    <row r="70" spans="1:9" x14ac:dyDescent="0.25">
      <c r="A70" t="s">
        <v>23</v>
      </c>
      <c r="B70" s="3">
        <v>43766</v>
      </c>
      <c r="C70" s="3">
        <v>44865</v>
      </c>
      <c r="E70">
        <f t="shared" si="1"/>
        <v>192</v>
      </c>
      <c r="G70" s="4">
        <v>6</v>
      </c>
      <c r="H70" s="4">
        <v>3</v>
      </c>
      <c r="I70" s="5" t="str">
        <f t="shared" si="2"/>
        <v>6-3</v>
      </c>
    </row>
    <row r="71" spans="1:9" x14ac:dyDescent="0.25">
      <c r="A71" t="s">
        <v>27</v>
      </c>
      <c r="B71" s="3">
        <v>43771</v>
      </c>
      <c r="C71" s="3">
        <v>44079</v>
      </c>
      <c r="D71" s="3">
        <v>44497</v>
      </c>
      <c r="F71">
        <f t="shared" ref="F71:F126" si="3">D71-B71</f>
        <v>726</v>
      </c>
      <c r="G71" s="4">
        <v>4</v>
      </c>
      <c r="H71" s="4">
        <v>6</v>
      </c>
      <c r="I71" s="5" t="str">
        <f t="shared" si="2"/>
        <v>4-6</v>
      </c>
    </row>
    <row r="72" spans="1:9" x14ac:dyDescent="0.25">
      <c r="C72" s="3">
        <v>44144</v>
      </c>
      <c r="E72">
        <f t="shared" ref="E72:E77" si="4">C72-C71</f>
        <v>65</v>
      </c>
      <c r="G72" s="4">
        <v>4</v>
      </c>
      <c r="H72" s="4">
        <v>6</v>
      </c>
      <c r="I72" s="5" t="str">
        <f t="shared" si="2"/>
        <v>4-6</v>
      </c>
    </row>
    <row r="73" spans="1:9" x14ac:dyDescent="0.25">
      <c r="C73" s="3">
        <v>44250</v>
      </c>
      <c r="E73">
        <f t="shared" si="4"/>
        <v>106</v>
      </c>
      <c r="G73" s="4">
        <v>3</v>
      </c>
      <c r="H73" s="4">
        <v>6</v>
      </c>
      <c r="I73" s="5" t="str">
        <f t="shared" si="2"/>
        <v>3-6</v>
      </c>
    </row>
    <row r="74" spans="1:9" x14ac:dyDescent="0.25">
      <c r="C74" s="3">
        <v>44326</v>
      </c>
      <c r="E74">
        <f t="shared" si="4"/>
        <v>76</v>
      </c>
      <c r="G74" s="4">
        <v>4</v>
      </c>
      <c r="H74" s="4">
        <v>3</v>
      </c>
      <c r="I74" s="5" t="str">
        <f t="shared" si="2"/>
        <v>4-3</v>
      </c>
    </row>
    <row r="75" spans="1:9" x14ac:dyDescent="0.25">
      <c r="C75" s="3">
        <v>44401</v>
      </c>
      <c r="E75">
        <f t="shared" si="4"/>
        <v>75</v>
      </c>
      <c r="G75" s="4">
        <v>5</v>
      </c>
      <c r="H75" s="4">
        <v>1</v>
      </c>
      <c r="I75" s="5" t="str">
        <f t="shared" si="2"/>
        <v>5-1</v>
      </c>
    </row>
    <row r="76" spans="1:9" x14ac:dyDescent="0.25">
      <c r="C76" s="3">
        <v>44499</v>
      </c>
      <c r="E76">
        <f t="shared" si="4"/>
        <v>98</v>
      </c>
      <c r="G76" s="4">
        <v>5</v>
      </c>
      <c r="H76" s="4">
        <v>4</v>
      </c>
      <c r="I76" s="5" t="str">
        <f t="shared" si="2"/>
        <v>5-4</v>
      </c>
    </row>
    <row r="77" spans="1:9" x14ac:dyDescent="0.25">
      <c r="C77" s="3">
        <v>44723</v>
      </c>
      <c r="E77">
        <f t="shared" si="4"/>
        <v>224</v>
      </c>
      <c r="G77" s="4">
        <v>6</v>
      </c>
      <c r="H77" s="4">
        <v>4</v>
      </c>
      <c r="I77" s="5" t="str">
        <f t="shared" si="2"/>
        <v>6-4</v>
      </c>
    </row>
    <row r="78" spans="1:9" x14ac:dyDescent="0.25">
      <c r="A78" t="s">
        <v>30</v>
      </c>
      <c r="B78" s="3">
        <v>43779</v>
      </c>
      <c r="C78" s="3">
        <v>44061</v>
      </c>
      <c r="D78" s="3">
        <v>44512</v>
      </c>
      <c r="F78">
        <f t="shared" si="3"/>
        <v>733</v>
      </c>
      <c r="G78" s="4">
        <v>4</v>
      </c>
      <c r="H78" s="4">
        <v>4</v>
      </c>
      <c r="I78" s="5" t="str">
        <f t="shared" si="2"/>
        <v>4-4</v>
      </c>
    </row>
    <row r="79" spans="1:9" x14ac:dyDescent="0.25">
      <c r="C79" s="3">
        <v>44140</v>
      </c>
      <c r="E79">
        <f t="shared" ref="E79:E141" si="5">C79-C78</f>
        <v>79</v>
      </c>
      <c r="G79" s="4">
        <v>5</v>
      </c>
      <c r="H79" s="4">
        <v>2</v>
      </c>
      <c r="I79" s="5" t="str">
        <f t="shared" si="2"/>
        <v>5-2</v>
      </c>
    </row>
    <row r="80" spans="1:9" x14ac:dyDescent="0.25">
      <c r="A80" s="6"/>
      <c r="B80" s="7"/>
      <c r="C80" s="7">
        <v>44870</v>
      </c>
      <c r="D80" s="7"/>
      <c r="E80">
        <f t="shared" si="5"/>
        <v>730</v>
      </c>
      <c r="G80" s="8">
        <v>5</v>
      </c>
      <c r="H80" s="8">
        <v>4</v>
      </c>
      <c r="I80" s="5" t="str">
        <f t="shared" si="2"/>
        <v>5-4</v>
      </c>
    </row>
    <row r="81" spans="1:9" x14ac:dyDescent="0.25">
      <c r="C81" s="3">
        <v>44326</v>
      </c>
      <c r="G81" s="4">
        <v>4</v>
      </c>
      <c r="H81" s="4">
        <v>6</v>
      </c>
      <c r="I81" s="5" t="str">
        <f t="shared" si="2"/>
        <v>4-6</v>
      </c>
    </row>
    <row r="82" spans="1:9" x14ac:dyDescent="0.25">
      <c r="C82" s="3">
        <v>44415</v>
      </c>
      <c r="E82">
        <f t="shared" si="5"/>
        <v>89</v>
      </c>
      <c r="G82" s="4">
        <v>5</v>
      </c>
      <c r="H82" s="4">
        <v>2</v>
      </c>
      <c r="I82" s="5" t="str">
        <f t="shared" si="2"/>
        <v>5-2</v>
      </c>
    </row>
    <row r="83" spans="1:9" x14ac:dyDescent="0.25">
      <c r="C83" s="3">
        <v>44506</v>
      </c>
      <c r="E83">
        <f t="shared" si="5"/>
        <v>91</v>
      </c>
      <c r="G83" s="4">
        <v>6</v>
      </c>
      <c r="H83" s="4">
        <v>4</v>
      </c>
      <c r="I83" s="5" t="str">
        <f t="shared" si="2"/>
        <v>6-4</v>
      </c>
    </row>
    <row r="84" spans="1:9" x14ac:dyDescent="0.25">
      <c r="C84" s="3">
        <v>44700</v>
      </c>
      <c r="E84">
        <f t="shared" si="5"/>
        <v>194</v>
      </c>
      <c r="G84" s="4">
        <v>6</v>
      </c>
      <c r="H84" s="4">
        <v>2</v>
      </c>
      <c r="I84" s="5" t="str">
        <f t="shared" si="2"/>
        <v>6-2</v>
      </c>
    </row>
    <row r="85" spans="1:9" x14ac:dyDescent="0.25">
      <c r="A85" t="s">
        <v>31</v>
      </c>
      <c r="B85" s="3">
        <v>43788</v>
      </c>
      <c r="C85" s="3">
        <v>44061</v>
      </c>
      <c r="D85" s="3">
        <v>44547</v>
      </c>
      <c r="F85">
        <f t="shared" si="3"/>
        <v>759</v>
      </c>
      <c r="G85" s="4">
        <v>6</v>
      </c>
      <c r="H85" s="4">
        <v>1</v>
      </c>
      <c r="I85" s="5" t="str">
        <f t="shared" si="2"/>
        <v>6-1</v>
      </c>
    </row>
    <row r="86" spans="1:9" x14ac:dyDescent="0.25">
      <c r="C86" s="3">
        <v>44147</v>
      </c>
      <c r="E86">
        <f t="shared" si="5"/>
        <v>86</v>
      </c>
      <c r="G86" s="4">
        <v>5</v>
      </c>
      <c r="H86" s="4">
        <v>2</v>
      </c>
      <c r="I86" s="5" t="str">
        <f t="shared" si="2"/>
        <v>5-2</v>
      </c>
    </row>
    <row r="87" spans="1:9" x14ac:dyDescent="0.25">
      <c r="C87" s="3">
        <v>44242</v>
      </c>
      <c r="E87">
        <f t="shared" si="5"/>
        <v>95</v>
      </c>
      <c r="G87" s="4">
        <v>4</v>
      </c>
      <c r="H87" s="4">
        <v>4</v>
      </c>
      <c r="I87" s="5" t="str">
        <f t="shared" si="2"/>
        <v>4-4</v>
      </c>
    </row>
    <row r="88" spans="1:9" x14ac:dyDescent="0.25">
      <c r="C88" s="3">
        <v>44352</v>
      </c>
      <c r="E88">
        <f t="shared" si="5"/>
        <v>110</v>
      </c>
      <c r="G88" s="4">
        <v>7</v>
      </c>
      <c r="H88" s="4">
        <v>4</v>
      </c>
      <c r="I88" s="5" t="str">
        <f t="shared" si="2"/>
        <v>7-4</v>
      </c>
    </row>
    <row r="89" spans="1:9" x14ac:dyDescent="0.25">
      <c r="C89" s="3">
        <v>44425</v>
      </c>
      <c r="E89">
        <f t="shared" si="5"/>
        <v>73</v>
      </c>
      <c r="G89" s="4">
        <v>6</v>
      </c>
      <c r="H89" s="4">
        <v>2</v>
      </c>
      <c r="I89" s="5" t="str">
        <f t="shared" si="2"/>
        <v>6-2</v>
      </c>
    </row>
    <row r="90" spans="1:9" x14ac:dyDescent="0.25">
      <c r="C90" s="3">
        <v>44523</v>
      </c>
      <c r="E90">
        <f t="shared" si="5"/>
        <v>98</v>
      </c>
      <c r="G90" s="4">
        <v>6</v>
      </c>
      <c r="H90" s="4">
        <v>3</v>
      </c>
      <c r="I90" s="5" t="str">
        <f t="shared" si="2"/>
        <v>6-3</v>
      </c>
    </row>
    <row r="91" spans="1:9" x14ac:dyDescent="0.25">
      <c r="C91" s="3">
        <v>44695</v>
      </c>
      <c r="E91">
        <f t="shared" si="5"/>
        <v>172</v>
      </c>
      <c r="G91" s="4">
        <v>6</v>
      </c>
      <c r="H91" s="4">
        <v>3</v>
      </c>
      <c r="I91" s="5" t="str">
        <f t="shared" si="2"/>
        <v>6-3</v>
      </c>
    </row>
    <row r="92" spans="1:9" x14ac:dyDescent="0.25">
      <c r="C92" s="3">
        <v>44893</v>
      </c>
      <c r="E92">
        <f t="shared" si="5"/>
        <v>198</v>
      </c>
      <c r="G92" s="4">
        <v>6</v>
      </c>
      <c r="H92" s="4">
        <v>2</v>
      </c>
      <c r="I92" s="5" t="str">
        <f t="shared" si="2"/>
        <v>6-2</v>
      </c>
    </row>
    <row r="93" spans="1:9" x14ac:dyDescent="0.25">
      <c r="A93" t="s">
        <v>32</v>
      </c>
      <c r="B93" s="3">
        <v>43800</v>
      </c>
      <c r="C93" s="3">
        <v>44173</v>
      </c>
      <c r="D93" s="3">
        <v>44533</v>
      </c>
      <c r="F93">
        <f t="shared" si="3"/>
        <v>733</v>
      </c>
      <c r="G93" s="4">
        <v>3</v>
      </c>
      <c r="H93" s="4">
        <v>3</v>
      </c>
      <c r="I93" s="5" t="str">
        <f t="shared" si="2"/>
        <v>3-3</v>
      </c>
    </row>
    <row r="94" spans="1:9" x14ac:dyDescent="0.25">
      <c r="C94" s="3">
        <v>44355</v>
      </c>
      <c r="E94">
        <f t="shared" si="5"/>
        <v>182</v>
      </c>
      <c r="G94" s="4">
        <v>4</v>
      </c>
      <c r="H94" s="4">
        <v>1</v>
      </c>
      <c r="I94" s="5" t="str">
        <f t="shared" si="2"/>
        <v>4-1</v>
      </c>
    </row>
    <row r="95" spans="1:9" x14ac:dyDescent="0.25">
      <c r="C95" s="3">
        <v>44442</v>
      </c>
      <c r="E95">
        <f t="shared" si="5"/>
        <v>87</v>
      </c>
      <c r="G95" s="4">
        <v>6</v>
      </c>
      <c r="H95" s="4">
        <v>4</v>
      </c>
      <c r="I95" s="5" t="str">
        <f t="shared" si="2"/>
        <v>6-4</v>
      </c>
    </row>
    <row r="96" spans="1:9" x14ac:dyDescent="0.25">
      <c r="C96" s="3">
        <v>44533</v>
      </c>
      <c r="E96">
        <f t="shared" si="5"/>
        <v>91</v>
      </c>
      <c r="G96" s="4">
        <v>5</v>
      </c>
      <c r="H96" s="4">
        <v>1</v>
      </c>
      <c r="I96" s="5" t="str">
        <f t="shared" si="2"/>
        <v>5-1</v>
      </c>
    </row>
    <row r="97" spans="1:9" x14ac:dyDescent="0.25">
      <c r="C97" s="3">
        <v>44706</v>
      </c>
      <c r="E97">
        <f t="shared" si="5"/>
        <v>173</v>
      </c>
      <c r="G97" s="4">
        <v>6</v>
      </c>
      <c r="H97" s="4">
        <v>3</v>
      </c>
      <c r="I97" s="5" t="str">
        <f t="shared" si="2"/>
        <v>6-3</v>
      </c>
    </row>
    <row r="98" spans="1:9" x14ac:dyDescent="0.25">
      <c r="A98" t="s">
        <v>33</v>
      </c>
      <c r="B98" s="3">
        <v>43824</v>
      </c>
      <c r="C98" s="3">
        <v>44282</v>
      </c>
      <c r="D98" s="3">
        <v>44569</v>
      </c>
      <c r="F98">
        <f t="shared" si="3"/>
        <v>745</v>
      </c>
      <c r="G98" s="4">
        <v>4</v>
      </c>
      <c r="H98" s="4">
        <v>4</v>
      </c>
      <c r="I98" s="5" t="str">
        <f t="shared" si="2"/>
        <v>4-4</v>
      </c>
    </row>
    <row r="99" spans="1:9" x14ac:dyDescent="0.25">
      <c r="C99" s="3">
        <v>44401</v>
      </c>
      <c r="E99">
        <f t="shared" si="5"/>
        <v>119</v>
      </c>
      <c r="G99" s="4">
        <v>3</v>
      </c>
      <c r="H99" s="4">
        <v>1</v>
      </c>
      <c r="I99" s="5" t="str">
        <f t="shared" si="2"/>
        <v>3-1</v>
      </c>
    </row>
    <row r="100" spans="1:9" x14ac:dyDescent="0.25">
      <c r="C100" s="3">
        <v>44470</v>
      </c>
      <c r="E100">
        <f t="shared" si="5"/>
        <v>69</v>
      </c>
      <c r="G100" s="4">
        <v>6</v>
      </c>
      <c r="H100" s="4">
        <v>6</v>
      </c>
      <c r="I100" s="5" t="str">
        <f t="shared" si="2"/>
        <v>6-6</v>
      </c>
    </row>
    <row r="101" spans="1:9" x14ac:dyDescent="0.25">
      <c r="C101" s="3">
        <v>44753</v>
      </c>
      <c r="E101">
        <f t="shared" si="5"/>
        <v>283</v>
      </c>
      <c r="G101" s="4">
        <v>6</v>
      </c>
      <c r="H101" s="4">
        <v>3</v>
      </c>
      <c r="I101" s="5" t="str">
        <f t="shared" si="2"/>
        <v>6-3</v>
      </c>
    </row>
    <row r="102" spans="1:9" x14ac:dyDescent="0.25">
      <c r="A102" t="s">
        <v>34</v>
      </c>
      <c r="B102" s="3">
        <v>43841</v>
      </c>
      <c r="C102" s="3">
        <v>44030</v>
      </c>
      <c r="D102" s="3">
        <v>44075</v>
      </c>
      <c r="F102">
        <f t="shared" si="3"/>
        <v>234</v>
      </c>
      <c r="G102" s="4">
        <v>4</v>
      </c>
      <c r="H102" s="4">
        <v>1</v>
      </c>
      <c r="I102" s="5" t="str">
        <f t="shared" si="2"/>
        <v>4-1</v>
      </c>
    </row>
    <row r="103" spans="1:9" x14ac:dyDescent="0.25">
      <c r="C103" s="3">
        <v>44114</v>
      </c>
      <c r="E103">
        <f t="shared" si="5"/>
        <v>84</v>
      </c>
      <c r="G103" s="4">
        <v>5</v>
      </c>
      <c r="H103" s="4">
        <v>3</v>
      </c>
      <c r="I103" s="5" t="str">
        <f t="shared" si="2"/>
        <v>5-3</v>
      </c>
    </row>
    <row r="104" spans="1:9" x14ac:dyDescent="0.25">
      <c r="C104" s="3">
        <v>44466</v>
      </c>
      <c r="E104">
        <f t="shared" si="5"/>
        <v>352</v>
      </c>
      <c r="G104" s="4">
        <v>4</v>
      </c>
      <c r="H104" s="4">
        <v>4</v>
      </c>
      <c r="I104" s="5" t="str">
        <f t="shared" si="2"/>
        <v>4-4</v>
      </c>
    </row>
    <row r="105" spans="1:9" x14ac:dyDescent="0.25">
      <c r="C105" s="3">
        <v>44597</v>
      </c>
      <c r="E105">
        <f t="shared" si="5"/>
        <v>131</v>
      </c>
      <c r="G105" s="4">
        <v>6</v>
      </c>
      <c r="H105" s="4">
        <v>3</v>
      </c>
      <c r="I105" s="5" t="str">
        <f t="shared" si="2"/>
        <v>6-3</v>
      </c>
    </row>
    <row r="106" spans="1:9" x14ac:dyDescent="0.25">
      <c r="C106" s="3">
        <v>44736</v>
      </c>
      <c r="E106">
        <f t="shared" si="5"/>
        <v>139</v>
      </c>
      <c r="G106" s="4">
        <v>6</v>
      </c>
      <c r="H106" s="4">
        <v>3</v>
      </c>
      <c r="I106" s="5" t="str">
        <f t="shared" si="2"/>
        <v>6-3</v>
      </c>
    </row>
    <row r="107" spans="1:9" x14ac:dyDescent="0.25">
      <c r="C107" s="3">
        <v>44940</v>
      </c>
      <c r="E107">
        <f t="shared" si="5"/>
        <v>204</v>
      </c>
      <c r="G107" s="4">
        <v>6</v>
      </c>
      <c r="H107" s="4">
        <v>3</v>
      </c>
      <c r="I107" s="5" t="str">
        <f t="shared" si="2"/>
        <v>6-3</v>
      </c>
    </row>
    <row r="108" spans="1:9" x14ac:dyDescent="0.25">
      <c r="A108" t="s">
        <v>35</v>
      </c>
      <c r="B108" s="3">
        <v>44153</v>
      </c>
      <c r="C108" s="3">
        <v>44209</v>
      </c>
      <c r="D108" s="3">
        <v>44302</v>
      </c>
      <c r="F108">
        <f t="shared" si="3"/>
        <v>149</v>
      </c>
      <c r="G108" s="4">
        <v>4</v>
      </c>
      <c r="H108" s="4">
        <v>3</v>
      </c>
      <c r="I108" s="5" t="str">
        <f t="shared" si="2"/>
        <v>4-3</v>
      </c>
    </row>
    <row r="109" spans="1:9" x14ac:dyDescent="0.25">
      <c r="B109" s="3">
        <v>44309</v>
      </c>
      <c r="C109" s="3">
        <v>44326</v>
      </c>
      <c r="D109" s="3">
        <v>44609</v>
      </c>
      <c r="E109">
        <f t="shared" si="5"/>
        <v>117</v>
      </c>
      <c r="F109">
        <f t="shared" si="3"/>
        <v>300</v>
      </c>
      <c r="G109" s="4">
        <v>3</v>
      </c>
      <c r="H109" s="4">
        <v>2</v>
      </c>
      <c r="I109" s="5" t="str">
        <f t="shared" si="2"/>
        <v>3-2</v>
      </c>
    </row>
    <row r="110" spans="1:9" x14ac:dyDescent="0.25">
      <c r="C110" s="3">
        <v>44400</v>
      </c>
      <c r="E110">
        <f t="shared" si="5"/>
        <v>74</v>
      </c>
      <c r="G110" s="4">
        <v>3</v>
      </c>
      <c r="H110" s="4">
        <v>2</v>
      </c>
      <c r="I110" s="5" t="str">
        <f t="shared" si="2"/>
        <v>3-2</v>
      </c>
    </row>
    <row r="111" spans="1:9" x14ac:dyDescent="0.25">
      <c r="C111" s="3">
        <v>44502</v>
      </c>
      <c r="E111">
        <f t="shared" si="5"/>
        <v>102</v>
      </c>
      <c r="G111" s="4">
        <v>5</v>
      </c>
      <c r="H111" s="4">
        <v>4</v>
      </c>
      <c r="I111" s="5" t="str">
        <f t="shared" si="2"/>
        <v>5-4</v>
      </c>
    </row>
    <row r="112" spans="1:9" x14ac:dyDescent="0.25">
      <c r="C112" s="3">
        <v>44585</v>
      </c>
      <c r="E112">
        <f t="shared" si="5"/>
        <v>83</v>
      </c>
      <c r="G112" s="4">
        <v>5</v>
      </c>
      <c r="H112" s="4">
        <v>4</v>
      </c>
      <c r="I112" s="5" t="str">
        <f t="shared" si="2"/>
        <v>5-4</v>
      </c>
    </row>
    <row r="113" spans="1:9" x14ac:dyDescent="0.25">
      <c r="C113" s="3">
        <v>44831</v>
      </c>
      <c r="E113">
        <f t="shared" si="5"/>
        <v>246</v>
      </c>
      <c r="G113" s="4">
        <v>5</v>
      </c>
      <c r="H113" s="4">
        <v>2</v>
      </c>
      <c r="I113" s="5" t="str">
        <f t="shared" si="2"/>
        <v>5-2</v>
      </c>
    </row>
    <row r="114" spans="1:9" x14ac:dyDescent="0.25">
      <c r="C114" s="3">
        <v>44971</v>
      </c>
      <c r="E114">
        <f t="shared" si="5"/>
        <v>140</v>
      </c>
      <c r="G114" s="4">
        <v>6</v>
      </c>
      <c r="H114" s="4">
        <v>3</v>
      </c>
      <c r="I114" s="5" t="str">
        <f t="shared" si="2"/>
        <v>6-3</v>
      </c>
    </row>
    <row r="115" spans="1:9" x14ac:dyDescent="0.25">
      <c r="A115" t="s">
        <v>36</v>
      </c>
      <c r="B115" s="3">
        <v>43864</v>
      </c>
      <c r="C115" s="3">
        <v>44062</v>
      </c>
      <c r="D115" s="3">
        <v>44596</v>
      </c>
      <c r="F115">
        <f t="shared" si="3"/>
        <v>732</v>
      </c>
      <c r="G115" s="4">
        <v>4</v>
      </c>
      <c r="H115" s="4">
        <v>6</v>
      </c>
      <c r="I115" s="5" t="str">
        <f t="shared" si="2"/>
        <v>4-6</v>
      </c>
    </row>
    <row r="116" spans="1:9" x14ac:dyDescent="0.25">
      <c r="C116" s="3">
        <v>44210</v>
      </c>
      <c r="E116">
        <f t="shared" si="5"/>
        <v>148</v>
      </c>
      <c r="G116" s="4">
        <v>3</v>
      </c>
      <c r="H116" s="4">
        <v>6</v>
      </c>
      <c r="I116" s="5" t="str">
        <f t="shared" si="2"/>
        <v>3-6</v>
      </c>
    </row>
    <row r="117" spans="1:9" x14ac:dyDescent="0.25">
      <c r="C117" s="3">
        <v>44313</v>
      </c>
      <c r="E117">
        <f t="shared" si="5"/>
        <v>103</v>
      </c>
      <c r="G117" s="4">
        <v>3</v>
      </c>
      <c r="H117" s="4">
        <v>6</v>
      </c>
      <c r="I117" s="5" t="str">
        <f t="shared" si="2"/>
        <v>3-6</v>
      </c>
    </row>
    <row r="118" spans="1:9" x14ac:dyDescent="0.25">
      <c r="C118" s="3">
        <v>44401</v>
      </c>
      <c r="E118">
        <f t="shared" si="5"/>
        <v>88</v>
      </c>
      <c r="G118" s="4">
        <v>3</v>
      </c>
      <c r="H118" s="4">
        <v>4</v>
      </c>
      <c r="I118" s="5" t="str">
        <f t="shared" si="2"/>
        <v>3-4</v>
      </c>
    </row>
    <row r="119" spans="1:9" x14ac:dyDescent="0.25">
      <c r="C119" s="3">
        <v>44506</v>
      </c>
      <c r="E119">
        <f t="shared" si="5"/>
        <v>105</v>
      </c>
      <c r="G119" s="4">
        <v>4</v>
      </c>
      <c r="H119" s="4">
        <v>6</v>
      </c>
      <c r="I119" s="5" t="str">
        <f t="shared" si="2"/>
        <v>4-6</v>
      </c>
    </row>
    <row r="120" spans="1:9" x14ac:dyDescent="0.25">
      <c r="C120" s="3">
        <v>44583</v>
      </c>
      <c r="E120">
        <f t="shared" si="5"/>
        <v>77</v>
      </c>
      <c r="G120" s="4">
        <v>5</v>
      </c>
      <c r="H120" s="4">
        <v>6</v>
      </c>
      <c r="I120" s="5" t="str">
        <f t="shared" si="2"/>
        <v>5-6</v>
      </c>
    </row>
    <row r="121" spans="1:9" x14ac:dyDescent="0.25">
      <c r="C121" s="3">
        <v>44818</v>
      </c>
      <c r="E121">
        <f t="shared" si="5"/>
        <v>235</v>
      </c>
      <c r="G121" s="4">
        <v>5</v>
      </c>
      <c r="H121" s="4">
        <v>6</v>
      </c>
      <c r="I121" s="5" t="str">
        <f t="shared" si="2"/>
        <v>5-6</v>
      </c>
    </row>
    <row r="122" spans="1:9" x14ac:dyDescent="0.25">
      <c r="A122" t="s">
        <v>37</v>
      </c>
      <c r="C122" s="3">
        <v>44063</v>
      </c>
      <c r="G122" s="4">
        <v>6</v>
      </c>
      <c r="H122" s="4">
        <v>1</v>
      </c>
      <c r="I122" s="5" t="str">
        <f t="shared" si="2"/>
        <v>6-1</v>
      </c>
    </row>
    <row r="123" spans="1:9" x14ac:dyDescent="0.25">
      <c r="A123" t="s">
        <v>38</v>
      </c>
      <c r="B123" s="3">
        <v>43876</v>
      </c>
      <c r="C123" s="3">
        <v>44078</v>
      </c>
      <c r="D123" s="3">
        <v>44778</v>
      </c>
      <c r="E123">
        <f t="shared" si="5"/>
        <v>15</v>
      </c>
      <c r="F123">
        <f t="shared" si="3"/>
        <v>902</v>
      </c>
      <c r="G123" s="4">
        <v>4</v>
      </c>
      <c r="H123" s="4">
        <v>2</v>
      </c>
      <c r="I123" s="5" t="str">
        <f t="shared" si="2"/>
        <v>4-2</v>
      </c>
    </row>
    <row r="124" spans="1:9" x14ac:dyDescent="0.25">
      <c r="C124" s="3">
        <v>44155</v>
      </c>
      <c r="E124">
        <f t="shared" si="5"/>
        <v>77</v>
      </c>
      <c r="G124" s="4">
        <v>4</v>
      </c>
      <c r="H124" s="4">
        <v>2</v>
      </c>
      <c r="I124" s="5" t="str">
        <f t="shared" si="2"/>
        <v>4-2</v>
      </c>
    </row>
    <row r="125" spans="1:9" x14ac:dyDescent="0.25">
      <c r="C125" s="3">
        <v>44251</v>
      </c>
      <c r="E125">
        <f t="shared" si="5"/>
        <v>96</v>
      </c>
      <c r="G125" s="4">
        <v>5</v>
      </c>
      <c r="H125" s="4">
        <v>2</v>
      </c>
      <c r="I125" s="5" t="str">
        <f t="shared" si="2"/>
        <v>5-2</v>
      </c>
    </row>
    <row r="126" spans="1:9" x14ac:dyDescent="0.25">
      <c r="A126" t="s">
        <v>39</v>
      </c>
      <c r="B126" s="3">
        <v>43879</v>
      </c>
      <c r="C126" s="3">
        <v>44036</v>
      </c>
      <c r="D126" s="3">
        <v>44562</v>
      </c>
      <c r="F126">
        <f t="shared" si="3"/>
        <v>683</v>
      </c>
      <c r="G126" s="4">
        <v>4</v>
      </c>
      <c r="H126" s="4">
        <v>1</v>
      </c>
      <c r="I126" s="5" t="str">
        <f t="shared" si="2"/>
        <v>4-1</v>
      </c>
    </row>
    <row r="127" spans="1:9" x14ac:dyDescent="0.25">
      <c r="C127" s="3">
        <v>44142</v>
      </c>
      <c r="E127">
        <f t="shared" si="5"/>
        <v>106</v>
      </c>
      <c r="G127" s="4">
        <v>5</v>
      </c>
      <c r="H127" s="4">
        <v>1</v>
      </c>
      <c r="I127" s="5" t="str">
        <f t="shared" si="2"/>
        <v>5-1</v>
      </c>
    </row>
    <row r="128" spans="1:9" x14ac:dyDescent="0.25">
      <c r="C128" s="3">
        <v>44242</v>
      </c>
      <c r="E128">
        <f t="shared" si="5"/>
        <v>100</v>
      </c>
      <c r="G128" s="4">
        <v>3</v>
      </c>
      <c r="H128" s="4">
        <v>6</v>
      </c>
      <c r="I128" s="5" t="str">
        <f t="shared" si="2"/>
        <v>3-6</v>
      </c>
    </row>
    <row r="129" spans="1:9" x14ac:dyDescent="0.25">
      <c r="C129" s="3">
        <v>44340</v>
      </c>
      <c r="E129">
        <f t="shared" si="5"/>
        <v>98</v>
      </c>
      <c r="G129" s="4">
        <v>4</v>
      </c>
      <c r="H129" s="4">
        <v>2</v>
      </c>
      <c r="I129" s="5" t="str">
        <f t="shared" si="2"/>
        <v>4-2</v>
      </c>
    </row>
    <row r="130" spans="1:9" x14ac:dyDescent="0.25">
      <c r="C130" s="3">
        <v>44436</v>
      </c>
      <c r="E130">
        <f t="shared" si="5"/>
        <v>96</v>
      </c>
      <c r="G130" s="4">
        <v>6</v>
      </c>
      <c r="H130" s="4">
        <v>2</v>
      </c>
      <c r="I130" s="5" t="str">
        <f t="shared" si="2"/>
        <v>6-2</v>
      </c>
    </row>
    <row r="131" spans="1:9" x14ac:dyDescent="0.25">
      <c r="C131" s="3">
        <v>44534</v>
      </c>
      <c r="E131">
        <f t="shared" si="5"/>
        <v>98</v>
      </c>
      <c r="G131" s="4">
        <v>5</v>
      </c>
      <c r="H131" s="4">
        <v>3</v>
      </c>
      <c r="I131" s="5" t="str">
        <f t="shared" si="2"/>
        <v>5-3</v>
      </c>
    </row>
    <row r="132" spans="1:9" x14ac:dyDescent="0.25">
      <c r="C132" s="3">
        <v>44621</v>
      </c>
      <c r="E132">
        <f t="shared" si="5"/>
        <v>87</v>
      </c>
      <c r="G132" s="4">
        <v>6</v>
      </c>
      <c r="H132" s="4">
        <v>4</v>
      </c>
      <c r="I132" s="5" t="str">
        <f t="shared" si="2"/>
        <v>6-4</v>
      </c>
    </row>
    <row r="133" spans="1:9" x14ac:dyDescent="0.25">
      <c r="C133" s="3">
        <v>44813</v>
      </c>
      <c r="E133">
        <f t="shared" si="5"/>
        <v>192</v>
      </c>
      <c r="G133" s="4">
        <v>6</v>
      </c>
      <c r="H133" s="4">
        <v>4</v>
      </c>
      <c r="I133" s="5" t="str">
        <f t="shared" si="2"/>
        <v>6-4</v>
      </c>
    </row>
    <row r="134" spans="1:9" x14ac:dyDescent="0.25">
      <c r="A134" t="s">
        <v>40</v>
      </c>
      <c r="B134" s="3">
        <v>44054</v>
      </c>
      <c r="C134" s="3">
        <v>44037</v>
      </c>
      <c r="D134" s="3">
        <v>44114</v>
      </c>
      <c r="F134">
        <f t="shared" ref="F134:F188" si="6">D134-B134</f>
        <v>60</v>
      </c>
      <c r="G134" s="4">
        <v>6</v>
      </c>
      <c r="H134" s="4">
        <v>1</v>
      </c>
      <c r="I134" s="5" t="str">
        <f t="shared" si="2"/>
        <v>6-1</v>
      </c>
    </row>
    <row r="135" spans="1:9" x14ac:dyDescent="0.25">
      <c r="C135" s="3">
        <v>44431</v>
      </c>
      <c r="E135">
        <f t="shared" si="5"/>
        <v>394</v>
      </c>
      <c r="G135" s="4">
        <v>5</v>
      </c>
      <c r="H135" s="4">
        <v>1</v>
      </c>
      <c r="I135" s="5" t="str">
        <f t="shared" si="2"/>
        <v>5-1</v>
      </c>
    </row>
    <row r="136" spans="1:9" x14ac:dyDescent="0.25">
      <c r="C136" s="3">
        <v>44513</v>
      </c>
      <c r="E136">
        <f t="shared" si="5"/>
        <v>82</v>
      </c>
      <c r="G136" s="4">
        <v>6</v>
      </c>
      <c r="H136" s="4">
        <v>4</v>
      </c>
      <c r="I136" s="5" t="str">
        <f t="shared" si="2"/>
        <v>6-4</v>
      </c>
    </row>
    <row r="137" spans="1:9" x14ac:dyDescent="0.25">
      <c r="C137" s="3">
        <v>44600</v>
      </c>
      <c r="E137">
        <f t="shared" si="5"/>
        <v>87</v>
      </c>
      <c r="G137" s="4">
        <v>6</v>
      </c>
      <c r="H137" s="4">
        <v>1</v>
      </c>
      <c r="I137" s="5" t="str">
        <f t="shared" si="2"/>
        <v>6-1</v>
      </c>
    </row>
    <row r="138" spans="1:9" x14ac:dyDescent="0.25">
      <c r="C138" s="3">
        <v>44961</v>
      </c>
      <c r="E138">
        <f t="shared" si="5"/>
        <v>361</v>
      </c>
      <c r="G138" s="4">
        <v>6</v>
      </c>
      <c r="H138" s="4">
        <v>4</v>
      </c>
      <c r="I138" s="5" t="str">
        <f t="shared" si="2"/>
        <v>6-4</v>
      </c>
    </row>
    <row r="139" spans="1:9" x14ac:dyDescent="0.25">
      <c r="A139" s="6" t="s">
        <v>41</v>
      </c>
      <c r="B139" s="7">
        <v>44273</v>
      </c>
      <c r="C139" s="7">
        <v>44359</v>
      </c>
      <c r="D139" s="7">
        <v>44793</v>
      </c>
      <c r="F139">
        <f t="shared" si="6"/>
        <v>520</v>
      </c>
      <c r="G139" s="4">
        <v>5</v>
      </c>
      <c r="H139" s="4">
        <v>4</v>
      </c>
      <c r="I139" s="5" t="str">
        <f t="shared" si="2"/>
        <v>5-4</v>
      </c>
    </row>
    <row r="140" spans="1:9" x14ac:dyDescent="0.25">
      <c r="C140" s="3">
        <v>44426</v>
      </c>
      <c r="E140">
        <f t="shared" si="5"/>
        <v>67</v>
      </c>
      <c r="G140" s="4">
        <v>6</v>
      </c>
      <c r="H140" s="4">
        <v>1</v>
      </c>
      <c r="I140" s="5" t="str">
        <f t="shared" si="2"/>
        <v>6-1</v>
      </c>
    </row>
    <row r="141" spans="1:9" x14ac:dyDescent="0.25">
      <c r="C141" s="3">
        <v>44524</v>
      </c>
      <c r="E141">
        <f t="shared" si="5"/>
        <v>98</v>
      </c>
      <c r="G141" s="4">
        <v>6</v>
      </c>
      <c r="H141" s="4">
        <v>4</v>
      </c>
      <c r="I141" s="5" t="str">
        <f t="shared" ref="I141:I395" si="7">_xlfn.CONCAT(G141,"-",H141)</f>
        <v>6-4</v>
      </c>
    </row>
    <row r="142" spans="1:9" x14ac:dyDescent="0.25">
      <c r="C142" s="3">
        <v>44609</v>
      </c>
      <c r="E142">
        <f t="shared" ref="E142:E205" si="8">C142-C141</f>
        <v>85</v>
      </c>
      <c r="G142" s="4">
        <v>6</v>
      </c>
      <c r="H142" s="4">
        <v>3</v>
      </c>
      <c r="I142" s="5" t="str">
        <f t="shared" si="7"/>
        <v>6-3</v>
      </c>
    </row>
    <row r="143" spans="1:9" x14ac:dyDescent="0.25">
      <c r="C143" s="3">
        <v>44973</v>
      </c>
      <c r="E143">
        <f t="shared" si="8"/>
        <v>364</v>
      </c>
      <c r="G143" s="4">
        <v>4</v>
      </c>
      <c r="H143" s="4">
        <v>3</v>
      </c>
      <c r="I143" s="5" t="str">
        <f t="shared" si="7"/>
        <v>4-3</v>
      </c>
    </row>
    <row r="144" spans="1:9" x14ac:dyDescent="0.25">
      <c r="A144" s="6" t="s">
        <v>42</v>
      </c>
      <c r="B144" s="7"/>
      <c r="C144" s="7">
        <v>44636</v>
      </c>
      <c r="D144" s="7"/>
      <c r="G144" s="4">
        <v>5</v>
      </c>
      <c r="H144" s="4">
        <v>4</v>
      </c>
      <c r="I144" s="5" t="str">
        <f t="shared" si="7"/>
        <v>5-4</v>
      </c>
    </row>
    <row r="145" spans="1:9" x14ac:dyDescent="0.25">
      <c r="C145" s="3">
        <v>44826</v>
      </c>
      <c r="E145">
        <f t="shared" si="8"/>
        <v>190</v>
      </c>
      <c r="G145" s="4">
        <v>6</v>
      </c>
      <c r="H145" s="4">
        <v>6</v>
      </c>
      <c r="I145" s="5" t="str">
        <f t="shared" si="7"/>
        <v>6-6</v>
      </c>
    </row>
    <row r="146" spans="1:9" x14ac:dyDescent="0.25">
      <c r="C146" s="3">
        <v>45014</v>
      </c>
      <c r="E146">
        <f t="shared" si="8"/>
        <v>188</v>
      </c>
      <c r="G146" s="4">
        <v>6</v>
      </c>
      <c r="H146" s="4">
        <v>2</v>
      </c>
      <c r="I146" s="5" t="str">
        <f t="shared" si="7"/>
        <v>6-2</v>
      </c>
    </row>
    <row r="147" spans="1:9" x14ac:dyDescent="0.25">
      <c r="A147" s="6" t="s">
        <v>43</v>
      </c>
      <c r="B147" s="7">
        <v>44198</v>
      </c>
      <c r="C147" s="7">
        <v>44261</v>
      </c>
      <c r="D147" s="7">
        <v>44571</v>
      </c>
      <c r="F147">
        <f t="shared" si="6"/>
        <v>373</v>
      </c>
      <c r="G147" s="4">
        <v>3</v>
      </c>
      <c r="H147" s="4">
        <v>2</v>
      </c>
      <c r="I147" s="5" t="str">
        <f t="shared" si="7"/>
        <v>3-2</v>
      </c>
    </row>
    <row r="148" spans="1:9" x14ac:dyDescent="0.25">
      <c r="C148" s="3">
        <v>44448</v>
      </c>
      <c r="E148">
        <f t="shared" si="8"/>
        <v>187</v>
      </c>
      <c r="G148" s="4">
        <v>5</v>
      </c>
      <c r="H148" s="4">
        <v>4</v>
      </c>
      <c r="I148" s="5" t="str">
        <f t="shared" si="7"/>
        <v>5-4</v>
      </c>
    </row>
    <row r="149" spans="1:9" x14ac:dyDescent="0.25">
      <c r="C149" s="3">
        <v>44548</v>
      </c>
      <c r="E149">
        <f t="shared" si="8"/>
        <v>100</v>
      </c>
      <c r="G149" s="4">
        <v>5</v>
      </c>
      <c r="H149" s="4">
        <v>3</v>
      </c>
      <c r="I149" s="5" t="str">
        <f t="shared" si="7"/>
        <v>5-3</v>
      </c>
    </row>
    <row r="150" spans="1:9" x14ac:dyDescent="0.25">
      <c r="C150" s="3">
        <v>44639</v>
      </c>
      <c r="E150">
        <f t="shared" si="8"/>
        <v>91</v>
      </c>
      <c r="G150" s="4">
        <v>6</v>
      </c>
      <c r="H150" s="4">
        <v>6</v>
      </c>
      <c r="I150" s="5" t="str">
        <f t="shared" si="7"/>
        <v>6-6</v>
      </c>
    </row>
    <row r="151" spans="1:9" x14ac:dyDescent="0.25">
      <c r="C151" s="3">
        <v>44828</v>
      </c>
      <c r="E151">
        <f t="shared" si="8"/>
        <v>189</v>
      </c>
      <c r="G151" s="4">
        <v>6</v>
      </c>
      <c r="H151" s="4">
        <v>6</v>
      </c>
      <c r="I151" s="5" t="str">
        <f t="shared" si="7"/>
        <v>6-6</v>
      </c>
    </row>
    <row r="152" spans="1:9" x14ac:dyDescent="0.25">
      <c r="A152" t="s">
        <v>44</v>
      </c>
      <c r="B152" s="3">
        <v>43903</v>
      </c>
      <c r="C152" s="3">
        <v>44062</v>
      </c>
      <c r="D152" s="3">
        <v>43966</v>
      </c>
      <c r="F152">
        <f t="shared" si="6"/>
        <v>63</v>
      </c>
      <c r="G152" s="4">
        <v>3</v>
      </c>
      <c r="H152" s="4">
        <v>4</v>
      </c>
      <c r="I152" s="5" t="str">
        <f t="shared" si="7"/>
        <v>3-4</v>
      </c>
    </row>
    <row r="153" spans="1:9" x14ac:dyDescent="0.25">
      <c r="C153" s="3">
        <v>44093</v>
      </c>
      <c r="E153">
        <f t="shared" si="8"/>
        <v>31</v>
      </c>
      <c r="G153" s="4">
        <v>3</v>
      </c>
      <c r="H153" s="4">
        <v>2</v>
      </c>
      <c r="I153" s="5" t="str">
        <f t="shared" si="7"/>
        <v>3-2</v>
      </c>
    </row>
    <row r="154" spans="1:9" x14ac:dyDescent="0.25">
      <c r="C154" s="3">
        <v>44627</v>
      </c>
      <c r="E154">
        <f t="shared" si="8"/>
        <v>534</v>
      </c>
      <c r="G154" s="4">
        <v>5</v>
      </c>
      <c r="H154" s="4">
        <v>3</v>
      </c>
      <c r="I154" s="5" t="str">
        <f t="shared" si="7"/>
        <v>5-3</v>
      </c>
    </row>
    <row r="155" spans="1:9" x14ac:dyDescent="0.25">
      <c r="C155" s="3">
        <v>44817</v>
      </c>
      <c r="E155">
        <f t="shared" si="8"/>
        <v>190</v>
      </c>
      <c r="G155" s="4">
        <v>6</v>
      </c>
      <c r="H155" s="4">
        <v>3</v>
      </c>
      <c r="I155" s="5" t="str">
        <f t="shared" si="7"/>
        <v>6-3</v>
      </c>
    </row>
    <row r="156" spans="1:9" x14ac:dyDescent="0.25">
      <c r="C156" s="3">
        <v>44993</v>
      </c>
      <c r="E156">
        <f t="shared" si="8"/>
        <v>176</v>
      </c>
      <c r="G156" s="4">
        <v>6</v>
      </c>
      <c r="H156" s="4">
        <v>4</v>
      </c>
      <c r="I156" s="5" t="str">
        <f t="shared" si="7"/>
        <v>6-4</v>
      </c>
    </row>
    <row r="157" spans="1:9" x14ac:dyDescent="0.25">
      <c r="A157" s="6" t="s">
        <v>45</v>
      </c>
      <c r="B157" s="7">
        <v>44277</v>
      </c>
      <c r="C157" s="7">
        <v>44473</v>
      </c>
      <c r="D157" s="7" t="s">
        <v>46</v>
      </c>
      <c r="G157" s="4">
        <v>6</v>
      </c>
      <c r="H157" s="4">
        <v>3</v>
      </c>
      <c r="I157" s="5" t="str">
        <f t="shared" si="7"/>
        <v>6-3</v>
      </c>
    </row>
    <row r="158" spans="1:9" x14ac:dyDescent="0.25">
      <c r="A158" t="s">
        <v>47</v>
      </c>
      <c r="B158" s="3">
        <v>43412</v>
      </c>
      <c r="C158" s="3">
        <v>44281</v>
      </c>
      <c r="D158" s="3">
        <v>43445</v>
      </c>
      <c r="F158">
        <f t="shared" si="6"/>
        <v>33</v>
      </c>
      <c r="G158" s="4">
        <v>3</v>
      </c>
      <c r="H158" s="4">
        <v>1</v>
      </c>
      <c r="I158" s="5" t="str">
        <f t="shared" si="7"/>
        <v>3-1</v>
      </c>
    </row>
    <row r="159" spans="1:9" x14ac:dyDescent="0.25">
      <c r="B159" s="3">
        <v>44168</v>
      </c>
      <c r="C159" s="3">
        <v>44565</v>
      </c>
      <c r="D159" s="3">
        <v>44719</v>
      </c>
      <c r="E159">
        <f t="shared" si="8"/>
        <v>284</v>
      </c>
      <c r="F159">
        <f t="shared" si="6"/>
        <v>551</v>
      </c>
      <c r="G159" s="4">
        <v>5</v>
      </c>
      <c r="H159" s="4">
        <v>4</v>
      </c>
      <c r="I159" s="5" t="str">
        <f t="shared" si="7"/>
        <v>5-4</v>
      </c>
    </row>
    <row r="160" spans="1:9" x14ac:dyDescent="0.25">
      <c r="A160" t="s">
        <v>48</v>
      </c>
      <c r="B160" s="3">
        <v>44032</v>
      </c>
      <c r="C160" s="3">
        <v>44111</v>
      </c>
      <c r="D160" s="3">
        <v>44036</v>
      </c>
      <c r="F160">
        <f t="shared" si="6"/>
        <v>4</v>
      </c>
      <c r="G160" s="4">
        <v>5</v>
      </c>
      <c r="H160" s="4">
        <v>1</v>
      </c>
      <c r="I160" s="5" t="str">
        <f t="shared" si="7"/>
        <v>5-1</v>
      </c>
    </row>
    <row r="161" spans="1:9" x14ac:dyDescent="0.25">
      <c r="B161" s="3">
        <v>44076</v>
      </c>
      <c r="C161" s="3">
        <v>44146</v>
      </c>
      <c r="D161" s="3">
        <v>44634</v>
      </c>
      <c r="E161">
        <f t="shared" si="8"/>
        <v>35</v>
      </c>
      <c r="F161">
        <f t="shared" si="6"/>
        <v>558</v>
      </c>
      <c r="G161" s="4">
        <v>5</v>
      </c>
      <c r="H161" s="4">
        <v>1</v>
      </c>
      <c r="I161" s="5" t="str">
        <f t="shared" si="7"/>
        <v>5-1</v>
      </c>
    </row>
    <row r="162" spans="1:9" x14ac:dyDescent="0.25">
      <c r="C162" s="3">
        <v>44158</v>
      </c>
      <c r="E162">
        <f t="shared" si="8"/>
        <v>12</v>
      </c>
      <c r="G162" s="4">
        <v>3</v>
      </c>
      <c r="H162" s="4">
        <v>1</v>
      </c>
      <c r="I162" s="5" t="str">
        <f t="shared" si="7"/>
        <v>3-1</v>
      </c>
    </row>
    <row r="163" spans="1:9" x14ac:dyDescent="0.25">
      <c r="C163" s="3">
        <v>44183</v>
      </c>
      <c r="E163">
        <f t="shared" si="8"/>
        <v>25</v>
      </c>
      <c r="G163" s="4">
        <v>3</v>
      </c>
      <c r="H163" s="4">
        <v>1</v>
      </c>
      <c r="I163" s="5" t="str">
        <f t="shared" si="7"/>
        <v>3-1</v>
      </c>
    </row>
    <row r="164" spans="1:9" x14ac:dyDescent="0.25">
      <c r="C164" s="3">
        <v>44226</v>
      </c>
      <c r="E164">
        <f t="shared" si="8"/>
        <v>43</v>
      </c>
      <c r="G164" s="4">
        <v>4</v>
      </c>
      <c r="H164" s="4">
        <v>1</v>
      </c>
      <c r="I164" s="5" t="str">
        <f t="shared" si="7"/>
        <v>4-1</v>
      </c>
    </row>
    <row r="165" spans="1:9" x14ac:dyDescent="0.25">
      <c r="C165" s="3">
        <v>44347</v>
      </c>
      <c r="E165">
        <f t="shared" si="8"/>
        <v>121</v>
      </c>
      <c r="G165" s="4">
        <v>7</v>
      </c>
      <c r="H165" s="4">
        <v>6</v>
      </c>
      <c r="I165" s="5" t="str">
        <f t="shared" si="7"/>
        <v>7-6</v>
      </c>
    </row>
    <row r="166" spans="1:9" x14ac:dyDescent="0.25">
      <c r="C166" s="3">
        <v>44399</v>
      </c>
      <c r="E166">
        <f t="shared" si="8"/>
        <v>52</v>
      </c>
      <c r="G166" s="4">
        <v>6</v>
      </c>
      <c r="H166" s="4">
        <v>3</v>
      </c>
      <c r="I166" s="5" t="str">
        <f t="shared" si="7"/>
        <v>6-3</v>
      </c>
    </row>
    <row r="167" spans="1:9" x14ac:dyDescent="0.25">
      <c r="C167" s="3">
        <v>44499</v>
      </c>
      <c r="E167">
        <f t="shared" si="8"/>
        <v>100</v>
      </c>
      <c r="G167" s="4">
        <v>6</v>
      </c>
      <c r="H167" s="4">
        <v>6</v>
      </c>
      <c r="I167" s="5" t="str">
        <f t="shared" si="7"/>
        <v>6-6</v>
      </c>
    </row>
    <row r="168" spans="1:9" x14ac:dyDescent="0.25">
      <c r="C168" s="3">
        <v>44594</v>
      </c>
      <c r="E168">
        <f t="shared" si="8"/>
        <v>95</v>
      </c>
      <c r="G168" s="4">
        <v>6</v>
      </c>
      <c r="H168" s="4">
        <v>3</v>
      </c>
      <c r="I168" s="5" t="str">
        <f t="shared" si="7"/>
        <v>6-3</v>
      </c>
    </row>
    <row r="169" spans="1:9" x14ac:dyDescent="0.25">
      <c r="C169" s="3">
        <v>44837</v>
      </c>
      <c r="E169">
        <f t="shared" si="8"/>
        <v>243</v>
      </c>
      <c r="G169" s="4">
        <v>6</v>
      </c>
      <c r="H169" s="4">
        <v>3</v>
      </c>
      <c r="I169" s="5" t="str">
        <f t="shared" si="7"/>
        <v>6-3</v>
      </c>
    </row>
    <row r="170" spans="1:9" x14ac:dyDescent="0.25">
      <c r="A170" t="s">
        <v>49</v>
      </c>
      <c r="B170" s="3">
        <v>44184</v>
      </c>
      <c r="C170" s="3">
        <v>44221</v>
      </c>
      <c r="D170" s="3">
        <v>44685</v>
      </c>
      <c r="F170">
        <f t="shared" si="6"/>
        <v>501</v>
      </c>
      <c r="G170" s="4">
        <v>3</v>
      </c>
      <c r="H170" s="4">
        <v>4</v>
      </c>
      <c r="I170" s="5" t="str">
        <f t="shared" si="7"/>
        <v>3-4</v>
      </c>
    </row>
    <row r="171" spans="1:9" x14ac:dyDescent="0.25">
      <c r="C171" s="3">
        <v>44301</v>
      </c>
      <c r="E171">
        <f t="shared" si="8"/>
        <v>80</v>
      </c>
      <c r="G171" s="4">
        <v>3</v>
      </c>
      <c r="H171" s="4">
        <v>3</v>
      </c>
      <c r="I171" s="5" t="str">
        <f t="shared" si="7"/>
        <v>3-3</v>
      </c>
    </row>
    <row r="172" spans="1:9" x14ac:dyDescent="0.25">
      <c r="C172" s="3">
        <v>44401</v>
      </c>
      <c r="E172">
        <f t="shared" si="8"/>
        <v>100</v>
      </c>
      <c r="G172" s="4">
        <v>6</v>
      </c>
      <c r="H172" s="4">
        <v>6</v>
      </c>
      <c r="I172" s="5" t="str">
        <f t="shared" si="7"/>
        <v>6-6</v>
      </c>
    </row>
    <row r="173" spans="1:9" x14ac:dyDescent="0.25">
      <c r="C173" s="3">
        <v>44502</v>
      </c>
      <c r="E173">
        <f t="shared" si="8"/>
        <v>101</v>
      </c>
      <c r="G173" s="4">
        <v>6</v>
      </c>
      <c r="H173" s="4">
        <v>6</v>
      </c>
      <c r="I173" s="5" t="str">
        <f t="shared" si="7"/>
        <v>6-6</v>
      </c>
    </row>
    <row r="174" spans="1:9" x14ac:dyDescent="0.25">
      <c r="C174" s="3">
        <v>44677</v>
      </c>
      <c r="E174">
        <f t="shared" si="8"/>
        <v>175</v>
      </c>
      <c r="G174" s="4">
        <v>6</v>
      </c>
      <c r="H174" s="4">
        <v>6</v>
      </c>
      <c r="I174" s="5" t="str">
        <f t="shared" si="7"/>
        <v>6-6</v>
      </c>
    </row>
    <row r="175" spans="1:9" x14ac:dyDescent="0.25">
      <c r="C175" s="3">
        <v>44960</v>
      </c>
      <c r="E175">
        <f t="shared" si="8"/>
        <v>283</v>
      </c>
      <c r="G175" s="4">
        <v>5</v>
      </c>
      <c r="H175" s="4">
        <v>1</v>
      </c>
      <c r="I175" s="5" t="str">
        <f t="shared" si="7"/>
        <v>5-1</v>
      </c>
    </row>
    <row r="176" spans="1:9" x14ac:dyDescent="0.25">
      <c r="A176" t="s">
        <v>50</v>
      </c>
      <c r="B176" s="7">
        <v>44049</v>
      </c>
      <c r="C176" s="7">
        <v>44455</v>
      </c>
      <c r="D176" s="3">
        <v>44778</v>
      </c>
      <c r="F176">
        <f t="shared" si="6"/>
        <v>729</v>
      </c>
      <c r="G176" s="4">
        <v>4</v>
      </c>
      <c r="H176" s="4">
        <v>1</v>
      </c>
      <c r="I176" s="5" t="str">
        <f t="shared" si="7"/>
        <v>4-1</v>
      </c>
    </row>
    <row r="177" spans="1:9" x14ac:dyDescent="0.25">
      <c r="C177" s="3">
        <v>44111</v>
      </c>
      <c r="E177" s="6">
        <f t="shared" si="8"/>
        <v>-344</v>
      </c>
      <c r="G177" s="4">
        <v>4</v>
      </c>
      <c r="H177" s="4">
        <v>6</v>
      </c>
      <c r="I177" s="5" t="str">
        <f t="shared" si="7"/>
        <v>4-6</v>
      </c>
    </row>
    <row r="178" spans="1:9" x14ac:dyDescent="0.25">
      <c r="C178" s="3">
        <v>44142</v>
      </c>
      <c r="E178">
        <f t="shared" si="8"/>
        <v>31</v>
      </c>
      <c r="G178" s="4">
        <v>5</v>
      </c>
      <c r="H178" s="4">
        <v>6</v>
      </c>
      <c r="I178" s="5" t="str">
        <f t="shared" si="7"/>
        <v>5-6</v>
      </c>
    </row>
    <row r="179" spans="1:9" x14ac:dyDescent="0.25">
      <c r="C179" s="3">
        <v>44168</v>
      </c>
      <c r="E179">
        <f t="shared" si="8"/>
        <v>26</v>
      </c>
      <c r="G179" s="4">
        <v>4</v>
      </c>
      <c r="H179" s="4">
        <v>2</v>
      </c>
      <c r="I179" s="5" t="str">
        <f t="shared" si="7"/>
        <v>4-2</v>
      </c>
    </row>
    <row r="180" spans="1:9" x14ac:dyDescent="0.25">
      <c r="C180" s="3">
        <v>44202</v>
      </c>
      <c r="E180">
        <f t="shared" si="8"/>
        <v>34</v>
      </c>
      <c r="G180" s="4">
        <v>5</v>
      </c>
      <c r="H180" s="4">
        <v>1</v>
      </c>
      <c r="I180" s="5" t="str">
        <f t="shared" si="7"/>
        <v>5-1</v>
      </c>
    </row>
    <row r="181" spans="1:9" x14ac:dyDescent="0.25">
      <c r="C181" s="3">
        <v>44244</v>
      </c>
      <c r="E181">
        <f t="shared" si="8"/>
        <v>42</v>
      </c>
      <c r="G181" s="4">
        <v>5</v>
      </c>
      <c r="H181" s="4">
        <v>2</v>
      </c>
      <c r="I181" s="5" t="str">
        <f t="shared" si="7"/>
        <v>5-2</v>
      </c>
    </row>
    <row r="182" spans="1:9" x14ac:dyDescent="0.25">
      <c r="C182" s="3">
        <v>44356</v>
      </c>
      <c r="E182">
        <f t="shared" si="8"/>
        <v>112</v>
      </c>
      <c r="G182" s="4">
        <v>5</v>
      </c>
      <c r="H182" s="4">
        <v>6</v>
      </c>
      <c r="I182" s="5" t="str">
        <f t="shared" si="7"/>
        <v>5-6</v>
      </c>
    </row>
    <row r="183" spans="1:9" x14ac:dyDescent="0.25">
      <c r="C183" s="3">
        <v>44420</v>
      </c>
      <c r="E183">
        <f t="shared" si="8"/>
        <v>64</v>
      </c>
      <c r="G183" s="4">
        <v>6</v>
      </c>
      <c r="H183" s="4">
        <v>6</v>
      </c>
      <c r="I183" s="5" t="str">
        <f t="shared" si="7"/>
        <v>6-6</v>
      </c>
    </row>
    <row r="184" spans="1:9" x14ac:dyDescent="0.25">
      <c r="C184" s="3">
        <v>44509</v>
      </c>
      <c r="E184">
        <f t="shared" si="8"/>
        <v>89</v>
      </c>
      <c r="G184" s="4">
        <v>6</v>
      </c>
      <c r="H184" s="4">
        <v>6</v>
      </c>
      <c r="I184" s="5" t="str">
        <f t="shared" si="7"/>
        <v>6-6</v>
      </c>
    </row>
    <row r="185" spans="1:9" x14ac:dyDescent="0.25">
      <c r="C185" s="3">
        <v>44603</v>
      </c>
      <c r="E185">
        <f t="shared" si="8"/>
        <v>94</v>
      </c>
      <c r="G185" s="4">
        <v>6</v>
      </c>
      <c r="H185" s="4">
        <v>6</v>
      </c>
      <c r="I185" s="5" t="str">
        <f t="shared" si="7"/>
        <v>6-6</v>
      </c>
    </row>
    <row r="186" spans="1:9" x14ac:dyDescent="0.25">
      <c r="C186" s="3">
        <v>44693</v>
      </c>
      <c r="E186">
        <f t="shared" si="8"/>
        <v>90</v>
      </c>
      <c r="G186" s="4">
        <v>6</v>
      </c>
      <c r="H186" s="4">
        <v>3</v>
      </c>
      <c r="I186" s="5" t="str">
        <f t="shared" si="7"/>
        <v>6-3</v>
      </c>
    </row>
    <row r="187" spans="1:9" x14ac:dyDescent="0.25">
      <c r="C187" s="3">
        <v>44970</v>
      </c>
      <c r="E187">
        <f t="shared" si="8"/>
        <v>277</v>
      </c>
      <c r="G187" s="4">
        <v>5</v>
      </c>
      <c r="H187" s="4">
        <v>4</v>
      </c>
      <c r="I187" s="5" t="str">
        <f t="shared" si="7"/>
        <v>5-4</v>
      </c>
    </row>
    <row r="188" spans="1:9" x14ac:dyDescent="0.25">
      <c r="A188" t="s">
        <v>51</v>
      </c>
      <c r="B188" s="3">
        <v>44054</v>
      </c>
      <c r="C188" s="3">
        <v>44092</v>
      </c>
      <c r="D188" s="3">
        <v>44778</v>
      </c>
      <c r="F188">
        <f t="shared" si="6"/>
        <v>724</v>
      </c>
      <c r="G188" s="4">
        <v>5</v>
      </c>
      <c r="H188" s="4">
        <v>1</v>
      </c>
      <c r="I188" s="5" t="str">
        <f t="shared" si="7"/>
        <v>5-1</v>
      </c>
    </row>
    <row r="189" spans="1:9" x14ac:dyDescent="0.25">
      <c r="C189" s="7">
        <v>44084</v>
      </c>
      <c r="D189" s="7"/>
      <c r="E189" s="6">
        <f t="shared" si="8"/>
        <v>-8</v>
      </c>
      <c r="G189" s="4">
        <v>3</v>
      </c>
      <c r="H189" s="4">
        <v>4</v>
      </c>
      <c r="I189" s="5" t="str">
        <f t="shared" si="7"/>
        <v>3-4</v>
      </c>
    </row>
    <row r="190" spans="1:9" x14ac:dyDescent="0.25">
      <c r="C190" s="3">
        <v>44173</v>
      </c>
      <c r="E190">
        <f t="shared" si="8"/>
        <v>89</v>
      </c>
      <c r="G190" s="4">
        <v>5</v>
      </c>
      <c r="H190" s="4">
        <v>2</v>
      </c>
      <c r="I190" s="5" t="str">
        <f t="shared" si="7"/>
        <v>5-2</v>
      </c>
    </row>
    <row r="191" spans="1:9" x14ac:dyDescent="0.25">
      <c r="C191" s="3">
        <v>44205</v>
      </c>
      <c r="E191">
        <f t="shared" si="8"/>
        <v>32</v>
      </c>
      <c r="G191" s="4">
        <v>4</v>
      </c>
      <c r="H191" s="4">
        <v>2</v>
      </c>
      <c r="I191" s="5" t="str">
        <f t="shared" si="7"/>
        <v>4-2</v>
      </c>
    </row>
    <row r="192" spans="1:9" x14ac:dyDescent="0.25">
      <c r="C192" s="3">
        <v>44242</v>
      </c>
      <c r="E192">
        <f t="shared" si="8"/>
        <v>37</v>
      </c>
      <c r="G192" s="4">
        <v>3</v>
      </c>
      <c r="H192" s="4">
        <v>6</v>
      </c>
      <c r="I192" s="5" t="str">
        <f t="shared" si="7"/>
        <v>3-6</v>
      </c>
    </row>
    <row r="193" spans="1:9" x14ac:dyDescent="0.25">
      <c r="C193" s="3">
        <v>44333</v>
      </c>
      <c r="E193">
        <f t="shared" si="8"/>
        <v>91</v>
      </c>
      <c r="G193" s="4">
        <v>4</v>
      </c>
      <c r="H193" s="4">
        <v>6</v>
      </c>
      <c r="I193" s="5" t="str">
        <f t="shared" si="7"/>
        <v>4-6</v>
      </c>
    </row>
    <row r="194" spans="1:9" x14ac:dyDescent="0.25">
      <c r="C194" s="3">
        <v>44424</v>
      </c>
      <c r="E194">
        <f t="shared" si="8"/>
        <v>91</v>
      </c>
      <c r="G194" s="4">
        <v>6</v>
      </c>
      <c r="H194" s="4">
        <v>6</v>
      </c>
      <c r="I194" s="5" t="str">
        <f t="shared" si="7"/>
        <v>6-6</v>
      </c>
    </row>
    <row r="195" spans="1:9" x14ac:dyDescent="0.25">
      <c r="C195" s="3">
        <v>44517</v>
      </c>
      <c r="E195">
        <f t="shared" si="8"/>
        <v>93</v>
      </c>
      <c r="G195" s="4">
        <v>6</v>
      </c>
      <c r="H195" s="4">
        <v>4</v>
      </c>
      <c r="I195" s="5" t="str">
        <f t="shared" si="7"/>
        <v>6-4</v>
      </c>
    </row>
    <row r="196" spans="1:9" x14ac:dyDescent="0.25">
      <c r="C196" s="3">
        <v>44613</v>
      </c>
      <c r="E196">
        <f t="shared" si="8"/>
        <v>96</v>
      </c>
      <c r="G196" s="4">
        <v>6</v>
      </c>
      <c r="H196" s="4">
        <v>3</v>
      </c>
      <c r="I196" s="5" t="str">
        <f t="shared" si="7"/>
        <v>6-3</v>
      </c>
    </row>
    <row r="197" spans="1:9" x14ac:dyDescent="0.25">
      <c r="C197" s="3">
        <v>44698</v>
      </c>
      <c r="E197">
        <f t="shared" si="8"/>
        <v>85</v>
      </c>
      <c r="G197" s="4">
        <v>6</v>
      </c>
      <c r="H197" s="4">
        <v>4</v>
      </c>
      <c r="I197" s="5" t="str">
        <f t="shared" si="7"/>
        <v>6-4</v>
      </c>
    </row>
    <row r="198" spans="1:9" x14ac:dyDescent="0.25">
      <c r="C198" s="3">
        <v>44989</v>
      </c>
      <c r="E198">
        <f t="shared" si="8"/>
        <v>291</v>
      </c>
      <c r="G198" s="4">
        <v>6</v>
      </c>
      <c r="H198" s="4">
        <v>4</v>
      </c>
      <c r="I198" s="5" t="str">
        <f t="shared" si="7"/>
        <v>6-4</v>
      </c>
    </row>
    <row r="199" spans="1:9" x14ac:dyDescent="0.25">
      <c r="A199" t="s">
        <v>52</v>
      </c>
      <c r="B199" s="3">
        <v>44072</v>
      </c>
      <c r="C199" s="3">
        <v>44998</v>
      </c>
      <c r="D199" s="3">
        <v>44072</v>
      </c>
      <c r="E199">
        <f t="shared" si="8"/>
        <v>9</v>
      </c>
      <c r="G199" s="4">
        <v>5</v>
      </c>
      <c r="H199" s="4">
        <v>2</v>
      </c>
      <c r="I199" s="5" t="str">
        <f t="shared" si="7"/>
        <v>5-2</v>
      </c>
    </row>
    <row r="200" spans="1:9" x14ac:dyDescent="0.25">
      <c r="A200" t="s">
        <v>53</v>
      </c>
      <c r="B200" s="7">
        <v>44107</v>
      </c>
      <c r="C200" s="7">
        <v>44107</v>
      </c>
      <c r="D200" s="3">
        <v>44764</v>
      </c>
      <c r="F200">
        <f t="shared" ref="F200:F244" si="9">D200-B200</f>
        <v>657</v>
      </c>
      <c r="G200" s="4">
        <v>4</v>
      </c>
      <c r="H200" s="4">
        <v>1</v>
      </c>
      <c r="I200" s="5" t="str">
        <f t="shared" si="7"/>
        <v>4-1</v>
      </c>
    </row>
    <row r="201" spans="1:9" x14ac:dyDescent="0.25">
      <c r="C201" s="3">
        <v>44135</v>
      </c>
      <c r="E201">
        <f t="shared" si="8"/>
        <v>28</v>
      </c>
      <c r="G201" s="4">
        <v>5</v>
      </c>
      <c r="H201" s="4">
        <v>1</v>
      </c>
      <c r="I201" s="5" t="str">
        <f t="shared" si="7"/>
        <v>5-1</v>
      </c>
    </row>
    <row r="202" spans="1:9" x14ac:dyDescent="0.25">
      <c r="C202" s="3">
        <v>44167</v>
      </c>
      <c r="E202">
        <f t="shared" si="8"/>
        <v>32</v>
      </c>
      <c r="G202" s="4">
        <v>4</v>
      </c>
      <c r="H202" s="4">
        <v>2</v>
      </c>
      <c r="I202" s="5" t="str">
        <f t="shared" si="7"/>
        <v>4-2</v>
      </c>
    </row>
    <row r="203" spans="1:9" x14ac:dyDescent="0.25">
      <c r="C203" s="7">
        <v>43832</v>
      </c>
      <c r="D203" s="7"/>
      <c r="E203" s="6">
        <f t="shared" si="8"/>
        <v>-335</v>
      </c>
      <c r="G203" s="4">
        <v>5</v>
      </c>
      <c r="H203" s="4">
        <v>1</v>
      </c>
      <c r="I203" s="5" t="str">
        <f t="shared" si="7"/>
        <v>5-1</v>
      </c>
    </row>
    <row r="204" spans="1:9" x14ac:dyDescent="0.25">
      <c r="C204" s="3">
        <v>44226</v>
      </c>
      <c r="E204">
        <f t="shared" si="8"/>
        <v>394</v>
      </c>
      <c r="G204" s="4">
        <v>5</v>
      </c>
      <c r="H204" s="4">
        <v>1</v>
      </c>
      <c r="I204" s="5" t="str">
        <f t="shared" si="7"/>
        <v>5-1</v>
      </c>
    </row>
    <row r="205" spans="1:9" x14ac:dyDescent="0.25">
      <c r="C205" s="3">
        <v>44254</v>
      </c>
      <c r="E205">
        <f t="shared" si="8"/>
        <v>28</v>
      </c>
      <c r="G205" s="4">
        <v>4</v>
      </c>
      <c r="H205" s="4">
        <v>1</v>
      </c>
      <c r="I205" s="5" t="str">
        <f t="shared" si="7"/>
        <v>4-1</v>
      </c>
    </row>
    <row r="206" spans="1:9" x14ac:dyDescent="0.25">
      <c r="C206" s="3">
        <v>44350</v>
      </c>
      <c r="E206">
        <f t="shared" ref="E206:E269" si="10">C206-C205</f>
        <v>96</v>
      </c>
      <c r="G206" s="4">
        <v>4</v>
      </c>
      <c r="H206" s="4">
        <v>3</v>
      </c>
      <c r="I206" s="5" t="str">
        <f t="shared" si="7"/>
        <v>4-3</v>
      </c>
    </row>
    <row r="207" spans="1:9" x14ac:dyDescent="0.25">
      <c r="C207" s="3">
        <v>44440</v>
      </c>
      <c r="E207">
        <f t="shared" si="10"/>
        <v>90</v>
      </c>
      <c r="G207" s="4">
        <v>6</v>
      </c>
      <c r="H207" s="4">
        <v>6</v>
      </c>
      <c r="I207" s="5" t="str">
        <f t="shared" si="7"/>
        <v>6-6</v>
      </c>
    </row>
    <row r="208" spans="1:9" x14ac:dyDescent="0.25">
      <c r="C208" s="3">
        <v>44534</v>
      </c>
      <c r="E208">
        <f t="shared" si="10"/>
        <v>94</v>
      </c>
      <c r="G208" s="4">
        <v>6</v>
      </c>
      <c r="H208" s="4">
        <v>8</v>
      </c>
      <c r="I208" s="5" t="str">
        <f t="shared" si="7"/>
        <v>6-8</v>
      </c>
    </row>
    <row r="209" spans="1:9" x14ac:dyDescent="0.25">
      <c r="C209" s="3">
        <v>44618</v>
      </c>
      <c r="E209">
        <f t="shared" si="10"/>
        <v>84</v>
      </c>
      <c r="G209" s="4">
        <v>6</v>
      </c>
      <c r="H209" s="4">
        <v>6</v>
      </c>
      <c r="I209" s="5" t="str">
        <f t="shared" si="7"/>
        <v>6-6</v>
      </c>
    </row>
    <row r="210" spans="1:9" x14ac:dyDescent="0.25">
      <c r="C210" s="3">
        <v>44711</v>
      </c>
      <c r="E210">
        <f t="shared" si="10"/>
        <v>93</v>
      </c>
      <c r="G210" s="4">
        <v>6</v>
      </c>
      <c r="H210" s="4">
        <v>3</v>
      </c>
      <c r="I210" s="5" t="str">
        <f t="shared" si="7"/>
        <v>6-3</v>
      </c>
    </row>
    <row r="211" spans="1:9" x14ac:dyDescent="0.25">
      <c r="C211" s="3">
        <v>45002</v>
      </c>
      <c r="E211">
        <f t="shared" si="10"/>
        <v>291</v>
      </c>
      <c r="G211" s="4">
        <v>6</v>
      </c>
      <c r="H211" s="4">
        <v>1</v>
      </c>
      <c r="I211" s="5" t="str">
        <f t="shared" si="7"/>
        <v>6-1</v>
      </c>
    </row>
    <row r="212" spans="1:9" x14ac:dyDescent="0.25">
      <c r="A212" t="s">
        <v>54</v>
      </c>
      <c r="B212" s="3">
        <v>44170</v>
      </c>
      <c r="C212" s="3">
        <v>44240</v>
      </c>
      <c r="D212" s="3">
        <v>44813</v>
      </c>
      <c r="F212">
        <f t="shared" si="9"/>
        <v>643</v>
      </c>
      <c r="G212" s="4">
        <v>4</v>
      </c>
      <c r="H212" s="4">
        <v>1</v>
      </c>
      <c r="I212" s="5" t="str">
        <f t="shared" si="7"/>
        <v>4-1</v>
      </c>
    </row>
    <row r="213" spans="1:9" x14ac:dyDescent="0.25">
      <c r="C213" s="3">
        <v>44268</v>
      </c>
      <c r="E213">
        <f t="shared" si="10"/>
        <v>28</v>
      </c>
      <c r="G213" s="4">
        <v>3</v>
      </c>
      <c r="H213" s="4">
        <v>2</v>
      </c>
      <c r="I213" s="5" t="str">
        <f t="shared" si="7"/>
        <v>3-2</v>
      </c>
    </row>
    <row r="214" spans="1:9" x14ac:dyDescent="0.25">
      <c r="C214" s="3">
        <v>44359</v>
      </c>
      <c r="E214">
        <f t="shared" si="10"/>
        <v>91</v>
      </c>
      <c r="G214" s="4">
        <v>6</v>
      </c>
      <c r="H214" s="4">
        <v>3</v>
      </c>
      <c r="I214" s="5" t="str">
        <f t="shared" si="7"/>
        <v>6-3</v>
      </c>
    </row>
    <row r="215" spans="1:9" x14ac:dyDescent="0.25">
      <c r="C215" s="3">
        <v>44447</v>
      </c>
      <c r="E215">
        <f t="shared" si="10"/>
        <v>88</v>
      </c>
      <c r="G215" s="4">
        <v>7</v>
      </c>
      <c r="H215" s="4">
        <v>4</v>
      </c>
      <c r="I215" s="5" t="str">
        <f t="shared" si="7"/>
        <v>7-4</v>
      </c>
    </row>
    <row r="216" spans="1:9" x14ac:dyDescent="0.25">
      <c r="C216" s="3">
        <v>44547</v>
      </c>
      <c r="E216">
        <f t="shared" si="10"/>
        <v>100</v>
      </c>
      <c r="G216" s="4">
        <v>5</v>
      </c>
      <c r="H216" s="4">
        <v>4</v>
      </c>
      <c r="I216" s="5" t="str">
        <f t="shared" si="7"/>
        <v>5-4</v>
      </c>
    </row>
    <row r="217" spans="1:9" x14ac:dyDescent="0.25">
      <c r="C217" s="3">
        <v>44633</v>
      </c>
      <c r="E217">
        <f t="shared" si="10"/>
        <v>86</v>
      </c>
      <c r="G217" s="4">
        <v>5</v>
      </c>
      <c r="H217" s="4">
        <v>4</v>
      </c>
      <c r="I217" s="5" t="str">
        <f t="shared" si="7"/>
        <v>5-4</v>
      </c>
    </row>
    <row r="218" spans="1:9" x14ac:dyDescent="0.25">
      <c r="C218" s="3">
        <v>44723</v>
      </c>
      <c r="E218">
        <f t="shared" si="10"/>
        <v>90</v>
      </c>
      <c r="G218" s="4">
        <v>4</v>
      </c>
      <c r="H218" s="4">
        <v>1</v>
      </c>
      <c r="I218" s="5" t="str">
        <f t="shared" si="7"/>
        <v>4-1</v>
      </c>
    </row>
    <row r="219" spans="1:9" x14ac:dyDescent="0.25">
      <c r="C219" s="3">
        <v>44811</v>
      </c>
      <c r="E219">
        <f t="shared" si="10"/>
        <v>88</v>
      </c>
      <c r="G219" s="4">
        <v>6</v>
      </c>
      <c r="H219" s="4">
        <v>4</v>
      </c>
      <c r="I219" s="5" t="str">
        <f t="shared" si="7"/>
        <v>6-4</v>
      </c>
    </row>
    <row r="220" spans="1:9" x14ac:dyDescent="0.25">
      <c r="C220" s="3">
        <v>45013</v>
      </c>
      <c r="E220">
        <f t="shared" si="10"/>
        <v>202</v>
      </c>
      <c r="G220" s="4">
        <v>5</v>
      </c>
      <c r="H220" s="4">
        <v>2</v>
      </c>
      <c r="I220" s="5" t="str">
        <f t="shared" si="7"/>
        <v>5-2</v>
      </c>
    </row>
    <row r="221" spans="1:9" x14ac:dyDescent="0.25">
      <c r="A221" t="s">
        <v>55</v>
      </c>
      <c r="B221" s="3">
        <v>44130</v>
      </c>
      <c r="C221" s="3">
        <v>44154</v>
      </c>
      <c r="D221" s="3">
        <v>44700</v>
      </c>
      <c r="F221">
        <f t="shared" si="9"/>
        <v>570</v>
      </c>
      <c r="G221" s="4">
        <v>4</v>
      </c>
      <c r="H221" s="4">
        <v>1</v>
      </c>
      <c r="I221" s="5" t="str">
        <f t="shared" si="7"/>
        <v>4-1</v>
      </c>
    </row>
    <row r="222" spans="1:9" x14ac:dyDescent="0.25">
      <c r="C222" s="3">
        <v>44215</v>
      </c>
      <c r="E222">
        <f t="shared" si="10"/>
        <v>61</v>
      </c>
      <c r="G222" s="4">
        <v>5</v>
      </c>
      <c r="H222" s="4">
        <v>2</v>
      </c>
      <c r="I222" s="5" t="str">
        <f t="shared" si="7"/>
        <v>5-2</v>
      </c>
    </row>
    <row r="223" spans="1:9" x14ac:dyDescent="0.25">
      <c r="C223" s="3">
        <v>44244</v>
      </c>
      <c r="E223">
        <f t="shared" si="10"/>
        <v>29</v>
      </c>
      <c r="G223" s="4">
        <v>4</v>
      </c>
      <c r="H223" s="4">
        <v>2</v>
      </c>
      <c r="I223" s="5" t="str">
        <f t="shared" si="7"/>
        <v>4-2</v>
      </c>
    </row>
    <row r="224" spans="1:9" x14ac:dyDescent="0.25">
      <c r="C224" s="3">
        <v>44273</v>
      </c>
      <c r="E224">
        <f t="shared" si="10"/>
        <v>29</v>
      </c>
      <c r="G224" s="4">
        <v>5</v>
      </c>
      <c r="H224" s="4">
        <v>1</v>
      </c>
      <c r="I224" s="5" t="str">
        <f t="shared" si="7"/>
        <v>5-1</v>
      </c>
    </row>
    <row r="225" spans="1:9" x14ac:dyDescent="0.25">
      <c r="C225" s="3">
        <v>44459</v>
      </c>
      <c r="E225">
        <f t="shared" si="10"/>
        <v>186</v>
      </c>
      <c r="G225" s="4">
        <v>6</v>
      </c>
      <c r="H225" s="4">
        <v>1</v>
      </c>
      <c r="I225" s="5" t="str">
        <f t="shared" si="7"/>
        <v>6-1</v>
      </c>
    </row>
    <row r="226" spans="1:9" x14ac:dyDescent="0.25">
      <c r="C226" s="3">
        <v>44550</v>
      </c>
      <c r="E226">
        <f t="shared" si="10"/>
        <v>91</v>
      </c>
      <c r="G226" s="4">
        <v>5</v>
      </c>
      <c r="H226" s="4">
        <v>3</v>
      </c>
      <c r="I226" s="5" t="str">
        <f t="shared" si="7"/>
        <v>5-3</v>
      </c>
    </row>
    <row r="227" spans="1:9" x14ac:dyDescent="0.25">
      <c r="C227" s="3">
        <v>44642</v>
      </c>
      <c r="E227">
        <f t="shared" si="10"/>
        <v>92</v>
      </c>
      <c r="G227" s="4">
        <v>6</v>
      </c>
      <c r="H227" s="4">
        <v>3</v>
      </c>
      <c r="I227" s="5" t="str">
        <f t="shared" si="7"/>
        <v>6-3</v>
      </c>
    </row>
    <row r="228" spans="1:9" x14ac:dyDescent="0.25">
      <c r="C228" s="3">
        <v>44732</v>
      </c>
      <c r="E228">
        <f t="shared" si="10"/>
        <v>90</v>
      </c>
      <c r="G228" s="4">
        <v>7</v>
      </c>
      <c r="H228" s="4">
        <v>2</v>
      </c>
      <c r="I228" s="5" t="str">
        <f t="shared" si="7"/>
        <v>7-2</v>
      </c>
    </row>
    <row r="229" spans="1:9" x14ac:dyDescent="0.25">
      <c r="A229" t="s">
        <v>56</v>
      </c>
      <c r="B229" s="7">
        <v>44114</v>
      </c>
      <c r="C229" s="3">
        <v>44240</v>
      </c>
      <c r="D229" s="7">
        <v>44114</v>
      </c>
      <c r="G229" s="4">
        <v>4</v>
      </c>
      <c r="H229" s="4">
        <v>1</v>
      </c>
      <c r="I229" s="5" t="str">
        <f t="shared" si="7"/>
        <v>4-1</v>
      </c>
    </row>
    <row r="230" spans="1:9" x14ac:dyDescent="0.25">
      <c r="C230" s="3">
        <v>44268</v>
      </c>
      <c r="E230">
        <f t="shared" si="10"/>
        <v>28</v>
      </c>
      <c r="G230" s="4">
        <v>4</v>
      </c>
      <c r="H230" s="4">
        <v>1</v>
      </c>
      <c r="I230" s="5" t="str">
        <f t="shared" si="7"/>
        <v>4-1</v>
      </c>
    </row>
    <row r="231" spans="1:9" x14ac:dyDescent="0.25">
      <c r="C231" s="3">
        <v>44292</v>
      </c>
      <c r="E231">
        <f t="shared" si="10"/>
        <v>24</v>
      </c>
      <c r="G231" s="4">
        <v>5</v>
      </c>
      <c r="H231" s="4">
        <v>6</v>
      </c>
      <c r="I231" s="5" t="str">
        <f t="shared" si="7"/>
        <v>5-6</v>
      </c>
    </row>
    <row r="232" spans="1:9" x14ac:dyDescent="0.25">
      <c r="C232" s="3">
        <v>44478</v>
      </c>
      <c r="E232">
        <f t="shared" si="10"/>
        <v>186</v>
      </c>
      <c r="G232" s="4">
        <v>6</v>
      </c>
      <c r="H232" s="4">
        <v>4</v>
      </c>
      <c r="I232" s="5" t="str">
        <f t="shared" si="7"/>
        <v>6-4</v>
      </c>
    </row>
    <row r="233" spans="1:9" x14ac:dyDescent="0.25">
      <c r="A233" s="6" t="s">
        <v>57</v>
      </c>
      <c r="B233" s="7">
        <v>44517</v>
      </c>
      <c r="C233" s="7">
        <v>44531</v>
      </c>
      <c r="D233" s="7">
        <v>44692</v>
      </c>
      <c r="E233">
        <f t="shared" si="10"/>
        <v>53</v>
      </c>
      <c r="F233">
        <f t="shared" si="9"/>
        <v>175</v>
      </c>
      <c r="G233" s="4">
        <v>6</v>
      </c>
      <c r="H233" s="4">
        <v>5</v>
      </c>
      <c r="I233" s="5" t="str">
        <f t="shared" si="7"/>
        <v>6-5</v>
      </c>
    </row>
    <row r="234" spans="1:9" x14ac:dyDescent="0.25">
      <c r="C234" s="3">
        <v>44615</v>
      </c>
      <c r="E234">
        <f t="shared" si="10"/>
        <v>84</v>
      </c>
      <c r="G234" s="4">
        <v>6</v>
      </c>
      <c r="H234" s="4">
        <v>4</v>
      </c>
      <c r="I234" s="5" t="str">
        <f t="shared" si="7"/>
        <v>6-4</v>
      </c>
    </row>
    <row r="235" spans="1:9" x14ac:dyDescent="0.25">
      <c r="C235" s="3">
        <v>44691</v>
      </c>
      <c r="E235">
        <f t="shared" si="10"/>
        <v>76</v>
      </c>
      <c r="G235" s="4">
        <v>6</v>
      </c>
      <c r="H235" s="4">
        <v>4</v>
      </c>
      <c r="I235" s="5" t="str">
        <f t="shared" si="7"/>
        <v>6-4</v>
      </c>
    </row>
    <row r="236" spans="1:9" x14ac:dyDescent="0.25">
      <c r="B236" s="7">
        <v>44939</v>
      </c>
      <c r="C236" s="3">
        <v>45037</v>
      </c>
      <c r="D236" s="7" t="s">
        <v>58</v>
      </c>
      <c r="E236">
        <f t="shared" si="10"/>
        <v>346</v>
      </c>
      <c r="G236" s="4">
        <v>5</v>
      </c>
      <c r="H236" s="4">
        <v>1</v>
      </c>
      <c r="I236" s="5" t="str">
        <f t="shared" si="7"/>
        <v>5-1</v>
      </c>
    </row>
    <row r="237" spans="1:9" x14ac:dyDescent="0.25">
      <c r="C237" s="3">
        <v>45323</v>
      </c>
      <c r="E237">
        <f t="shared" si="10"/>
        <v>286</v>
      </c>
      <c r="G237" s="4">
        <v>5</v>
      </c>
      <c r="H237" s="4">
        <v>4</v>
      </c>
      <c r="I237" s="5" t="str">
        <f t="shared" si="7"/>
        <v>5-4</v>
      </c>
    </row>
    <row r="238" spans="1:9" x14ac:dyDescent="0.25">
      <c r="A238" t="s">
        <v>59</v>
      </c>
      <c r="B238" s="3">
        <v>44293</v>
      </c>
      <c r="C238" s="3">
        <v>44328</v>
      </c>
      <c r="D238" s="3">
        <v>44865</v>
      </c>
      <c r="F238">
        <f t="shared" si="9"/>
        <v>572</v>
      </c>
      <c r="G238" s="4">
        <v>4</v>
      </c>
      <c r="H238" s="4">
        <v>3</v>
      </c>
      <c r="I238" s="5" t="str">
        <f t="shared" si="7"/>
        <v>4-3</v>
      </c>
    </row>
    <row r="239" spans="1:9" x14ac:dyDescent="0.25">
      <c r="C239" s="3">
        <v>44413</v>
      </c>
      <c r="E239">
        <f t="shared" si="10"/>
        <v>85</v>
      </c>
      <c r="G239" s="4">
        <v>6</v>
      </c>
      <c r="H239" s="4">
        <v>4</v>
      </c>
      <c r="I239" s="5" t="str">
        <f t="shared" si="7"/>
        <v>6-4</v>
      </c>
    </row>
    <row r="240" spans="1:9" x14ac:dyDescent="0.25">
      <c r="C240" s="3">
        <v>44505</v>
      </c>
      <c r="E240">
        <f t="shared" si="10"/>
        <v>92</v>
      </c>
      <c r="G240" s="4">
        <v>6</v>
      </c>
      <c r="H240" s="4">
        <v>6</v>
      </c>
      <c r="I240" s="5" t="str">
        <f t="shared" si="7"/>
        <v>6-6</v>
      </c>
    </row>
    <row r="241" spans="1:9" x14ac:dyDescent="0.25">
      <c r="C241" s="3">
        <v>44593</v>
      </c>
      <c r="E241">
        <f t="shared" si="10"/>
        <v>88</v>
      </c>
      <c r="G241" s="4">
        <v>6</v>
      </c>
      <c r="H241" s="4">
        <v>6</v>
      </c>
      <c r="I241" s="5" t="str">
        <f t="shared" si="7"/>
        <v>6-6</v>
      </c>
    </row>
    <row r="242" spans="1:9" x14ac:dyDescent="0.25">
      <c r="C242" s="3">
        <v>44686</v>
      </c>
      <c r="E242">
        <f t="shared" si="10"/>
        <v>93</v>
      </c>
      <c r="G242" s="4">
        <v>4</v>
      </c>
      <c r="H242" s="4">
        <v>4</v>
      </c>
      <c r="I242" s="5" t="str">
        <f t="shared" si="7"/>
        <v>4-4</v>
      </c>
    </row>
    <row r="243" spans="1:9" x14ac:dyDescent="0.25">
      <c r="C243" s="3">
        <v>44865</v>
      </c>
      <c r="E243">
        <f t="shared" si="10"/>
        <v>179</v>
      </c>
      <c r="G243" s="4">
        <v>6</v>
      </c>
      <c r="H243" s="4">
        <v>6</v>
      </c>
      <c r="I243" s="5" t="str">
        <f t="shared" si="7"/>
        <v>6-6</v>
      </c>
    </row>
    <row r="244" spans="1:9" x14ac:dyDescent="0.25">
      <c r="A244" t="s">
        <v>60</v>
      </c>
      <c r="B244" s="3">
        <v>44165</v>
      </c>
      <c r="C244" s="3">
        <v>44189</v>
      </c>
      <c r="D244" s="3">
        <v>44887</v>
      </c>
      <c r="F244">
        <f t="shared" si="9"/>
        <v>722</v>
      </c>
      <c r="G244" s="4">
        <v>3</v>
      </c>
      <c r="H244" s="4">
        <v>4</v>
      </c>
      <c r="I244" s="5" t="str">
        <f t="shared" si="7"/>
        <v>3-4</v>
      </c>
    </row>
    <row r="245" spans="1:9" x14ac:dyDescent="0.25">
      <c r="C245" s="3">
        <v>44215</v>
      </c>
      <c r="E245">
        <f t="shared" si="10"/>
        <v>26</v>
      </c>
      <c r="G245" s="4">
        <v>3</v>
      </c>
      <c r="H245" s="4">
        <v>6</v>
      </c>
      <c r="I245" s="5" t="str">
        <f t="shared" si="7"/>
        <v>3-6</v>
      </c>
    </row>
    <row r="246" spans="1:9" x14ac:dyDescent="0.25">
      <c r="C246" s="3">
        <v>44247</v>
      </c>
      <c r="E246">
        <f t="shared" si="10"/>
        <v>32</v>
      </c>
      <c r="G246" s="4">
        <v>4</v>
      </c>
      <c r="H246" s="4">
        <v>6</v>
      </c>
      <c r="I246" s="5" t="str">
        <f t="shared" si="7"/>
        <v>4-6</v>
      </c>
    </row>
    <row r="247" spans="1:9" x14ac:dyDescent="0.25">
      <c r="C247" s="3">
        <v>44278</v>
      </c>
      <c r="E247">
        <f t="shared" si="10"/>
        <v>31</v>
      </c>
      <c r="G247" s="4">
        <v>4</v>
      </c>
      <c r="H247" s="4">
        <v>6</v>
      </c>
      <c r="I247" s="5" t="str">
        <f t="shared" si="7"/>
        <v>4-6</v>
      </c>
    </row>
    <row r="248" spans="1:9" x14ac:dyDescent="0.25">
      <c r="C248" s="3">
        <v>44306</v>
      </c>
      <c r="E248">
        <f t="shared" si="10"/>
        <v>28</v>
      </c>
      <c r="G248" s="4">
        <v>4</v>
      </c>
      <c r="H248" s="4">
        <v>6</v>
      </c>
      <c r="I248" s="5" t="str">
        <f t="shared" si="7"/>
        <v>4-6</v>
      </c>
    </row>
    <row r="249" spans="1:9" x14ac:dyDescent="0.25">
      <c r="C249" s="3">
        <v>44337</v>
      </c>
      <c r="E249">
        <f t="shared" si="10"/>
        <v>31</v>
      </c>
      <c r="G249" s="4">
        <v>5</v>
      </c>
      <c r="H249" s="4">
        <v>2</v>
      </c>
      <c r="I249" s="5" t="str">
        <f t="shared" si="7"/>
        <v>5-2</v>
      </c>
    </row>
    <row r="250" spans="1:9" x14ac:dyDescent="0.25">
      <c r="C250" s="3">
        <v>44426</v>
      </c>
      <c r="E250">
        <f t="shared" si="10"/>
        <v>89</v>
      </c>
      <c r="G250" s="4">
        <v>5</v>
      </c>
      <c r="H250" s="4">
        <v>1</v>
      </c>
      <c r="I250" s="5" t="str">
        <f t="shared" si="7"/>
        <v>5-1</v>
      </c>
    </row>
    <row r="251" spans="1:9" x14ac:dyDescent="0.25">
      <c r="C251" s="3">
        <v>44519</v>
      </c>
      <c r="E251">
        <f t="shared" si="10"/>
        <v>93</v>
      </c>
      <c r="G251" s="4">
        <v>6</v>
      </c>
      <c r="H251" s="4">
        <v>4</v>
      </c>
      <c r="I251" s="5" t="str">
        <f t="shared" si="7"/>
        <v>6-4</v>
      </c>
    </row>
    <row r="252" spans="1:9" x14ac:dyDescent="0.25">
      <c r="C252" s="3">
        <v>44604</v>
      </c>
      <c r="E252">
        <f t="shared" si="10"/>
        <v>85</v>
      </c>
      <c r="G252" s="4">
        <v>6</v>
      </c>
      <c r="H252" s="4">
        <v>4</v>
      </c>
      <c r="I252" s="5" t="str">
        <f t="shared" si="7"/>
        <v>6-4</v>
      </c>
    </row>
    <row r="253" spans="1:9" x14ac:dyDescent="0.25">
      <c r="C253" s="3">
        <v>44693</v>
      </c>
      <c r="E253">
        <f t="shared" si="10"/>
        <v>89</v>
      </c>
      <c r="G253" s="4">
        <v>6</v>
      </c>
      <c r="H253" s="4">
        <v>6</v>
      </c>
      <c r="I253" s="5" t="str">
        <f t="shared" si="7"/>
        <v>6-6</v>
      </c>
    </row>
    <row r="254" spans="1:9" x14ac:dyDescent="0.25">
      <c r="C254" s="3">
        <v>44887</v>
      </c>
      <c r="E254">
        <f t="shared" si="10"/>
        <v>194</v>
      </c>
      <c r="G254" s="4">
        <v>6</v>
      </c>
      <c r="H254" s="4">
        <v>1</v>
      </c>
      <c r="I254" s="5" t="str">
        <f t="shared" si="7"/>
        <v>6-1</v>
      </c>
    </row>
    <row r="255" spans="1:9" x14ac:dyDescent="0.25">
      <c r="C255" s="3">
        <v>45255</v>
      </c>
      <c r="E255">
        <f t="shared" si="10"/>
        <v>368</v>
      </c>
      <c r="G255" s="4">
        <v>4</v>
      </c>
      <c r="H255" s="4">
        <v>3</v>
      </c>
      <c r="I255" s="5" t="str">
        <f t="shared" si="7"/>
        <v>4-3</v>
      </c>
    </row>
    <row r="256" spans="1:9" x14ac:dyDescent="0.25">
      <c r="A256" t="s">
        <v>61</v>
      </c>
      <c r="B256" s="3">
        <v>44164</v>
      </c>
      <c r="C256" s="3">
        <v>44252</v>
      </c>
      <c r="D256" s="3">
        <v>44895</v>
      </c>
      <c r="F256">
        <f t="shared" ref="F256:F319" si="11">D256-B256</f>
        <v>731</v>
      </c>
      <c r="G256" s="4">
        <v>3</v>
      </c>
      <c r="H256" s="4">
        <v>6</v>
      </c>
      <c r="I256" s="5" t="str">
        <f t="shared" si="7"/>
        <v>3-6</v>
      </c>
    </row>
    <row r="257" spans="1:9" x14ac:dyDescent="0.25">
      <c r="C257" s="3">
        <v>44279</v>
      </c>
      <c r="E257">
        <f t="shared" si="10"/>
        <v>27</v>
      </c>
      <c r="G257" s="4">
        <v>4</v>
      </c>
      <c r="H257" s="4">
        <v>3</v>
      </c>
      <c r="I257" s="5" t="str">
        <f t="shared" si="7"/>
        <v>4-3</v>
      </c>
    </row>
    <row r="258" spans="1:9" x14ac:dyDescent="0.25">
      <c r="C258" s="3">
        <v>44314</v>
      </c>
      <c r="E258">
        <f t="shared" si="10"/>
        <v>35</v>
      </c>
      <c r="G258" s="4">
        <v>4</v>
      </c>
      <c r="H258" s="4">
        <v>3</v>
      </c>
      <c r="I258" s="5" t="str">
        <f t="shared" si="7"/>
        <v>4-3</v>
      </c>
    </row>
    <row r="259" spans="1:9" x14ac:dyDescent="0.25">
      <c r="C259" s="3">
        <v>44345</v>
      </c>
      <c r="E259">
        <f t="shared" si="10"/>
        <v>31</v>
      </c>
      <c r="G259" s="4">
        <v>4</v>
      </c>
      <c r="H259" s="4">
        <v>2</v>
      </c>
      <c r="I259" s="5" t="str">
        <f t="shared" si="7"/>
        <v>4-2</v>
      </c>
    </row>
    <row r="260" spans="1:9" x14ac:dyDescent="0.25">
      <c r="C260" s="3">
        <v>44432</v>
      </c>
      <c r="E260">
        <f t="shared" si="10"/>
        <v>87</v>
      </c>
      <c r="G260" s="4">
        <v>6</v>
      </c>
      <c r="H260" s="4">
        <v>2</v>
      </c>
      <c r="I260" s="5" t="str">
        <f t="shared" si="7"/>
        <v>6-2</v>
      </c>
    </row>
    <row r="261" spans="1:9" x14ac:dyDescent="0.25">
      <c r="C261" s="3">
        <v>44522</v>
      </c>
      <c r="E261">
        <f t="shared" si="10"/>
        <v>90</v>
      </c>
      <c r="G261" s="4">
        <v>4</v>
      </c>
      <c r="H261" s="4">
        <v>2</v>
      </c>
      <c r="I261" s="5" t="str">
        <f t="shared" si="7"/>
        <v>4-2</v>
      </c>
    </row>
    <row r="262" spans="1:9" x14ac:dyDescent="0.25">
      <c r="C262" s="3">
        <v>44617</v>
      </c>
      <c r="E262">
        <f t="shared" si="10"/>
        <v>95</v>
      </c>
      <c r="G262" s="4">
        <v>6</v>
      </c>
      <c r="H262" s="4">
        <v>4</v>
      </c>
      <c r="I262" s="5" t="str">
        <f t="shared" si="7"/>
        <v>6-4</v>
      </c>
    </row>
    <row r="263" spans="1:9" x14ac:dyDescent="0.25">
      <c r="C263" s="3">
        <v>44705</v>
      </c>
      <c r="E263">
        <f t="shared" si="10"/>
        <v>88</v>
      </c>
      <c r="G263" s="4">
        <v>6</v>
      </c>
      <c r="H263" s="4">
        <v>4</v>
      </c>
      <c r="I263" s="5" t="str">
        <f t="shared" si="7"/>
        <v>6-4</v>
      </c>
    </row>
    <row r="264" spans="1:9" x14ac:dyDescent="0.25">
      <c r="C264" s="3">
        <v>44796</v>
      </c>
      <c r="E264">
        <f t="shared" si="10"/>
        <v>91</v>
      </c>
      <c r="G264" s="4">
        <v>5</v>
      </c>
      <c r="H264" s="4">
        <v>4</v>
      </c>
      <c r="I264" s="5" t="str">
        <f t="shared" si="7"/>
        <v>5-4</v>
      </c>
    </row>
    <row r="265" spans="1:9" x14ac:dyDescent="0.25">
      <c r="C265" s="3">
        <v>44895</v>
      </c>
      <c r="E265">
        <f t="shared" si="10"/>
        <v>99</v>
      </c>
      <c r="G265" s="4">
        <v>6</v>
      </c>
      <c r="H265" s="4">
        <v>6</v>
      </c>
      <c r="I265" s="5" t="str">
        <f t="shared" si="7"/>
        <v>6-6</v>
      </c>
    </row>
    <row r="266" spans="1:9" x14ac:dyDescent="0.25">
      <c r="C266" s="3">
        <v>45279</v>
      </c>
      <c r="E266">
        <f t="shared" si="10"/>
        <v>384</v>
      </c>
      <c r="G266" s="4">
        <v>6</v>
      </c>
      <c r="H266" s="4">
        <v>6</v>
      </c>
      <c r="I266" s="5" t="str">
        <f t="shared" si="7"/>
        <v>6-6</v>
      </c>
    </row>
    <row r="267" spans="1:9" x14ac:dyDescent="0.25">
      <c r="A267" t="s">
        <v>62</v>
      </c>
      <c r="B267" s="3">
        <v>44164</v>
      </c>
      <c r="C267" s="3">
        <v>44221</v>
      </c>
      <c r="D267" s="3">
        <v>44835</v>
      </c>
      <c r="F267">
        <f t="shared" si="11"/>
        <v>671</v>
      </c>
      <c r="G267" s="4">
        <v>4</v>
      </c>
      <c r="H267" s="4">
        <v>6</v>
      </c>
      <c r="I267" s="5" t="str">
        <f t="shared" si="7"/>
        <v>4-6</v>
      </c>
    </row>
    <row r="268" spans="1:9" x14ac:dyDescent="0.25">
      <c r="C268" s="3">
        <v>44251</v>
      </c>
      <c r="E268">
        <f t="shared" si="10"/>
        <v>30</v>
      </c>
      <c r="G268" s="4">
        <v>3</v>
      </c>
      <c r="H268" s="4">
        <v>3</v>
      </c>
      <c r="I268" s="5" t="str">
        <f t="shared" si="7"/>
        <v>3-3</v>
      </c>
    </row>
    <row r="269" spans="1:9" x14ac:dyDescent="0.25">
      <c r="C269" s="3">
        <v>44281</v>
      </c>
      <c r="E269">
        <f t="shared" si="10"/>
        <v>30</v>
      </c>
      <c r="G269" s="4">
        <v>4</v>
      </c>
      <c r="H269" s="4">
        <v>3</v>
      </c>
      <c r="I269" s="5" t="str">
        <f t="shared" si="7"/>
        <v>4-3</v>
      </c>
    </row>
    <row r="270" spans="1:9" x14ac:dyDescent="0.25">
      <c r="C270" s="3">
        <v>44310</v>
      </c>
      <c r="E270">
        <f t="shared" ref="E270:E333" si="12">C270-C269</f>
        <v>29</v>
      </c>
      <c r="G270" s="4">
        <v>4</v>
      </c>
      <c r="H270" s="4">
        <v>2</v>
      </c>
      <c r="I270" s="5" t="str">
        <f t="shared" si="7"/>
        <v>4-2</v>
      </c>
    </row>
    <row r="271" spans="1:9" x14ac:dyDescent="0.25">
      <c r="C271" s="3">
        <v>44342</v>
      </c>
      <c r="E271">
        <f t="shared" si="12"/>
        <v>32</v>
      </c>
      <c r="G271" s="4">
        <v>4</v>
      </c>
      <c r="H271" s="4">
        <v>2</v>
      </c>
      <c r="I271" s="5" t="str">
        <f t="shared" si="7"/>
        <v>4-2</v>
      </c>
    </row>
    <row r="272" spans="1:9" x14ac:dyDescent="0.25">
      <c r="C272" s="3">
        <v>44432</v>
      </c>
      <c r="E272">
        <f t="shared" si="12"/>
        <v>90</v>
      </c>
      <c r="G272" s="4">
        <v>5</v>
      </c>
      <c r="H272" s="4">
        <v>1</v>
      </c>
      <c r="I272" s="5" t="str">
        <f t="shared" si="7"/>
        <v>5-1</v>
      </c>
    </row>
    <row r="273" spans="1:9" x14ac:dyDescent="0.25">
      <c r="C273" s="3">
        <v>44518</v>
      </c>
      <c r="E273">
        <f t="shared" si="12"/>
        <v>86</v>
      </c>
      <c r="G273" s="4">
        <v>4</v>
      </c>
      <c r="H273" s="4">
        <v>3</v>
      </c>
      <c r="I273" s="5" t="str">
        <f t="shared" si="7"/>
        <v>4-3</v>
      </c>
    </row>
    <row r="274" spans="1:9" x14ac:dyDescent="0.25">
      <c r="C274" s="3">
        <v>44611</v>
      </c>
      <c r="E274">
        <f t="shared" si="12"/>
        <v>93</v>
      </c>
      <c r="G274" s="4">
        <v>5</v>
      </c>
      <c r="H274" s="4">
        <v>2</v>
      </c>
      <c r="I274" s="5" t="str">
        <f t="shared" si="7"/>
        <v>5-2</v>
      </c>
    </row>
    <row r="275" spans="1:9" x14ac:dyDescent="0.25">
      <c r="C275" s="3">
        <v>44793</v>
      </c>
      <c r="E275">
        <f t="shared" si="12"/>
        <v>182</v>
      </c>
      <c r="G275" s="4">
        <v>3</v>
      </c>
      <c r="H275" s="4">
        <v>6</v>
      </c>
      <c r="I275" s="5" t="str">
        <f t="shared" si="7"/>
        <v>3-6</v>
      </c>
    </row>
    <row r="276" spans="1:9" x14ac:dyDescent="0.25">
      <c r="C276" s="3">
        <v>44996</v>
      </c>
      <c r="E276">
        <f t="shared" si="12"/>
        <v>203</v>
      </c>
      <c r="G276" s="4">
        <v>5</v>
      </c>
      <c r="H276" s="4">
        <v>2</v>
      </c>
      <c r="I276" s="5" t="str">
        <f t="shared" si="7"/>
        <v>5-2</v>
      </c>
    </row>
    <row r="277" spans="1:9" x14ac:dyDescent="0.25">
      <c r="A277" t="s">
        <v>63</v>
      </c>
      <c r="B277" s="3">
        <v>44166</v>
      </c>
      <c r="C277" s="3">
        <v>44225</v>
      </c>
      <c r="D277" s="3">
        <v>44774</v>
      </c>
      <c r="F277">
        <f t="shared" si="11"/>
        <v>608</v>
      </c>
      <c r="G277" s="4">
        <v>3</v>
      </c>
      <c r="H277" s="4">
        <v>1</v>
      </c>
      <c r="I277" s="5" t="str">
        <f t="shared" si="7"/>
        <v>3-1</v>
      </c>
    </row>
    <row r="278" spans="1:9" x14ac:dyDescent="0.25">
      <c r="C278" s="3">
        <v>44260</v>
      </c>
      <c r="E278">
        <f t="shared" si="12"/>
        <v>35</v>
      </c>
      <c r="G278" s="4">
        <v>4</v>
      </c>
      <c r="H278" s="4">
        <v>1</v>
      </c>
      <c r="I278" s="5" t="str">
        <f t="shared" si="7"/>
        <v>4-1</v>
      </c>
    </row>
    <row r="279" spans="1:9" x14ac:dyDescent="0.25">
      <c r="C279" s="3">
        <v>44281</v>
      </c>
      <c r="E279">
        <f t="shared" si="12"/>
        <v>21</v>
      </c>
      <c r="G279" s="4">
        <v>4</v>
      </c>
      <c r="H279" s="4">
        <v>2</v>
      </c>
      <c r="I279" s="5" t="str">
        <f t="shared" si="7"/>
        <v>4-2</v>
      </c>
    </row>
    <row r="280" spans="1:9" x14ac:dyDescent="0.25">
      <c r="C280" s="3">
        <v>44320</v>
      </c>
      <c r="E280">
        <f t="shared" si="12"/>
        <v>39</v>
      </c>
      <c r="G280" s="4">
        <v>4</v>
      </c>
      <c r="H280" s="4">
        <v>6</v>
      </c>
      <c r="I280" s="5" t="str">
        <f t="shared" si="7"/>
        <v>4-6</v>
      </c>
    </row>
    <row r="281" spans="1:9" x14ac:dyDescent="0.25">
      <c r="C281" s="3">
        <v>44351</v>
      </c>
      <c r="E281">
        <f t="shared" si="12"/>
        <v>31</v>
      </c>
      <c r="G281" s="4">
        <v>6</v>
      </c>
      <c r="H281" s="4">
        <v>6</v>
      </c>
      <c r="I281" s="5" t="str">
        <f t="shared" si="7"/>
        <v>6-6</v>
      </c>
    </row>
    <row r="282" spans="1:9" x14ac:dyDescent="0.25">
      <c r="C282" s="3">
        <v>44436</v>
      </c>
      <c r="E282">
        <f t="shared" si="12"/>
        <v>85</v>
      </c>
      <c r="G282" s="4">
        <v>6</v>
      </c>
      <c r="H282" s="4">
        <v>4</v>
      </c>
      <c r="I282" s="5" t="str">
        <f t="shared" si="7"/>
        <v>6-4</v>
      </c>
    </row>
    <row r="283" spans="1:9" x14ac:dyDescent="0.25">
      <c r="C283" s="3">
        <v>44557</v>
      </c>
      <c r="E283">
        <f t="shared" si="12"/>
        <v>121</v>
      </c>
      <c r="G283" s="4">
        <v>6</v>
      </c>
      <c r="H283" s="4">
        <v>4</v>
      </c>
      <c r="I283" s="5" t="str">
        <f t="shared" si="7"/>
        <v>6-4</v>
      </c>
    </row>
    <row r="284" spans="1:9" x14ac:dyDescent="0.25">
      <c r="C284" s="3">
        <v>44618</v>
      </c>
      <c r="E284">
        <f t="shared" si="12"/>
        <v>61</v>
      </c>
      <c r="G284" s="4">
        <v>6</v>
      </c>
      <c r="H284" s="4">
        <v>4</v>
      </c>
      <c r="I284" s="5" t="str">
        <f t="shared" si="7"/>
        <v>6-4</v>
      </c>
    </row>
    <row r="285" spans="1:9" x14ac:dyDescent="0.25">
      <c r="C285" s="3">
        <v>44716</v>
      </c>
      <c r="E285">
        <f t="shared" si="12"/>
        <v>98</v>
      </c>
      <c r="G285" s="4">
        <v>6</v>
      </c>
      <c r="H285" s="4">
        <v>3</v>
      </c>
      <c r="I285" s="5" t="str">
        <f t="shared" si="7"/>
        <v>6-3</v>
      </c>
    </row>
    <row r="286" spans="1:9" x14ac:dyDescent="0.25">
      <c r="A286" t="s">
        <v>64</v>
      </c>
      <c r="B286" s="3">
        <v>44182</v>
      </c>
      <c r="C286" s="3">
        <v>44204</v>
      </c>
      <c r="D286" s="3">
        <v>44236</v>
      </c>
      <c r="F286">
        <f t="shared" si="11"/>
        <v>54</v>
      </c>
      <c r="G286" s="4">
        <v>4</v>
      </c>
      <c r="H286" s="4">
        <v>1</v>
      </c>
      <c r="I286" s="5" t="str">
        <f t="shared" si="7"/>
        <v>4-1</v>
      </c>
    </row>
    <row r="287" spans="1:9" x14ac:dyDescent="0.25">
      <c r="C287" s="3">
        <v>44236</v>
      </c>
      <c r="E287">
        <f t="shared" si="12"/>
        <v>32</v>
      </c>
      <c r="G287" s="4">
        <v>5</v>
      </c>
      <c r="H287" s="4">
        <v>6</v>
      </c>
      <c r="I287" s="5" t="str">
        <f t="shared" si="7"/>
        <v>5-6</v>
      </c>
    </row>
    <row r="288" spans="1:9" x14ac:dyDescent="0.25">
      <c r="A288" t="s">
        <v>65</v>
      </c>
      <c r="B288" s="3">
        <v>44179</v>
      </c>
      <c r="C288" s="3">
        <v>44357</v>
      </c>
      <c r="D288" s="3">
        <v>44187</v>
      </c>
      <c r="E288">
        <f t="shared" si="12"/>
        <v>121</v>
      </c>
      <c r="F288">
        <f t="shared" si="11"/>
        <v>8</v>
      </c>
      <c r="G288" s="4">
        <v>5</v>
      </c>
      <c r="H288" s="4">
        <v>4</v>
      </c>
      <c r="I288" s="5" t="str">
        <f t="shared" si="7"/>
        <v>5-4</v>
      </c>
    </row>
    <row r="289" spans="1:9" x14ac:dyDescent="0.25">
      <c r="B289" s="3" t="s">
        <v>46</v>
      </c>
      <c r="C289" s="3">
        <v>44462</v>
      </c>
      <c r="D289" s="3">
        <v>44691</v>
      </c>
      <c r="E289">
        <f t="shared" si="12"/>
        <v>105</v>
      </c>
      <c r="G289" s="4">
        <v>6</v>
      </c>
      <c r="H289" s="4">
        <v>4</v>
      </c>
      <c r="I289" s="5" t="str">
        <f t="shared" si="7"/>
        <v>6-4</v>
      </c>
    </row>
    <row r="290" spans="1:9" x14ac:dyDescent="0.25">
      <c r="C290" s="3">
        <v>44546</v>
      </c>
      <c r="E290">
        <f t="shared" si="12"/>
        <v>84</v>
      </c>
      <c r="G290" s="4">
        <v>6</v>
      </c>
      <c r="H290" s="4">
        <v>3</v>
      </c>
      <c r="I290" s="5" t="str">
        <f t="shared" si="7"/>
        <v>6-3</v>
      </c>
    </row>
    <row r="291" spans="1:9" x14ac:dyDescent="0.25">
      <c r="C291" s="3">
        <v>44819</v>
      </c>
      <c r="E291">
        <f t="shared" si="12"/>
        <v>273</v>
      </c>
      <c r="G291" s="4">
        <v>6</v>
      </c>
      <c r="H291" s="4">
        <v>4</v>
      </c>
      <c r="I291" s="5" t="str">
        <f t="shared" si="7"/>
        <v>6-4</v>
      </c>
    </row>
    <row r="292" spans="1:9" x14ac:dyDescent="0.25">
      <c r="C292" s="3">
        <v>45001</v>
      </c>
      <c r="E292">
        <f t="shared" si="12"/>
        <v>182</v>
      </c>
      <c r="G292" s="4">
        <v>6</v>
      </c>
      <c r="H292" s="4">
        <v>4</v>
      </c>
      <c r="I292" s="5" t="str">
        <f t="shared" si="7"/>
        <v>6-4</v>
      </c>
    </row>
    <row r="293" spans="1:9" x14ac:dyDescent="0.25">
      <c r="A293" s="6" t="s">
        <v>66</v>
      </c>
      <c r="B293" s="7">
        <v>44230</v>
      </c>
      <c r="C293" s="7">
        <v>44246</v>
      </c>
      <c r="D293" s="3">
        <v>44875</v>
      </c>
      <c r="F293">
        <f t="shared" si="11"/>
        <v>645</v>
      </c>
      <c r="G293" s="4">
        <v>4</v>
      </c>
      <c r="H293" s="4">
        <v>2</v>
      </c>
      <c r="I293" s="5" t="str">
        <f t="shared" si="7"/>
        <v>4-2</v>
      </c>
    </row>
    <row r="294" spans="1:9" x14ac:dyDescent="0.25">
      <c r="C294" s="3">
        <v>44273</v>
      </c>
      <c r="E294">
        <f t="shared" si="12"/>
        <v>27</v>
      </c>
      <c r="G294" s="4">
        <v>4</v>
      </c>
      <c r="H294" s="4">
        <v>1</v>
      </c>
      <c r="I294" s="5" t="str">
        <f t="shared" si="7"/>
        <v>4-1</v>
      </c>
    </row>
    <row r="295" spans="1:9" x14ac:dyDescent="0.25">
      <c r="C295" s="3">
        <v>44302</v>
      </c>
      <c r="E295">
        <f t="shared" si="12"/>
        <v>29</v>
      </c>
      <c r="G295" s="4">
        <v>4</v>
      </c>
      <c r="H295" s="4">
        <v>2</v>
      </c>
      <c r="I295" s="5" t="str">
        <f t="shared" si="7"/>
        <v>4-2</v>
      </c>
    </row>
    <row r="296" spans="1:9" x14ac:dyDescent="0.25">
      <c r="C296" s="3">
        <v>44330</v>
      </c>
      <c r="E296">
        <f t="shared" si="12"/>
        <v>28</v>
      </c>
      <c r="G296" s="4">
        <v>3</v>
      </c>
      <c r="H296" s="4">
        <v>2</v>
      </c>
      <c r="I296" s="5" t="str">
        <f t="shared" si="7"/>
        <v>3-2</v>
      </c>
    </row>
    <row r="297" spans="1:9" x14ac:dyDescent="0.25">
      <c r="C297" s="3">
        <v>44363</v>
      </c>
      <c r="E297">
        <f t="shared" si="12"/>
        <v>33</v>
      </c>
      <c r="G297" s="4">
        <v>4</v>
      </c>
      <c r="H297" s="4">
        <v>2</v>
      </c>
      <c r="I297" s="5" t="str">
        <f t="shared" si="7"/>
        <v>4-2</v>
      </c>
    </row>
    <row r="298" spans="1:9" x14ac:dyDescent="0.25">
      <c r="C298" s="3">
        <v>44454</v>
      </c>
      <c r="E298">
        <f t="shared" si="12"/>
        <v>91</v>
      </c>
      <c r="G298" s="4">
        <v>6</v>
      </c>
      <c r="H298" s="4">
        <v>4</v>
      </c>
      <c r="I298" s="5" t="str">
        <f t="shared" si="7"/>
        <v>6-4</v>
      </c>
    </row>
    <row r="299" spans="1:9" x14ac:dyDescent="0.25">
      <c r="C299" s="3">
        <v>44553</v>
      </c>
      <c r="E299">
        <f t="shared" si="12"/>
        <v>99</v>
      </c>
      <c r="G299" s="4">
        <v>6</v>
      </c>
      <c r="H299" s="4">
        <v>8</v>
      </c>
      <c r="I299" s="5" t="str">
        <f t="shared" si="7"/>
        <v>6-8</v>
      </c>
    </row>
    <row r="300" spans="1:9" x14ac:dyDescent="0.25">
      <c r="C300" s="3">
        <v>44637</v>
      </c>
      <c r="E300">
        <f t="shared" si="12"/>
        <v>84</v>
      </c>
      <c r="G300" s="4">
        <v>6</v>
      </c>
      <c r="H300" s="4">
        <v>6</v>
      </c>
      <c r="I300" s="5" t="str">
        <f t="shared" si="7"/>
        <v>6-6</v>
      </c>
    </row>
    <row r="301" spans="1:9" x14ac:dyDescent="0.25">
      <c r="C301" s="3">
        <v>44737</v>
      </c>
      <c r="E301">
        <f t="shared" si="12"/>
        <v>100</v>
      </c>
      <c r="G301" s="4">
        <v>5</v>
      </c>
      <c r="H301" s="4">
        <v>3</v>
      </c>
      <c r="I301" s="5" t="str">
        <f t="shared" si="7"/>
        <v>5-3</v>
      </c>
    </row>
    <row r="302" spans="1:9" x14ac:dyDescent="0.25">
      <c r="C302" s="3">
        <v>44814</v>
      </c>
      <c r="E302">
        <f t="shared" si="12"/>
        <v>77</v>
      </c>
      <c r="G302" s="4">
        <v>5</v>
      </c>
      <c r="H302" s="4">
        <v>3</v>
      </c>
      <c r="I302" s="5" t="str">
        <f t="shared" si="7"/>
        <v>5-3</v>
      </c>
    </row>
    <row r="303" spans="1:9" x14ac:dyDescent="0.25">
      <c r="A303" t="s">
        <v>67</v>
      </c>
      <c r="B303" s="3">
        <v>44208</v>
      </c>
      <c r="C303" s="3">
        <v>44231</v>
      </c>
      <c r="D303" s="3">
        <v>44826</v>
      </c>
      <c r="F303">
        <f t="shared" si="11"/>
        <v>618</v>
      </c>
      <c r="G303" s="4">
        <v>3</v>
      </c>
      <c r="H303" s="4">
        <v>6</v>
      </c>
      <c r="I303" s="5" t="str">
        <f t="shared" si="7"/>
        <v>3-6</v>
      </c>
    </row>
    <row r="304" spans="1:9" x14ac:dyDescent="0.25">
      <c r="C304" s="3">
        <v>44254</v>
      </c>
      <c r="E304">
        <f t="shared" si="12"/>
        <v>23</v>
      </c>
      <c r="G304" s="4">
        <v>3</v>
      </c>
      <c r="H304" s="4">
        <v>6</v>
      </c>
      <c r="I304" s="5" t="str">
        <f t="shared" si="7"/>
        <v>3-6</v>
      </c>
    </row>
    <row r="305" spans="1:9" x14ac:dyDescent="0.25">
      <c r="C305" s="3">
        <v>44287</v>
      </c>
      <c r="E305">
        <f t="shared" si="12"/>
        <v>33</v>
      </c>
      <c r="G305" s="4">
        <v>3</v>
      </c>
      <c r="H305" s="4">
        <v>6</v>
      </c>
      <c r="I305" s="5" t="str">
        <f t="shared" si="7"/>
        <v>3-6</v>
      </c>
    </row>
    <row r="306" spans="1:9" x14ac:dyDescent="0.25">
      <c r="C306" s="3">
        <v>44316</v>
      </c>
      <c r="E306">
        <f t="shared" si="12"/>
        <v>29</v>
      </c>
      <c r="G306" s="4">
        <v>3</v>
      </c>
      <c r="H306" s="4">
        <v>6</v>
      </c>
      <c r="I306" s="5" t="str">
        <f t="shared" si="7"/>
        <v>3-6</v>
      </c>
    </row>
    <row r="307" spans="1:9" x14ac:dyDescent="0.25">
      <c r="C307" s="3">
        <v>45015</v>
      </c>
      <c r="E307">
        <f t="shared" si="12"/>
        <v>699</v>
      </c>
      <c r="G307" s="4">
        <v>5</v>
      </c>
      <c r="H307" s="4">
        <v>4</v>
      </c>
      <c r="I307" s="5" t="str">
        <f t="shared" si="7"/>
        <v>5-4</v>
      </c>
    </row>
    <row r="308" spans="1:9" x14ac:dyDescent="0.25">
      <c r="A308" t="s">
        <v>68</v>
      </c>
      <c r="B308" s="3">
        <v>44252</v>
      </c>
      <c r="C308" s="3">
        <v>44275</v>
      </c>
      <c r="D308" s="3">
        <v>44846</v>
      </c>
      <c r="F308">
        <f t="shared" si="11"/>
        <v>594</v>
      </c>
      <c r="G308" s="4">
        <v>4</v>
      </c>
      <c r="H308" s="4">
        <v>4</v>
      </c>
      <c r="I308" s="5" t="str">
        <f t="shared" si="7"/>
        <v>4-4</v>
      </c>
    </row>
    <row r="309" spans="1:9" x14ac:dyDescent="0.25">
      <c r="C309" s="3">
        <v>44302</v>
      </c>
      <c r="E309">
        <f t="shared" si="12"/>
        <v>27</v>
      </c>
      <c r="G309" s="4">
        <v>7</v>
      </c>
      <c r="H309" s="4">
        <v>2</v>
      </c>
      <c r="I309" s="5" t="str">
        <f t="shared" si="7"/>
        <v>7-2</v>
      </c>
    </row>
    <row r="310" spans="1:9" x14ac:dyDescent="0.25">
      <c r="C310" s="3">
        <v>44335</v>
      </c>
      <c r="E310">
        <f t="shared" si="12"/>
        <v>33</v>
      </c>
      <c r="G310" s="4">
        <v>4</v>
      </c>
      <c r="H310" s="4">
        <v>3</v>
      </c>
      <c r="I310" s="5" t="str">
        <f t="shared" si="7"/>
        <v>4-3</v>
      </c>
    </row>
    <row r="311" spans="1:9" x14ac:dyDescent="0.25">
      <c r="C311" s="3">
        <v>44365</v>
      </c>
      <c r="E311">
        <f t="shared" si="12"/>
        <v>30</v>
      </c>
      <c r="G311" s="4">
        <v>5</v>
      </c>
      <c r="H311" s="4">
        <v>3</v>
      </c>
      <c r="I311" s="5" t="str">
        <f t="shared" si="7"/>
        <v>5-3</v>
      </c>
    </row>
    <row r="312" spans="1:9" x14ac:dyDescent="0.25">
      <c r="C312" s="3">
        <v>44482</v>
      </c>
      <c r="E312">
        <f t="shared" si="12"/>
        <v>117</v>
      </c>
      <c r="G312" s="4">
        <v>5</v>
      </c>
      <c r="H312" s="4">
        <v>4</v>
      </c>
      <c r="I312" s="5" t="str">
        <f t="shared" si="7"/>
        <v>5-4</v>
      </c>
    </row>
    <row r="313" spans="1:9" x14ac:dyDescent="0.25">
      <c r="C313" s="3">
        <v>44681</v>
      </c>
      <c r="E313">
        <f t="shared" si="12"/>
        <v>199</v>
      </c>
      <c r="G313" s="4">
        <v>5</v>
      </c>
      <c r="H313" s="4">
        <v>3</v>
      </c>
      <c r="I313" s="5" t="str">
        <f t="shared" si="7"/>
        <v>5-3</v>
      </c>
    </row>
    <row r="314" spans="1:9" x14ac:dyDescent="0.25">
      <c r="C314" s="3">
        <v>44751</v>
      </c>
      <c r="E314">
        <f t="shared" si="12"/>
        <v>70</v>
      </c>
      <c r="G314" s="4">
        <v>6</v>
      </c>
      <c r="H314" s="4">
        <v>4</v>
      </c>
      <c r="I314" s="5" t="str">
        <f t="shared" si="7"/>
        <v>6-4</v>
      </c>
    </row>
    <row r="315" spans="1:9" x14ac:dyDescent="0.25">
      <c r="C315" s="3">
        <v>44844</v>
      </c>
      <c r="E315">
        <f t="shared" si="12"/>
        <v>93</v>
      </c>
      <c r="G315" s="4">
        <v>6</v>
      </c>
      <c r="H315" s="4">
        <v>4</v>
      </c>
      <c r="I315" s="5" t="str">
        <f t="shared" si="7"/>
        <v>6-4</v>
      </c>
    </row>
    <row r="316" spans="1:9" x14ac:dyDescent="0.25">
      <c r="A316" t="s">
        <v>69</v>
      </c>
      <c r="B316" s="3">
        <v>44246</v>
      </c>
      <c r="C316" s="3">
        <v>44274</v>
      </c>
      <c r="D316" s="3">
        <v>44945</v>
      </c>
      <c r="F316">
        <f t="shared" si="11"/>
        <v>699</v>
      </c>
      <c r="G316" s="4">
        <v>3</v>
      </c>
      <c r="H316" s="4">
        <v>1</v>
      </c>
      <c r="I316" s="5" t="str">
        <f t="shared" si="7"/>
        <v>3-1</v>
      </c>
    </row>
    <row r="317" spans="1:9" x14ac:dyDescent="0.25">
      <c r="C317" s="3">
        <v>44302</v>
      </c>
      <c r="E317">
        <f t="shared" si="12"/>
        <v>28</v>
      </c>
      <c r="G317" s="4">
        <v>3</v>
      </c>
      <c r="H317" s="4">
        <v>2</v>
      </c>
      <c r="I317" s="5" t="str">
        <f t="shared" si="7"/>
        <v>3-2</v>
      </c>
    </row>
    <row r="318" spans="1:9" x14ac:dyDescent="0.25">
      <c r="C318" s="3">
        <v>44343</v>
      </c>
      <c r="E318">
        <f t="shared" si="12"/>
        <v>41</v>
      </c>
      <c r="G318" s="4">
        <v>3</v>
      </c>
      <c r="H318" s="4">
        <v>4</v>
      </c>
      <c r="I318" s="5" t="str">
        <f t="shared" si="7"/>
        <v>3-4</v>
      </c>
    </row>
    <row r="319" spans="1:9" x14ac:dyDescent="0.25">
      <c r="C319" s="3">
        <v>44362</v>
      </c>
      <c r="E319">
        <f t="shared" si="12"/>
        <v>19</v>
      </c>
      <c r="G319" s="4">
        <v>4</v>
      </c>
      <c r="H319" s="4">
        <v>1</v>
      </c>
      <c r="I319" s="5" t="str">
        <f t="shared" si="7"/>
        <v>4-1</v>
      </c>
    </row>
    <row r="320" spans="1:9" x14ac:dyDescent="0.25">
      <c r="C320" s="3">
        <v>44481</v>
      </c>
      <c r="E320">
        <f t="shared" si="12"/>
        <v>119</v>
      </c>
      <c r="G320" s="4">
        <v>5</v>
      </c>
      <c r="H320" s="4">
        <v>2</v>
      </c>
      <c r="I320" s="5" t="str">
        <f t="shared" si="7"/>
        <v>5-2</v>
      </c>
    </row>
    <row r="321" spans="1:9" x14ac:dyDescent="0.25">
      <c r="C321" s="3">
        <v>44575</v>
      </c>
      <c r="E321">
        <f t="shared" si="12"/>
        <v>94</v>
      </c>
      <c r="G321" s="4">
        <v>4</v>
      </c>
      <c r="H321" s="4">
        <v>2</v>
      </c>
      <c r="I321" s="5" t="str">
        <f t="shared" si="7"/>
        <v>4-2</v>
      </c>
    </row>
    <row r="322" spans="1:9" x14ac:dyDescent="0.25">
      <c r="C322" s="3">
        <v>44849</v>
      </c>
      <c r="E322">
        <f t="shared" si="12"/>
        <v>274</v>
      </c>
      <c r="G322" s="4">
        <v>4</v>
      </c>
      <c r="H322" s="4">
        <v>2</v>
      </c>
      <c r="I322" s="5" t="str">
        <f t="shared" si="7"/>
        <v>4-2</v>
      </c>
    </row>
    <row r="323" spans="1:9" x14ac:dyDescent="0.25">
      <c r="C323" s="3">
        <v>44943</v>
      </c>
      <c r="E323">
        <f t="shared" si="12"/>
        <v>94</v>
      </c>
      <c r="G323" s="4">
        <v>5</v>
      </c>
      <c r="H323" s="4">
        <v>3</v>
      </c>
      <c r="I323" s="5" t="str">
        <f t="shared" si="7"/>
        <v>5-3</v>
      </c>
    </row>
    <row r="324" spans="1:9" x14ac:dyDescent="0.25">
      <c r="C324" s="3">
        <v>45323</v>
      </c>
      <c r="E324">
        <f t="shared" si="12"/>
        <v>380</v>
      </c>
      <c r="G324" s="4">
        <v>5</v>
      </c>
      <c r="H324" s="4">
        <v>2</v>
      </c>
      <c r="I324" s="5" t="str">
        <f t="shared" si="7"/>
        <v>5-2</v>
      </c>
    </row>
    <row r="325" spans="1:9" x14ac:dyDescent="0.25">
      <c r="A325" t="s">
        <v>70</v>
      </c>
      <c r="B325" s="3">
        <v>44231</v>
      </c>
      <c r="C325" s="3">
        <v>44244</v>
      </c>
      <c r="D325" s="3">
        <v>44870</v>
      </c>
      <c r="F325">
        <f t="shared" ref="F320:F383" si="13">D325-B325</f>
        <v>639</v>
      </c>
      <c r="G325" s="4">
        <v>4</v>
      </c>
      <c r="H325" s="4">
        <v>3</v>
      </c>
      <c r="I325" s="5" t="str">
        <f t="shared" si="7"/>
        <v>4-3</v>
      </c>
    </row>
    <row r="326" spans="1:9" x14ac:dyDescent="0.25">
      <c r="C326" s="3">
        <v>44259</v>
      </c>
      <c r="E326">
        <f t="shared" si="12"/>
        <v>15</v>
      </c>
      <c r="G326" s="4">
        <v>4</v>
      </c>
      <c r="H326" s="4">
        <v>1</v>
      </c>
      <c r="I326" s="5" t="str">
        <f t="shared" si="7"/>
        <v>4-1</v>
      </c>
    </row>
    <row r="327" spans="1:9" x14ac:dyDescent="0.25">
      <c r="C327" s="3">
        <v>44289</v>
      </c>
      <c r="E327">
        <f t="shared" si="12"/>
        <v>30</v>
      </c>
      <c r="G327" s="4">
        <v>5</v>
      </c>
      <c r="H327" s="4">
        <v>1</v>
      </c>
      <c r="I327" s="5" t="str">
        <f t="shared" si="7"/>
        <v>5-1</v>
      </c>
    </row>
    <row r="328" spans="1:9" x14ac:dyDescent="0.25">
      <c r="C328" s="3">
        <v>44319</v>
      </c>
      <c r="E328">
        <f t="shared" si="12"/>
        <v>30</v>
      </c>
      <c r="G328" s="4">
        <v>4</v>
      </c>
      <c r="H328" s="4">
        <v>4</v>
      </c>
      <c r="I328" s="5" t="str">
        <f t="shared" si="7"/>
        <v>4-4</v>
      </c>
    </row>
    <row r="329" spans="1:9" x14ac:dyDescent="0.25">
      <c r="C329" s="3">
        <v>44347</v>
      </c>
      <c r="E329">
        <f t="shared" si="12"/>
        <v>28</v>
      </c>
      <c r="G329" s="4">
        <v>4</v>
      </c>
      <c r="H329" s="4">
        <v>4</v>
      </c>
      <c r="I329" s="5" t="str">
        <f t="shared" si="7"/>
        <v>4-4</v>
      </c>
    </row>
    <row r="330" spans="1:9" x14ac:dyDescent="0.25">
      <c r="C330" s="3">
        <v>44378</v>
      </c>
      <c r="E330">
        <f t="shared" si="12"/>
        <v>31</v>
      </c>
      <c r="G330" s="4">
        <v>5</v>
      </c>
      <c r="H330" s="4">
        <v>6</v>
      </c>
      <c r="I330" s="5" t="str">
        <f t="shared" si="7"/>
        <v>5-6</v>
      </c>
    </row>
    <row r="331" spans="1:9" x14ac:dyDescent="0.25">
      <c r="C331" s="3">
        <v>44407</v>
      </c>
      <c r="E331">
        <f t="shared" si="12"/>
        <v>29</v>
      </c>
      <c r="G331" s="4">
        <v>6</v>
      </c>
      <c r="H331" s="4">
        <v>8</v>
      </c>
      <c r="I331" s="5" t="str">
        <f t="shared" si="7"/>
        <v>6-8</v>
      </c>
    </row>
    <row r="332" spans="1:9" x14ac:dyDescent="0.25">
      <c r="C332" s="3">
        <v>44498</v>
      </c>
      <c r="E332">
        <f t="shared" si="12"/>
        <v>91</v>
      </c>
      <c r="G332" s="4">
        <v>6</v>
      </c>
      <c r="H332" s="4">
        <v>6</v>
      </c>
      <c r="I332" s="5" t="str">
        <f t="shared" si="7"/>
        <v>6-6</v>
      </c>
    </row>
    <row r="333" spans="1:9" x14ac:dyDescent="0.25">
      <c r="C333" s="3">
        <v>44590</v>
      </c>
      <c r="E333">
        <f t="shared" si="12"/>
        <v>92</v>
      </c>
      <c r="G333" s="4">
        <v>6</v>
      </c>
      <c r="H333" s="4">
        <v>6</v>
      </c>
      <c r="I333" s="5" t="str">
        <f t="shared" si="7"/>
        <v>6-6</v>
      </c>
    </row>
    <row r="334" spans="1:9" x14ac:dyDescent="0.25">
      <c r="C334" s="3">
        <v>44855</v>
      </c>
      <c r="E334">
        <f t="shared" ref="E334:E397" si="14">C334-C333</f>
        <v>265</v>
      </c>
      <c r="G334" s="4">
        <v>5</v>
      </c>
      <c r="H334" s="4">
        <v>4</v>
      </c>
      <c r="I334" s="5" t="str">
        <f t="shared" si="7"/>
        <v>5-4</v>
      </c>
    </row>
    <row r="335" spans="1:9" x14ac:dyDescent="0.25">
      <c r="A335" t="s">
        <v>71</v>
      </c>
      <c r="B335" s="7">
        <v>44267</v>
      </c>
      <c r="C335" s="7">
        <v>44251</v>
      </c>
      <c r="D335" s="3" t="s">
        <v>46</v>
      </c>
      <c r="F335" t="e">
        <f t="shared" si="13"/>
        <v>#VALUE!</v>
      </c>
      <c r="G335" s="4">
        <v>3</v>
      </c>
      <c r="H335" s="4">
        <v>6</v>
      </c>
      <c r="I335" s="5" t="str">
        <f t="shared" si="7"/>
        <v>3-6</v>
      </c>
    </row>
    <row r="336" spans="1:9" x14ac:dyDescent="0.25">
      <c r="C336" s="3">
        <v>44301</v>
      </c>
      <c r="E336">
        <f t="shared" si="14"/>
        <v>50</v>
      </c>
      <c r="G336" s="4">
        <v>4</v>
      </c>
      <c r="H336" s="4">
        <v>6</v>
      </c>
      <c r="I336" s="5" t="str">
        <f t="shared" si="7"/>
        <v>4-6</v>
      </c>
    </row>
    <row r="337" spans="1:9" x14ac:dyDescent="0.25">
      <c r="C337" s="3">
        <v>44329</v>
      </c>
      <c r="E337">
        <f t="shared" si="14"/>
        <v>28</v>
      </c>
      <c r="G337" s="4">
        <v>4</v>
      </c>
      <c r="H337" s="4">
        <v>6</v>
      </c>
      <c r="I337" s="5" t="str">
        <f t="shared" si="7"/>
        <v>4-6</v>
      </c>
    </row>
    <row r="338" spans="1:9" x14ac:dyDescent="0.25">
      <c r="C338" s="3">
        <v>44421</v>
      </c>
      <c r="E338">
        <f t="shared" si="14"/>
        <v>92</v>
      </c>
      <c r="G338" s="4">
        <v>5</v>
      </c>
      <c r="H338" s="4">
        <v>6</v>
      </c>
      <c r="I338" s="5" t="str">
        <f t="shared" si="7"/>
        <v>5-6</v>
      </c>
    </row>
    <row r="339" spans="1:9" x14ac:dyDescent="0.25">
      <c r="C339" s="3">
        <v>44511</v>
      </c>
      <c r="E339">
        <f t="shared" si="14"/>
        <v>90</v>
      </c>
      <c r="G339" s="4">
        <v>6</v>
      </c>
      <c r="H339" s="4">
        <v>6</v>
      </c>
      <c r="I339" s="5" t="str">
        <f t="shared" si="7"/>
        <v>6-6</v>
      </c>
    </row>
    <row r="340" spans="1:9" x14ac:dyDescent="0.25">
      <c r="C340" s="3">
        <v>44608</v>
      </c>
      <c r="E340">
        <f t="shared" si="14"/>
        <v>97</v>
      </c>
      <c r="G340" s="4">
        <v>6</v>
      </c>
      <c r="H340" s="4">
        <v>3</v>
      </c>
      <c r="I340" s="5" t="str">
        <f t="shared" si="7"/>
        <v>6-3</v>
      </c>
    </row>
    <row r="341" spans="1:9" x14ac:dyDescent="0.25">
      <c r="C341" s="3">
        <v>44698</v>
      </c>
      <c r="E341">
        <f t="shared" si="14"/>
        <v>90</v>
      </c>
      <c r="G341" s="4">
        <v>5</v>
      </c>
      <c r="H341" s="4">
        <v>4</v>
      </c>
      <c r="I341" s="5" t="str">
        <f t="shared" si="7"/>
        <v>5-4</v>
      </c>
    </row>
    <row r="342" spans="1:9" x14ac:dyDescent="0.25">
      <c r="C342" s="3">
        <v>44867</v>
      </c>
      <c r="E342">
        <f t="shared" si="14"/>
        <v>169</v>
      </c>
      <c r="G342" s="4">
        <v>5</v>
      </c>
      <c r="H342" s="4">
        <v>4</v>
      </c>
      <c r="I342" s="5" t="str">
        <f t="shared" si="7"/>
        <v>5-4</v>
      </c>
    </row>
    <row r="343" spans="1:9" x14ac:dyDescent="0.25">
      <c r="C343" s="3">
        <v>44970</v>
      </c>
      <c r="E343">
        <f t="shared" si="14"/>
        <v>103</v>
      </c>
      <c r="G343" s="4">
        <v>5</v>
      </c>
      <c r="H343" s="4">
        <v>3</v>
      </c>
      <c r="I343" s="5" t="str">
        <f t="shared" si="7"/>
        <v>5-3</v>
      </c>
    </row>
    <row r="344" spans="1:9" x14ac:dyDescent="0.25">
      <c r="A344" t="s">
        <v>72</v>
      </c>
      <c r="B344" s="3">
        <v>44411</v>
      </c>
      <c r="C344" s="3">
        <v>44410</v>
      </c>
      <c r="D344" s="3">
        <v>44928</v>
      </c>
      <c r="F344">
        <f t="shared" si="13"/>
        <v>517</v>
      </c>
      <c r="G344" s="4">
        <v>6</v>
      </c>
      <c r="H344" s="4">
        <v>4</v>
      </c>
      <c r="I344" s="5" t="str">
        <f t="shared" si="7"/>
        <v>6-4</v>
      </c>
    </row>
    <row r="345" spans="1:9" x14ac:dyDescent="0.25">
      <c r="C345" s="3">
        <v>44448</v>
      </c>
      <c r="E345">
        <f t="shared" si="14"/>
        <v>38</v>
      </c>
      <c r="G345" s="4">
        <v>6</v>
      </c>
      <c r="H345" s="4">
        <v>4</v>
      </c>
      <c r="I345" s="5" t="str">
        <f t="shared" si="7"/>
        <v>6-4</v>
      </c>
    </row>
    <row r="346" spans="1:9" x14ac:dyDescent="0.25">
      <c r="C346" s="3">
        <v>44523</v>
      </c>
      <c r="E346">
        <f t="shared" si="14"/>
        <v>75</v>
      </c>
      <c r="G346" s="4">
        <v>6</v>
      </c>
      <c r="H346" s="4">
        <v>1</v>
      </c>
      <c r="I346" s="5" t="str">
        <f t="shared" si="7"/>
        <v>6-1</v>
      </c>
    </row>
    <row r="347" spans="1:9" x14ac:dyDescent="0.25">
      <c r="C347" s="3">
        <v>44620</v>
      </c>
      <c r="E347">
        <f t="shared" si="14"/>
        <v>97</v>
      </c>
      <c r="G347" s="4">
        <v>6</v>
      </c>
      <c r="H347" s="4">
        <v>4</v>
      </c>
      <c r="I347" s="5" t="str">
        <f t="shared" si="7"/>
        <v>6-4</v>
      </c>
    </row>
    <row r="348" spans="1:9" x14ac:dyDescent="0.25">
      <c r="C348" s="3">
        <v>44715</v>
      </c>
      <c r="E348">
        <f t="shared" si="14"/>
        <v>95</v>
      </c>
      <c r="G348" s="4">
        <v>7</v>
      </c>
      <c r="H348" s="4">
        <v>6</v>
      </c>
      <c r="I348" s="5" t="str">
        <f t="shared" si="7"/>
        <v>7-6</v>
      </c>
    </row>
    <row r="349" spans="1:9" x14ac:dyDescent="0.25">
      <c r="C349" s="3">
        <v>44897</v>
      </c>
      <c r="E349">
        <f t="shared" si="14"/>
        <v>182</v>
      </c>
      <c r="G349" s="4">
        <v>6</v>
      </c>
      <c r="H349" s="4">
        <v>4</v>
      </c>
      <c r="I349" s="5" t="str">
        <f t="shared" si="7"/>
        <v>6-4</v>
      </c>
    </row>
    <row r="350" spans="1:9" x14ac:dyDescent="0.25">
      <c r="C350" s="3">
        <v>44975</v>
      </c>
      <c r="E350">
        <f t="shared" si="14"/>
        <v>78</v>
      </c>
      <c r="G350" s="4">
        <v>6</v>
      </c>
      <c r="H350" s="4">
        <v>6</v>
      </c>
      <c r="I350" s="5" t="str">
        <f t="shared" si="7"/>
        <v>6-6</v>
      </c>
    </row>
    <row r="351" spans="1:9" x14ac:dyDescent="0.25">
      <c r="A351" t="s">
        <v>73</v>
      </c>
      <c r="B351" s="3">
        <v>44258</v>
      </c>
      <c r="C351" s="3">
        <v>44286</v>
      </c>
      <c r="D351" s="3">
        <v>44943</v>
      </c>
      <c r="F351">
        <f t="shared" si="13"/>
        <v>685</v>
      </c>
      <c r="G351" s="4">
        <v>4</v>
      </c>
      <c r="H351" s="4">
        <v>1</v>
      </c>
      <c r="I351" s="5" t="str">
        <f t="shared" si="7"/>
        <v>4-1</v>
      </c>
    </row>
    <row r="352" spans="1:9" x14ac:dyDescent="0.25">
      <c r="C352" s="3">
        <v>44323</v>
      </c>
      <c r="E352">
        <f t="shared" si="14"/>
        <v>37</v>
      </c>
      <c r="G352" s="4">
        <v>4</v>
      </c>
      <c r="H352" s="4">
        <v>1</v>
      </c>
      <c r="I352" s="5" t="str">
        <f t="shared" si="7"/>
        <v>4-1</v>
      </c>
    </row>
    <row r="353" spans="1:9" x14ac:dyDescent="0.25">
      <c r="C353" s="3">
        <v>44378</v>
      </c>
      <c r="E353">
        <f t="shared" si="14"/>
        <v>55</v>
      </c>
      <c r="G353" s="4">
        <v>5</v>
      </c>
      <c r="H353" s="4">
        <v>1</v>
      </c>
      <c r="I353" s="5" t="str">
        <f t="shared" si="7"/>
        <v>5-1</v>
      </c>
    </row>
    <row r="354" spans="1:9" x14ac:dyDescent="0.25">
      <c r="C354" s="3">
        <v>44408</v>
      </c>
      <c r="E354">
        <f t="shared" si="14"/>
        <v>30</v>
      </c>
      <c r="G354" s="4">
        <v>5</v>
      </c>
      <c r="H354" s="4">
        <v>1</v>
      </c>
      <c r="I354" s="5" t="str">
        <f t="shared" si="7"/>
        <v>5-1</v>
      </c>
    </row>
    <row r="355" spans="1:9" x14ac:dyDescent="0.25">
      <c r="C355" s="3">
        <v>44438</v>
      </c>
      <c r="E355">
        <f t="shared" si="14"/>
        <v>30</v>
      </c>
      <c r="G355" s="4">
        <v>6</v>
      </c>
      <c r="H355" s="4">
        <v>3</v>
      </c>
      <c r="I355" s="5" t="str">
        <f t="shared" si="7"/>
        <v>6-3</v>
      </c>
    </row>
    <row r="356" spans="1:9" x14ac:dyDescent="0.25">
      <c r="C356" s="3">
        <v>44527</v>
      </c>
      <c r="E356">
        <f t="shared" si="14"/>
        <v>89</v>
      </c>
      <c r="G356" s="4">
        <v>7</v>
      </c>
      <c r="H356" s="4">
        <v>6</v>
      </c>
      <c r="I356" s="5" t="str">
        <f t="shared" si="7"/>
        <v>7-6</v>
      </c>
    </row>
    <row r="357" spans="1:9" x14ac:dyDescent="0.25">
      <c r="C357" s="3">
        <v>44623</v>
      </c>
      <c r="E357">
        <f t="shared" si="14"/>
        <v>96</v>
      </c>
      <c r="G357" s="4">
        <v>6</v>
      </c>
      <c r="H357" s="4">
        <v>3</v>
      </c>
      <c r="I357" s="5" t="str">
        <f t="shared" si="7"/>
        <v>6-3</v>
      </c>
    </row>
    <row r="358" spans="1:9" x14ac:dyDescent="0.25">
      <c r="C358" s="3">
        <v>44713</v>
      </c>
      <c r="E358">
        <f t="shared" si="14"/>
        <v>90</v>
      </c>
      <c r="G358" s="4">
        <v>6</v>
      </c>
      <c r="H358" s="4">
        <v>3</v>
      </c>
      <c r="I358" s="5" t="str">
        <f t="shared" si="7"/>
        <v>6-3</v>
      </c>
    </row>
    <row r="359" spans="1:9" x14ac:dyDescent="0.25">
      <c r="C359" s="3">
        <v>44811</v>
      </c>
      <c r="E359">
        <f t="shared" si="14"/>
        <v>98</v>
      </c>
      <c r="G359" s="4">
        <v>5</v>
      </c>
      <c r="H359" s="4">
        <v>3</v>
      </c>
      <c r="I359" s="5" t="str">
        <f t="shared" si="7"/>
        <v>5-3</v>
      </c>
    </row>
    <row r="360" spans="1:9" x14ac:dyDescent="0.25">
      <c r="C360" s="3">
        <v>44994</v>
      </c>
      <c r="E360">
        <f t="shared" si="14"/>
        <v>183</v>
      </c>
      <c r="G360" s="4">
        <v>6</v>
      </c>
      <c r="H360" s="4">
        <v>3</v>
      </c>
      <c r="I360" s="5" t="str">
        <f t="shared" si="7"/>
        <v>6-3</v>
      </c>
    </row>
    <row r="361" spans="1:9" x14ac:dyDescent="0.25">
      <c r="A361" t="s">
        <v>74</v>
      </c>
      <c r="B361" s="3">
        <v>44259</v>
      </c>
      <c r="C361" s="3">
        <v>44289</v>
      </c>
      <c r="D361" s="3">
        <v>44865</v>
      </c>
      <c r="F361">
        <f t="shared" si="13"/>
        <v>606</v>
      </c>
      <c r="G361" s="4">
        <v>5</v>
      </c>
      <c r="H361" s="4">
        <v>4</v>
      </c>
      <c r="I361" s="5" t="str">
        <f t="shared" si="7"/>
        <v>5-4</v>
      </c>
    </row>
    <row r="362" spans="1:9" x14ac:dyDescent="0.25">
      <c r="C362" s="3">
        <v>44320</v>
      </c>
      <c r="E362">
        <f t="shared" si="14"/>
        <v>31</v>
      </c>
      <c r="G362" s="4">
        <v>4</v>
      </c>
      <c r="H362" s="4">
        <v>2</v>
      </c>
      <c r="I362" s="5" t="str">
        <f t="shared" si="7"/>
        <v>4-2</v>
      </c>
    </row>
    <row r="363" spans="1:9" x14ac:dyDescent="0.25">
      <c r="C363" s="3">
        <v>44350</v>
      </c>
      <c r="E363">
        <f t="shared" si="14"/>
        <v>30</v>
      </c>
      <c r="G363" s="4">
        <v>6</v>
      </c>
      <c r="H363" s="4">
        <v>4</v>
      </c>
      <c r="I363" s="5" t="str">
        <f t="shared" si="7"/>
        <v>6-4</v>
      </c>
    </row>
    <row r="364" spans="1:9" x14ac:dyDescent="0.25">
      <c r="C364" s="3">
        <v>44380</v>
      </c>
      <c r="E364">
        <f t="shared" si="14"/>
        <v>30</v>
      </c>
      <c r="G364" s="4">
        <v>5</v>
      </c>
      <c r="H364" s="4">
        <v>4</v>
      </c>
      <c r="I364" s="5" t="str">
        <f t="shared" si="7"/>
        <v>5-4</v>
      </c>
    </row>
    <row r="365" spans="1:9" x14ac:dyDescent="0.25">
      <c r="C365" s="3">
        <v>44411</v>
      </c>
      <c r="E365">
        <f t="shared" si="14"/>
        <v>31</v>
      </c>
      <c r="G365" s="4">
        <v>6</v>
      </c>
      <c r="H365" s="4">
        <v>4</v>
      </c>
      <c r="I365" s="5" t="str">
        <f t="shared" si="7"/>
        <v>6-4</v>
      </c>
    </row>
    <row r="366" spans="1:9" x14ac:dyDescent="0.25">
      <c r="C366" s="3">
        <v>44442</v>
      </c>
      <c r="E366">
        <f t="shared" si="14"/>
        <v>31</v>
      </c>
      <c r="G366" s="4">
        <v>6</v>
      </c>
      <c r="H366" s="4">
        <v>4</v>
      </c>
      <c r="I366" s="5" t="str">
        <f t="shared" si="7"/>
        <v>6-4</v>
      </c>
    </row>
    <row r="367" spans="1:9" x14ac:dyDescent="0.25">
      <c r="C367" s="3">
        <v>44531</v>
      </c>
      <c r="E367">
        <f t="shared" si="14"/>
        <v>89</v>
      </c>
      <c r="G367" s="4">
        <v>6</v>
      </c>
      <c r="H367" s="4">
        <v>4</v>
      </c>
      <c r="I367" s="5" t="str">
        <f t="shared" si="7"/>
        <v>6-4</v>
      </c>
    </row>
    <row r="368" spans="1:9" x14ac:dyDescent="0.25">
      <c r="C368" s="3">
        <v>44629</v>
      </c>
      <c r="E368">
        <f t="shared" si="14"/>
        <v>98</v>
      </c>
      <c r="G368" s="4">
        <v>6</v>
      </c>
      <c r="H368" s="4">
        <v>4</v>
      </c>
      <c r="I368" s="5" t="str">
        <f t="shared" si="7"/>
        <v>6-4</v>
      </c>
    </row>
    <row r="369" spans="1:9" x14ac:dyDescent="0.25">
      <c r="C369" s="3">
        <v>44716</v>
      </c>
      <c r="E369">
        <f t="shared" si="14"/>
        <v>87</v>
      </c>
      <c r="G369" s="4">
        <v>6</v>
      </c>
      <c r="H369" s="4">
        <v>1</v>
      </c>
      <c r="I369" s="5" t="str">
        <f t="shared" si="7"/>
        <v>6-1</v>
      </c>
    </row>
    <row r="370" spans="1:9" x14ac:dyDescent="0.25">
      <c r="C370" s="3">
        <v>44807</v>
      </c>
      <c r="E370">
        <f t="shared" si="14"/>
        <v>91</v>
      </c>
      <c r="G370" s="4">
        <v>5</v>
      </c>
      <c r="H370" s="4">
        <v>4</v>
      </c>
      <c r="I370" s="5" t="str">
        <f t="shared" si="7"/>
        <v>5-4</v>
      </c>
    </row>
    <row r="371" spans="1:9" x14ac:dyDescent="0.25">
      <c r="C371" s="3">
        <v>44926</v>
      </c>
      <c r="E371">
        <f t="shared" si="14"/>
        <v>119</v>
      </c>
      <c r="G371" s="4">
        <v>6</v>
      </c>
      <c r="H371" s="4">
        <v>3</v>
      </c>
      <c r="I371" s="5" t="str">
        <f t="shared" si="7"/>
        <v>6-3</v>
      </c>
    </row>
    <row r="372" spans="1:9" x14ac:dyDescent="0.25">
      <c r="A372" t="s">
        <v>75</v>
      </c>
      <c r="B372" s="3">
        <v>44264</v>
      </c>
      <c r="C372" s="3">
        <v>44263</v>
      </c>
      <c r="D372" s="3">
        <v>44932</v>
      </c>
      <c r="F372">
        <f t="shared" si="13"/>
        <v>668</v>
      </c>
      <c r="G372" s="4">
        <v>3</v>
      </c>
      <c r="H372" s="4">
        <v>1</v>
      </c>
      <c r="I372" s="5" t="str">
        <f t="shared" si="7"/>
        <v>3-1</v>
      </c>
    </row>
    <row r="373" spans="1:9" x14ac:dyDescent="0.25">
      <c r="C373" s="3">
        <v>44295</v>
      </c>
      <c r="E373">
        <f t="shared" si="14"/>
        <v>32</v>
      </c>
      <c r="G373" s="4">
        <v>4</v>
      </c>
      <c r="H373" s="4">
        <v>4</v>
      </c>
      <c r="I373" s="5" t="str">
        <f t="shared" si="7"/>
        <v>4-4</v>
      </c>
    </row>
    <row r="374" spans="1:9" x14ac:dyDescent="0.25">
      <c r="C374" s="3">
        <v>44321</v>
      </c>
      <c r="E374">
        <f t="shared" si="14"/>
        <v>26</v>
      </c>
      <c r="G374" s="4">
        <v>4</v>
      </c>
      <c r="H374" s="4">
        <v>6</v>
      </c>
      <c r="I374" s="5" t="str">
        <f t="shared" si="7"/>
        <v>4-6</v>
      </c>
    </row>
    <row r="375" spans="1:9" x14ac:dyDescent="0.25">
      <c r="C375" s="3">
        <v>44356</v>
      </c>
      <c r="E375">
        <f t="shared" si="14"/>
        <v>35</v>
      </c>
      <c r="G375" s="4">
        <v>4</v>
      </c>
      <c r="H375" s="4">
        <v>3</v>
      </c>
      <c r="I375" s="5" t="str">
        <f t="shared" si="7"/>
        <v>4-3</v>
      </c>
    </row>
    <row r="376" spans="1:9" x14ac:dyDescent="0.25">
      <c r="C376" s="3">
        <v>44410</v>
      </c>
      <c r="E376">
        <f t="shared" si="14"/>
        <v>54</v>
      </c>
      <c r="G376" s="4">
        <v>6</v>
      </c>
      <c r="H376" s="4">
        <v>6</v>
      </c>
      <c r="I376" s="5" t="str">
        <f t="shared" si="7"/>
        <v>6-6</v>
      </c>
    </row>
    <row r="377" spans="1:9" x14ac:dyDescent="0.25">
      <c r="C377" s="3">
        <v>44456</v>
      </c>
      <c r="E377">
        <f t="shared" si="14"/>
        <v>46</v>
      </c>
      <c r="G377" s="4">
        <v>4</v>
      </c>
      <c r="H377" s="4">
        <v>3</v>
      </c>
      <c r="I377" s="5" t="str">
        <f t="shared" si="7"/>
        <v>4-3</v>
      </c>
    </row>
    <row r="378" spans="1:9" x14ac:dyDescent="0.25">
      <c r="C378" s="3">
        <v>44543</v>
      </c>
      <c r="E378">
        <f t="shared" si="14"/>
        <v>87</v>
      </c>
      <c r="G378" s="4">
        <v>6</v>
      </c>
      <c r="H378" s="4">
        <v>6</v>
      </c>
      <c r="I378" s="5" t="str">
        <f t="shared" si="7"/>
        <v>6-6</v>
      </c>
    </row>
    <row r="379" spans="1:9" x14ac:dyDescent="0.25">
      <c r="C379" s="3">
        <v>44629</v>
      </c>
      <c r="E379">
        <f t="shared" si="14"/>
        <v>86</v>
      </c>
      <c r="G379" s="4">
        <v>5</v>
      </c>
      <c r="H379" s="4">
        <v>6</v>
      </c>
      <c r="I379" s="5" t="str">
        <f t="shared" si="7"/>
        <v>5-6</v>
      </c>
    </row>
    <row r="380" spans="1:9" x14ac:dyDescent="0.25">
      <c r="C380" s="3">
        <v>44733</v>
      </c>
      <c r="E380">
        <f t="shared" si="14"/>
        <v>104</v>
      </c>
      <c r="G380" s="4">
        <v>6</v>
      </c>
      <c r="H380" s="4">
        <v>6</v>
      </c>
      <c r="I380" s="5" t="str">
        <f t="shared" si="7"/>
        <v>6-6</v>
      </c>
    </row>
    <row r="381" spans="1:9" x14ac:dyDescent="0.25">
      <c r="C381" s="3">
        <v>44810</v>
      </c>
      <c r="E381">
        <f t="shared" si="14"/>
        <v>77</v>
      </c>
      <c r="G381" s="4">
        <v>5</v>
      </c>
      <c r="H381" s="4">
        <v>4</v>
      </c>
      <c r="I381" s="5" t="str">
        <f t="shared" si="7"/>
        <v>5-4</v>
      </c>
    </row>
    <row r="382" spans="1:9" x14ac:dyDescent="0.25">
      <c r="C382" s="3">
        <v>44917</v>
      </c>
      <c r="E382">
        <f t="shared" si="14"/>
        <v>107</v>
      </c>
      <c r="G382" s="4">
        <v>5</v>
      </c>
      <c r="H382" s="4">
        <v>6</v>
      </c>
      <c r="I382" s="5" t="str">
        <f t="shared" si="7"/>
        <v>5-6</v>
      </c>
    </row>
    <row r="383" spans="1:9" x14ac:dyDescent="0.25">
      <c r="C383" s="3">
        <v>44989</v>
      </c>
      <c r="E383">
        <f t="shared" si="14"/>
        <v>72</v>
      </c>
      <c r="G383" s="4">
        <v>4</v>
      </c>
      <c r="H383" s="4">
        <v>6</v>
      </c>
      <c r="I383" s="5" t="str">
        <f t="shared" si="7"/>
        <v>4-6</v>
      </c>
    </row>
    <row r="384" spans="1:9" x14ac:dyDescent="0.25">
      <c r="A384" t="s">
        <v>76</v>
      </c>
      <c r="B384" s="3">
        <v>44263</v>
      </c>
      <c r="C384" s="3">
        <v>44345</v>
      </c>
      <c r="D384" s="3">
        <v>44872</v>
      </c>
      <c r="F384">
        <f t="shared" ref="F384:F447" si="15">D384-B384</f>
        <v>609</v>
      </c>
      <c r="G384" s="4">
        <v>4</v>
      </c>
      <c r="H384" s="4">
        <v>6</v>
      </c>
      <c r="I384" s="5" t="str">
        <f t="shared" si="7"/>
        <v>4-6</v>
      </c>
    </row>
    <row r="385" spans="1:9" x14ac:dyDescent="0.25">
      <c r="C385" s="3">
        <v>44407</v>
      </c>
      <c r="E385">
        <f t="shared" si="14"/>
        <v>62</v>
      </c>
      <c r="G385" s="4">
        <v>3</v>
      </c>
      <c r="H385" s="4">
        <v>6</v>
      </c>
      <c r="I385" s="5" t="str">
        <f t="shared" si="7"/>
        <v>3-6</v>
      </c>
    </row>
    <row r="386" spans="1:9" x14ac:dyDescent="0.25">
      <c r="C386" s="3">
        <v>44448</v>
      </c>
      <c r="E386">
        <f t="shared" si="14"/>
        <v>41</v>
      </c>
      <c r="G386" s="4">
        <v>5</v>
      </c>
      <c r="H386" s="4">
        <v>6</v>
      </c>
      <c r="I386" s="5" t="str">
        <f t="shared" si="7"/>
        <v>5-6</v>
      </c>
    </row>
    <row r="387" spans="1:9" x14ac:dyDescent="0.25">
      <c r="C387" s="3">
        <v>44537</v>
      </c>
      <c r="E387">
        <f t="shared" si="14"/>
        <v>89</v>
      </c>
      <c r="G387" s="4">
        <v>6</v>
      </c>
      <c r="H387" s="4">
        <v>6</v>
      </c>
      <c r="I387" s="5" t="str">
        <f t="shared" si="7"/>
        <v>6-6</v>
      </c>
    </row>
    <row r="388" spans="1:9" x14ac:dyDescent="0.25">
      <c r="C388" s="3">
        <v>44624</v>
      </c>
      <c r="E388">
        <f t="shared" si="14"/>
        <v>87</v>
      </c>
      <c r="G388" s="4">
        <v>4</v>
      </c>
      <c r="H388" s="4">
        <v>6</v>
      </c>
      <c r="I388" s="5" t="str">
        <f t="shared" si="7"/>
        <v>4-6</v>
      </c>
    </row>
    <row r="389" spans="1:9" x14ac:dyDescent="0.25">
      <c r="C389" s="3">
        <v>44702</v>
      </c>
      <c r="E389">
        <f t="shared" si="14"/>
        <v>78</v>
      </c>
      <c r="G389" s="4">
        <v>6</v>
      </c>
      <c r="H389" s="4">
        <v>4</v>
      </c>
      <c r="I389" s="5" t="str">
        <f t="shared" si="7"/>
        <v>6-4</v>
      </c>
    </row>
    <row r="390" spans="1:9" x14ac:dyDescent="0.25">
      <c r="C390" s="3">
        <v>44806</v>
      </c>
      <c r="E390">
        <f t="shared" si="14"/>
        <v>104</v>
      </c>
      <c r="G390" s="4">
        <v>5</v>
      </c>
      <c r="H390" s="4">
        <v>4</v>
      </c>
      <c r="I390" s="5" t="str">
        <f t="shared" si="7"/>
        <v>5-4</v>
      </c>
    </row>
    <row r="391" spans="1:9" x14ac:dyDescent="0.25">
      <c r="A391" t="s">
        <v>77</v>
      </c>
      <c r="B391" s="3">
        <v>44262</v>
      </c>
      <c r="C391" s="3">
        <v>44298</v>
      </c>
      <c r="D391" s="3">
        <v>44859</v>
      </c>
      <c r="F391">
        <f t="shared" si="15"/>
        <v>597</v>
      </c>
      <c r="G391" s="4">
        <v>4</v>
      </c>
      <c r="H391" s="4">
        <v>3</v>
      </c>
      <c r="I391" s="5" t="str">
        <f t="shared" si="7"/>
        <v>4-3</v>
      </c>
    </row>
    <row r="392" spans="1:9" x14ac:dyDescent="0.25">
      <c r="C392" s="3">
        <v>44342</v>
      </c>
      <c r="E392">
        <f t="shared" si="14"/>
        <v>44</v>
      </c>
      <c r="G392" s="4">
        <v>6</v>
      </c>
      <c r="H392" s="4">
        <v>6</v>
      </c>
      <c r="I392" s="5" t="str">
        <f t="shared" si="7"/>
        <v>6-6</v>
      </c>
    </row>
    <row r="393" spans="1:9" x14ac:dyDescent="0.25">
      <c r="C393" s="3">
        <v>44440</v>
      </c>
      <c r="E393">
        <f t="shared" si="14"/>
        <v>98</v>
      </c>
      <c r="G393" s="4">
        <v>7</v>
      </c>
      <c r="H393" s="4">
        <v>6</v>
      </c>
      <c r="I393" s="5" t="str">
        <f t="shared" si="7"/>
        <v>7-6</v>
      </c>
    </row>
    <row r="394" spans="1:9" x14ac:dyDescent="0.25">
      <c r="C394" s="3">
        <v>44545</v>
      </c>
      <c r="E394">
        <f t="shared" si="14"/>
        <v>105</v>
      </c>
      <c r="G394" s="4">
        <v>7</v>
      </c>
      <c r="H394" s="4">
        <v>8</v>
      </c>
      <c r="I394" s="5" t="str">
        <f t="shared" si="7"/>
        <v>7-8</v>
      </c>
    </row>
    <row r="395" spans="1:9" x14ac:dyDescent="0.25">
      <c r="C395" s="3">
        <v>44655</v>
      </c>
      <c r="E395">
        <f t="shared" si="14"/>
        <v>110</v>
      </c>
      <c r="G395" s="4">
        <v>4</v>
      </c>
      <c r="H395" s="4">
        <v>6</v>
      </c>
      <c r="I395" s="5" t="str">
        <f t="shared" si="7"/>
        <v>4-6</v>
      </c>
    </row>
    <row r="396" spans="1:9" x14ac:dyDescent="0.25">
      <c r="C396" s="3">
        <v>44720</v>
      </c>
      <c r="E396">
        <f t="shared" si="14"/>
        <v>65</v>
      </c>
      <c r="G396" s="4">
        <v>6</v>
      </c>
      <c r="H396" s="4">
        <v>4</v>
      </c>
      <c r="I396" s="5" t="str">
        <f t="shared" ref="I396:I650" si="16">_xlfn.CONCAT(G396,"-",H396)</f>
        <v>6-4</v>
      </c>
    </row>
    <row r="397" spans="1:9" x14ac:dyDescent="0.25">
      <c r="C397" s="3">
        <v>44816</v>
      </c>
      <c r="E397">
        <f t="shared" si="14"/>
        <v>96</v>
      </c>
      <c r="G397" s="4">
        <v>6</v>
      </c>
      <c r="H397" s="4">
        <v>3</v>
      </c>
      <c r="I397" s="5" t="str">
        <f t="shared" si="16"/>
        <v>6-3</v>
      </c>
    </row>
    <row r="398" spans="1:9" x14ac:dyDescent="0.25">
      <c r="C398" s="3">
        <v>44991</v>
      </c>
      <c r="E398">
        <f t="shared" ref="E398:E461" si="17">C398-C397</f>
        <v>175</v>
      </c>
      <c r="G398" s="4">
        <v>6</v>
      </c>
      <c r="H398" s="4">
        <v>2</v>
      </c>
      <c r="I398" s="5" t="str">
        <f t="shared" si="16"/>
        <v>6-2</v>
      </c>
    </row>
    <row r="399" spans="1:9" x14ac:dyDescent="0.25">
      <c r="C399" s="3">
        <v>45286</v>
      </c>
      <c r="E399">
        <f t="shared" si="17"/>
        <v>295</v>
      </c>
      <c r="G399" s="4">
        <v>6</v>
      </c>
      <c r="H399" s="4">
        <v>1</v>
      </c>
      <c r="I399" s="5" t="str">
        <f t="shared" si="16"/>
        <v>6-1</v>
      </c>
    </row>
    <row r="400" spans="1:9" x14ac:dyDescent="0.25">
      <c r="A400" t="s">
        <v>78</v>
      </c>
      <c r="B400" s="3">
        <v>44265</v>
      </c>
      <c r="C400" s="3">
        <v>44280</v>
      </c>
      <c r="D400" s="3">
        <v>44867</v>
      </c>
      <c r="F400">
        <f t="shared" si="15"/>
        <v>602</v>
      </c>
      <c r="G400" s="4">
        <v>5</v>
      </c>
      <c r="H400" s="4">
        <v>3</v>
      </c>
      <c r="I400" s="5" t="str">
        <f t="shared" si="16"/>
        <v>5-3</v>
      </c>
    </row>
    <row r="401" spans="1:9" x14ac:dyDescent="0.25">
      <c r="C401" s="3">
        <v>44298</v>
      </c>
      <c r="E401">
        <f t="shared" si="17"/>
        <v>18</v>
      </c>
      <c r="G401" s="4">
        <v>6</v>
      </c>
      <c r="H401" s="4">
        <v>4</v>
      </c>
      <c r="I401" s="5" t="str">
        <f t="shared" si="16"/>
        <v>6-4</v>
      </c>
    </row>
    <row r="402" spans="1:9" x14ac:dyDescent="0.25">
      <c r="C402" s="3">
        <v>44327</v>
      </c>
      <c r="E402">
        <f t="shared" si="17"/>
        <v>29</v>
      </c>
      <c r="G402" s="4">
        <v>6</v>
      </c>
      <c r="H402" s="4">
        <v>4</v>
      </c>
      <c r="I402" s="5" t="str">
        <f t="shared" si="16"/>
        <v>6-4</v>
      </c>
    </row>
    <row r="403" spans="1:9" x14ac:dyDescent="0.25">
      <c r="C403" s="3">
        <v>44419</v>
      </c>
      <c r="E403">
        <f t="shared" si="17"/>
        <v>92</v>
      </c>
      <c r="G403" s="4">
        <v>6</v>
      </c>
      <c r="H403" s="4">
        <v>2</v>
      </c>
      <c r="I403" s="5" t="str">
        <f t="shared" si="16"/>
        <v>6-2</v>
      </c>
    </row>
    <row r="404" spans="1:9" x14ac:dyDescent="0.25">
      <c r="C404" s="3">
        <v>44447</v>
      </c>
      <c r="E404">
        <f t="shared" si="17"/>
        <v>28</v>
      </c>
      <c r="G404" s="4">
        <v>6</v>
      </c>
      <c r="H404" s="4">
        <v>3</v>
      </c>
      <c r="I404" s="5" t="str">
        <f t="shared" si="16"/>
        <v>6-3</v>
      </c>
    </row>
    <row r="405" spans="1:9" x14ac:dyDescent="0.25">
      <c r="C405" s="3">
        <v>44540</v>
      </c>
      <c r="E405">
        <f t="shared" si="17"/>
        <v>93</v>
      </c>
      <c r="G405" s="4">
        <v>7</v>
      </c>
      <c r="H405" s="4">
        <v>3</v>
      </c>
      <c r="I405" s="5" t="str">
        <f t="shared" si="16"/>
        <v>7-3</v>
      </c>
    </row>
    <row r="406" spans="1:9" x14ac:dyDescent="0.25">
      <c r="C406" s="3">
        <v>44827</v>
      </c>
      <c r="E406">
        <f t="shared" si="17"/>
        <v>287</v>
      </c>
      <c r="G406" s="4">
        <v>6</v>
      </c>
      <c r="H406" s="4">
        <v>4</v>
      </c>
      <c r="I406" s="5" t="str">
        <f t="shared" si="16"/>
        <v>6-4</v>
      </c>
    </row>
    <row r="407" spans="1:9" x14ac:dyDescent="0.25">
      <c r="C407" s="3">
        <v>44916</v>
      </c>
      <c r="E407">
        <f t="shared" si="17"/>
        <v>89</v>
      </c>
      <c r="G407" s="4">
        <v>6</v>
      </c>
      <c r="H407" s="4">
        <v>4</v>
      </c>
      <c r="I407" s="5" t="str">
        <f t="shared" si="16"/>
        <v>6-4</v>
      </c>
    </row>
    <row r="408" spans="1:9" x14ac:dyDescent="0.25">
      <c r="C408" s="3">
        <v>45258</v>
      </c>
      <c r="E408">
        <f t="shared" si="17"/>
        <v>342</v>
      </c>
      <c r="G408" s="4">
        <v>6</v>
      </c>
      <c r="H408" s="4">
        <v>3</v>
      </c>
      <c r="I408" s="5" t="str">
        <f t="shared" si="16"/>
        <v>6-3</v>
      </c>
    </row>
    <row r="409" spans="1:9" x14ac:dyDescent="0.25">
      <c r="A409" t="s">
        <v>79</v>
      </c>
      <c r="B409" s="3">
        <v>44278</v>
      </c>
      <c r="C409" s="3">
        <v>44427</v>
      </c>
      <c r="D409" s="7">
        <v>44278</v>
      </c>
      <c r="F409">
        <f t="shared" si="15"/>
        <v>0</v>
      </c>
      <c r="G409" s="4">
        <v>6</v>
      </c>
      <c r="H409" s="4">
        <v>4</v>
      </c>
      <c r="I409" s="5" t="str">
        <f t="shared" si="16"/>
        <v>6-4</v>
      </c>
    </row>
    <row r="410" spans="1:9" x14ac:dyDescent="0.25">
      <c r="C410" s="3">
        <v>44461</v>
      </c>
      <c r="E410">
        <f t="shared" si="17"/>
        <v>34</v>
      </c>
      <c r="G410" s="4">
        <v>6</v>
      </c>
      <c r="H410" s="4">
        <v>6</v>
      </c>
      <c r="I410" s="5" t="str">
        <f t="shared" si="16"/>
        <v>6-6</v>
      </c>
    </row>
    <row r="411" spans="1:9" x14ac:dyDescent="0.25">
      <c r="C411" s="3">
        <v>44550</v>
      </c>
      <c r="E411">
        <f t="shared" si="17"/>
        <v>89</v>
      </c>
      <c r="G411" s="4">
        <v>7</v>
      </c>
      <c r="H411" s="4">
        <v>4</v>
      </c>
      <c r="I411" s="5" t="str">
        <f t="shared" si="16"/>
        <v>7-4</v>
      </c>
    </row>
    <row r="412" spans="1:9" x14ac:dyDescent="0.25">
      <c r="C412" s="3">
        <v>44730</v>
      </c>
      <c r="E412">
        <f t="shared" si="17"/>
        <v>180</v>
      </c>
      <c r="G412" s="4">
        <v>6</v>
      </c>
      <c r="H412" s="4">
        <v>4</v>
      </c>
      <c r="I412" s="5" t="str">
        <f t="shared" si="16"/>
        <v>6-4</v>
      </c>
    </row>
    <row r="413" spans="1:9" x14ac:dyDescent="0.25">
      <c r="C413" s="3">
        <v>44816</v>
      </c>
      <c r="E413">
        <f t="shared" si="17"/>
        <v>86</v>
      </c>
      <c r="G413" s="4">
        <v>7</v>
      </c>
      <c r="H413" s="4">
        <v>4</v>
      </c>
      <c r="I413" s="5" t="str">
        <f t="shared" si="16"/>
        <v>7-4</v>
      </c>
    </row>
    <row r="414" spans="1:9" x14ac:dyDescent="0.25">
      <c r="C414" s="3">
        <v>44918</v>
      </c>
      <c r="E414">
        <f t="shared" si="17"/>
        <v>102</v>
      </c>
      <c r="G414" s="4">
        <v>6</v>
      </c>
      <c r="H414" s="4">
        <v>2</v>
      </c>
      <c r="I414" s="5" t="str">
        <f t="shared" si="16"/>
        <v>6-2</v>
      </c>
    </row>
    <row r="415" spans="1:9" x14ac:dyDescent="0.25">
      <c r="C415" s="3">
        <v>45008</v>
      </c>
      <c r="E415">
        <f t="shared" si="17"/>
        <v>90</v>
      </c>
      <c r="G415" s="4">
        <v>6</v>
      </c>
      <c r="H415" s="4">
        <v>3</v>
      </c>
      <c r="I415" s="5" t="str">
        <f t="shared" si="16"/>
        <v>6-3</v>
      </c>
    </row>
    <row r="416" spans="1:9" x14ac:dyDescent="0.25">
      <c r="C416" s="3">
        <v>45381</v>
      </c>
      <c r="E416">
        <f t="shared" si="17"/>
        <v>373</v>
      </c>
      <c r="G416" s="4">
        <v>6</v>
      </c>
      <c r="H416" s="4">
        <v>3</v>
      </c>
      <c r="I416" s="5" t="str">
        <f t="shared" si="16"/>
        <v>6-3</v>
      </c>
    </row>
    <row r="417" spans="1:9" x14ac:dyDescent="0.25">
      <c r="A417" t="s">
        <v>80</v>
      </c>
      <c r="B417" s="3">
        <v>44280</v>
      </c>
      <c r="C417" s="3">
        <v>44312</v>
      </c>
      <c r="D417" s="3">
        <v>44944</v>
      </c>
      <c r="F417">
        <f t="shared" si="15"/>
        <v>664</v>
      </c>
      <c r="G417" s="4">
        <v>4</v>
      </c>
      <c r="H417" s="4">
        <v>1</v>
      </c>
      <c r="I417" s="5" t="str">
        <f t="shared" si="16"/>
        <v>4-1</v>
      </c>
    </row>
    <row r="418" spans="1:9" x14ac:dyDescent="0.25">
      <c r="C418" s="3">
        <v>44344</v>
      </c>
      <c r="E418">
        <f t="shared" si="17"/>
        <v>32</v>
      </c>
      <c r="G418" s="4">
        <v>4</v>
      </c>
      <c r="H418" s="4">
        <v>1</v>
      </c>
      <c r="I418" s="5" t="str">
        <f t="shared" si="16"/>
        <v>4-1</v>
      </c>
    </row>
    <row r="419" spans="1:9" x14ac:dyDescent="0.25">
      <c r="C419" s="3">
        <v>44397</v>
      </c>
      <c r="E419">
        <f t="shared" si="17"/>
        <v>53</v>
      </c>
      <c r="G419" s="4">
        <v>4</v>
      </c>
      <c r="H419" s="4">
        <v>1</v>
      </c>
      <c r="I419" s="5" t="str">
        <f t="shared" si="16"/>
        <v>4-1</v>
      </c>
    </row>
    <row r="420" spans="1:9" x14ac:dyDescent="0.25">
      <c r="C420" s="3">
        <v>44425</v>
      </c>
      <c r="E420">
        <f t="shared" si="17"/>
        <v>28</v>
      </c>
      <c r="G420" s="4">
        <v>4</v>
      </c>
      <c r="H420" s="4">
        <v>3</v>
      </c>
      <c r="I420" s="5" t="str">
        <f t="shared" si="16"/>
        <v>4-3</v>
      </c>
    </row>
    <row r="421" spans="1:9" x14ac:dyDescent="0.25">
      <c r="C421" s="3">
        <v>44464</v>
      </c>
      <c r="E421">
        <f t="shared" si="17"/>
        <v>39</v>
      </c>
      <c r="G421" s="4">
        <v>6</v>
      </c>
      <c r="H421" s="4">
        <v>1</v>
      </c>
      <c r="I421" s="5" t="str">
        <f t="shared" si="16"/>
        <v>6-1</v>
      </c>
    </row>
    <row r="422" spans="1:9" x14ac:dyDescent="0.25">
      <c r="C422" s="3">
        <v>44557</v>
      </c>
      <c r="E422">
        <f t="shared" si="17"/>
        <v>93</v>
      </c>
      <c r="G422" s="4">
        <v>6</v>
      </c>
      <c r="H422" s="4">
        <v>1</v>
      </c>
      <c r="I422" s="5" t="str">
        <f t="shared" si="16"/>
        <v>6-1</v>
      </c>
    </row>
    <row r="423" spans="1:9" x14ac:dyDescent="0.25">
      <c r="C423" s="3">
        <v>44642</v>
      </c>
      <c r="E423">
        <f t="shared" si="17"/>
        <v>85</v>
      </c>
      <c r="G423" s="4">
        <v>5</v>
      </c>
      <c r="H423" s="4">
        <v>1</v>
      </c>
      <c r="I423" s="5" t="str">
        <f t="shared" si="16"/>
        <v>5-1</v>
      </c>
    </row>
    <row r="424" spans="1:9" x14ac:dyDescent="0.25">
      <c r="C424" s="3">
        <v>44726</v>
      </c>
      <c r="E424">
        <f t="shared" si="17"/>
        <v>84</v>
      </c>
      <c r="G424" s="4">
        <v>6</v>
      </c>
      <c r="H424" s="4">
        <v>1</v>
      </c>
      <c r="I424" s="5" t="str">
        <f t="shared" si="16"/>
        <v>6-1</v>
      </c>
    </row>
    <row r="425" spans="1:9" x14ac:dyDescent="0.25">
      <c r="C425" s="3">
        <v>44825</v>
      </c>
      <c r="E425">
        <f t="shared" si="17"/>
        <v>99</v>
      </c>
      <c r="G425" s="4">
        <v>3</v>
      </c>
      <c r="H425" s="4">
        <v>1</v>
      </c>
      <c r="I425" s="5" t="str">
        <f t="shared" si="16"/>
        <v>3-1</v>
      </c>
    </row>
    <row r="426" spans="1:9" x14ac:dyDescent="0.25">
      <c r="C426" s="3">
        <v>45013</v>
      </c>
      <c r="E426">
        <f t="shared" si="17"/>
        <v>188</v>
      </c>
      <c r="G426" s="4">
        <v>6</v>
      </c>
      <c r="H426" s="4">
        <v>1</v>
      </c>
      <c r="I426" s="5" t="str">
        <f t="shared" si="16"/>
        <v>6-1</v>
      </c>
    </row>
    <row r="427" spans="1:9" x14ac:dyDescent="0.25">
      <c r="C427" s="3">
        <v>45310</v>
      </c>
      <c r="E427">
        <f t="shared" si="17"/>
        <v>297</v>
      </c>
      <c r="G427" s="4">
        <v>6</v>
      </c>
      <c r="H427" s="4">
        <v>4</v>
      </c>
      <c r="I427" s="5" t="str">
        <f t="shared" si="16"/>
        <v>6-4</v>
      </c>
    </row>
    <row r="428" spans="1:9" x14ac:dyDescent="0.25">
      <c r="A428" t="s">
        <v>81</v>
      </c>
      <c r="B428" s="3">
        <v>44292</v>
      </c>
      <c r="C428" s="3">
        <v>44407</v>
      </c>
      <c r="D428" s="3">
        <v>44926</v>
      </c>
      <c r="F428">
        <f t="shared" si="15"/>
        <v>634</v>
      </c>
      <c r="G428" s="4">
        <v>6</v>
      </c>
      <c r="H428" s="4">
        <v>8</v>
      </c>
      <c r="I428" s="5" t="str">
        <f t="shared" si="16"/>
        <v>6-8</v>
      </c>
    </row>
    <row r="429" spans="1:9" x14ac:dyDescent="0.25">
      <c r="C429" s="3">
        <v>44501</v>
      </c>
      <c r="E429">
        <f t="shared" si="17"/>
        <v>94</v>
      </c>
      <c r="G429" s="4">
        <v>6</v>
      </c>
      <c r="H429" s="4">
        <v>3</v>
      </c>
      <c r="I429" s="5" t="str">
        <f t="shared" si="16"/>
        <v>6-3</v>
      </c>
    </row>
    <row r="430" spans="1:9" x14ac:dyDescent="0.25">
      <c r="C430" s="3">
        <v>44568</v>
      </c>
      <c r="E430">
        <f t="shared" si="17"/>
        <v>67</v>
      </c>
      <c r="G430" s="4">
        <v>6</v>
      </c>
      <c r="H430" s="4">
        <v>3</v>
      </c>
      <c r="I430" s="5" t="str">
        <f t="shared" si="16"/>
        <v>6-3</v>
      </c>
    </row>
    <row r="431" spans="1:9" x14ac:dyDescent="0.25">
      <c r="C431" s="3">
        <v>44680</v>
      </c>
      <c r="E431">
        <f t="shared" si="17"/>
        <v>112</v>
      </c>
      <c r="G431" s="4">
        <v>6</v>
      </c>
      <c r="H431" s="4">
        <v>1</v>
      </c>
      <c r="I431" s="5" t="str">
        <f t="shared" si="16"/>
        <v>6-1</v>
      </c>
    </row>
    <row r="432" spans="1:9" x14ac:dyDescent="0.25">
      <c r="C432" s="3">
        <v>44986</v>
      </c>
      <c r="E432">
        <f t="shared" si="17"/>
        <v>306</v>
      </c>
      <c r="G432" s="4">
        <v>6</v>
      </c>
      <c r="H432" s="4">
        <v>1</v>
      </c>
      <c r="I432" s="5" t="str">
        <f t="shared" si="16"/>
        <v>6-1</v>
      </c>
    </row>
    <row r="433" spans="1:9" x14ac:dyDescent="0.25">
      <c r="A433" t="s">
        <v>82</v>
      </c>
      <c r="B433" s="3">
        <v>44293</v>
      </c>
      <c r="C433" s="3">
        <v>44324</v>
      </c>
      <c r="D433" s="3">
        <v>44926</v>
      </c>
      <c r="F433">
        <f t="shared" si="15"/>
        <v>633</v>
      </c>
      <c r="G433" s="4">
        <v>5</v>
      </c>
      <c r="H433" s="4">
        <v>1</v>
      </c>
      <c r="I433" s="5" t="str">
        <f t="shared" si="16"/>
        <v>5-1</v>
      </c>
    </row>
    <row r="434" spans="1:9" x14ac:dyDescent="0.25">
      <c r="C434" s="3">
        <v>44351</v>
      </c>
      <c r="E434">
        <f t="shared" si="17"/>
        <v>27</v>
      </c>
      <c r="G434" s="4">
        <v>5</v>
      </c>
      <c r="H434" s="4">
        <v>2</v>
      </c>
      <c r="I434" s="5" t="str">
        <f t="shared" si="16"/>
        <v>5-2</v>
      </c>
    </row>
    <row r="435" spans="1:9" x14ac:dyDescent="0.25">
      <c r="C435" s="3">
        <v>44377</v>
      </c>
      <c r="E435">
        <f t="shared" si="17"/>
        <v>26</v>
      </c>
      <c r="G435" s="4">
        <v>5</v>
      </c>
      <c r="H435" s="4">
        <v>1</v>
      </c>
      <c r="I435" s="5" t="str">
        <f t="shared" si="16"/>
        <v>5-1</v>
      </c>
    </row>
    <row r="436" spans="1:9" x14ac:dyDescent="0.25">
      <c r="C436" s="3">
        <v>44407</v>
      </c>
      <c r="E436">
        <f t="shared" si="17"/>
        <v>30</v>
      </c>
      <c r="G436" s="4">
        <v>6</v>
      </c>
      <c r="H436" s="4">
        <v>2</v>
      </c>
      <c r="I436" s="5" t="str">
        <f t="shared" si="16"/>
        <v>6-2</v>
      </c>
    </row>
    <row r="437" spans="1:9" x14ac:dyDescent="0.25">
      <c r="C437" s="3">
        <v>44435</v>
      </c>
      <c r="E437">
        <f t="shared" si="17"/>
        <v>28</v>
      </c>
      <c r="G437" s="4">
        <v>6</v>
      </c>
      <c r="H437" s="4">
        <v>4</v>
      </c>
      <c r="I437" s="5" t="str">
        <f t="shared" si="16"/>
        <v>6-4</v>
      </c>
    </row>
    <row r="438" spans="1:9" x14ac:dyDescent="0.25">
      <c r="C438" s="3">
        <v>44468</v>
      </c>
      <c r="E438">
        <f t="shared" si="17"/>
        <v>33</v>
      </c>
      <c r="G438" s="4">
        <v>5</v>
      </c>
      <c r="H438" s="4">
        <v>1</v>
      </c>
      <c r="I438" s="5" t="str">
        <f t="shared" si="16"/>
        <v>5-1</v>
      </c>
    </row>
    <row r="439" spans="1:9" x14ac:dyDescent="0.25">
      <c r="C439" s="3">
        <v>44568</v>
      </c>
      <c r="E439">
        <f t="shared" si="17"/>
        <v>100</v>
      </c>
      <c r="G439" s="4">
        <v>6</v>
      </c>
      <c r="H439" s="4">
        <v>4</v>
      </c>
      <c r="I439" s="5" t="str">
        <f t="shared" si="16"/>
        <v>6-4</v>
      </c>
    </row>
    <row r="440" spans="1:9" x14ac:dyDescent="0.25">
      <c r="C440" s="3">
        <v>44751</v>
      </c>
      <c r="E440">
        <f t="shared" si="17"/>
        <v>183</v>
      </c>
      <c r="G440" s="4">
        <v>6</v>
      </c>
      <c r="H440" s="4">
        <v>3</v>
      </c>
      <c r="I440" s="5" t="str">
        <f t="shared" si="16"/>
        <v>6-3</v>
      </c>
    </row>
    <row r="441" spans="1:9" x14ac:dyDescent="0.25">
      <c r="C441" s="3">
        <v>44842</v>
      </c>
      <c r="E441">
        <f t="shared" si="17"/>
        <v>91</v>
      </c>
      <c r="G441" s="4">
        <v>6</v>
      </c>
      <c r="H441" s="4">
        <v>1</v>
      </c>
      <c r="I441" s="5" t="str">
        <f t="shared" si="16"/>
        <v>6-1</v>
      </c>
    </row>
    <row r="442" spans="1:9" x14ac:dyDescent="0.25">
      <c r="C442" s="3">
        <v>44936</v>
      </c>
      <c r="E442">
        <f t="shared" si="17"/>
        <v>94</v>
      </c>
      <c r="G442" s="4">
        <v>6</v>
      </c>
      <c r="H442" s="4">
        <v>6</v>
      </c>
      <c r="I442" s="5" t="str">
        <f t="shared" si="16"/>
        <v>6-6</v>
      </c>
    </row>
    <row r="443" spans="1:9" x14ac:dyDescent="0.25">
      <c r="A443" t="s">
        <v>83</v>
      </c>
      <c r="B443" s="3">
        <v>44305</v>
      </c>
      <c r="C443" s="3">
        <v>44321</v>
      </c>
      <c r="D443" s="7" t="s">
        <v>46</v>
      </c>
      <c r="F443" t="e">
        <f t="shared" si="15"/>
        <v>#VALUE!</v>
      </c>
      <c r="G443" s="4">
        <v>4</v>
      </c>
      <c r="H443" s="4">
        <v>6</v>
      </c>
      <c r="I443" s="5" t="str">
        <f t="shared" si="16"/>
        <v>4-6</v>
      </c>
    </row>
    <row r="444" spans="1:9" x14ac:dyDescent="0.25">
      <c r="C444" s="3">
        <v>44338</v>
      </c>
      <c r="E444">
        <f t="shared" si="17"/>
        <v>17</v>
      </c>
      <c r="G444" s="4">
        <v>3</v>
      </c>
      <c r="H444" s="4">
        <v>3</v>
      </c>
      <c r="I444" s="5" t="str">
        <f t="shared" si="16"/>
        <v>3-3</v>
      </c>
    </row>
    <row r="445" spans="1:9" x14ac:dyDescent="0.25">
      <c r="C445" s="3">
        <v>44363</v>
      </c>
      <c r="E445">
        <f t="shared" si="17"/>
        <v>25</v>
      </c>
      <c r="G445" s="4">
        <v>3</v>
      </c>
      <c r="H445" s="4">
        <v>2</v>
      </c>
      <c r="I445" s="5" t="str">
        <f t="shared" si="16"/>
        <v>3-2</v>
      </c>
    </row>
    <row r="446" spans="1:9" x14ac:dyDescent="0.25">
      <c r="C446" s="3">
        <v>44422</v>
      </c>
      <c r="E446">
        <f t="shared" si="17"/>
        <v>59</v>
      </c>
      <c r="G446" s="4">
        <v>5</v>
      </c>
      <c r="H446" s="4">
        <v>1</v>
      </c>
      <c r="I446" s="5" t="str">
        <f t="shared" si="16"/>
        <v>5-1</v>
      </c>
    </row>
    <row r="447" spans="1:9" x14ac:dyDescent="0.25">
      <c r="C447" s="3">
        <v>44453</v>
      </c>
      <c r="E447">
        <f t="shared" si="17"/>
        <v>31</v>
      </c>
      <c r="G447" s="4">
        <v>6</v>
      </c>
      <c r="H447" s="4">
        <v>3</v>
      </c>
      <c r="I447" s="5" t="str">
        <f t="shared" si="16"/>
        <v>6-3</v>
      </c>
    </row>
    <row r="448" spans="1:9" x14ac:dyDescent="0.25">
      <c r="C448" s="3">
        <v>44496</v>
      </c>
      <c r="E448">
        <f t="shared" si="17"/>
        <v>43</v>
      </c>
      <c r="G448" s="4">
        <v>6</v>
      </c>
      <c r="H448" s="4">
        <v>1</v>
      </c>
      <c r="I448" s="5" t="str">
        <f t="shared" si="16"/>
        <v>6-1</v>
      </c>
    </row>
    <row r="449" spans="1:9" x14ac:dyDescent="0.25">
      <c r="A449" s="6" t="s">
        <v>84</v>
      </c>
      <c r="B449" s="7"/>
      <c r="C449" s="3">
        <v>44347</v>
      </c>
      <c r="D449" s="7"/>
      <c r="G449" s="4">
        <v>5</v>
      </c>
      <c r="H449" s="4">
        <v>3</v>
      </c>
      <c r="I449" s="5" t="str">
        <f t="shared" si="16"/>
        <v>5-3</v>
      </c>
    </row>
    <row r="450" spans="1:9" x14ac:dyDescent="0.25">
      <c r="C450" s="3">
        <v>44964</v>
      </c>
      <c r="E450">
        <f t="shared" si="17"/>
        <v>617</v>
      </c>
      <c r="G450" s="4">
        <v>6</v>
      </c>
      <c r="H450" s="4">
        <v>3</v>
      </c>
      <c r="I450" s="5" t="str">
        <f t="shared" si="16"/>
        <v>6-3</v>
      </c>
    </row>
    <row r="451" spans="1:9" x14ac:dyDescent="0.25">
      <c r="C451" s="3">
        <v>45359</v>
      </c>
      <c r="E451">
        <f t="shared" si="17"/>
        <v>395</v>
      </c>
      <c r="G451" s="4">
        <v>5</v>
      </c>
      <c r="H451" s="4">
        <v>4</v>
      </c>
      <c r="I451" s="5" t="str">
        <f t="shared" si="16"/>
        <v>5-4</v>
      </c>
    </row>
    <row r="452" spans="1:9" x14ac:dyDescent="0.25">
      <c r="A452" t="s">
        <v>85</v>
      </c>
      <c r="B452" s="3">
        <v>44350</v>
      </c>
      <c r="C452" s="3">
        <v>44411</v>
      </c>
      <c r="D452" s="3">
        <v>45006</v>
      </c>
      <c r="F452">
        <f t="shared" ref="F448:F511" si="18">D452-B452</f>
        <v>656</v>
      </c>
      <c r="G452" s="4">
        <v>6</v>
      </c>
      <c r="H452" s="4">
        <v>4</v>
      </c>
      <c r="I452" s="5" t="str">
        <f t="shared" si="16"/>
        <v>6-4</v>
      </c>
    </row>
    <row r="453" spans="1:9" x14ac:dyDescent="0.25">
      <c r="C453" s="3">
        <v>44441</v>
      </c>
      <c r="E453">
        <f t="shared" si="17"/>
        <v>30</v>
      </c>
      <c r="G453" s="4">
        <v>5</v>
      </c>
      <c r="H453" s="4">
        <v>2</v>
      </c>
      <c r="I453" s="5" t="str">
        <f t="shared" si="16"/>
        <v>5-2</v>
      </c>
    </row>
    <row r="454" spans="1:9" x14ac:dyDescent="0.25">
      <c r="C454" s="3">
        <v>44473</v>
      </c>
      <c r="E454">
        <f t="shared" si="17"/>
        <v>32</v>
      </c>
      <c r="G454" s="4">
        <v>6</v>
      </c>
      <c r="H454" s="4">
        <v>1</v>
      </c>
      <c r="I454" s="5" t="str">
        <f t="shared" si="16"/>
        <v>6-1</v>
      </c>
    </row>
    <row r="455" spans="1:9" x14ac:dyDescent="0.25">
      <c r="C455" s="3">
        <v>44498</v>
      </c>
      <c r="E455">
        <f t="shared" si="17"/>
        <v>25</v>
      </c>
      <c r="G455" s="4">
        <v>6</v>
      </c>
      <c r="H455" s="4">
        <v>4</v>
      </c>
      <c r="I455" s="5" t="str">
        <f t="shared" si="16"/>
        <v>6-4</v>
      </c>
    </row>
    <row r="456" spans="1:9" x14ac:dyDescent="0.25">
      <c r="C456" s="3">
        <v>44595</v>
      </c>
      <c r="E456">
        <f t="shared" si="17"/>
        <v>97</v>
      </c>
      <c r="G456" s="4">
        <v>6</v>
      </c>
      <c r="H456" s="4">
        <v>3</v>
      </c>
      <c r="I456" s="5" t="str">
        <f t="shared" si="16"/>
        <v>6-3</v>
      </c>
    </row>
    <row r="457" spans="1:9" x14ac:dyDescent="0.25">
      <c r="C457" s="3">
        <v>44686</v>
      </c>
      <c r="E457">
        <f t="shared" si="17"/>
        <v>91</v>
      </c>
      <c r="G457" s="4">
        <v>6</v>
      </c>
      <c r="H457" s="4">
        <v>3</v>
      </c>
      <c r="I457" s="5" t="str">
        <f t="shared" si="16"/>
        <v>6-3</v>
      </c>
    </row>
    <row r="458" spans="1:9" x14ac:dyDescent="0.25">
      <c r="C458" s="3">
        <v>44867</v>
      </c>
      <c r="E458">
        <f t="shared" si="17"/>
        <v>181</v>
      </c>
      <c r="G458" s="4">
        <v>6</v>
      </c>
      <c r="H458" s="4">
        <v>1</v>
      </c>
      <c r="I458" s="5" t="str">
        <f t="shared" si="16"/>
        <v>6-1</v>
      </c>
    </row>
    <row r="459" spans="1:9" x14ac:dyDescent="0.25">
      <c r="C459" s="3">
        <v>45398</v>
      </c>
      <c r="E459">
        <f t="shared" si="17"/>
        <v>531</v>
      </c>
      <c r="G459" s="4">
        <v>6</v>
      </c>
      <c r="H459" s="4">
        <v>3</v>
      </c>
      <c r="I459" s="5" t="str">
        <f t="shared" si="16"/>
        <v>6-3</v>
      </c>
    </row>
    <row r="460" spans="1:9" x14ac:dyDescent="0.25">
      <c r="A460" t="s">
        <v>86</v>
      </c>
      <c r="B460" s="3">
        <v>44404</v>
      </c>
      <c r="C460" s="3">
        <v>44412</v>
      </c>
      <c r="D460" s="3">
        <v>45090</v>
      </c>
      <c r="F460">
        <f t="shared" si="18"/>
        <v>686</v>
      </c>
      <c r="G460" s="4">
        <v>6</v>
      </c>
      <c r="H460" s="4">
        <v>4</v>
      </c>
      <c r="I460" s="5" t="str">
        <f t="shared" si="16"/>
        <v>6-4</v>
      </c>
    </row>
    <row r="461" spans="1:9" x14ac:dyDescent="0.25">
      <c r="C461" s="3">
        <v>44510</v>
      </c>
      <c r="E461">
        <f t="shared" si="17"/>
        <v>98</v>
      </c>
      <c r="G461" s="4">
        <v>6</v>
      </c>
      <c r="H461" s="4">
        <v>2</v>
      </c>
      <c r="I461" s="5" t="str">
        <f t="shared" si="16"/>
        <v>6-2</v>
      </c>
    </row>
    <row r="462" spans="1:9" x14ac:dyDescent="0.25">
      <c r="C462" s="3">
        <v>44596</v>
      </c>
      <c r="E462">
        <f t="shared" ref="E462:E525" si="19">C462-C461</f>
        <v>86</v>
      </c>
      <c r="G462" s="4">
        <v>6</v>
      </c>
      <c r="H462" s="4">
        <v>4</v>
      </c>
      <c r="I462" s="5" t="str">
        <f t="shared" si="16"/>
        <v>6-4</v>
      </c>
    </row>
    <row r="463" spans="1:9" x14ac:dyDescent="0.25">
      <c r="C463" s="3">
        <v>44694</v>
      </c>
      <c r="E463">
        <f t="shared" si="19"/>
        <v>98</v>
      </c>
      <c r="G463" s="4">
        <v>6</v>
      </c>
      <c r="H463" s="4">
        <v>2</v>
      </c>
      <c r="I463" s="5" t="str">
        <f t="shared" si="16"/>
        <v>6-2</v>
      </c>
    </row>
    <row r="464" spans="1:9" x14ac:dyDescent="0.25">
      <c r="C464" s="3">
        <v>44868</v>
      </c>
      <c r="E464">
        <f t="shared" si="19"/>
        <v>174</v>
      </c>
      <c r="G464" s="4">
        <v>6</v>
      </c>
      <c r="H464" s="4">
        <v>3</v>
      </c>
      <c r="I464" s="5" t="str">
        <f t="shared" si="16"/>
        <v>6-3</v>
      </c>
    </row>
    <row r="465" spans="1:9" x14ac:dyDescent="0.25">
      <c r="C465" s="3">
        <v>45281</v>
      </c>
      <c r="E465">
        <f t="shared" si="19"/>
        <v>413</v>
      </c>
      <c r="G465" s="4">
        <v>6</v>
      </c>
      <c r="H465" s="4">
        <v>4</v>
      </c>
      <c r="I465" s="5" t="str">
        <f t="shared" si="16"/>
        <v>6-4</v>
      </c>
    </row>
    <row r="466" spans="1:9" x14ac:dyDescent="0.25">
      <c r="A466" t="s">
        <v>87</v>
      </c>
      <c r="B466" s="3">
        <v>44336</v>
      </c>
      <c r="C466" s="3">
        <v>44335</v>
      </c>
      <c r="D466" s="3">
        <v>44965</v>
      </c>
      <c r="F466">
        <f t="shared" si="18"/>
        <v>629</v>
      </c>
      <c r="G466" s="4">
        <v>3</v>
      </c>
      <c r="H466" s="4">
        <v>2</v>
      </c>
      <c r="I466" s="5" t="str">
        <f t="shared" si="16"/>
        <v>3-2</v>
      </c>
    </row>
    <row r="467" spans="1:9" x14ac:dyDescent="0.25">
      <c r="C467" s="3">
        <v>44365</v>
      </c>
      <c r="E467">
        <f t="shared" si="19"/>
        <v>30</v>
      </c>
      <c r="G467" s="4">
        <v>3</v>
      </c>
      <c r="H467" s="4">
        <v>4</v>
      </c>
      <c r="I467" s="5" t="str">
        <f t="shared" si="16"/>
        <v>3-4</v>
      </c>
    </row>
    <row r="468" spans="1:9" x14ac:dyDescent="0.25">
      <c r="C468" s="3">
        <v>44455</v>
      </c>
      <c r="E468">
        <f t="shared" si="19"/>
        <v>90</v>
      </c>
      <c r="G468" s="4">
        <v>6</v>
      </c>
      <c r="H468" s="4">
        <v>6</v>
      </c>
      <c r="I468" s="5" t="str">
        <f t="shared" si="16"/>
        <v>6-6</v>
      </c>
    </row>
    <row r="469" spans="1:9" x14ac:dyDescent="0.25">
      <c r="C469" s="3">
        <v>44485</v>
      </c>
      <c r="E469">
        <f t="shared" si="19"/>
        <v>30</v>
      </c>
      <c r="G469" s="4">
        <v>6</v>
      </c>
      <c r="H469" s="4">
        <v>4</v>
      </c>
      <c r="I469" s="5" t="str">
        <f t="shared" si="16"/>
        <v>6-4</v>
      </c>
    </row>
    <row r="470" spans="1:9" x14ac:dyDescent="0.25">
      <c r="C470" s="3">
        <v>44519</v>
      </c>
      <c r="E470">
        <f t="shared" si="19"/>
        <v>34</v>
      </c>
      <c r="G470" s="4">
        <v>6</v>
      </c>
      <c r="H470" s="4">
        <v>6</v>
      </c>
      <c r="I470" s="5" t="str">
        <f t="shared" si="16"/>
        <v>6-6</v>
      </c>
    </row>
    <row r="471" spans="1:9" x14ac:dyDescent="0.25">
      <c r="C471" s="3">
        <v>44606</v>
      </c>
      <c r="E471">
        <f t="shared" si="19"/>
        <v>87</v>
      </c>
      <c r="G471" s="4">
        <v>6</v>
      </c>
      <c r="H471" s="4">
        <v>1</v>
      </c>
      <c r="I471" s="5" t="str">
        <f t="shared" si="16"/>
        <v>6-1</v>
      </c>
    </row>
    <row r="472" spans="1:9" x14ac:dyDescent="0.25">
      <c r="C472" s="3">
        <v>44699</v>
      </c>
      <c r="E472">
        <f t="shared" si="19"/>
        <v>93</v>
      </c>
      <c r="G472" s="4">
        <v>6</v>
      </c>
      <c r="H472" s="4">
        <v>4</v>
      </c>
      <c r="I472" s="5" t="str">
        <f t="shared" si="16"/>
        <v>6-4</v>
      </c>
    </row>
    <row r="473" spans="1:9" x14ac:dyDescent="0.25">
      <c r="C473" s="3">
        <v>44980</v>
      </c>
      <c r="E473">
        <f t="shared" si="19"/>
        <v>281</v>
      </c>
      <c r="G473" s="4">
        <v>5</v>
      </c>
      <c r="H473" s="4">
        <v>3</v>
      </c>
      <c r="I473" s="5" t="str">
        <f t="shared" si="16"/>
        <v>5-3</v>
      </c>
    </row>
    <row r="474" spans="1:9" x14ac:dyDescent="0.25">
      <c r="C474" s="3">
        <v>45336</v>
      </c>
      <c r="E474">
        <f t="shared" si="19"/>
        <v>356</v>
      </c>
      <c r="G474" s="4">
        <v>5</v>
      </c>
      <c r="H474" s="4">
        <v>3</v>
      </c>
      <c r="I474" s="5" t="str">
        <f t="shared" si="16"/>
        <v>5-3</v>
      </c>
    </row>
    <row r="475" spans="1:9" x14ac:dyDescent="0.25">
      <c r="A475" t="s">
        <v>88</v>
      </c>
      <c r="B475" s="3">
        <v>44343</v>
      </c>
      <c r="C475" s="3">
        <v>44405</v>
      </c>
      <c r="D475" s="3">
        <v>44916</v>
      </c>
      <c r="F475">
        <f t="shared" si="18"/>
        <v>573</v>
      </c>
      <c r="G475" s="4">
        <v>4</v>
      </c>
      <c r="H475" s="4">
        <v>3</v>
      </c>
      <c r="I475" s="5" t="str">
        <f t="shared" si="16"/>
        <v>4-3</v>
      </c>
    </row>
    <row r="476" spans="1:9" x14ac:dyDescent="0.25">
      <c r="C476" s="3">
        <v>44433</v>
      </c>
      <c r="E476">
        <f t="shared" si="19"/>
        <v>28</v>
      </c>
      <c r="G476" s="4">
        <v>6</v>
      </c>
      <c r="H476" s="4">
        <v>2</v>
      </c>
      <c r="I476" s="5" t="str">
        <f t="shared" si="16"/>
        <v>6-2</v>
      </c>
    </row>
    <row r="477" spans="1:9" x14ac:dyDescent="0.25">
      <c r="C477" s="3">
        <v>44462</v>
      </c>
      <c r="E477">
        <f t="shared" si="19"/>
        <v>29</v>
      </c>
      <c r="G477" s="4">
        <v>5</v>
      </c>
      <c r="H477" s="4">
        <v>1</v>
      </c>
      <c r="I477" s="5" t="str">
        <f t="shared" si="16"/>
        <v>5-1</v>
      </c>
    </row>
    <row r="478" spans="1:9" x14ac:dyDescent="0.25">
      <c r="C478" s="3">
        <v>44492</v>
      </c>
      <c r="E478">
        <f t="shared" si="19"/>
        <v>30</v>
      </c>
      <c r="G478" s="4">
        <v>5</v>
      </c>
      <c r="H478" s="4">
        <v>1</v>
      </c>
      <c r="I478" s="5" t="str">
        <f t="shared" si="16"/>
        <v>5-1</v>
      </c>
    </row>
    <row r="479" spans="1:9" x14ac:dyDescent="0.25">
      <c r="C479" s="3">
        <v>44523</v>
      </c>
      <c r="E479">
        <f t="shared" si="19"/>
        <v>31</v>
      </c>
      <c r="G479" s="4">
        <v>6</v>
      </c>
      <c r="H479" s="4">
        <v>3</v>
      </c>
      <c r="I479" s="5" t="str">
        <f t="shared" si="16"/>
        <v>6-3</v>
      </c>
    </row>
    <row r="480" spans="1:9" x14ac:dyDescent="0.25">
      <c r="C480" s="3">
        <v>44610</v>
      </c>
      <c r="E480">
        <f t="shared" si="19"/>
        <v>87</v>
      </c>
      <c r="G480" s="4">
        <v>6</v>
      </c>
      <c r="H480" s="4">
        <v>3</v>
      </c>
      <c r="I480" s="5" t="str">
        <f t="shared" si="16"/>
        <v>6-3</v>
      </c>
    </row>
    <row r="481" spans="1:9" x14ac:dyDescent="0.25">
      <c r="C481" s="3">
        <v>44702</v>
      </c>
      <c r="E481">
        <f t="shared" si="19"/>
        <v>92</v>
      </c>
      <c r="G481" s="4">
        <v>6</v>
      </c>
      <c r="H481" s="4">
        <v>4</v>
      </c>
      <c r="I481" s="5" t="str">
        <f t="shared" si="16"/>
        <v>6-4</v>
      </c>
    </row>
    <row r="482" spans="1:9" x14ac:dyDescent="0.25">
      <c r="C482" s="3">
        <v>44800</v>
      </c>
      <c r="E482">
        <f t="shared" si="19"/>
        <v>98</v>
      </c>
      <c r="G482" s="4">
        <v>6</v>
      </c>
      <c r="H482" s="4">
        <v>3</v>
      </c>
      <c r="I482" s="5" t="str">
        <f t="shared" si="16"/>
        <v>6-3</v>
      </c>
    </row>
    <row r="483" spans="1:9" x14ac:dyDescent="0.25">
      <c r="C483" s="3">
        <v>44985</v>
      </c>
      <c r="E483">
        <f t="shared" si="19"/>
        <v>185</v>
      </c>
      <c r="G483" s="4">
        <v>6</v>
      </c>
      <c r="H483" s="4">
        <v>4</v>
      </c>
      <c r="I483" s="5" t="str">
        <f t="shared" si="16"/>
        <v>6-4</v>
      </c>
    </row>
    <row r="484" spans="1:9" x14ac:dyDescent="0.25">
      <c r="C484" s="3">
        <v>45352</v>
      </c>
      <c r="E484">
        <f t="shared" si="19"/>
        <v>367</v>
      </c>
      <c r="G484" s="4">
        <v>5</v>
      </c>
      <c r="H484" s="4">
        <v>3</v>
      </c>
      <c r="I484" s="5" t="str">
        <f t="shared" si="16"/>
        <v>5-3</v>
      </c>
    </row>
    <row r="485" spans="1:9" x14ac:dyDescent="0.25">
      <c r="A485" t="s">
        <v>89</v>
      </c>
      <c r="B485" s="3">
        <v>44350</v>
      </c>
      <c r="C485" s="3">
        <v>44380</v>
      </c>
      <c r="D485" s="3">
        <v>44506</v>
      </c>
      <c r="F485">
        <f t="shared" si="18"/>
        <v>156</v>
      </c>
      <c r="G485" s="4">
        <v>3</v>
      </c>
      <c r="H485" s="4">
        <v>3</v>
      </c>
      <c r="I485" s="5" t="str">
        <f t="shared" si="16"/>
        <v>3-3</v>
      </c>
    </row>
    <row r="486" spans="1:9" x14ac:dyDescent="0.25">
      <c r="C486" s="3">
        <v>44420</v>
      </c>
      <c r="E486">
        <f t="shared" si="19"/>
        <v>40</v>
      </c>
      <c r="G486" s="4">
        <v>5</v>
      </c>
      <c r="H486" s="4">
        <v>4</v>
      </c>
      <c r="I486" s="5" t="str">
        <f t="shared" si="16"/>
        <v>5-4</v>
      </c>
    </row>
    <row r="487" spans="1:9" x14ac:dyDescent="0.25">
      <c r="C487" s="3">
        <v>44442</v>
      </c>
      <c r="E487">
        <f t="shared" si="19"/>
        <v>22</v>
      </c>
      <c r="G487" s="4">
        <v>5</v>
      </c>
      <c r="H487" s="4">
        <v>3</v>
      </c>
      <c r="I487" s="5" t="str">
        <f t="shared" si="16"/>
        <v>5-3</v>
      </c>
    </row>
    <row r="488" spans="1:9" x14ac:dyDescent="0.25">
      <c r="C488" s="3">
        <v>44475</v>
      </c>
      <c r="E488">
        <f t="shared" si="19"/>
        <v>33</v>
      </c>
      <c r="G488" s="4">
        <v>6</v>
      </c>
      <c r="H488" s="4">
        <v>8</v>
      </c>
      <c r="I488" s="5" t="str">
        <f t="shared" si="16"/>
        <v>6-8</v>
      </c>
    </row>
    <row r="489" spans="1:9" x14ac:dyDescent="0.25">
      <c r="C489" s="3">
        <v>44506</v>
      </c>
      <c r="E489">
        <f t="shared" si="19"/>
        <v>31</v>
      </c>
      <c r="G489" s="4">
        <v>6</v>
      </c>
      <c r="H489" s="4">
        <v>6</v>
      </c>
      <c r="I489" s="5" t="str">
        <f t="shared" si="16"/>
        <v>6-6</v>
      </c>
    </row>
    <row r="490" spans="1:9" x14ac:dyDescent="0.25">
      <c r="B490" s="3">
        <v>44520</v>
      </c>
      <c r="C490" s="3">
        <v>44539</v>
      </c>
      <c r="D490" s="3">
        <v>45029</v>
      </c>
      <c r="E490">
        <f t="shared" si="19"/>
        <v>33</v>
      </c>
      <c r="F490">
        <f t="shared" si="18"/>
        <v>509</v>
      </c>
      <c r="G490" s="4">
        <v>6</v>
      </c>
      <c r="H490" s="4">
        <v>6</v>
      </c>
      <c r="I490" s="5" t="str">
        <f t="shared" si="16"/>
        <v>6-6</v>
      </c>
    </row>
    <row r="491" spans="1:9" x14ac:dyDescent="0.25">
      <c r="C491" s="3">
        <v>44628</v>
      </c>
      <c r="E491">
        <f t="shared" si="19"/>
        <v>89</v>
      </c>
      <c r="G491" s="4">
        <v>6</v>
      </c>
      <c r="H491" s="4">
        <v>4</v>
      </c>
      <c r="I491" s="5" t="str">
        <f t="shared" si="16"/>
        <v>6-4</v>
      </c>
    </row>
    <row r="492" spans="1:9" x14ac:dyDescent="0.25">
      <c r="C492" s="3">
        <v>44806</v>
      </c>
      <c r="E492">
        <f t="shared" si="19"/>
        <v>178</v>
      </c>
      <c r="G492" s="4">
        <v>5</v>
      </c>
      <c r="H492" s="4">
        <v>4</v>
      </c>
      <c r="I492" s="5" t="str">
        <f t="shared" si="16"/>
        <v>5-4</v>
      </c>
    </row>
    <row r="493" spans="1:9" x14ac:dyDescent="0.25">
      <c r="C493" s="3">
        <v>44896</v>
      </c>
      <c r="E493">
        <f t="shared" si="19"/>
        <v>90</v>
      </c>
      <c r="G493" s="4">
        <v>6</v>
      </c>
      <c r="H493" s="4">
        <v>2</v>
      </c>
      <c r="I493" s="5" t="str">
        <f t="shared" si="16"/>
        <v>6-2</v>
      </c>
    </row>
    <row r="494" spans="1:9" x14ac:dyDescent="0.25">
      <c r="C494" s="3">
        <v>44996</v>
      </c>
      <c r="E494">
        <f t="shared" si="19"/>
        <v>100</v>
      </c>
      <c r="G494" s="4">
        <v>6</v>
      </c>
      <c r="H494" s="4">
        <v>4</v>
      </c>
      <c r="I494" s="5" t="str">
        <f t="shared" si="16"/>
        <v>6-4</v>
      </c>
    </row>
    <row r="495" spans="1:9" x14ac:dyDescent="0.25">
      <c r="C495" s="3">
        <v>45400</v>
      </c>
      <c r="E495">
        <f t="shared" si="19"/>
        <v>404</v>
      </c>
      <c r="G495" s="4">
        <v>6</v>
      </c>
      <c r="H495" s="4">
        <v>3</v>
      </c>
      <c r="I495" s="5" t="str">
        <f t="shared" si="16"/>
        <v>6-3</v>
      </c>
    </row>
    <row r="496" spans="1:9" x14ac:dyDescent="0.25">
      <c r="A496" t="s">
        <v>90</v>
      </c>
      <c r="B496" s="3">
        <v>44352</v>
      </c>
      <c r="C496" s="3">
        <v>44380</v>
      </c>
      <c r="D496" s="3">
        <v>45009</v>
      </c>
      <c r="F496">
        <f t="shared" si="18"/>
        <v>657</v>
      </c>
      <c r="G496" s="4">
        <v>3</v>
      </c>
      <c r="H496" s="4">
        <v>1</v>
      </c>
      <c r="I496" s="5" t="str">
        <f t="shared" si="16"/>
        <v>3-1</v>
      </c>
    </row>
    <row r="497" spans="1:9" x14ac:dyDescent="0.25">
      <c r="C497" s="3">
        <v>44417</v>
      </c>
      <c r="E497">
        <f t="shared" si="19"/>
        <v>37</v>
      </c>
      <c r="G497" s="4">
        <v>5</v>
      </c>
      <c r="H497" s="4">
        <v>8</v>
      </c>
      <c r="I497" s="5" t="str">
        <f t="shared" si="16"/>
        <v>5-8</v>
      </c>
    </row>
    <row r="498" spans="1:9" x14ac:dyDescent="0.25">
      <c r="C498" s="3">
        <v>44439</v>
      </c>
      <c r="E498">
        <f t="shared" si="19"/>
        <v>22</v>
      </c>
      <c r="G498" s="4">
        <v>5</v>
      </c>
      <c r="H498" s="4">
        <v>1</v>
      </c>
      <c r="I498" s="5" t="str">
        <f t="shared" si="16"/>
        <v>5-1</v>
      </c>
    </row>
    <row r="499" spans="1:9" x14ac:dyDescent="0.25">
      <c r="C499" s="3">
        <v>44468</v>
      </c>
      <c r="E499">
        <f t="shared" si="19"/>
        <v>29</v>
      </c>
      <c r="G499" s="4">
        <v>6</v>
      </c>
      <c r="H499" s="4">
        <v>4</v>
      </c>
      <c r="I499" s="5" t="str">
        <f t="shared" si="16"/>
        <v>6-4</v>
      </c>
    </row>
    <row r="500" spans="1:9" x14ac:dyDescent="0.25">
      <c r="C500" s="3">
        <v>44501</v>
      </c>
      <c r="E500">
        <f t="shared" si="19"/>
        <v>33</v>
      </c>
      <c r="G500" s="4">
        <v>7</v>
      </c>
      <c r="H500" s="4">
        <v>6</v>
      </c>
      <c r="I500" s="5" t="str">
        <f t="shared" si="16"/>
        <v>7-6</v>
      </c>
    </row>
    <row r="501" spans="1:9" x14ac:dyDescent="0.25">
      <c r="C501" s="3">
        <v>44541</v>
      </c>
      <c r="E501">
        <f t="shared" si="19"/>
        <v>40</v>
      </c>
      <c r="G501" s="4">
        <v>6</v>
      </c>
      <c r="H501" s="4">
        <v>6</v>
      </c>
      <c r="I501" s="5" t="str">
        <f t="shared" si="16"/>
        <v>6-6</v>
      </c>
    </row>
    <row r="502" spans="1:9" x14ac:dyDescent="0.25">
      <c r="C502" s="3">
        <v>44617</v>
      </c>
      <c r="E502">
        <f t="shared" si="19"/>
        <v>76</v>
      </c>
      <c r="G502" s="4">
        <v>6</v>
      </c>
      <c r="H502" s="4">
        <v>4</v>
      </c>
      <c r="I502" s="5" t="str">
        <f t="shared" si="16"/>
        <v>6-4</v>
      </c>
    </row>
    <row r="503" spans="1:9" x14ac:dyDescent="0.25">
      <c r="C503" s="3">
        <v>44712</v>
      </c>
      <c r="E503">
        <f t="shared" si="19"/>
        <v>95</v>
      </c>
      <c r="G503" s="4">
        <v>5</v>
      </c>
      <c r="H503" s="4">
        <v>8</v>
      </c>
      <c r="I503" s="5" t="str">
        <f t="shared" si="16"/>
        <v>5-8</v>
      </c>
    </row>
    <row r="504" spans="1:9" x14ac:dyDescent="0.25">
      <c r="C504" s="3">
        <v>44821</v>
      </c>
      <c r="E504">
        <f t="shared" si="19"/>
        <v>109</v>
      </c>
      <c r="G504" s="4">
        <v>6</v>
      </c>
      <c r="H504" s="4">
        <v>3</v>
      </c>
      <c r="I504" s="5" t="str">
        <f t="shared" si="16"/>
        <v>6-3</v>
      </c>
    </row>
    <row r="505" spans="1:9" x14ac:dyDescent="0.25">
      <c r="C505" s="3">
        <v>44891</v>
      </c>
      <c r="E505">
        <f t="shared" si="19"/>
        <v>70</v>
      </c>
      <c r="G505" s="4">
        <v>6</v>
      </c>
      <c r="H505" s="4">
        <v>3</v>
      </c>
      <c r="I505" s="5" t="str">
        <f t="shared" si="16"/>
        <v>6-3</v>
      </c>
    </row>
    <row r="506" spans="1:9" x14ac:dyDescent="0.25">
      <c r="C506" s="3">
        <v>44996</v>
      </c>
      <c r="E506">
        <f t="shared" si="19"/>
        <v>105</v>
      </c>
      <c r="G506" s="4">
        <v>6</v>
      </c>
      <c r="H506" s="4">
        <v>6</v>
      </c>
      <c r="I506" s="5" t="str">
        <f t="shared" si="16"/>
        <v>6-6</v>
      </c>
    </row>
    <row r="507" spans="1:9" x14ac:dyDescent="0.25">
      <c r="C507" s="3">
        <v>45405</v>
      </c>
      <c r="E507">
        <f t="shared" si="19"/>
        <v>409</v>
      </c>
      <c r="G507" s="4">
        <v>6</v>
      </c>
      <c r="H507" s="4">
        <v>4</v>
      </c>
      <c r="I507" s="5" t="str">
        <f t="shared" si="16"/>
        <v>6-4</v>
      </c>
    </row>
    <row r="508" spans="1:9" x14ac:dyDescent="0.25">
      <c r="A508" t="s">
        <v>91</v>
      </c>
      <c r="B508" s="3">
        <v>44372</v>
      </c>
      <c r="C508" s="3">
        <v>44426</v>
      </c>
      <c r="D508" s="3">
        <v>45005</v>
      </c>
      <c r="F508">
        <f t="shared" si="18"/>
        <v>633</v>
      </c>
      <c r="G508" s="4">
        <v>5</v>
      </c>
      <c r="H508" s="4">
        <v>3</v>
      </c>
      <c r="I508" s="5" t="str">
        <f t="shared" si="16"/>
        <v>5-3</v>
      </c>
    </row>
    <row r="509" spans="1:9" x14ac:dyDescent="0.25">
      <c r="C509" s="3">
        <v>44456</v>
      </c>
      <c r="E509">
        <f t="shared" si="19"/>
        <v>30</v>
      </c>
      <c r="G509" s="4">
        <v>5</v>
      </c>
      <c r="H509" s="4">
        <v>2</v>
      </c>
      <c r="I509" s="5" t="str">
        <f t="shared" si="16"/>
        <v>5-2</v>
      </c>
    </row>
    <row r="510" spans="1:9" x14ac:dyDescent="0.25">
      <c r="C510" s="3">
        <v>44485</v>
      </c>
      <c r="E510">
        <f t="shared" si="19"/>
        <v>29</v>
      </c>
      <c r="G510" s="4">
        <v>6</v>
      </c>
      <c r="H510" s="4">
        <v>4</v>
      </c>
      <c r="I510" s="5" t="str">
        <f t="shared" si="16"/>
        <v>6-4</v>
      </c>
    </row>
    <row r="511" spans="1:9" x14ac:dyDescent="0.25">
      <c r="C511" s="3">
        <v>44508</v>
      </c>
      <c r="E511">
        <f t="shared" si="19"/>
        <v>23</v>
      </c>
      <c r="G511" s="4">
        <v>6</v>
      </c>
      <c r="H511" s="4">
        <v>3</v>
      </c>
      <c r="I511" s="5" t="str">
        <f t="shared" si="16"/>
        <v>6-3</v>
      </c>
    </row>
    <row r="512" spans="1:9" x14ac:dyDescent="0.25">
      <c r="C512" s="3">
        <v>44543</v>
      </c>
      <c r="E512">
        <f t="shared" si="19"/>
        <v>35</v>
      </c>
      <c r="G512" s="4">
        <v>6</v>
      </c>
      <c r="H512" s="4">
        <v>4</v>
      </c>
      <c r="I512" s="5" t="str">
        <f t="shared" si="16"/>
        <v>6-4</v>
      </c>
    </row>
    <row r="513" spans="1:9" x14ac:dyDescent="0.25">
      <c r="C513" s="3">
        <v>44639</v>
      </c>
      <c r="E513">
        <f t="shared" si="19"/>
        <v>96</v>
      </c>
      <c r="G513" s="4">
        <v>6</v>
      </c>
      <c r="H513" s="4">
        <v>2</v>
      </c>
      <c r="I513" s="5" t="str">
        <f t="shared" si="16"/>
        <v>6-2</v>
      </c>
    </row>
    <row r="514" spans="1:9" x14ac:dyDescent="0.25">
      <c r="C514" s="3">
        <v>44723</v>
      </c>
      <c r="E514">
        <f t="shared" si="19"/>
        <v>84</v>
      </c>
      <c r="G514" s="4">
        <v>6</v>
      </c>
      <c r="H514" s="4">
        <v>4</v>
      </c>
      <c r="I514" s="5" t="str">
        <f t="shared" si="16"/>
        <v>6-4</v>
      </c>
    </row>
    <row r="515" spans="1:9" x14ac:dyDescent="0.25">
      <c r="C515" s="3">
        <v>45395</v>
      </c>
      <c r="E515">
        <f t="shared" si="19"/>
        <v>672</v>
      </c>
      <c r="G515" s="4">
        <v>5</v>
      </c>
      <c r="H515" s="4">
        <v>3</v>
      </c>
      <c r="I515" s="5" t="str">
        <f t="shared" si="16"/>
        <v>5-3</v>
      </c>
    </row>
    <row r="516" spans="1:9" x14ac:dyDescent="0.25">
      <c r="A516" t="s">
        <v>92</v>
      </c>
      <c r="B516" s="3">
        <v>44369</v>
      </c>
      <c r="C516" s="3">
        <v>44428</v>
      </c>
      <c r="D516" s="3">
        <v>44974</v>
      </c>
      <c r="F516">
        <f t="shared" ref="F512:F575" si="20">D516-B516</f>
        <v>605</v>
      </c>
      <c r="G516" s="4">
        <v>5</v>
      </c>
      <c r="H516" s="4">
        <v>3</v>
      </c>
      <c r="I516" s="5" t="str">
        <f t="shared" si="16"/>
        <v>5-3</v>
      </c>
    </row>
    <row r="517" spans="1:9" x14ac:dyDescent="0.25">
      <c r="C517" s="3">
        <v>44457</v>
      </c>
      <c r="E517">
        <f t="shared" si="19"/>
        <v>29</v>
      </c>
      <c r="G517" s="4">
        <v>5</v>
      </c>
      <c r="H517" s="4">
        <v>6</v>
      </c>
      <c r="I517" s="5" t="str">
        <f t="shared" si="16"/>
        <v>5-6</v>
      </c>
    </row>
    <row r="518" spans="1:9" x14ac:dyDescent="0.25">
      <c r="C518" s="3">
        <v>44488</v>
      </c>
      <c r="E518">
        <f t="shared" si="19"/>
        <v>31</v>
      </c>
      <c r="G518" s="4">
        <v>5</v>
      </c>
      <c r="H518" s="4">
        <v>3</v>
      </c>
      <c r="I518" s="5" t="str">
        <f t="shared" si="16"/>
        <v>5-3</v>
      </c>
    </row>
    <row r="519" spans="1:9" x14ac:dyDescent="0.25">
      <c r="C519" s="3">
        <v>44520</v>
      </c>
      <c r="E519">
        <f t="shared" si="19"/>
        <v>32</v>
      </c>
      <c r="G519" s="4">
        <v>6</v>
      </c>
      <c r="H519" s="4">
        <v>6</v>
      </c>
      <c r="I519" s="5" t="str">
        <f t="shared" si="16"/>
        <v>6-6</v>
      </c>
    </row>
    <row r="520" spans="1:9" x14ac:dyDescent="0.25">
      <c r="C520" s="3">
        <v>44548</v>
      </c>
      <c r="E520">
        <f t="shared" si="19"/>
        <v>28</v>
      </c>
      <c r="G520" s="4">
        <v>6</v>
      </c>
      <c r="H520" s="4">
        <v>6</v>
      </c>
      <c r="I520" s="5" t="str">
        <f t="shared" si="16"/>
        <v>6-6</v>
      </c>
    </row>
    <row r="521" spans="1:9" x14ac:dyDescent="0.25">
      <c r="C521" s="3">
        <v>44642</v>
      </c>
      <c r="E521">
        <f t="shared" si="19"/>
        <v>94</v>
      </c>
      <c r="G521" s="4">
        <v>5</v>
      </c>
      <c r="H521" s="4">
        <v>6</v>
      </c>
      <c r="I521" s="5" t="str">
        <f t="shared" si="16"/>
        <v>5-6</v>
      </c>
    </row>
    <row r="522" spans="1:9" x14ac:dyDescent="0.25">
      <c r="C522" s="3">
        <v>44828</v>
      </c>
      <c r="E522">
        <f t="shared" si="19"/>
        <v>186</v>
      </c>
      <c r="G522" s="4">
        <v>5</v>
      </c>
      <c r="H522" s="4">
        <v>4</v>
      </c>
      <c r="I522" s="5" t="str">
        <f t="shared" si="16"/>
        <v>5-4</v>
      </c>
    </row>
    <row r="523" spans="1:9" x14ac:dyDescent="0.25">
      <c r="C523" s="3">
        <v>44974</v>
      </c>
      <c r="E523">
        <f t="shared" si="19"/>
        <v>146</v>
      </c>
      <c r="G523" s="4">
        <v>6</v>
      </c>
      <c r="H523" s="4">
        <v>6</v>
      </c>
      <c r="I523" s="5" t="str">
        <f t="shared" si="16"/>
        <v>6-6</v>
      </c>
    </row>
    <row r="524" spans="1:9" x14ac:dyDescent="0.25">
      <c r="C524" s="3">
        <v>45338</v>
      </c>
      <c r="E524">
        <f t="shared" si="19"/>
        <v>364</v>
      </c>
      <c r="G524" s="4">
        <v>5</v>
      </c>
      <c r="H524" s="4">
        <v>6</v>
      </c>
      <c r="I524" s="5" t="str">
        <f t="shared" si="16"/>
        <v>5-6</v>
      </c>
    </row>
    <row r="525" spans="1:9" x14ac:dyDescent="0.25">
      <c r="A525" t="s">
        <v>93</v>
      </c>
      <c r="B525" s="3">
        <v>44375</v>
      </c>
      <c r="C525" s="3">
        <v>44440</v>
      </c>
      <c r="D525" s="3">
        <v>44979</v>
      </c>
      <c r="F525">
        <f t="shared" si="20"/>
        <v>604</v>
      </c>
      <c r="G525" s="4">
        <v>6</v>
      </c>
      <c r="H525" s="4">
        <v>1</v>
      </c>
      <c r="I525" s="5" t="str">
        <f t="shared" si="16"/>
        <v>6-1</v>
      </c>
    </row>
    <row r="526" spans="1:9" x14ac:dyDescent="0.25">
      <c r="C526" s="3">
        <v>44469</v>
      </c>
      <c r="E526">
        <f t="shared" ref="E526:E589" si="21">C526-C525</f>
        <v>29</v>
      </c>
      <c r="G526" s="4">
        <v>5</v>
      </c>
      <c r="H526" s="4">
        <v>1</v>
      </c>
      <c r="I526" s="5" t="str">
        <f t="shared" si="16"/>
        <v>5-1</v>
      </c>
    </row>
    <row r="527" spans="1:9" x14ac:dyDescent="0.25">
      <c r="C527" s="3">
        <v>44499</v>
      </c>
      <c r="E527">
        <f t="shared" si="21"/>
        <v>30</v>
      </c>
      <c r="G527" s="4">
        <v>6</v>
      </c>
      <c r="H527" s="4">
        <v>2</v>
      </c>
      <c r="I527" s="5" t="str">
        <f t="shared" si="16"/>
        <v>6-2</v>
      </c>
    </row>
    <row r="528" spans="1:9" x14ac:dyDescent="0.25">
      <c r="C528" s="3">
        <v>44527</v>
      </c>
      <c r="E528">
        <f t="shared" si="21"/>
        <v>28</v>
      </c>
      <c r="G528" s="4">
        <v>5</v>
      </c>
      <c r="H528" s="4">
        <v>1</v>
      </c>
      <c r="I528" s="5" t="str">
        <f t="shared" si="16"/>
        <v>5-1</v>
      </c>
    </row>
    <row r="529" spans="1:9" x14ac:dyDescent="0.25">
      <c r="C529" s="3">
        <v>44558</v>
      </c>
      <c r="E529">
        <f t="shared" si="21"/>
        <v>31</v>
      </c>
      <c r="G529" s="4">
        <v>6</v>
      </c>
      <c r="H529" s="4">
        <v>4</v>
      </c>
      <c r="I529" s="5" t="str">
        <f t="shared" si="16"/>
        <v>6-4</v>
      </c>
    </row>
    <row r="530" spans="1:9" x14ac:dyDescent="0.25">
      <c r="C530" s="3">
        <v>44650</v>
      </c>
      <c r="E530">
        <f t="shared" si="21"/>
        <v>92</v>
      </c>
      <c r="G530" s="4">
        <v>6</v>
      </c>
      <c r="H530" s="4">
        <v>4</v>
      </c>
      <c r="I530" s="5" t="str">
        <f t="shared" si="16"/>
        <v>6-4</v>
      </c>
    </row>
    <row r="531" spans="1:9" x14ac:dyDescent="0.25">
      <c r="C531" s="3">
        <v>44733</v>
      </c>
      <c r="E531">
        <f t="shared" si="21"/>
        <v>83</v>
      </c>
      <c r="G531" s="4">
        <v>4</v>
      </c>
      <c r="H531" s="4">
        <v>6</v>
      </c>
      <c r="I531" s="5" t="str">
        <f t="shared" si="16"/>
        <v>4-6</v>
      </c>
    </row>
    <row r="532" spans="1:9" x14ac:dyDescent="0.25">
      <c r="C532" s="3">
        <v>44970</v>
      </c>
      <c r="E532">
        <f t="shared" si="21"/>
        <v>237</v>
      </c>
      <c r="G532" s="4">
        <v>6</v>
      </c>
      <c r="H532" s="4">
        <v>4</v>
      </c>
      <c r="I532" s="5" t="str">
        <f t="shared" si="16"/>
        <v>6-4</v>
      </c>
    </row>
    <row r="533" spans="1:9" x14ac:dyDescent="0.25">
      <c r="C533" s="3">
        <v>45037</v>
      </c>
      <c r="E533">
        <f t="shared" si="21"/>
        <v>67</v>
      </c>
      <c r="G533" s="4">
        <v>6</v>
      </c>
      <c r="H533" s="4">
        <v>3</v>
      </c>
      <c r="I533" s="5" t="str">
        <f t="shared" si="16"/>
        <v>6-3</v>
      </c>
    </row>
    <row r="534" spans="1:9" x14ac:dyDescent="0.25">
      <c r="C534" s="3">
        <v>45356</v>
      </c>
      <c r="E534">
        <f t="shared" si="21"/>
        <v>319</v>
      </c>
      <c r="G534" s="4">
        <v>6</v>
      </c>
      <c r="H534" s="4">
        <v>6</v>
      </c>
      <c r="I534" s="5" t="str">
        <f t="shared" si="16"/>
        <v>6-6</v>
      </c>
    </row>
    <row r="535" spans="1:9" x14ac:dyDescent="0.25">
      <c r="A535" t="s">
        <v>94</v>
      </c>
      <c r="B535" s="3">
        <v>44375</v>
      </c>
      <c r="C535" s="3">
        <v>44405</v>
      </c>
      <c r="D535" s="3">
        <v>44375</v>
      </c>
      <c r="G535" s="4">
        <v>6</v>
      </c>
      <c r="H535" s="4">
        <v>3</v>
      </c>
      <c r="I535" s="5" t="str">
        <f t="shared" si="16"/>
        <v>6-3</v>
      </c>
    </row>
    <row r="536" spans="1:9" x14ac:dyDescent="0.25">
      <c r="B536" s="3">
        <v>44401</v>
      </c>
      <c r="C536" s="3">
        <v>44436</v>
      </c>
      <c r="D536" s="3">
        <v>45110</v>
      </c>
      <c r="E536">
        <f t="shared" si="21"/>
        <v>31</v>
      </c>
      <c r="F536">
        <f t="shared" si="20"/>
        <v>709</v>
      </c>
      <c r="G536" s="4">
        <v>6</v>
      </c>
      <c r="H536" s="4">
        <v>4</v>
      </c>
      <c r="I536" s="5" t="str">
        <f t="shared" si="16"/>
        <v>6-4</v>
      </c>
    </row>
    <row r="537" spans="1:9" x14ac:dyDescent="0.25">
      <c r="C537" s="3">
        <v>44467</v>
      </c>
      <c r="E537">
        <f t="shared" si="21"/>
        <v>31</v>
      </c>
      <c r="G537" s="4">
        <v>6</v>
      </c>
      <c r="H537" s="4">
        <v>4</v>
      </c>
      <c r="I537" s="5" t="str">
        <f t="shared" si="16"/>
        <v>6-4</v>
      </c>
    </row>
    <row r="538" spans="1:9" x14ac:dyDescent="0.25">
      <c r="C538" s="3">
        <v>44497</v>
      </c>
      <c r="E538">
        <f t="shared" si="21"/>
        <v>30</v>
      </c>
      <c r="G538" s="4">
        <v>6</v>
      </c>
      <c r="H538" s="4">
        <v>6</v>
      </c>
      <c r="I538" s="5" t="str">
        <f t="shared" si="16"/>
        <v>6-6</v>
      </c>
    </row>
    <row r="539" spans="1:9" x14ac:dyDescent="0.25">
      <c r="C539" s="3">
        <v>44526</v>
      </c>
      <c r="E539">
        <f t="shared" si="21"/>
        <v>29</v>
      </c>
      <c r="G539" s="4">
        <v>4</v>
      </c>
      <c r="H539" s="4">
        <v>4</v>
      </c>
      <c r="I539" s="5" t="str">
        <f t="shared" si="16"/>
        <v>4-4</v>
      </c>
    </row>
    <row r="540" spans="1:9" x14ac:dyDescent="0.25">
      <c r="C540" s="3">
        <v>44564</v>
      </c>
      <c r="E540">
        <f t="shared" si="21"/>
        <v>38</v>
      </c>
      <c r="G540" s="4">
        <v>7</v>
      </c>
      <c r="H540" s="4">
        <v>6</v>
      </c>
      <c r="I540" s="5" t="str">
        <f t="shared" si="16"/>
        <v>7-6</v>
      </c>
    </row>
    <row r="541" spans="1:9" x14ac:dyDescent="0.25">
      <c r="C541" s="3">
        <v>44655</v>
      </c>
      <c r="E541">
        <f t="shared" si="21"/>
        <v>91</v>
      </c>
      <c r="G541" s="4">
        <v>6</v>
      </c>
      <c r="H541" s="4">
        <v>4</v>
      </c>
      <c r="I541" s="5" t="str">
        <f t="shared" si="16"/>
        <v>6-4</v>
      </c>
    </row>
    <row r="542" spans="1:9" x14ac:dyDescent="0.25">
      <c r="C542" s="3">
        <v>44826</v>
      </c>
      <c r="E542">
        <f t="shared" si="21"/>
        <v>171</v>
      </c>
      <c r="G542" s="4">
        <v>6</v>
      </c>
      <c r="H542" s="4">
        <v>8</v>
      </c>
      <c r="I542" s="5" t="str">
        <f t="shared" si="16"/>
        <v>6-8</v>
      </c>
    </row>
    <row r="543" spans="1:9" x14ac:dyDescent="0.25">
      <c r="C543" s="3">
        <v>44925</v>
      </c>
      <c r="E543">
        <f t="shared" si="21"/>
        <v>99</v>
      </c>
      <c r="G543" s="4">
        <v>6</v>
      </c>
      <c r="H543" s="4">
        <v>1</v>
      </c>
      <c r="I543" s="5" t="str">
        <f t="shared" si="16"/>
        <v>6-1</v>
      </c>
    </row>
    <row r="544" spans="1:9" x14ac:dyDescent="0.25">
      <c r="C544" s="3">
        <v>45002</v>
      </c>
      <c r="E544">
        <f t="shared" si="21"/>
        <v>77</v>
      </c>
      <c r="G544" s="4">
        <v>5</v>
      </c>
      <c r="H544" s="4">
        <v>1</v>
      </c>
      <c r="I544" s="5" t="str">
        <f t="shared" si="16"/>
        <v>5-1</v>
      </c>
    </row>
    <row r="545" spans="1:9" x14ac:dyDescent="0.25">
      <c r="A545" t="s">
        <v>95</v>
      </c>
      <c r="B545" s="3">
        <v>44378</v>
      </c>
      <c r="C545" s="3">
        <v>44415</v>
      </c>
      <c r="D545" s="3">
        <v>45107</v>
      </c>
      <c r="F545">
        <f t="shared" si="20"/>
        <v>729</v>
      </c>
      <c r="G545" s="4">
        <v>6</v>
      </c>
      <c r="H545" s="4">
        <v>6</v>
      </c>
      <c r="I545" s="5" t="str">
        <f t="shared" si="16"/>
        <v>6-6</v>
      </c>
    </row>
    <row r="546" spans="1:9" x14ac:dyDescent="0.25">
      <c r="C546" s="3">
        <v>44435</v>
      </c>
      <c r="E546">
        <f t="shared" si="21"/>
        <v>20</v>
      </c>
      <c r="G546" s="4">
        <v>6</v>
      </c>
      <c r="H546" s="4">
        <v>6</v>
      </c>
      <c r="I546" s="5" t="str">
        <f t="shared" si="16"/>
        <v>6-6</v>
      </c>
    </row>
    <row r="547" spans="1:9" x14ac:dyDescent="0.25">
      <c r="C547" s="3">
        <v>44466</v>
      </c>
      <c r="E547">
        <f t="shared" si="21"/>
        <v>31</v>
      </c>
      <c r="G547" s="4">
        <v>6</v>
      </c>
      <c r="H547" s="4">
        <v>3</v>
      </c>
      <c r="I547" s="5" t="str">
        <f t="shared" si="16"/>
        <v>6-3</v>
      </c>
    </row>
    <row r="548" spans="1:9" x14ac:dyDescent="0.25">
      <c r="C548" s="3">
        <v>44501</v>
      </c>
      <c r="E548">
        <f t="shared" si="21"/>
        <v>35</v>
      </c>
      <c r="G548" s="4">
        <v>5</v>
      </c>
      <c r="H548" s="4">
        <v>6</v>
      </c>
      <c r="I548" s="5" t="str">
        <f t="shared" si="16"/>
        <v>5-6</v>
      </c>
    </row>
    <row r="549" spans="1:9" x14ac:dyDescent="0.25">
      <c r="C549" s="3">
        <v>44531</v>
      </c>
      <c r="E549">
        <f t="shared" si="21"/>
        <v>30</v>
      </c>
      <c r="G549" s="4">
        <v>6</v>
      </c>
      <c r="H549" s="4">
        <v>4</v>
      </c>
      <c r="I549" s="5" t="str">
        <f t="shared" si="16"/>
        <v>6-4</v>
      </c>
    </row>
    <row r="550" spans="1:9" x14ac:dyDescent="0.25">
      <c r="C550" s="3">
        <v>44564</v>
      </c>
      <c r="E550">
        <f t="shared" si="21"/>
        <v>33</v>
      </c>
      <c r="G550" s="4">
        <v>4</v>
      </c>
      <c r="H550" s="4">
        <v>3</v>
      </c>
      <c r="I550" s="5" t="str">
        <f t="shared" si="16"/>
        <v>4-3</v>
      </c>
    </row>
    <row r="551" spans="1:9" x14ac:dyDescent="0.25">
      <c r="C551" s="3">
        <v>44655</v>
      </c>
      <c r="E551">
        <f t="shared" si="21"/>
        <v>91</v>
      </c>
      <c r="G551" s="4">
        <v>4</v>
      </c>
      <c r="H551" s="4">
        <v>4</v>
      </c>
      <c r="I551" s="5" t="str">
        <f t="shared" si="16"/>
        <v>4-4</v>
      </c>
    </row>
    <row r="552" spans="1:9" x14ac:dyDescent="0.25">
      <c r="C552" s="3">
        <v>44746</v>
      </c>
      <c r="E552">
        <f t="shared" si="21"/>
        <v>91</v>
      </c>
      <c r="G552" s="4">
        <v>4</v>
      </c>
      <c r="H552" s="4">
        <v>4</v>
      </c>
      <c r="I552" s="5" t="str">
        <f t="shared" si="16"/>
        <v>4-4</v>
      </c>
    </row>
    <row r="553" spans="1:9" x14ac:dyDescent="0.25">
      <c r="C553" s="3">
        <v>44840</v>
      </c>
      <c r="E553">
        <f t="shared" si="21"/>
        <v>94</v>
      </c>
      <c r="G553" s="4">
        <v>5</v>
      </c>
      <c r="H553" s="4">
        <v>4</v>
      </c>
      <c r="I553" s="5" t="str">
        <f t="shared" si="16"/>
        <v>5-4</v>
      </c>
    </row>
    <row r="554" spans="1:9" x14ac:dyDescent="0.25">
      <c r="C554" s="3">
        <v>44930</v>
      </c>
      <c r="E554">
        <f t="shared" si="21"/>
        <v>90</v>
      </c>
      <c r="G554" s="4">
        <v>6</v>
      </c>
      <c r="H554" s="4">
        <v>6</v>
      </c>
      <c r="I554" s="5" t="str">
        <f t="shared" si="16"/>
        <v>6-6</v>
      </c>
    </row>
    <row r="555" spans="1:9" x14ac:dyDescent="0.25">
      <c r="A555" t="s">
        <v>96</v>
      </c>
      <c r="B555" s="3">
        <v>44387</v>
      </c>
      <c r="C555" s="3">
        <v>44399</v>
      </c>
      <c r="D555" s="3">
        <v>44999</v>
      </c>
      <c r="F555">
        <f t="shared" si="20"/>
        <v>612</v>
      </c>
      <c r="G555" s="4">
        <v>4</v>
      </c>
      <c r="H555" s="4">
        <v>2</v>
      </c>
      <c r="I555" s="5" t="str">
        <f t="shared" si="16"/>
        <v>4-2</v>
      </c>
    </row>
    <row r="556" spans="1:9" x14ac:dyDescent="0.25">
      <c r="C556" s="3">
        <v>44414</v>
      </c>
      <c r="E556">
        <f t="shared" si="21"/>
        <v>15</v>
      </c>
      <c r="G556" s="4">
        <v>4</v>
      </c>
      <c r="H556" s="4">
        <v>3</v>
      </c>
      <c r="I556" s="5" t="str">
        <f t="shared" si="16"/>
        <v>4-3</v>
      </c>
    </row>
    <row r="557" spans="1:9" x14ac:dyDescent="0.25">
      <c r="C557" s="3">
        <v>44447</v>
      </c>
      <c r="E557">
        <f t="shared" si="21"/>
        <v>33</v>
      </c>
      <c r="G557" s="4">
        <v>4</v>
      </c>
      <c r="H557" s="4">
        <v>4</v>
      </c>
      <c r="I557" s="5" t="str">
        <f t="shared" si="16"/>
        <v>4-4</v>
      </c>
    </row>
    <row r="558" spans="1:9" x14ac:dyDescent="0.25">
      <c r="C558" s="3">
        <v>44477</v>
      </c>
      <c r="E558">
        <f t="shared" si="21"/>
        <v>30</v>
      </c>
      <c r="G558" s="4">
        <v>6</v>
      </c>
      <c r="H558" s="4">
        <v>2</v>
      </c>
      <c r="I558" s="5" t="str">
        <f t="shared" si="16"/>
        <v>6-2</v>
      </c>
    </row>
    <row r="559" spans="1:9" x14ac:dyDescent="0.25">
      <c r="C559" s="3">
        <v>44509</v>
      </c>
      <c r="E559">
        <f t="shared" si="21"/>
        <v>32</v>
      </c>
      <c r="G559" s="4">
        <v>6</v>
      </c>
      <c r="H559" s="4">
        <v>6</v>
      </c>
      <c r="I559" s="5" t="str">
        <f t="shared" si="16"/>
        <v>6-6</v>
      </c>
    </row>
    <row r="560" spans="1:9" x14ac:dyDescent="0.25">
      <c r="C560" s="3">
        <v>44537</v>
      </c>
      <c r="E560">
        <f t="shared" si="21"/>
        <v>28</v>
      </c>
      <c r="G560" s="4">
        <v>5</v>
      </c>
      <c r="H560" s="4">
        <v>4</v>
      </c>
      <c r="I560" s="5" t="str">
        <f t="shared" si="16"/>
        <v>5-4</v>
      </c>
    </row>
    <row r="561" spans="1:9" x14ac:dyDescent="0.25">
      <c r="C561" s="3">
        <v>44657</v>
      </c>
      <c r="E561">
        <f t="shared" si="21"/>
        <v>120</v>
      </c>
      <c r="G561" s="4">
        <v>4</v>
      </c>
      <c r="H561" s="4">
        <v>6</v>
      </c>
      <c r="I561" s="5" t="str">
        <f t="shared" si="16"/>
        <v>4-6</v>
      </c>
    </row>
    <row r="562" spans="1:9" x14ac:dyDescent="0.25">
      <c r="C562" s="3">
        <v>44748</v>
      </c>
      <c r="E562">
        <f t="shared" si="21"/>
        <v>91</v>
      </c>
      <c r="G562" s="4">
        <v>6</v>
      </c>
      <c r="H562" s="4">
        <v>4</v>
      </c>
      <c r="I562" s="5" t="str">
        <f t="shared" si="16"/>
        <v>6-4</v>
      </c>
    </row>
    <row r="563" spans="1:9" x14ac:dyDescent="0.25">
      <c r="C563" s="3">
        <v>44840</v>
      </c>
      <c r="E563">
        <f t="shared" si="21"/>
        <v>92</v>
      </c>
      <c r="G563" s="4">
        <v>5</v>
      </c>
      <c r="H563" s="4">
        <v>6</v>
      </c>
      <c r="I563" s="5" t="str">
        <f t="shared" si="16"/>
        <v>5-6</v>
      </c>
    </row>
    <row r="564" spans="1:9" x14ac:dyDescent="0.25">
      <c r="C564" s="3">
        <v>44932</v>
      </c>
      <c r="E564">
        <f t="shared" si="21"/>
        <v>92</v>
      </c>
      <c r="G564" s="4">
        <v>6</v>
      </c>
      <c r="H564" s="4">
        <v>2</v>
      </c>
      <c r="I564" s="5" t="str">
        <f t="shared" si="16"/>
        <v>6-2</v>
      </c>
    </row>
    <row r="565" spans="1:9" x14ac:dyDescent="0.25">
      <c r="C565" s="3">
        <v>44999</v>
      </c>
      <c r="E565">
        <f t="shared" si="21"/>
        <v>67</v>
      </c>
      <c r="G565" s="4">
        <v>5</v>
      </c>
      <c r="H565" s="4">
        <v>2</v>
      </c>
      <c r="I565" s="5" t="str">
        <f t="shared" si="16"/>
        <v>5-2</v>
      </c>
    </row>
    <row r="566" spans="1:9" x14ac:dyDescent="0.25">
      <c r="C566" s="3">
        <v>45367</v>
      </c>
      <c r="E566">
        <f t="shared" si="21"/>
        <v>368</v>
      </c>
      <c r="G566" s="4">
        <v>5</v>
      </c>
      <c r="H566" s="4">
        <v>6</v>
      </c>
      <c r="I566" s="5" t="str">
        <f t="shared" si="16"/>
        <v>5-6</v>
      </c>
    </row>
    <row r="567" spans="1:9" x14ac:dyDescent="0.25">
      <c r="A567" t="s">
        <v>97</v>
      </c>
      <c r="B567" s="3">
        <v>44386</v>
      </c>
      <c r="C567" s="3">
        <v>44419</v>
      </c>
      <c r="D567" s="3">
        <v>44387</v>
      </c>
      <c r="F567">
        <f t="shared" si="20"/>
        <v>1</v>
      </c>
      <c r="G567" s="4">
        <v>5</v>
      </c>
      <c r="H567" s="4">
        <v>2</v>
      </c>
      <c r="I567" s="5" t="str">
        <f t="shared" si="16"/>
        <v>5-2</v>
      </c>
    </row>
    <row r="568" spans="1:9" x14ac:dyDescent="0.25">
      <c r="B568" s="3">
        <v>44393</v>
      </c>
      <c r="C568" s="3">
        <v>44454</v>
      </c>
      <c r="D568" s="3">
        <v>45121</v>
      </c>
      <c r="E568">
        <f t="shared" si="21"/>
        <v>35</v>
      </c>
      <c r="F568">
        <f t="shared" si="20"/>
        <v>728</v>
      </c>
      <c r="G568" s="4">
        <v>6</v>
      </c>
      <c r="H568" s="4">
        <v>2</v>
      </c>
      <c r="I568" s="5" t="str">
        <f t="shared" si="16"/>
        <v>6-2</v>
      </c>
    </row>
    <row r="569" spans="1:9" x14ac:dyDescent="0.25">
      <c r="C569" s="3">
        <v>44474</v>
      </c>
      <c r="E569">
        <f t="shared" si="21"/>
        <v>20</v>
      </c>
      <c r="G569" s="4">
        <v>6</v>
      </c>
      <c r="H569" s="4">
        <v>1</v>
      </c>
      <c r="I569" s="5" t="str">
        <f t="shared" si="16"/>
        <v>6-1</v>
      </c>
    </row>
    <row r="570" spans="1:9" x14ac:dyDescent="0.25">
      <c r="C570" s="3">
        <v>44510</v>
      </c>
      <c r="E570">
        <f t="shared" si="21"/>
        <v>36</v>
      </c>
      <c r="G570" s="4">
        <v>6</v>
      </c>
      <c r="H570" s="4">
        <v>4</v>
      </c>
      <c r="I570" s="5" t="str">
        <f t="shared" si="16"/>
        <v>6-4</v>
      </c>
    </row>
    <row r="571" spans="1:9" x14ac:dyDescent="0.25">
      <c r="C571" s="3">
        <v>44540</v>
      </c>
      <c r="E571">
        <f t="shared" si="21"/>
        <v>30</v>
      </c>
      <c r="G571" s="4">
        <v>6</v>
      </c>
      <c r="H571" s="4">
        <v>3</v>
      </c>
      <c r="I571" s="5" t="str">
        <f t="shared" si="16"/>
        <v>6-3</v>
      </c>
    </row>
    <row r="572" spans="1:9" x14ac:dyDescent="0.25">
      <c r="C572" s="3">
        <v>44646</v>
      </c>
      <c r="E572">
        <f t="shared" si="21"/>
        <v>106</v>
      </c>
      <c r="G572" s="4">
        <v>6</v>
      </c>
      <c r="H572" s="4">
        <v>4</v>
      </c>
      <c r="I572" s="5" t="str">
        <f t="shared" si="16"/>
        <v>6-4</v>
      </c>
    </row>
    <row r="573" spans="1:9" x14ac:dyDescent="0.25">
      <c r="C573" s="3">
        <v>44863</v>
      </c>
      <c r="E573">
        <f t="shared" si="21"/>
        <v>217</v>
      </c>
      <c r="G573" s="4">
        <v>5</v>
      </c>
      <c r="H573" s="4">
        <v>6</v>
      </c>
      <c r="I573" s="5" t="str">
        <f t="shared" si="16"/>
        <v>5-6</v>
      </c>
    </row>
    <row r="574" spans="1:9" x14ac:dyDescent="0.25">
      <c r="C574" s="3">
        <v>44940</v>
      </c>
      <c r="E574">
        <f t="shared" si="21"/>
        <v>77</v>
      </c>
      <c r="G574" s="4">
        <v>6</v>
      </c>
      <c r="H574" s="4">
        <v>3</v>
      </c>
      <c r="I574" s="5" t="str">
        <f t="shared" si="16"/>
        <v>6-3</v>
      </c>
    </row>
    <row r="575" spans="1:9" x14ac:dyDescent="0.25">
      <c r="C575" s="3">
        <v>45311</v>
      </c>
      <c r="E575">
        <f t="shared" si="21"/>
        <v>371</v>
      </c>
      <c r="G575" s="4">
        <v>5</v>
      </c>
      <c r="H575" s="4">
        <v>6</v>
      </c>
      <c r="I575" s="5" t="str">
        <f t="shared" si="16"/>
        <v>5-6</v>
      </c>
    </row>
    <row r="576" spans="1:9" x14ac:dyDescent="0.25">
      <c r="A576" t="s">
        <v>98</v>
      </c>
      <c r="B576" s="3">
        <v>44398</v>
      </c>
      <c r="C576" s="3">
        <v>44431</v>
      </c>
      <c r="D576" s="3">
        <v>45029</v>
      </c>
      <c r="F576">
        <f t="shared" ref="F576:F639" si="22">D576-B576</f>
        <v>631</v>
      </c>
      <c r="G576" s="4">
        <v>5</v>
      </c>
      <c r="H576" s="4">
        <v>2</v>
      </c>
      <c r="I576" s="5" t="str">
        <f t="shared" si="16"/>
        <v>5-2</v>
      </c>
    </row>
    <row r="577" spans="1:9" x14ac:dyDescent="0.25">
      <c r="C577" s="3">
        <v>44455</v>
      </c>
      <c r="E577">
        <f t="shared" si="21"/>
        <v>24</v>
      </c>
      <c r="G577" s="4">
        <v>6</v>
      </c>
      <c r="H577" s="4">
        <v>4</v>
      </c>
      <c r="I577" s="5" t="str">
        <f t="shared" si="16"/>
        <v>6-4</v>
      </c>
    </row>
    <row r="578" spans="1:9" x14ac:dyDescent="0.25">
      <c r="C578" s="3">
        <v>44487</v>
      </c>
      <c r="E578">
        <f t="shared" si="21"/>
        <v>32</v>
      </c>
      <c r="G578" s="4">
        <v>5</v>
      </c>
      <c r="H578" s="4">
        <v>1</v>
      </c>
      <c r="I578" s="5" t="str">
        <f t="shared" si="16"/>
        <v>5-1</v>
      </c>
    </row>
    <row r="579" spans="1:9" x14ac:dyDescent="0.25">
      <c r="C579" s="3">
        <v>44518</v>
      </c>
      <c r="E579">
        <f t="shared" si="21"/>
        <v>31</v>
      </c>
      <c r="G579" s="4">
        <v>7</v>
      </c>
      <c r="H579" s="4">
        <v>6</v>
      </c>
      <c r="I579" s="5" t="str">
        <f t="shared" si="16"/>
        <v>7-6</v>
      </c>
    </row>
    <row r="580" spans="1:9" x14ac:dyDescent="0.25">
      <c r="C580" s="3">
        <v>44546</v>
      </c>
      <c r="E580">
        <f t="shared" si="21"/>
        <v>28</v>
      </c>
      <c r="G580" s="4">
        <v>6</v>
      </c>
      <c r="H580" s="4">
        <v>3</v>
      </c>
      <c r="I580" s="5" t="str">
        <f t="shared" si="16"/>
        <v>6-3</v>
      </c>
    </row>
    <row r="581" spans="1:9" x14ac:dyDescent="0.25">
      <c r="C581" s="3">
        <v>44575</v>
      </c>
      <c r="E581">
        <f t="shared" si="21"/>
        <v>29</v>
      </c>
      <c r="G581" s="4">
        <v>5</v>
      </c>
      <c r="H581" s="4">
        <v>1</v>
      </c>
      <c r="I581" s="5" t="str">
        <f t="shared" si="16"/>
        <v>5-1</v>
      </c>
    </row>
    <row r="582" spans="1:9" x14ac:dyDescent="0.25">
      <c r="C582" s="3">
        <v>44855</v>
      </c>
      <c r="E582">
        <f t="shared" si="21"/>
        <v>280</v>
      </c>
      <c r="G582" s="4">
        <v>5</v>
      </c>
      <c r="H582" s="4">
        <v>3</v>
      </c>
      <c r="I582" s="5" t="str">
        <f t="shared" si="16"/>
        <v>5-3</v>
      </c>
    </row>
    <row r="583" spans="1:9" x14ac:dyDescent="0.25">
      <c r="C583" s="3">
        <v>44943</v>
      </c>
      <c r="E583">
        <f t="shared" si="21"/>
        <v>88</v>
      </c>
      <c r="G583" s="4">
        <v>5</v>
      </c>
      <c r="H583" s="4">
        <v>3</v>
      </c>
      <c r="I583" s="5" t="str">
        <f t="shared" si="16"/>
        <v>5-3</v>
      </c>
    </row>
    <row r="584" spans="1:9" x14ac:dyDescent="0.25">
      <c r="C584" s="3">
        <v>45028</v>
      </c>
      <c r="E584">
        <f t="shared" si="21"/>
        <v>85</v>
      </c>
      <c r="G584" s="4">
        <v>7</v>
      </c>
      <c r="H584" s="4">
        <v>4</v>
      </c>
      <c r="I584" s="5" t="str">
        <f t="shared" si="16"/>
        <v>7-4</v>
      </c>
    </row>
    <row r="585" spans="1:9" x14ac:dyDescent="0.25">
      <c r="C585" s="3">
        <v>45399</v>
      </c>
      <c r="E585">
        <f t="shared" si="21"/>
        <v>371</v>
      </c>
      <c r="G585" s="4">
        <v>6</v>
      </c>
      <c r="H585" s="4">
        <v>3</v>
      </c>
      <c r="I585" s="5" t="str">
        <f t="shared" si="16"/>
        <v>6-3</v>
      </c>
    </row>
    <row r="586" spans="1:9" x14ac:dyDescent="0.25">
      <c r="A586" t="s">
        <v>99</v>
      </c>
      <c r="B586" s="3">
        <v>44424</v>
      </c>
      <c r="C586" s="3">
        <v>44428</v>
      </c>
      <c r="D586" s="7" t="s">
        <v>46</v>
      </c>
      <c r="F586" t="e">
        <f t="shared" si="22"/>
        <v>#VALUE!</v>
      </c>
      <c r="G586" s="4">
        <v>6</v>
      </c>
      <c r="H586" s="4">
        <v>4</v>
      </c>
      <c r="I586" s="5" t="str">
        <f t="shared" si="16"/>
        <v>6-4</v>
      </c>
    </row>
    <row r="587" spans="1:9" x14ac:dyDescent="0.25">
      <c r="C587" s="3">
        <v>44461</v>
      </c>
      <c r="E587">
        <f t="shared" si="21"/>
        <v>33</v>
      </c>
      <c r="G587" s="4">
        <v>6</v>
      </c>
      <c r="H587" s="4">
        <v>6</v>
      </c>
      <c r="I587" s="5" t="str">
        <f t="shared" si="16"/>
        <v>6-6</v>
      </c>
    </row>
    <row r="588" spans="1:9" x14ac:dyDescent="0.25">
      <c r="C588" s="3">
        <v>44490</v>
      </c>
      <c r="E588">
        <f t="shared" si="21"/>
        <v>29</v>
      </c>
      <c r="G588" s="4">
        <v>6</v>
      </c>
      <c r="H588" s="4">
        <v>6</v>
      </c>
      <c r="I588" s="5" t="str">
        <f t="shared" si="16"/>
        <v>6-6</v>
      </c>
    </row>
    <row r="589" spans="1:9" x14ac:dyDescent="0.25">
      <c r="C589" s="3">
        <v>44515</v>
      </c>
      <c r="E589">
        <f t="shared" si="21"/>
        <v>25</v>
      </c>
      <c r="G589" s="4">
        <v>6</v>
      </c>
      <c r="H589" s="4">
        <v>4</v>
      </c>
      <c r="I589" s="5" t="str">
        <f t="shared" si="16"/>
        <v>6-4</v>
      </c>
    </row>
    <row r="590" spans="1:9" x14ac:dyDescent="0.25">
      <c r="C590" s="3">
        <v>44546</v>
      </c>
      <c r="E590">
        <f t="shared" ref="E590:E653" si="23">C590-C589</f>
        <v>31</v>
      </c>
      <c r="G590" s="4">
        <v>7</v>
      </c>
      <c r="H590" s="4">
        <v>6</v>
      </c>
      <c r="I590" s="5" t="str">
        <f t="shared" si="16"/>
        <v>7-6</v>
      </c>
    </row>
    <row r="591" spans="1:9" x14ac:dyDescent="0.25">
      <c r="C591" s="3">
        <v>44677</v>
      </c>
      <c r="E591">
        <f t="shared" si="23"/>
        <v>131</v>
      </c>
      <c r="G591" s="4">
        <v>6</v>
      </c>
      <c r="H591" s="4">
        <v>4</v>
      </c>
      <c r="I591" s="5" t="str">
        <f t="shared" si="16"/>
        <v>6-4</v>
      </c>
    </row>
    <row r="592" spans="1:9" x14ac:dyDescent="0.25">
      <c r="A592" t="s">
        <v>100</v>
      </c>
      <c r="B592" s="3">
        <v>44422</v>
      </c>
      <c r="C592" s="3">
        <v>44428</v>
      </c>
      <c r="D592" s="3">
        <v>45029</v>
      </c>
      <c r="F592">
        <f t="shared" si="22"/>
        <v>607</v>
      </c>
      <c r="G592" s="4">
        <v>5</v>
      </c>
      <c r="H592" s="4">
        <v>3</v>
      </c>
      <c r="I592" s="5" t="str">
        <f t="shared" si="16"/>
        <v>5-3</v>
      </c>
    </row>
    <row r="593" spans="1:9" x14ac:dyDescent="0.25">
      <c r="C593" s="3">
        <v>44456</v>
      </c>
      <c r="E593">
        <f t="shared" si="23"/>
        <v>28</v>
      </c>
      <c r="G593" s="4">
        <v>4</v>
      </c>
      <c r="H593" s="4">
        <v>2</v>
      </c>
      <c r="I593" s="5" t="str">
        <f t="shared" si="16"/>
        <v>4-2</v>
      </c>
    </row>
    <row r="594" spans="1:9" x14ac:dyDescent="0.25">
      <c r="C594" s="3">
        <v>44488</v>
      </c>
      <c r="E594">
        <f t="shared" si="23"/>
        <v>32</v>
      </c>
      <c r="G594" s="4">
        <v>5</v>
      </c>
      <c r="H594" s="4">
        <v>4</v>
      </c>
      <c r="I594" s="5" t="str">
        <f t="shared" si="16"/>
        <v>5-4</v>
      </c>
    </row>
    <row r="595" spans="1:9" x14ac:dyDescent="0.25">
      <c r="C595" s="3">
        <v>44520</v>
      </c>
      <c r="E595">
        <f t="shared" si="23"/>
        <v>32</v>
      </c>
      <c r="G595" s="4">
        <v>5</v>
      </c>
      <c r="H595" s="4">
        <v>4</v>
      </c>
      <c r="I595" s="5" t="str">
        <f t="shared" si="16"/>
        <v>5-4</v>
      </c>
    </row>
    <row r="596" spans="1:9" x14ac:dyDescent="0.25">
      <c r="C596" s="3">
        <v>44552</v>
      </c>
      <c r="E596">
        <f t="shared" si="23"/>
        <v>32</v>
      </c>
      <c r="G596" s="4">
        <v>4</v>
      </c>
      <c r="H596" s="4">
        <v>4</v>
      </c>
      <c r="I596" s="5" t="str">
        <f t="shared" si="16"/>
        <v>4-4</v>
      </c>
    </row>
    <row r="597" spans="1:9" x14ac:dyDescent="0.25">
      <c r="C597" s="3">
        <v>44592</v>
      </c>
      <c r="E597">
        <f t="shared" si="23"/>
        <v>40</v>
      </c>
      <c r="G597" s="4">
        <v>6</v>
      </c>
      <c r="H597" s="4">
        <v>4</v>
      </c>
      <c r="I597" s="5" t="str">
        <f t="shared" si="16"/>
        <v>6-4</v>
      </c>
    </row>
    <row r="598" spans="1:9" x14ac:dyDescent="0.25">
      <c r="C598" s="3">
        <v>44683</v>
      </c>
      <c r="E598">
        <f t="shared" si="23"/>
        <v>91</v>
      </c>
      <c r="G598" s="4">
        <v>6</v>
      </c>
      <c r="H598" s="4">
        <v>4</v>
      </c>
      <c r="I598" s="5" t="str">
        <f t="shared" si="16"/>
        <v>6-4</v>
      </c>
    </row>
    <row r="599" spans="1:9" x14ac:dyDescent="0.25">
      <c r="C599" s="3">
        <v>44852</v>
      </c>
      <c r="E599">
        <f t="shared" si="23"/>
        <v>169</v>
      </c>
      <c r="G599" s="4">
        <v>3</v>
      </c>
      <c r="H599" s="4">
        <v>3</v>
      </c>
      <c r="I599" s="5" t="str">
        <f t="shared" si="16"/>
        <v>3-3</v>
      </c>
    </row>
    <row r="600" spans="1:9" x14ac:dyDescent="0.25">
      <c r="C600" s="3">
        <v>45021</v>
      </c>
      <c r="E600">
        <f t="shared" si="23"/>
        <v>169</v>
      </c>
      <c r="G600" s="4">
        <v>3</v>
      </c>
      <c r="H600" s="4">
        <v>3</v>
      </c>
      <c r="I600" s="5" t="str">
        <f t="shared" si="16"/>
        <v>3-3</v>
      </c>
    </row>
    <row r="601" spans="1:9" x14ac:dyDescent="0.25">
      <c r="C601" s="3">
        <v>45402</v>
      </c>
      <c r="E601">
        <f t="shared" si="23"/>
        <v>381</v>
      </c>
      <c r="G601" s="4">
        <v>3</v>
      </c>
      <c r="H601" s="4">
        <v>4</v>
      </c>
      <c r="I601" s="5" t="str">
        <f t="shared" si="16"/>
        <v>3-4</v>
      </c>
    </row>
    <row r="602" spans="1:9" x14ac:dyDescent="0.25">
      <c r="A602" t="s">
        <v>101</v>
      </c>
      <c r="B602" s="3">
        <v>44412</v>
      </c>
      <c r="C602" s="3">
        <v>44427</v>
      </c>
      <c r="D602" s="3">
        <v>45056</v>
      </c>
      <c r="F602">
        <f t="shared" si="22"/>
        <v>644</v>
      </c>
      <c r="G602" s="4">
        <v>6</v>
      </c>
      <c r="H602" s="4">
        <v>4</v>
      </c>
      <c r="I602" s="5" t="str">
        <f t="shared" si="16"/>
        <v>6-4</v>
      </c>
    </row>
    <row r="603" spans="1:9" x14ac:dyDescent="0.25">
      <c r="C603" s="3">
        <v>44443</v>
      </c>
      <c r="E603">
        <f t="shared" si="23"/>
        <v>16</v>
      </c>
      <c r="G603" s="4">
        <v>6</v>
      </c>
      <c r="H603" s="4">
        <v>2</v>
      </c>
      <c r="I603" s="5" t="str">
        <f t="shared" si="16"/>
        <v>6-2</v>
      </c>
    </row>
    <row r="604" spans="1:9" x14ac:dyDescent="0.25">
      <c r="C604" s="3">
        <v>44478</v>
      </c>
      <c r="E604">
        <f t="shared" si="23"/>
        <v>35</v>
      </c>
      <c r="G604" s="4">
        <v>6</v>
      </c>
      <c r="H604" s="4">
        <v>1</v>
      </c>
      <c r="I604" s="5" t="str">
        <f t="shared" si="16"/>
        <v>6-1</v>
      </c>
    </row>
    <row r="605" spans="1:9" x14ac:dyDescent="0.25">
      <c r="C605" s="3">
        <v>44506</v>
      </c>
      <c r="E605">
        <f t="shared" si="23"/>
        <v>28</v>
      </c>
      <c r="G605" s="4">
        <v>6</v>
      </c>
      <c r="H605" s="4">
        <v>3</v>
      </c>
      <c r="I605" s="5" t="str">
        <f t="shared" si="16"/>
        <v>6-3</v>
      </c>
    </row>
    <row r="606" spans="1:9" x14ac:dyDescent="0.25">
      <c r="C606" s="3">
        <v>44541</v>
      </c>
      <c r="E606">
        <f t="shared" si="23"/>
        <v>35</v>
      </c>
      <c r="G606" s="4">
        <v>6</v>
      </c>
      <c r="H606" s="4">
        <v>6</v>
      </c>
      <c r="I606" s="5" t="str">
        <f t="shared" si="16"/>
        <v>6-6</v>
      </c>
    </row>
    <row r="607" spans="1:9" x14ac:dyDescent="0.25">
      <c r="C607" s="3">
        <v>44597</v>
      </c>
      <c r="E607">
        <f t="shared" si="23"/>
        <v>56</v>
      </c>
      <c r="G607" s="4">
        <v>6</v>
      </c>
      <c r="H607" s="4">
        <v>2</v>
      </c>
      <c r="I607" s="5" t="str">
        <f t="shared" si="16"/>
        <v>6-2</v>
      </c>
    </row>
    <row r="608" spans="1:9" x14ac:dyDescent="0.25">
      <c r="C608" s="3">
        <v>44719</v>
      </c>
      <c r="E608">
        <f t="shared" si="23"/>
        <v>122</v>
      </c>
      <c r="G608" s="4">
        <v>6</v>
      </c>
      <c r="H608" s="4">
        <v>3</v>
      </c>
      <c r="I608" s="5" t="str">
        <f t="shared" si="16"/>
        <v>6-3</v>
      </c>
    </row>
    <row r="609" spans="1:9" x14ac:dyDescent="0.25">
      <c r="C609" s="3">
        <v>44866</v>
      </c>
      <c r="E609">
        <f t="shared" si="23"/>
        <v>147</v>
      </c>
      <c r="G609" s="4">
        <v>6</v>
      </c>
      <c r="H609" s="4">
        <v>2</v>
      </c>
      <c r="I609" s="5" t="str">
        <f t="shared" si="16"/>
        <v>6-2</v>
      </c>
    </row>
    <row r="610" spans="1:9" x14ac:dyDescent="0.25">
      <c r="C610" s="3">
        <v>44961</v>
      </c>
      <c r="E610">
        <f t="shared" si="23"/>
        <v>95</v>
      </c>
      <c r="G610" s="4">
        <v>6</v>
      </c>
      <c r="H610" s="4">
        <v>2</v>
      </c>
      <c r="I610" s="5" t="str">
        <f t="shared" si="16"/>
        <v>6-2</v>
      </c>
    </row>
    <row r="611" spans="1:9" x14ac:dyDescent="0.25">
      <c r="C611" s="3">
        <v>45426</v>
      </c>
      <c r="E611">
        <f t="shared" si="23"/>
        <v>465</v>
      </c>
      <c r="G611" s="4">
        <v>6</v>
      </c>
      <c r="H611" s="4">
        <v>3</v>
      </c>
      <c r="I611" s="5" t="str">
        <f t="shared" si="16"/>
        <v>6-3</v>
      </c>
    </row>
    <row r="612" spans="1:9" x14ac:dyDescent="0.25">
      <c r="A612" t="s">
        <v>102</v>
      </c>
      <c r="B612" s="3">
        <v>42941</v>
      </c>
      <c r="C612" s="3">
        <v>44454</v>
      </c>
      <c r="D612" s="3">
        <v>43815</v>
      </c>
      <c r="F612">
        <f t="shared" si="22"/>
        <v>874</v>
      </c>
      <c r="G612" s="4">
        <v>5</v>
      </c>
      <c r="H612" s="4">
        <v>3</v>
      </c>
      <c r="I612" s="5" t="str">
        <f t="shared" si="16"/>
        <v>5-3</v>
      </c>
    </row>
    <row r="613" spans="1:9" x14ac:dyDescent="0.25">
      <c r="B613" s="3">
        <v>44413</v>
      </c>
      <c r="C613" s="3">
        <v>44475</v>
      </c>
      <c r="D613" s="3">
        <v>45139</v>
      </c>
      <c r="E613">
        <f t="shared" si="23"/>
        <v>21</v>
      </c>
      <c r="F613">
        <f t="shared" si="22"/>
        <v>726</v>
      </c>
      <c r="G613" s="4">
        <v>4</v>
      </c>
      <c r="H613" s="4">
        <v>3</v>
      </c>
      <c r="I613" s="5" t="str">
        <f t="shared" si="16"/>
        <v>4-3</v>
      </c>
    </row>
    <row r="614" spans="1:9" x14ac:dyDescent="0.25">
      <c r="C614" s="3">
        <v>44505</v>
      </c>
      <c r="E614">
        <f t="shared" si="23"/>
        <v>30</v>
      </c>
      <c r="G614" s="4">
        <v>6</v>
      </c>
      <c r="H614" s="4">
        <v>4</v>
      </c>
      <c r="I614" s="5" t="str">
        <f t="shared" si="16"/>
        <v>6-4</v>
      </c>
    </row>
    <row r="615" spans="1:9" x14ac:dyDescent="0.25">
      <c r="C615" s="3">
        <v>44532</v>
      </c>
      <c r="E615">
        <f t="shared" si="23"/>
        <v>27</v>
      </c>
      <c r="G615" s="4">
        <v>6</v>
      </c>
      <c r="H615" s="4">
        <v>4</v>
      </c>
      <c r="I615" s="5" t="str">
        <f t="shared" si="16"/>
        <v>6-4</v>
      </c>
    </row>
    <row r="616" spans="1:9" x14ac:dyDescent="0.25">
      <c r="C616" s="3">
        <v>44565</v>
      </c>
      <c r="E616">
        <f t="shared" si="23"/>
        <v>33</v>
      </c>
      <c r="G616" s="4">
        <v>6</v>
      </c>
      <c r="H616" s="4">
        <v>4</v>
      </c>
      <c r="I616" s="5" t="str">
        <f t="shared" si="16"/>
        <v>6-4</v>
      </c>
    </row>
    <row r="617" spans="1:9" x14ac:dyDescent="0.25">
      <c r="C617" s="3">
        <v>44600</v>
      </c>
      <c r="E617">
        <f t="shared" si="23"/>
        <v>35</v>
      </c>
      <c r="G617" s="4">
        <v>5</v>
      </c>
      <c r="H617" s="4">
        <v>2</v>
      </c>
      <c r="I617" s="5" t="str">
        <f t="shared" si="16"/>
        <v>5-2</v>
      </c>
    </row>
    <row r="618" spans="1:9" x14ac:dyDescent="0.25">
      <c r="C618" s="3">
        <v>44686</v>
      </c>
      <c r="E618">
        <f t="shared" si="23"/>
        <v>86</v>
      </c>
      <c r="G618" s="4">
        <v>6</v>
      </c>
      <c r="H618" s="4">
        <v>4</v>
      </c>
      <c r="I618" s="5" t="str">
        <f t="shared" si="16"/>
        <v>6-4</v>
      </c>
    </row>
    <row r="619" spans="1:9" x14ac:dyDescent="0.25">
      <c r="A619" t="s">
        <v>103</v>
      </c>
      <c r="B619" s="10">
        <v>44415</v>
      </c>
      <c r="C619" s="11">
        <v>44428</v>
      </c>
      <c r="D619" s="11">
        <v>45148</v>
      </c>
      <c r="F619">
        <f t="shared" si="22"/>
        <v>733</v>
      </c>
      <c r="G619" s="4">
        <v>5</v>
      </c>
      <c r="H619" s="4">
        <v>1</v>
      </c>
      <c r="I619" s="5" t="str">
        <f t="shared" si="16"/>
        <v>5-1</v>
      </c>
    </row>
    <row r="620" spans="1:9" x14ac:dyDescent="0.25">
      <c r="C620" s="3">
        <v>44442</v>
      </c>
      <c r="E620">
        <f t="shared" si="23"/>
        <v>14</v>
      </c>
      <c r="G620" s="4">
        <v>5</v>
      </c>
      <c r="H620" s="4">
        <v>1</v>
      </c>
      <c r="I620" s="5" t="str">
        <f t="shared" si="16"/>
        <v>5-1</v>
      </c>
    </row>
    <row r="621" spans="1:9" x14ac:dyDescent="0.25">
      <c r="C621" s="3">
        <v>44477</v>
      </c>
      <c r="E621">
        <f t="shared" si="23"/>
        <v>35</v>
      </c>
      <c r="G621" s="4">
        <v>6</v>
      </c>
      <c r="H621" s="4">
        <v>1</v>
      </c>
      <c r="I621" s="5" t="str">
        <f t="shared" si="16"/>
        <v>6-1</v>
      </c>
    </row>
    <row r="622" spans="1:9" x14ac:dyDescent="0.25">
      <c r="C622" s="3">
        <v>44506</v>
      </c>
      <c r="E622">
        <f t="shared" si="23"/>
        <v>29</v>
      </c>
      <c r="G622" s="4">
        <v>7</v>
      </c>
      <c r="H622" s="4">
        <v>6</v>
      </c>
      <c r="I622" s="5" t="str">
        <f t="shared" si="16"/>
        <v>7-6</v>
      </c>
    </row>
    <row r="623" spans="1:9" x14ac:dyDescent="0.25">
      <c r="C623" s="3">
        <v>44596</v>
      </c>
      <c r="E623">
        <f t="shared" si="23"/>
        <v>90</v>
      </c>
      <c r="G623" s="4">
        <v>6</v>
      </c>
      <c r="H623" s="4">
        <v>4</v>
      </c>
      <c r="I623" s="5" t="str">
        <f t="shared" si="16"/>
        <v>6-4</v>
      </c>
    </row>
    <row r="624" spans="1:9" x14ac:dyDescent="0.25">
      <c r="C624" s="3">
        <v>44687</v>
      </c>
      <c r="E624">
        <f t="shared" si="23"/>
        <v>91</v>
      </c>
      <c r="G624" s="4">
        <v>5</v>
      </c>
      <c r="H624" s="4">
        <v>1</v>
      </c>
      <c r="I624" s="5" t="str">
        <f t="shared" si="16"/>
        <v>5-1</v>
      </c>
    </row>
    <row r="625" spans="1:9" x14ac:dyDescent="0.25">
      <c r="A625" t="s">
        <v>104</v>
      </c>
      <c r="B625" s="10">
        <v>44418</v>
      </c>
      <c r="C625" s="11">
        <v>44436</v>
      </c>
      <c r="D625" s="11">
        <v>45029</v>
      </c>
      <c r="F625">
        <f t="shared" si="22"/>
        <v>611</v>
      </c>
      <c r="G625" s="4">
        <v>6</v>
      </c>
      <c r="H625" s="4">
        <v>3</v>
      </c>
      <c r="I625" s="5" t="str">
        <f t="shared" si="16"/>
        <v>6-3</v>
      </c>
    </row>
    <row r="626" spans="1:9" x14ac:dyDescent="0.25">
      <c r="C626" s="3">
        <v>44450</v>
      </c>
      <c r="E626">
        <f t="shared" si="23"/>
        <v>14</v>
      </c>
      <c r="G626" s="4">
        <v>6</v>
      </c>
      <c r="H626" s="4">
        <v>1</v>
      </c>
      <c r="I626" s="5" t="str">
        <f t="shared" si="16"/>
        <v>6-1</v>
      </c>
    </row>
    <row r="627" spans="1:9" x14ac:dyDescent="0.25">
      <c r="C627" s="3">
        <v>44488</v>
      </c>
      <c r="E627">
        <f t="shared" si="23"/>
        <v>38</v>
      </c>
      <c r="G627" s="4">
        <v>6</v>
      </c>
      <c r="H627" s="4">
        <v>3</v>
      </c>
      <c r="I627" s="5" t="str">
        <f t="shared" si="16"/>
        <v>6-3</v>
      </c>
    </row>
    <row r="628" spans="1:9" x14ac:dyDescent="0.25">
      <c r="C628" s="3">
        <v>44513</v>
      </c>
      <c r="E628">
        <f t="shared" si="23"/>
        <v>25</v>
      </c>
      <c r="G628" s="4">
        <v>6</v>
      </c>
      <c r="H628" s="4">
        <v>3</v>
      </c>
      <c r="I628" s="5" t="str">
        <f t="shared" si="16"/>
        <v>6-3</v>
      </c>
    </row>
    <row r="629" spans="1:9" x14ac:dyDescent="0.25">
      <c r="C629" s="3">
        <v>44541</v>
      </c>
      <c r="E629">
        <f t="shared" si="23"/>
        <v>28</v>
      </c>
      <c r="G629" s="4">
        <v>6</v>
      </c>
      <c r="H629" s="4">
        <v>6</v>
      </c>
      <c r="I629" s="5" t="str">
        <f t="shared" si="16"/>
        <v>6-6</v>
      </c>
    </row>
    <row r="630" spans="1:9" x14ac:dyDescent="0.25">
      <c r="C630" s="3">
        <v>44604</v>
      </c>
      <c r="E630">
        <f t="shared" si="23"/>
        <v>63</v>
      </c>
      <c r="G630" s="4">
        <v>6</v>
      </c>
      <c r="H630" s="4">
        <v>4</v>
      </c>
      <c r="I630" s="5" t="str">
        <f t="shared" si="16"/>
        <v>6-4</v>
      </c>
    </row>
    <row r="631" spans="1:9" x14ac:dyDescent="0.25">
      <c r="C631" s="3">
        <v>44695</v>
      </c>
      <c r="E631">
        <f t="shared" si="23"/>
        <v>91</v>
      </c>
      <c r="G631" s="4">
        <v>6</v>
      </c>
      <c r="H631" s="4">
        <v>4</v>
      </c>
      <c r="I631" s="5" t="str">
        <f t="shared" si="16"/>
        <v>6-4</v>
      </c>
    </row>
    <row r="632" spans="1:9" x14ac:dyDescent="0.25">
      <c r="C632" s="3">
        <v>44968</v>
      </c>
      <c r="E632">
        <f t="shared" si="23"/>
        <v>273</v>
      </c>
      <c r="G632" s="4">
        <v>5</v>
      </c>
      <c r="H632" s="4">
        <v>3</v>
      </c>
      <c r="I632" s="5" t="str">
        <f t="shared" si="16"/>
        <v>5-3</v>
      </c>
    </row>
    <row r="633" spans="1:9" x14ac:dyDescent="0.25">
      <c r="C633" s="3">
        <v>45399</v>
      </c>
      <c r="E633">
        <f t="shared" si="23"/>
        <v>431</v>
      </c>
      <c r="G633" s="4">
        <v>6</v>
      </c>
      <c r="H633" s="4">
        <v>4</v>
      </c>
      <c r="I633" s="5" t="str">
        <f t="shared" si="16"/>
        <v>6-4</v>
      </c>
    </row>
    <row r="634" spans="1:9" x14ac:dyDescent="0.25">
      <c r="A634" t="s">
        <v>105</v>
      </c>
      <c r="B634" s="10">
        <v>44428</v>
      </c>
      <c r="C634" s="3">
        <v>44441</v>
      </c>
      <c r="D634" s="11">
        <v>45089</v>
      </c>
      <c r="F634">
        <f t="shared" si="22"/>
        <v>661</v>
      </c>
      <c r="G634" s="4">
        <v>5</v>
      </c>
      <c r="H634" s="4">
        <v>1</v>
      </c>
      <c r="I634" s="5" t="str">
        <f t="shared" si="16"/>
        <v>5-1</v>
      </c>
    </row>
    <row r="635" spans="1:9" x14ac:dyDescent="0.25">
      <c r="C635" s="3">
        <v>44455</v>
      </c>
      <c r="E635">
        <f t="shared" si="23"/>
        <v>14</v>
      </c>
      <c r="G635" s="4">
        <v>6</v>
      </c>
      <c r="H635" s="4">
        <v>3</v>
      </c>
      <c r="I635" s="5" t="str">
        <f t="shared" si="16"/>
        <v>6-3</v>
      </c>
    </row>
    <row r="636" spans="1:9" x14ac:dyDescent="0.25">
      <c r="C636" s="3">
        <v>44487</v>
      </c>
      <c r="E636">
        <f t="shared" si="23"/>
        <v>32</v>
      </c>
      <c r="G636" s="4">
        <v>3</v>
      </c>
      <c r="H636" s="4">
        <v>4</v>
      </c>
      <c r="I636" s="5" t="str">
        <f t="shared" si="16"/>
        <v>3-4</v>
      </c>
    </row>
    <row r="637" spans="1:9" x14ac:dyDescent="0.25">
      <c r="C637" s="3">
        <v>44515</v>
      </c>
      <c r="E637">
        <f t="shared" si="23"/>
        <v>28</v>
      </c>
      <c r="G637" s="4">
        <v>6</v>
      </c>
      <c r="H637" s="4">
        <v>2</v>
      </c>
      <c r="I637" s="5" t="str">
        <f t="shared" si="16"/>
        <v>6-2</v>
      </c>
    </row>
    <row r="638" spans="1:9" x14ac:dyDescent="0.25">
      <c r="C638" s="3">
        <v>44543</v>
      </c>
      <c r="E638">
        <f t="shared" si="23"/>
        <v>28</v>
      </c>
      <c r="G638" s="4">
        <v>6</v>
      </c>
      <c r="H638" s="4">
        <v>1</v>
      </c>
      <c r="I638" s="5" t="str">
        <f t="shared" si="16"/>
        <v>6-1</v>
      </c>
    </row>
    <row r="639" spans="1:9" x14ac:dyDescent="0.25">
      <c r="C639" s="3">
        <v>44616</v>
      </c>
      <c r="E639">
        <f t="shared" si="23"/>
        <v>73</v>
      </c>
      <c r="G639" s="4">
        <v>6</v>
      </c>
      <c r="H639" s="4">
        <v>4</v>
      </c>
      <c r="I639" s="5" t="str">
        <f t="shared" si="16"/>
        <v>6-4</v>
      </c>
    </row>
    <row r="640" spans="1:9" x14ac:dyDescent="0.25">
      <c r="C640" s="3">
        <v>44702</v>
      </c>
      <c r="E640">
        <f t="shared" si="23"/>
        <v>86</v>
      </c>
      <c r="G640" s="4">
        <v>6</v>
      </c>
      <c r="H640" s="4">
        <v>4</v>
      </c>
      <c r="I640" s="5" t="str">
        <f t="shared" si="16"/>
        <v>6-4</v>
      </c>
    </row>
    <row r="641" spans="1:9" x14ac:dyDescent="0.25">
      <c r="C641" s="3">
        <v>44975</v>
      </c>
      <c r="E641">
        <f t="shared" si="23"/>
        <v>273</v>
      </c>
      <c r="G641" s="4">
        <v>5</v>
      </c>
      <c r="H641" s="4">
        <v>2</v>
      </c>
      <c r="I641" s="5" t="str">
        <f t="shared" si="16"/>
        <v>5-2</v>
      </c>
    </row>
    <row r="642" spans="1:9" x14ac:dyDescent="0.25">
      <c r="C642" s="3">
        <v>45278</v>
      </c>
      <c r="E642">
        <f t="shared" si="23"/>
        <v>303</v>
      </c>
      <c r="G642" s="4">
        <v>5</v>
      </c>
      <c r="H642" s="4">
        <v>6</v>
      </c>
      <c r="I642" s="5" t="str">
        <f t="shared" si="16"/>
        <v>5-6</v>
      </c>
    </row>
    <row r="643" spans="1:9" x14ac:dyDescent="0.25">
      <c r="A643" t="s">
        <v>106</v>
      </c>
      <c r="B643" s="10">
        <v>44435</v>
      </c>
      <c r="C643" s="3">
        <v>44434</v>
      </c>
      <c r="D643" s="11">
        <v>45095</v>
      </c>
      <c r="F643">
        <f t="shared" ref="F640:F703" si="24">D643-B643</f>
        <v>660</v>
      </c>
      <c r="G643" s="4">
        <v>6</v>
      </c>
      <c r="H643" s="4">
        <v>3</v>
      </c>
      <c r="I643" s="5" t="str">
        <f t="shared" si="16"/>
        <v>6-3</v>
      </c>
    </row>
    <row r="644" spans="1:9" x14ac:dyDescent="0.25">
      <c r="C644" s="3">
        <v>44448</v>
      </c>
      <c r="E644">
        <f t="shared" si="23"/>
        <v>14</v>
      </c>
      <c r="G644" s="4">
        <v>6</v>
      </c>
      <c r="H644" s="4">
        <v>1</v>
      </c>
      <c r="I644" s="5" t="str">
        <f t="shared" si="16"/>
        <v>6-1</v>
      </c>
    </row>
    <row r="645" spans="1:9" x14ac:dyDescent="0.25">
      <c r="C645" s="3">
        <v>44462</v>
      </c>
      <c r="E645">
        <f t="shared" si="23"/>
        <v>14</v>
      </c>
      <c r="G645" s="4">
        <v>6</v>
      </c>
      <c r="H645" s="4">
        <v>4</v>
      </c>
      <c r="I645" s="5" t="str">
        <f t="shared" si="16"/>
        <v>6-4</v>
      </c>
    </row>
    <row r="646" spans="1:9" x14ac:dyDescent="0.25">
      <c r="C646" s="3">
        <v>44495</v>
      </c>
      <c r="E646">
        <f t="shared" si="23"/>
        <v>33</v>
      </c>
      <c r="G646" s="4">
        <v>6</v>
      </c>
      <c r="H646" s="4">
        <v>2</v>
      </c>
      <c r="I646" s="5" t="str">
        <f t="shared" si="16"/>
        <v>6-2</v>
      </c>
    </row>
    <row r="647" spans="1:9" x14ac:dyDescent="0.25">
      <c r="C647" s="3">
        <v>44525</v>
      </c>
      <c r="E647">
        <f t="shared" si="23"/>
        <v>30</v>
      </c>
      <c r="G647" s="4">
        <v>6</v>
      </c>
      <c r="H647" s="4">
        <v>3</v>
      </c>
      <c r="I647" s="5" t="str">
        <f t="shared" si="16"/>
        <v>6-3</v>
      </c>
    </row>
    <row r="648" spans="1:9" x14ac:dyDescent="0.25">
      <c r="C648" s="3">
        <v>44551</v>
      </c>
      <c r="E648">
        <f t="shared" si="23"/>
        <v>26</v>
      </c>
      <c r="G648" s="4">
        <v>5</v>
      </c>
      <c r="H648" s="4">
        <v>4</v>
      </c>
      <c r="I648" s="5" t="str">
        <f t="shared" si="16"/>
        <v>5-4</v>
      </c>
    </row>
    <row r="649" spans="1:9" x14ac:dyDescent="0.25">
      <c r="C649" s="3">
        <v>44585</v>
      </c>
      <c r="E649">
        <f t="shared" si="23"/>
        <v>34</v>
      </c>
      <c r="G649" s="4">
        <v>5</v>
      </c>
      <c r="H649" s="4">
        <v>3</v>
      </c>
      <c r="I649" s="5" t="str">
        <f t="shared" si="16"/>
        <v>5-3</v>
      </c>
    </row>
    <row r="650" spans="1:9" x14ac:dyDescent="0.25">
      <c r="C650" s="3">
        <v>44610</v>
      </c>
      <c r="E650">
        <f t="shared" si="23"/>
        <v>25</v>
      </c>
      <c r="G650" s="4">
        <v>6</v>
      </c>
      <c r="H650" s="4">
        <v>3</v>
      </c>
      <c r="I650" s="5" t="str">
        <f t="shared" si="16"/>
        <v>6-3</v>
      </c>
    </row>
    <row r="651" spans="1:9" x14ac:dyDescent="0.25">
      <c r="C651" s="3">
        <v>44701</v>
      </c>
      <c r="E651">
        <f t="shared" si="23"/>
        <v>91</v>
      </c>
      <c r="G651" s="4">
        <v>6</v>
      </c>
      <c r="H651" s="4">
        <v>3</v>
      </c>
      <c r="I651" s="5" t="str">
        <f t="shared" ref="I651:I898" si="25">_xlfn.CONCAT(G651,"-",H651)</f>
        <v>6-3</v>
      </c>
    </row>
    <row r="652" spans="1:9" x14ac:dyDescent="0.25">
      <c r="C652" s="3">
        <v>44977</v>
      </c>
      <c r="E652">
        <f t="shared" si="23"/>
        <v>276</v>
      </c>
      <c r="G652" s="4">
        <v>5</v>
      </c>
      <c r="H652" s="4">
        <v>6</v>
      </c>
      <c r="I652" s="5" t="str">
        <f t="shared" si="25"/>
        <v>5-6</v>
      </c>
    </row>
    <row r="653" spans="1:9" x14ac:dyDescent="0.25">
      <c r="C653" s="3">
        <v>45462</v>
      </c>
      <c r="E653">
        <f t="shared" si="23"/>
        <v>485</v>
      </c>
      <c r="G653" s="4">
        <v>6</v>
      </c>
      <c r="H653" s="4">
        <v>4</v>
      </c>
      <c r="I653" s="5" t="str">
        <f t="shared" si="25"/>
        <v>6-4</v>
      </c>
    </row>
    <row r="654" spans="1:9" x14ac:dyDescent="0.25">
      <c r="A654" t="s">
        <v>107</v>
      </c>
      <c r="B654" s="10">
        <v>44436</v>
      </c>
      <c r="C654" s="3">
        <v>44450</v>
      </c>
      <c r="D654" s="11">
        <v>44622</v>
      </c>
      <c r="F654">
        <f t="shared" si="24"/>
        <v>186</v>
      </c>
      <c r="G654" s="4">
        <v>6</v>
      </c>
      <c r="H654" s="4">
        <v>3</v>
      </c>
      <c r="I654" s="5" t="str">
        <f t="shared" si="25"/>
        <v>6-3</v>
      </c>
    </row>
    <row r="655" spans="1:9" x14ac:dyDescent="0.25">
      <c r="B655" s="10">
        <v>44624</v>
      </c>
      <c r="C655" s="3">
        <v>44463</v>
      </c>
      <c r="D655" s="11">
        <v>44985</v>
      </c>
      <c r="E655">
        <f t="shared" ref="E654:E717" si="26">C655-C654</f>
        <v>13</v>
      </c>
      <c r="F655">
        <f t="shared" si="24"/>
        <v>361</v>
      </c>
      <c r="G655" s="4">
        <v>6</v>
      </c>
      <c r="H655" s="4">
        <v>2</v>
      </c>
      <c r="I655" s="5" t="str">
        <f t="shared" si="25"/>
        <v>6-2</v>
      </c>
    </row>
    <row r="656" spans="1:9" x14ac:dyDescent="0.25">
      <c r="C656" s="3">
        <v>44491</v>
      </c>
      <c r="E656">
        <f t="shared" si="26"/>
        <v>28</v>
      </c>
      <c r="G656" s="4">
        <v>6</v>
      </c>
      <c r="H656" s="4">
        <v>3</v>
      </c>
      <c r="I656" s="5" t="str">
        <f t="shared" si="25"/>
        <v>6-3</v>
      </c>
    </row>
    <row r="657" spans="1:9" x14ac:dyDescent="0.25">
      <c r="C657" s="3">
        <v>44519</v>
      </c>
      <c r="E657">
        <f t="shared" si="26"/>
        <v>28</v>
      </c>
      <c r="G657" s="4">
        <v>6</v>
      </c>
      <c r="H657" s="4">
        <v>4</v>
      </c>
      <c r="I657" s="5" t="str">
        <f t="shared" si="25"/>
        <v>6-4</v>
      </c>
    </row>
    <row r="658" spans="1:9" x14ac:dyDescent="0.25">
      <c r="C658" s="3">
        <v>44554</v>
      </c>
      <c r="E658">
        <f t="shared" si="26"/>
        <v>35</v>
      </c>
      <c r="G658" s="4">
        <v>3</v>
      </c>
      <c r="H658" s="4">
        <v>3</v>
      </c>
      <c r="I658" s="5" t="str">
        <f t="shared" si="25"/>
        <v>3-3</v>
      </c>
    </row>
    <row r="659" spans="1:9" x14ac:dyDescent="0.25">
      <c r="C659" s="3">
        <v>44617</v>
      </c>
      <c r="E659">
        <f t="shared" si="26"/>
        <v>63</v>
      </c>
      <c r="G659" s="4">
        <v>6</v>
      </c>
      <c r="H659" s="4">
        <v>3</v>
      </c>
      <c r="I659" s="5" t="str">
        <f t="shared" si="25"/>
        <v>6-3</v>
      </c>
    </row>
    <row r="660" spans="1:9" x14ac:dyDescent="0.25">
      <c r="C660" s="3">
        <v>44706</v>
      </c>
      <c r="E660">
        <f t="shared" si="26"/>
        <v>89</v>
      </c>
      <c r="G660" s="4">
        <v>6</v>
      </c>
      <c r="H660" s="4">
        <v>4</v>
      </c>
      <c r="I660" s="5" t="str">
        <f t="shared" si="25"/>
        <v>6-4</v>
      </c>
    </row>
    <row r="661" spans="1:9" x14ac:dyDescent="0.25">
      <c r="C661" s="3">
        <v>44797</v>
      </c>
      <c r="E661">
        <f t="shared" si="26"/>
        <v>91</v>
      </c>
      <c r="G661" s="4">
        <v>6</v>
      </c>
      <c r="H661" s="4">
        <v>4</v>
      </c>
      <c r="I661" s="5" t="str">
        <f t="shared" si="25"/>
        <v>6-4</v>
      </c>
    </row>
    <row r="662" spans="1:9" x14ac:dyDescent="0.25">
      <c r="C662" s="3">
        <v>44989</v>
      </c>
      <c r="E662">
        <f t="shared" si="26"/>
        <v>192</v>
      </c>
      <c r="G662" s="4">
        <v>5</v>
      </c>
      <c r="H662" s="4">
        <v>3</v>
      </c>
      <c r="I662" s="5" t="str">
        <f t="shared" si="25"/>
        <v>5-3</v>
      </c>
    </row>
    <row r="663" spans="1:9" x14ac:dyDescent="0.25">
      <c r="C663" s="3">
        <v>45372</v>
      </c>
      <c r="E663">
        <f t="shared" si="26"/>
        <v>383</v>
      </c>
      <c r="G663" s="4">
        <v>5</v>
      </c>
      <c r="H663" s="4">
        <v>1</v>
      </c>
      <c r="I663" s="5" t="str">
        <f t="shared" si="25"/>
        <v>5-1</v>
      </c>
    </row>
    <row r="664" spans="1:9" x14ac:dyDescent="0.25">
      <c r="A664" t="s">
        <v>108</v>
      </c>
      <c r="B664" s="10">
        <v>44442</v>
      </c>
      <c r="C664" s="3">
        <v>44448</v>
      </c>
      <c r="D664" s="11">
        <v>45167</v>
      </c>
      <c r="F664">
        <f t="shared" si="24"/>
        <v>725</v>
      </c>
      <c r="G664" s="4">
        <v>6</v>
      </c>
      <c r="H664" s="4">
        <v>6</v>
      </c>
      <c r="I664" s="5" t="str">
        <f t="shared" si="25"/>
        <v>6-6</v>
      </c>
    </row>
    <row r="665" spans="1:9" x14ac:dyDescent="0.25">
      <c r="C665" s="3">
        <v>44464</v>
      </c>
      <c r="E665">
        <f t="shared" si="26"/>
        <v>16</v>
      </c>
      <c r="G665" s="4">
        <v>5</v>
      </c>
      <c r="H665" s="4">
        <v>4</v>
      </c>
      <c r="I665" s="5" t="str">
        <f t="shared" si="25"/>
        <v>5-4</v>
      </c>
    </row>
    <row r="666" spans="1:9" x14ac:dyDescent="0.25">
      <c r="C666" s="3">
        <v>44482</v>
      </c>
      <c r="E666">
        <f t="shared" si="26"/>
        <v>18</v>
      </c>
      <c r="G666" s="4">
        <v>5</v>
      </c>
      <c r="H666" s="4">
        <v>3</v>
      </c>
      <c r="I666" s="5" t="str">
        <f t="shared" si="25"/>
        <v>5-3</v>
      </c>
    </row>
    <row r="667" spans="1:9" x14ac:dyDescent="0.25">
      <c r="C667" s="3">
        <v>44512</v>
      </c>
      <c r="E667">
        <f t="shared" si="26"/>
        <v>30</v>
      </c>
      <c r="G667" s="4">
        <v>5</v>
      </c>
      <c r="H667" s="4">
        <v>3</v>
      </c>
      <c r="I667" s="5" t="str">
        <f t="shared" si="25"/>
        <v>5-3</v>
      </c>
    </row>
    <row r="668" spans="1:9" x14ac:dyDescent="0.25">
      <c r="C668" s="3">
        <v>44536</v>
      </c>
      <c r="E668">
        <f t="shared" si="26"/>
        <v>24</v>
      </c>
      <c r="G668" s="4">
        <v>6</v>
      </c>
      <c r="H668" s="4">
        <v>3</v>
      </c>
      <c r="I668" s="5" t="str">
        <f t="shared" si="25"/>
        <v>6-3</v>
      </c>
    </row>
    <row r="669" spans="1:9" x14ac:dyDescent="0.25">
      <c r="C669" s="3">
        <v>44566</v>
      </c>
      <c r="E669">
        <f t="shared" si="26"/>
        <v>30</v>
      </c>
      <c r="G669" s="4">
        <v>5</v>
      </c>
      <c r="H669" s="4">
        <v>2</v>
      </c>
      <c r="I669" s="5" t="str">
        <f t="shared" si="25"/>
        <v>5-2</v>
      </c>
    </row>
    <row r="670" spans="1:9" x14ac:dyDescent="0.25">
      <c r="C670" s="3">
        <v>44597</v>
      </c>
      <c r="E670">
        <f t="shared" si="26"/>
        <v>31</v>
      </c>
      <c r="G670" s="4">
        <v>5</v>
      </c>
      <c r="H670" s="4">
        <v>4</v>
      </c>
      <c r="I670" s="5" t="str">
        <f t="shared" si="25"/>
        <v>5-4</v>
      </c>
    </row>
    <row r="671" spans="1:9" x14ac:dyDescent="0.25">
      <c r="C671" s="3">
        <v>44625</v>
      </c>
      <c r="E671">
        <f t="shared" si="26"/>
        <v>28</v>
      </c>
      <c r="G671" s="4">
        <v>3</v>
      </c>
      <c r="H671" s="4">
        <v>3</v>
      </c>
      <c r="I671" s="5" t="str">
        <f t="shared" si="25"/>
        <v>3-3</v>
      </c>
    </row>
    <row r="672" spans="1:9" x14ac:dyDescent="0.25">
      <c r="C672" s="3">
        <v>44993</v>
      </c>
      <c r="E672">
        <f t="shared" si="26"/>
        <v>368</v>
      </c>
      <c r="G672" s="4">
        <v>4</v>
      </c>
      <c r="H672" s="4">
        <v>3</v>
      </c>
      <c r="I672" s="5" t="str">
        <f t="shared" si="25"/>
        <v>4-3</v>
      </c>
    </row>
    <row r="673" spans="1:9" x14ac:dyDescent="0.25">
      <c r="C673" s="3">
        <v>45349</v>
      </c>
      <c r="E673">
        <f t="shared" si="26"/>
        <v>356</v>
      </c>
      <c r="G673" s="4">
        <v>5</v>
      </c>
      <c r="H673" s="4">
        <v>4</v>
      </c>
      <c r="I673" s="5" t="str">
        <f t="shared" si="25"/>
        <v>5-4</v>
      </c>
    </row>
    <row r="674" spans="1:9" x14ac:dyDescent="0.25">
      <c r="A674" t="s">
        <v>109</v>
      </c>
      <c r="B674" s="9">
        <v>44496</v>
      </c>
      <c r="C674" s="3">
        <v>44450</v>
      </c>
      <c r="D674" s="11">
        <v>45019</v>
      </c>
      <c r="F674">
        <f t="shared" si="24"/>
        <v>523</v>
      </c>
      <c r="G674" s="4">
        <v>6</v>
      </c>
      <c r="H674" s="4">
        <v>4</v>
      </c>
      <c r="I674" s="5" t="str">
        <f t="shared" si="25"/>
        <v>6-4</v>
      </c>
    </row>
    <row r="675" spans="1:9" x14ac:dyDescent="0.25">
      <c r="C675" s="3">
        <v>44464</v>
      </c>
      <c r="E675">
        <f t="shared" si="26"/>
        <v>14</v>
      </c>
      <c r="G675" s="4">
        <v>7</v>
      </c>
      <c r="H675" s="4">
        <v>2</v>
      </c>
      <c r="I675" s="5" t="str">
        <f t="shared" si="25"/>
        <v>7-2</v>
      </c>
    </row>
    <row r="676" spans="1:9" x14ac:dyDescent="0.25">
      <c r="C676" s="3">
        <v>44515</v>
      </c>
      <c r="E676">
        <f t="shared" si="26"/>
        <v>51</v>
      </c>
      <c r="G676" s="4">
        <v>6</v>
      </c>
      <c r="H676" s="4">
        <v>4</v>
      </c>
      <c r="I676" s="5" t="str">
        <f t="shared" si="25"/>
        <v>6-4</v>
      </c>
    </row>
    <row r="677" spans="1:9" x14ac:dyDescent="0.25">
      <c r="C677" s="3">
        <v>44532</v>
      </c>
      <c r="E677">
        <f t="shared" si="26"/>
        <v>17</v>
      </c>
      <c r="G677" s="4">
        <v>7</v>
      </c>
      <c r="H677" s="4">
        <v>4</v>
      </c>
      <c r="I677" s="5" t="str">
        <f t="shared" si="25"/>
        <v>7-4</v>
      </c>
    </row>
    <row r="678" spans="1:9" x14ac:dyDescent="0.25">
      <c r="C678" s="3">
        <v>44564</v>
      </c>
      <c r="E678">
        <f t="shared" si="26"/>
        <v>32</v>
      </c>
      <c r="G678" s="4">
        <v>6</v>
      </c>
      <c r="H678" s="4">
        <v>4</v>
      </c>
      <c r="I678" s="5" t="str">
        <f t="shared" si="25"/>
        <v>6-4</v>
      </c>
    </row>
    <row r="679" spans="1:9" x14ac:dyDescent="0.25">
      <c r="C679" s="3">
        <v>44595</v>
      </c>
      <c r="E679">
        <f t="shared" si="26"/>
        <v>31</v>
      </c>
      <c r="G679" s="4">
        <v>6</v>
      </c>
      <c r="H679" s="4">
        <v>6</v>
      </c>
      <c r="I679" s="5" t="str">
        <f t="shared" si="25"/>
        <v>6-6</v>
      </c>
    </row>
    <row r="680" spans="1:9" x14ac:dyDescent="0.25">
      <c r="C680" s="3">
        <v>44624</v>
      </c>
      <c r="E680">
        <f t="shared" si="26"/>
        <v>29</v>
      </c>
      <c r="G680" s="4">
        <v>6</v>
      </c>
      <c r="H680" s="4">
        <v>4</v>
      </c>
      <c r="I680" s="5" t="str">
        <f t="shared" si="25"/>
        <v>6-4</v>
      </c>
    </row>
    <row r="681" spans="1:9" x14ac:dyDescent="0.25">
      <c r="C681" s="3">
        <v>44709</v>
      </c>
      <c r="E681">
        <f t="shared" si="26"/>
        <v>85</v>
      </c>
      <c r="G681" s="4">
        <v>6</v>
      </c>
      <c r="H681" s="4">
        <v>4</v>
      </c>
      <c r="I681" s="5" t="str">
        <f t="shared" si="25"/>
        <v>6-4</v>
      </c>
    </row>
    <row r="682" spans="1:9" x14ac:dyDescent="0.25">
      <c r="C682" s="3">
        <v>44807</v>
      </c>
      <c r="E682">
        <f t="shared" si="26"/>
        <v>98</v>
      </c>
      <c r="G682" s="4">
        <v>6</v>
      </c>
      <c r="H682" s="4">
        <v>6</v>
      </c>
      <c r="I682" s="5" t="str">
        <f t="shared" si="25"/>
        <v>6-6</v>
      </c>
    </row>
    <row r="683" spans="1:9" x14ac:dyDescent="0.25">
      <c r="C683" s="3">
        <v>44897</v>
      </c>
      <c r="E683">
        <f t="shared" si="26"/>
        <v>90</v>
      </c>
      <c r="G683" s="4">
        <v>7</v>
      </c>
      <c r="H683" s="4">
        <v>8</v>
      </c>
      <c r="I683" s="5" t="str">
        <f t="shared" si="25"/>
        <v>7-8</v>
      </c>
    </row>
    <row r="684" spans="1:9" x14ac:dyDescent="0.25">
      <c r="C684" s="3">
        <v>45439</v>
      </c>
      <c r="E684">
        <f t="shared" si="26"/>
        <v>542</v>
      </c>
      <c r="G684" s="4">
        <v>5</v>
      </c>
      <c r="H684" s="4">
        <v>3</v>
      </c>
      <c r="I684" s="5" t="str">
        <f t="shared" si="25"/>
        <v>5-3</v>
      </c>
    </row>
    <row r="685" spans="1:9" x14ac:dyDescent="0.25">
      <c r="A685" t="s">
        <v>110</v>
      </c>
      <c r="B685" s="10">
        <v>44504</v>
      </c>
      <c r="C685" s="11">
        <v>44513</v>
      </c>
      <c r="D685" s="11">
        <v>45064</v>
      </c>
      <c r="F685">
        <f t="shared" si="24"/>
        <v>560</v>
      </c>
      <c r="G685" s="4">
        <v>6</v>
      </c>
      <c r="H685" s="4">
        <v>2</v>
      </c>
      <c r="I685" s="5" t="str">
        <f t="shared" si="25"/>
        <v>6-2</v>
      </c>
    </row>
    <row r="686" spans="1:9" x14ac:dyDescent="0.25">
      <c r="C686" s="3">
        <v>44547</v>
      </c>
      <c r="E686">
        <f t="shared" si="26"/>
        <v>34</v>
      </c>
      <c r="G686" s="4">
        <v>5</v>
      </c>
      <c r="H686" s="4">
        <v>6</v>
      </c>
      <c r="I686" s="5" t="str">
        <f t="shared" si="25"/>
        <v>5-6</v>
      </c>
    </row>
    <row r="687" spans="1:9" x14ac:dyDescent="0.25">
      <c r="C687" s="3">
        <v>44583</v>
      </c>
      <c r="E687">
        <f t="shared" si="26"/>
        <v>36</v>
      </c>
      <c r="G687" s="4">
        <v>6</v>
      </c>
      <c r="H687" s="4">
        <v>4</v>
      </c>
      <c r="I687" s="5" t="str">
        <f t="shared" si="25"/>
        <v>6-4</v>
      </c>
    </row>
    <row r="688" spans="1:9" x14ac:dyDescent="0.25">
      <c r="C688" s="3">
        <v>44610</v>
      </c>
      <c r="E688">
        <f t="shared" si="26"/>
        <v>27</v>
      </c>
      <c r="G688" s="4">
        <v>6</v>
      </c>
      <c r="H688" s="4">
        <v>4</v>
      </c>
      <c r="I688" s="5" t="str">
        <f t="shared" si="25"/>
        <v>6-4</v>
      </c>
    </row>
    <row r="689" spans="1:9" x14ac:dyDescent="0.25">
      <c r="C689" s="3">
        <v>44813</v>
      </c>
      <c r="E689">
        <f t="shared" si="26"/>
        <v>203</v>
      </c>
      <c r="G689" s="4">
        <v>5</v>
      </c>
      <c r="H689" s="4">
        <v>4</v>
      </c>
      <c r="I689" s="5" t="str">
        <f t="shared" si="25"/>
        <v>5-4</v>
      </c>
    </row>
    <row r="690" spans="1:9" x14ac:dyDescent="0.25">
      <c r="C690" s="3">
        <v>44921</v>
      </c>
      <c r="E690">
        <f t="shared" si="26"/>
        <v>108</v>
      </c>
      <c r="G690" s="4">
        <v>6</v>
      </c>
      <c r="H690" s="4">
        <v>2</v>
      </c>
      <c r="I690" s="5" t="str">
        <f t="shared" si="25"/>
        <v>6-2</v>
      </c>
    </row>
    <row r="691" spans="1:9" x14ac:dyDescent="0.25">
      <c r="C691" s="3">
        <v>45000</v>
      </c>
      <c r="E691">
        <f t="shared" si="26"/>
        <v>79</v>
      </c>
      <c r="G691" s="4">
        <v>4</v>
      </c>
      <c r="H691" s="4">
        <v>3</v>
      </c>
      <c r="I691" s="5" t="str">
        <f t="shared" si="25"/>
        <v>4-3</v>
      </c>
    </row>
    <row r="692" spans="1:9" x14ac:dyDescent="0.25">
      <c r="C692" s="3">
        <v>45434</v>
      </c>
      <c r="E692">
        <f t="shared" si="26"/>
        <v>434</v>
      </c>
      <c r="G692" s="4">
        <v>4</v>
      </c>
      <c r="H692" s="4">
        <v>3</v>
      </c>
      <c r="I692" s="5" t="str">
        <f t="shared" si="25"/>
        <v>4-3</v>
      </c>
    </row>
    <row r="693" spans="1:9" x14ac:dyDescent="0.25">
      <c r="A693" t="s">
        <v>111</v>
      </c>
      <c r="B693" s="10">
        <v>44462</v>
      </c>
      <c r="C693" s="3">
        <v>44473</v>
      </c>
      <c r="D693" s="11">
        <v>45117</v>
      </c>
      <c r="F693">
        <f t="shared" si="24"/>
        <v>655</v>
      </c>
      <c r="G693" s="4">
        <v>6</v>
      </c>
      <c r="H693" s="4">
        <v>4</v>
      </c>
      <c r="I693" s="5" t="str">
        <f t="shared" si="25"/>
        <v>6-4</v>
      </c>
    </row>
    <row r="694" spans="1:9" x14ac:dyDescent="0.25">
      <c r="C694" s="3">
        <v>44492</v>
      </c>
      <c r="E694">
        <f t="shared" si="26"/>
        <v>19</v>
      </c>
      <c r="G694" s="4">
        <v>6</v>
      </c>
      <c r="H694" s="4">
        <v>4</v>
      </c>
      <c r="I694" s="5" t="str">
        <f t="shared" si="25"/>
        <v>6-4</v>
      </c>
    </row>
    <row r="695" spans="1:9" x14ac:dyDescent="0.25">
      <c r="C695" s="3">
        <v>44519</v>
      </c>
      <c r="E695">
        <f t="shared" si="26"/>
        <v>27</v>
      </c>
      <c r="G695" s="4">
        <v>6</v>
      </c>
      <c r="H695" s="4">
        <v>4</v>
      </c>
      <c r="I695" s="5" t="str">
        <f t="shared" si="25"/>
        <v>6-4</v>
      </c>
    </row>
    <row r="696" spans="1:9" x14ac:dyDescent="0.25">
      <c r="C696" s="3">
        <v>44551</v>
      </c>
      <c r="E696">
        <f t="shared" si="26"/>
        <v>32</v>
      </c>
      <c r="G696" s="4">
        <v>6</v>
      </c>
      <c r="H696" s="4">
        <v>4</v>
      </c>
      <c r="I696" s="5" t="str">
        <f t="shared" si="25"/>
        <v>6-4</v>
      </c>
    </row>
    <row r="697" spans="1:9" x14ac:dyDescent="0.25">
      <c r="C697" s="3">
        <v>44578</v>
      </c>
      <c r="E697">
        <f t="shared" si="26"/>
        <v>27</v>
      </c>
      <c r="G697" s="4">
        <v>6</v>
      </c>
      <c r="H697" s="4">
        <v>4</v>
      </c>
      <c r="I697" s="5" t="str">
        <f t="shared" si="25"/>
        <v>6-4</v>
      </c>
    </row>
    <row r="698" spans="1:9" x14ac:dyDescent="0.25">
      <c r="C698" s="3">
        <v>44606</v>
      </c>
      <c r="E698">
        <f t="shared" si="26"/>
        <v>28</v>
      </c>
      <c r="G698" s="4">
        <v>6</v>
      </c>
      <c r="H698" s="4">
        <v>6</v>
      </c>
      <c r="I698" s="5" t="str">
        <f t="shared" si="25"/>
        <v>6-6</v>
      </c>
    </row>
    <row r="699" spans="1:9" x14ac:dyDescent="0.25">
      <c r="C699" s="3">
        <v>44643</v>
      </c>
      <c r="E699">
        <f t="shared" si="26"/>
        <v>37</v>
      </c>
      <c r="G699" s="4">
        <v>6</v>
      </c>
      <c r="H699" s="4">
        <v>6</v>
      </c>
      <c r="I699" s="5" t="str">
        <f t="shared" si="25"/>
        <v>6-6</v>
      </c>
    </row>
    <row r="700" spans="1:9" x14ac:dyDescent="0.25">
      <c r="C700" s="3">
        <v>44824</v>
      </c>
      <c r="E700">
        <f t="shared" si="26"/>
        <v>181</v>
      </c>
      <c r="G700" s="4">
        <v>6</v>
      </c>
      <c r="H700" s="4">
        <v>4</v>
      </c>
      <c r="I700" s="5" t="str">
        <f t="shared" si="25"/>
        <v>6-4</v>
      </c>
    </row>
    <row r="701" spans="1:9" x14ac:dyDescent="0.25">
      <c r="C701" s="3">
        <v>44905</v>
      </c>
      <c r="E701">
        <f t="shared" si="26"/>
        <v>81</v>
      </c>
      <c r="G701" s="4">
        <v>6</v>
      </c>
      <c r="H701" s="4">
        <v>4</v>
      </c>
      <c r="I701" s="5" t="str">
        <f t="shared" si="25"/>
        <v>6-4</v>
      </c>
    </row>
    <row r="702" spans="1:9" x14ac:dyDescent="0.25">
      <c r="C702" s="3">
        <v>44994</v>
      </c>
      <c r="E702">
        <f t="shared" si="26"/>
        <v>89</v>
      </c>
      <c r="G702" s="4">
        <v>6</v>
      </c>
      <c r="H702" s="4">
        <v>4</v>
      </c>
      <c r="I702" s="5" t="str">
        <f t="shared" si="25"/>
        <v>6-4</v>
      </c>
    </row>
    <row r="703" spans="1:9" x14ac:dyDescent="0.25">
      <c r="A703" t="s">
        <v>112</v>
      </c>
      <c r="B703" s="10">
        <v>44465</v>
      </c>
      <c r="C703" s="3">
        <v>44464</v>
      </c>
      <c r="D703" s="11">
        <v>45079</v>
      </c>
      <c r="F703">
        <f t="shared" si="24"/>
        <v>614</v>
      </c>
      <c r="G703" s="4">
        <v>6</v>
      </c>
      <c r="H703" s="4">
        <v>4</v>
      </c>
      <c r="I703" s="5" t="str">
        <f t="shared" si="25"/>
        <v>6-4</v>
      </c>
    </row>
    <row r="704" spans="1:9" x14ac:dyDescent="0.25">
      <c r="C704" s="3">
        <v>44478</v>
      </c>
      <c r="E704">
        <f t="shared" si="26"/>
        <v>14</v>
      </c>
      <c r="G704" s="4">
        <v>6</v>
      </c>
      <c r="H704" s="4">
        <v>3</v>
      </c>
      <c r="I704" s="5" t="str">
        <f t="shared" si="25"/>
        <v>6-3</v>
      </c>
    </row>
    <row r="705" spans="1:9" x14ac:dyDescent="0.25">
      <c r="C705" s="3">
        <v>44499</v>
      </c>
      <c r="E705">
        <f t="shared" si="26"/>
        <v>21</v>
      </c>
      <c r="G705" s="4">
        <v>7</v>
      </c>
      <c r="H705" s="4">
        <v>6</v>
      </c>
      <c r="I705" s="5" t="str">
        <f t="shared" si="25"/>
        <v>7-6</v>
      </c>
    </row>
    <row r="706" spans="1:9" x14ac:dyDescent="0.25">
      <c r="C706" s="3">
        <v>44527</v>
      </c>
      <c r="E706">
        <f t="shared" si="26"/>
        <v>28</v>
      </c>
      <c r="G706" s="4">
        <v>6</v>
      </c>
      <c r="H706" s="4">
        <v>4</v>
      </c>
      <c r="I706" s="5" t="str">
        <f t="shared" si="25"/>
        <v>6-4</v>
      </c>
    </row>
    <row r="707" spans="1:9" x14ac:dyDescent="0.25">
      <c r="C707" s="3">
        <v>44552</v>
      </c>
      <c r="E707">
        <f t="shared" si="26"/>
        <v>25</v>
      </c>
      <c r="G707" s="4">
        <v>6</v>
      </c>
      <c r="H707" s="4">
        <v>3</v>
      </c>
      <c r="I707" s="5" t="str">
        <f t="shared" si="25"/>
        <v>6-3</v>
      </c>
    </row>
    <row r="708" spans="1:9" x14ac:dyDescent="0.25">
      <c r="C708" s="3">
        <v>44592</v>
      </c>
      <c r="E708">
        <f t="shared" si="26"/>
        <v>40</v>
      </c>
      <c r="G708" s="4">
        <v>6</v>
      </c>
      <c r="H708" s="4">
        <v>1</v>
      </c>
      <c r="I708" s="5" t="str">
        <f t="shared" si="25"/>
        <v>6-1</v>
      </c>
    </row>
    <row r="709" spans="1:9" x14ac:dyDescent="0.25">
      <c r="C709" s="3">
        <v>44618</v>
      </c>
      <c r="E709">
        <f t="shared" si="26"/>
        <v>26</v>
      </c>
      <c r="G709" s="4">
        <v>6</v>
      </c>
      <c r="H709" s="4">
        <v>4</v>
      </c>
      <c r="I709" s="5" t="str">
        <f t="shared" si="25"/>
        <v>6-4</v>
      </c>
    </row>
    <row r="710" spans="1:9" x14ac:dyDescent="0.25">
      <c r="C710" s="3">
        <v>44659</v>
      </c>
      <c r="E710">
        <f t="shared" si="26"/>
        <v>41</v>
      </c>
      <c r="G710" s="4">
        <v>6</v>
      </c>
      <c r="H710" s="4">
        <v>4</v>
      </c>
      <c r="I710" s="5" t="str">
        <f t="shared" si="25"/>
        <v>6-4</v>
      </c>
    </row>
    <row r="711" spans="1:9" x14ac:dyDescent="0.25">
      <c r="C711" s="3">
        <v>44831</v>
      </c>
      <c r="E711">
        <f t="shared" si="26"/>
        <v>172</v>
      </c>
      <c r="G711" s="4">
        <v>5</v>
      </c>
      <c r="H711" s="4">
        <v>3</v>
      </c>
      <c r="I711" s="5" t="str">
        <f t="shared" si="25"/>
        <v>5-3</v>
      </c>
    </row>
    <row r="712" spans="1:9" x14ac:dyDescent="0.25">
      <c r="C712" s="3">
        <v>44923</v>
      </c>
      <c r="E712">
        <f t="shared" si="26"/>
        <v>92</v>
      </c>
      <c r="G712" s="4">
        <v>6</v>
      </c>
      <c r="H712" s="4">
        <v>3</v>
      </c>
      <c r="I712" s="5" t="str">
        <f t="shared" si="25"/>
        <v>6-3</v>
      </c>
    </row>
    <row r="713" spans="1:9" x14ac:dyDescent="0.25">
      <c r="C713" s="3">
        <v>45016</v>
      </c>
      <c r="E713">
        <f t="shared" si="26"/>
        <v>93</v>
      </c>
      <c r="G713" s="4">
        <v>5</v>
      </c>
      <c r="H713" s="4">
        <v>3</v>
      </c>
      <c r="I713" s="5" t="str">
        <f t="shared" si="25"/>
        <v>5-3</v>
      </c>
    </row>
    <row r="714" spans="1:9" x14ac:dyDescent="0.25">
      <c r="C714" s="3">
        <v>45451</v>
      </c>
      <c r="E714">
        <f t="shared" si="26"/>
        <v>435</v>
      </c>
      <c r="G714" s="4">
        <v>5</v>
      </c>
      <c r="H714" s="4">
        <v>1</v>
      </c>
      <c r="I714" s="5" t="str">
        <f t="shared" si="25"/>
        <v>5-1</v>
      </c>
    </row>
    <row r="715" spans="1:9" x14ac:dyDescent="0.25">
      <c r="A715" t="s">
        <v>113</v>
      </c>
      <c r="B715" s="10">
        <v>44469</v>
      </c>
      <c r="C715" s="3">
        <v>44531</v>
      </c>
      <c r="D715" s="11">
        <v>45174</v>
      </c>
      <c r="F715">
        <f t="shared" ref="F704:F767" si="27">D715-B715</f>
        <v>705</v>
      </c>
      <c r="G715" s="4">
        <v>6</v>
      </c>
      <c r="H715" s="4">
        <v>3</v>
      </c>
      <c r="I715" s="5" t="str">
        <f t="shared" si="25"/>
        <v>6-3</v>
      </c>
    </row>
    <row r="716" spans="1:9" x14ac:dyDescent="0.25">
      <c r="C716" s="3">
        <v>44557</v>
      </c>
      <c r="E716">
        <f t="shared" si="26"/>
        <v>26</v>
      </c>
      <c r="G716" s="4">
        <v>6</v>
      </c>
      <c r="H716" s="4">
        <v>3</v>
      </c>
      <c r="I716" s="5" t="str">
        <f t="shared" si="25"/>
        <v>6-3</v>
      </c>
    </row>
    <row r="717" spans="1:9" x14ac:dyDescent="0.25">
      <c r="C717" s="3">
        <v>44585</v>
      </c>
      <c r="E717">
        <f t="shared" si="26"/>
        <v>28</v>
      </c>
      <c r="G717" s="4">
        <v>6</v>
      </c>
      <c r="H717" s="4">
        <v>3</v>
      </c>
      <c r="I717" s="5" t="str">
        <f t="shared" si="25"/>
        <v>6-3</v>
      </c>
    </row>
    <row r="718" spans="1:9" x14ac:dyDescent="0.25">
      <c r="C718" s="3">
        <v>44616</v>
      </c>
      <c r="E718">
        <f t="shared" ref="E718:E781" si="28">C718-C717</f>
        <v>31</v>
      </c>
      <c r="G718" s="4">
        <v>6</v>
      </c>
      <c r="H718" s="4">
        <v>4</v>
      </c>
      <c r="I718" s="5" t="str">
        <f t="shared" si="25"/>
        <v>6-4</v>
      </c>
    </row>
    <row r="719" spans="1:9" x14ac:dyDescent="0.25">
      <c r="C719" s="3">
        <v>44650</v>
      </c>
      <c r="E719">
        <f t="shared" si="28"/>
        <v>34</v>
      </c>
      <c r="G719" s="4">
        <v>6</v>
      </c>
      <c r="H719" s="4">
        <v>1</v>
      </c>
      <c r="I719" s="5" t="str">
        <f t="shared" si="25"/>
        <v>6-1</v>
      </c>
    </row>
    <row r="720" spans="1:9" x14ac:dyDescent="0.25">
      <c r="C720" s="3">
        <v>44734</v>
      </c>
      <c r="E720">
        <f t="shared" si="28"/>
        <v>84</v>
      </c>
      <c r="G720" s="4">
        <v>5</v>
      </c>
      <c r="H720" s="4">
        <v>3</v>
      </c>
      <c r="I720" s="5" t="str">
        <f t="shared" si="25"/>
        <v>5-3</v>
      </c>
    </row>
    <row r="721" spans="1:9" x14ac:dyDescent="0.25">
      <c r="C721" s="3">
        <v>45002</v>
      </c>
      <c r="E721">
        <f t="shared" si="28"/>
        <v>268</v>
      </c>
      <c r="G721" s="4">
        <v>6</v>
      </c>
      <c r="H721" s="4">
        <v>4</v>
      </c>
      <c r="I721" s="5" t="str">
        <f t="shared" si="25"/>
        <v>6-4</v>
      </c>
    </row>
    <row r="722" spans="1:9" x14ac:dyDescent="0.25">
      <c r="C722" s="3">
        <v>45355</v>
      </c>
      <c r="E722">
        <f t="shared" si="28"/>
        <v>353</v>
      </c>
      <c r="G722" s="4">
        <v>5</v>
      </c>
      <c r="H722" s="4">
        <v>6</v>
      </c>
      <c r="I722" s="5" t="str">
        <f t="shared" si="25"/>
        <v>5-6</v>
      </c>
    </row>
    <row r="723" spans="1:9" x14ac:dyDescent="0.25">
      <c r="A723" t="s">
        <v>114</v>
      </c>
      <c r="B723" s="10">
        <v>44464</v>
      </c>
      <c r="C723" s="3">
        <v>44481</v>
      </c>
      <c r="D723" s="11">
        <v>45170</v>
      </c>
      <c r="F723">
        <f t="shared" si="27"/>
        <v>706</v>
      </c>
      <c r="G723" s="4">
        <v>6</v>
      </c>
      <c r="H723" s="4">
        <v>1</v>
      </c>
      <c r="I723" s="5" t="str">
        <f t="shared" si="25"/>
        <v>6-1</v>
      </c>
    </row>
    <row r="724" spans="1:9" x14ac:dyDescent="0.25">
      <c r="C724" s="3">
        <v>44498</v>
      </c>
      <c r="E724">
        <f t="shared" si="28"/>
        <v>17</v>
      </c>
      <c r="G724" s="4">
        <v>6</v>
      </c>
      <c r="H724" s="4">
        <v>6</v>
      </c>
      <c r="I724" s="5" t="str">
        <f t="shared" si="25"/>
        <v>6-6</v>
      </c>
    </row>
    <row r="725" spans="1:9" x14ac:dyDescent="0.25">
      <c r="C725" s="3">
        <v>44526</v>
      </c>
      <c r="E725">
        <f t="shared" si="28"/>
        <v>28</v>
      </c>
      <c r="G725" s="4">
        <v>7</v>
      </c>
      <c r="H725" s="4">
        <v>6</v>
      </c>
      <c r="I725" s="5" t="str">
        <f t="shared" si="25"/>
        <v>7-6</v>
      </c>
    </row>
    <row r="726" spans="1:9" x14ac:dyDescent="0.25">
      <c r="C726" s="3">
        <v>44553</v>
      </c>
      <c r="E726">
        <f t="shared" si="28"/>
        <v>27</v>
      </c>
      <c r="G726" s="4">
        <v>7</v>
      </c>
      <c r="H726" s="4">
        <v>6</v>
      </c>
      <c r="I726" s="5" t="str">
        <f t="shared" si="25"/>
        <v>7-6</v>
      </c>
    </row>
    <row r="727" spans="1:9" x14ac:dyDescent="0.25">
      <c r="C727" s="3">
        <v>44590</v>
      </c>
      <c r="E727">
        <f t="shared" si="28"/>
        <v>37</v>
      </c>
      <c r="G727" s="4">
        <v>6</v>
      </c>
      <c r="H727" s="4">
        <v>4</v>
      </c>
      <c r="I727" s="5" t="str">
        <f t="shared" si="25"/>
        <v>6-4</v>
      </c>
    </row>
    <row r="728" spans="1:9" x14ac:dyDescent="0.25">
      <c r="C728" s="3">
        <v>44617</v>
      </c>
      <c r="E728">
        <f t="shared" si="28"/>
        <v>27</v>
      </c>
      <c r="G728" s="4">
        <v>7</v>
      </c>
      <c r="H728" s="4">
        <v>6</v>
      </c>
      <c r="I728" s="5" t="str">
        <f t="shared" si="25"/>
        <v>7-6</v>
      </c>
    </row>
    <row r="729" spans="1:9" x14ac:dyDescent="0.25">
      <c r="C729" s="3">
        <v>44648</v>
      </c>
      <c r="E729">
        <f t="shared" si="28"/>
        <v>31</v>
      </c>
      <c r="G729" s="4">
        <v>6</v>
      </c>
      <c r="H729" s="4">
        <v>4</v>
      </c>
      <c r="I729" s="5" t="str">
        <f t="shared" si="25"/>
        <v>6-4</v>
      </c>
    </row>
    <row r="730" spans="1:9" x14ac:dyDescent="0.25">
      <c r="C730" s="3">
        <v>45014</v>
      </c>
      <c r="E730">
        <f t="shared" si="28"/>
        <v>366</v>
      </c>
      <c r="G730" s="4">
        <v>5</v>
      </c>
      <c r="H730" s="4">
        <v>4</v>
      </c>
      <c r="I730" s="5" t="str">
        <f t="shared" si="25"/>
        <v>5-4</v>
      </c>
    </row>
    <row r="731" spans="1:9" x14ac:dyDescent="0.25">
      <c r="C731" s="3">
        <v>45362</v>
      </c>
      <c r="E731">
        <f t="shared" si="28"/>
        <v>348</v>
      </c>
      <c r="G731" s="4">
        <v>4</v>
      </c>
      <c r="H731" s="4">
        <v>3</v>
      </c>
      <c r="I731" s="5" t="str">
        <f t="shared" si="25"/>
        <v>4-3</v>
      </c>
    </row>
    <row r="732" spans="1:9" x14ac:dyDescent="0.25">
      <c r="A732" t="s">
        <v>115</v>
      </c>
      <c r="B732" s="10">
        <v>44470</v>
      </c>
      <c r="C732" s="10">
        <v>44470</v>
      </c>
      <c r="D732" s="11">
        <v>44623</v>
      </c>
      <c r="F732">
        <f t="shared" si="27"/>
        <v>153</v>
      </c>
      <c r="G732" s="4">
        <v>6</v>
      </c>
      <c r="H732" s="4">
        <v>1</v>
      </c>
      <c r="I732" s="5" t="str">
        <f t="shared" si="25"/>
        <v>6-1</v>
      </c>
    </row>
    <row r="733" spans="1:9" x14ac:dyDescent="0.25">
      <c r="B733" s="10">
        <v>44623</v>
      </c>
      <c r="C733" s="3">
        <v>44485</v>
      </c>
      <c r="D733" s="11">
        <v>44730</v>
      </c>
      <c r="E733">
        <f t="shared" si="28"/>
        <v>15</v>
      </c>
      <c r="F733">
        <f t="shared" si="27"/>
        <v>107</v>
      </c>
      <c r="G733" s="4">
        <v>6</v>
      </c>
      <c r="H733" s="4">
        <v>3</v>
      </c>
      <c r="I733" s="5" t="str">
        <f t="shared" si="25"/>
        <v>6-3</v>
      </c>
    </row>
    <row r="734" spans="1:9" x14ac:dyDescent="0.25">
      <c r="B734" s="10">
        <v>44757</v>
      </c>
      <c r="C734" s="3">
        <v>44503</v>
      </c>
      <c r="D734" s="11">
        <v>45106</v>
      </c>
      <c r="E734">
        <f t="shared" si="28"/>
        <v>18</v>
      </c>
      <c r="F734">
        <f t="shared" si="27"/>
        <v>349</v>
      </c>
      <c r="G734" s="4">
        <v>6</v>
      </c>
      <c r="H734" s="4">
        <v>1</v>
      </c>
      <c r="I734" s="5" t="str">
        <f t="shared" si="25"/>
        <v>6-1</v>
      </c>
    </row>
    <row r="735" spans="1:9" x14ac:dyDescent="0.25">
      <c r="C735" s="3">
        <v>44534</v>
      </c>
      <c r="E735">
        <f t="shared" si="28"/>
        <v>31</v>
      </c>
      <c r="G735" s="4">
        <v>7</v>
      </c>
      <c r="H735" s="4">
        <v>6</v>
      </c>
      <c r="I735" s="5" t="str">
        <f t="shared" si="25"/>
        <v>7-6</v>
      </c>
    </row>
    <row r="736" spans="1:9" x14ac:dyDescent="0.25">
      <c r="C736" s="3">
        <v>44559</v>
      </c>
      <c r="E736">
        <f t="shared" si="28"/>
        <v>25</v>
      </c>
      <c r="G736" s="4">
        <v>6</v>
      </c>
      <c r="H736" s="4">
        <v>4</v>
      </c>
      <c r="I736" s="5" t="str">
        <f t="shared" si="25"/>
        <v>6-4</v>
      </c>
    </row>
    <row r="737" spans="1:9" x14ac:dyDescent="0.25">
      <c r="C737" s="3">
        <v>44588</v>
      </c>
      <c r="E737">
        <f t="shared" si="28"/>
        <v>29</v>
      </c>
      <c r="G737" s="4">
        <v>6</v>
      </c>
      <c r="H737" s="4">
        <v>4</v>
      </c>
      <c r="I737" s="5" t="str">
        <f t="shared" si="25"/>
        <v>6-4</v>
      </c>
    </row>
    <row r="738" spans="1:9" x14ac:dyDescent="0.25">
      <c r="C738" s="3">
        <v>44616</v>
      </c>
      <c r="E738">
        <f t="shared" si="28"/>
        <v>28</v>
      </c>
      <c r="G738" s="4">
        <v>6</v>
      </c>
      <c r="H738" s="4">
        <v>3</v>
      </c>
      <c r="I738" s="5" t="str">
        <f t="shared" si="25"/>
        <v>6-3</v>
      </c>
    </row>
    <row r="739" spans="1:9" x14ac:dyDescent="0.25">
      <c r="C739" s="3">
        <v>44649</v>
      </c>
      <c r="E739">
        <f t="shared" si="28"/>
        <v>33</v>
      </c>
      <c r="G739" s="4">
        <v>6</v>
      </c>
      <c r="H739" s="4">
        <v>4</v>
      </c>
      <c r="I739" s="5" t="str">
        <f t="shared" si="25"/>
        <v>6-4</v>
      </c>
    </row>
    <row r="740" spans="1:9" x14ac:dyDescent="0.25">
      <c r="C740" s="3">
        <v>44835</v>
      </c>
      <c r="E740">
        <f t="shared" si="28"/>
        <v>186</v>
      </c>
      <c r="G740" s="4">
        <v>6</v>
      </c>
      <c r="H740" s="4">
        <v>2</v>
      </c>
      <c r="I740" s="5" t="str">
        <f t="shared" si="25"/>
        <v>6-2</v>
      </c>
    </row>
    <row r="741" spans="1:9" x14ac:dyDescent="0.25">
      <c r="C741" s="3">
        <v>45013</v>
      </c>
      <c r="E741">
        <f t="shared" si="28"/>
        <v>178</v>
      </c>
      <c r="G741" s="4">
        <v>5</v>
      </c>
      <c r="H741" s="4">
        <v>3</v>
      </c>
      <c r="I741" s="5" t="str">
        <f t="shared" si="25"/>
        <v>5-3</v>
      </c>
    </row>
    <row r="742" spans="1:9" x14ac:dyDescent="0.25">
      <c r="A742" t="s">
        <v>116</v>
      </c>
      <c r="B742" s="10">
        <v>44481</v>
      </c>
      <c r="C742" s="3">
        <v>44503</v>
      </c>
      <c r="D742" s="11">
        <v>45191</v>
      </c>
      <c r="F742">
        <f t="shared" si="27"/>
        <v>710</v>
      </c>
      <c r="G742" s="4">
        <v>5</v>
      </c>
      <c r="H742" s="4">
        <v>2</v>
      </c>
      <c r="I742" s="5" t="str">
        <f t="shared" si="25"/>
        <v>5-2</v>
      </c>
    </row>
    <row r="743" spans="1:9" x14ac:dyDescent="0.25">
      <c r="C743" s="3">
        <v>44564</v>
      </c>
      <c r="E743">
        <f t="shared" si="28"/>
        <v>61</v>
      </c>
      <c r="G743" s="4">
        <v>6</v>
      </c>
      <c r="H743" s="4">
        <v>3</v>
      </c>
      <c r="I743" s="5" t="str">
        <f t="shared" si="25"/>
        <v>6-3</v>
      </c>
    </row>
    <row r="744" spans="1:9" x14ac:dyDescent="0.25">
      <c r="C744" s="3">
        <v>44589</v>
      </c>
      <c r="E744">
        <f t="shared" si="28"/>
        <v>25</v>
      </c>
      <c r="G744" s="4">
        <v>6</v>
      </c>
      <c r="H744" s="4">
        <v>3</v>
      </c>
      <c r="I744" s="5" t="str">
        <f t="shared" si="25"/>
        <v>6-3</v>
      </c>
    </row>
    <row r="745" spans="1:9" x14ac:dyDescent="0.25">
      <c r="C745" s="3">
        <v>44648</v>
      </c>
      <c r="E745">
        <f t="shared" si="28"/>
        <v>59</v>
      </c>
      <c r="G745" s="4">
        <v>6</v>
      </c>
      <c r="H745" s="4">
        <v>3</v>
      </c>
      <c r="I745" s="5" t="str">
        <f t="shared" si="25"/>
        <v>6-3</v>
      </c>
    </row>
    <row r="746" spans="1:9" x14ac:dyDescent="0.25">
      <c r="C746" s="3">
        <v>44832</v>
      </c>
      <c r="E746">
        <f t="shared" si="28"/>
        <v>184</v>
      </c>
      <c r="G746" s="4">
        <v>5</v>
      </c>
      <c r="H746" s="4">
        <v>4</v>
      </c>
      <c r="I746" s="5" t="str">
        <f t="shared" si="25"/>
        <v>5-4</v>
      </c>
    </row>
    <row r="747" spans="1:9" x14ac:dyDescent="0.25">
      <c r="C747" s="3">
        <v>44925</v>
      </c>
      <c r="E747">
        <f t="shared" si="28"/>
        <v>93</v>
      </c>
      <c r="G747" s="4">
        <v>6</v>
      </c>
      <c r="H747" s="4">
        <v>6</v>
      </c>
      <c r="I747" s="5" t="str">
        <f t="shared" si="25"/>
        <v>6-6</v>
      </c>
    </row>
    <row r="748" spans="1:9" x14ac:dyDescent="0.25">
      <c r="C748" s="3">
        <v>45012</v>
      </c>
      <c r="E748">
        <f t="shared" si="28"/>
        <v>87</v>
      </c>
      <c r="G748" s="4">
        <v>5</v>
      </c>
      <c r="H748" s="4">
        <v>2</v>
      </c>
      <c r="I748" s="5" t="str">
        <f t="shared" si="25"/>
        <v>5-2</v>
      </c>
    </row>
    <row r="749" spans="1:9" x14ac:dyDescent="0.25">
      <c r="C749" s="3">
        <v>45373</v>
      </c>
      <c r="E749">
        <f t="shared" si="28"/>
        <v>361</v>
      </c>
      <c r="G749" s="4">
        <v>6</v>
      </c>
      <c r="H749" s="4">
        <v>6</v>
      </c>
      <c r="I749" s="5" t="str">
        <f t="shared" si="25"/>
        <v>6-6</v>
      </c>
    </row>
    <row r="750" spans="1:9" x14ac:dyDescent="0.25">
      <c r="A750" t="s">
        <v>117</v>
      </c>
      <c r="B750" s="10">
        <v>44470</v>
      </c>
      <c r="C750" s="3">
        <v>44566</v>
      </c>
      <c r="D750" s="11">
        <v>45058</v>
      </c>
      <c r="F750">
        <f t="shared" si="27"/>
        <v>588</v>
      </c>
      <c r="G750" s="4">
        <v>6</v>
      </c>
      <c r="H750" s="4">
        <v>4</v>
      </c>
      <c r="I750" s="5" t="str">
        <f t="shared" si="25"/>
        <v>6-4</v>
      </c>
    </row>
    <row r="751" spans="1:9" x14ac:dyDescent="0.25">
      <c r="C751" s="3">
        <v>44594</v>
      </c>
      <c r="E751">
        <f t="shared" si="28"/>
        <v>28</v>
      </c>
      <c r="G751" s="4">
        <v>6</v>
      </c>
      <c r="H751" s="4">
        <v>4</v>
      </c>
      <c r="I751" s="5" t="str">
        <f t="shared" si="25"/>
        <v>6-4</v>
      </c>
    </row>
    <row r="752" spans="1:9" x14ac:dyDescent="0.25">
      <c r="C752" s="3">
        <v>44624</v>
      </c>
      <c r="E752">
        <f t="shared" si="28"/>
        <v>30</v>
      </c>
      <c r="G752" s="4">
        <v>6</v>
      </c>
      <c r="H752" s="4">
        <v>6</v>
      </c>
      <c r="I752" s="5" t="str">
        <f t="shared" si="25"/>
        <v>6-6</v>
      </c>
    </row>
    <row r="753" spans="1:9" x14ac:dyDescent="0.25">
      <c r="C753" s="3">
        <v>44657</v>
      </c>
      <c r="E753">
        <f t="shared" si="28"/>
        <v>33</v>
      </c>
      <c r="G753" s="4">
        <v>6</v>
      </c>
      <c r="H753" s="4">
        <v>4</v>
      </c>
      <c r="I753" s="5" t="str">
        <f t="shared" si="25"/>
        <v>6-4</v>
      </c>
    </row>
    <row r="754" spans="1:9" x14ac:dyDescent="0.25">
      <c r="C754" s="3">
        <v>44929</v>
      </c>
      <c r="E754">
        <f t="shared" si="28"/>
        <v>272</v>
      </c>
      <c r="G754" s="4">
        <v>6</v>
      </c>
      <c r="H754" s="4">
        <v>2</v>
      </c>
      <c r="I754" s="5" t="str">
        <f t="shared" si="25"/>
        <v>6-2</v>
      </c>
    </row>
    <row r="755" spans="1:9" x14ac:dyDescent="0.25">
      <c r="C755" s="3">
        <v>45000</v>
      </c>
      <c r="E755">
        <f t="shared" si="28"/>
        <v>71</v>
      </c>
      <c r="G755" s="4">
        <v>5</v>
      </c>
      <c r="H755" s="4">
        <v>3</v>
      </c>
      <c r="I755" s="5" t="str">
        <f t="shared" si="25"/>
        <v>5-3</v>
      </c>
    </row>
    <row r="756" spans="1:9" x14ac:dyDescent="0.25">
      <c r="C756" s="3">
        <v>45266</v>
      </c>
      <c r="E756">
        <f t="shared" si="28"/>
        <v>266</v>
      </c>
      <c r="G756" s="4">
        <v>5</v>
      </c>
      <c r="H756" s="4">
        <v>4</v>
      </c>
      <c r="I756" s="5" t="str">
        <f t="shared" si="25"/>
        <v>5-4</v>
      </c>
    </row>
    <row r="757" spans="1:9" x14ac:dyDescent="0.25">
      <c r="C757" s="3">
        <v>45439</v>
      </c>
      <c r="E757">
        <f t="shared" si="28"/>
        <v>173</v>
      </c>
      <c r="G757" s="4">
        <v>6</v>
      </c>
      <c r="H757" s="4">
        <v>6</v>
      </c>
      <c r="I757" s="5" t="str">
        <f t="shared" si="25"/>
        <v>6-6</v>
      </c>
    </row>
    <row r="758" spans="1:9" x14ac:dyDescent="0.25">
      <c r="A758" t="s">
        <v>118</v>
      </c>
      <c r="B758" s="10">
        <v>44478</v>
      </c>
      <c r="C758" s="3">
        <v>44477</v>
      </c>
      <c r="D758" s="12">
        <v>44531</v>
      </c>
      <c r="F758">
        <f t="shared" si="27"/>
        <v>53</v>
      </c>
      <c r="G758" s="4">
        <v>6</v>
      </c>
      <c r="H758" s="4">
        <v>2</v>
      </c>
      <c r="I758" s="5" t="str">
        <f t="shared" si="25"/>
        <v>6-2</v>
      </c>
    </row>
    <row r="759" spans="1:9" x14ac:dyDescent="0.25">
      <c r="B759" s="10">
        <v>44571</v>
      </c>
      <c r="C759" s="3">
        <v>44494</v>
      </c>
      <c r="D759" s="12">
        <v>44910</v>
      </c>
      <c r="E759">
        <f t="shared" si="28"/>
        <v>17</v>
      </c>
      <c r="F759">
        <f t="shared" si="27"/>
        <v>339</v>
      </c>
      <c r="G759" s="4">
        <v>6</v>
      </c>
      <c r="H759" s="4">
        <v>1</v>
      </c>
      <c r="I759" s="5" t="str">
        <f t="shared" si="25"/>
        <v>6-1</v>
      </c>
    </row>
    <row r="760" spans="1:9" x14ac:dyDescent="0.25">
      <c r="C760" s="3">
        <v>44511</v>
      </c>
      <c r="E760">
        <f t="shared" si="28"/>
        <v>17</v>
      </c>
      <c r="G760" s="4">
        <v>6</v>
      </c>
      <c r="H760" s="4">
        <v>3</v>
      </c>
      <c r="I760" s="5" t="str">
        <f t="shared" si="25"/>
        <v>6-3</v>
      </c>
    </row>
    <row r="761" spans="1:9" x14ac:dyDescent="0.25">
      <c r="C761" s="3">
        <v>44539</v>
      </c>
      <c r="E761">
        <f t="shared" si="28"/>
        <v>28</v>
      </c>
      <c r="G761" s="4">
        <v>6</v>
      </c>
      <c r="H761" s="4">
        <v>4</v>
      </c>
      <c r="I761" s="5" t="str">
        <f t="shared" si="25"/>
        <v>6-4</v>
      </c>
    </row>
    <row r="762" spans="1:9" x14ac:dyDescent="0.25">
      <c r="C762" s="3">
        <v>44571</v>
      </c>
      <c r="E762">
        <f t="shared" si="28"/>
        <v>32</v>
      </c>
      <c r="G762" s="4">
        <v>6</v>
      </c>
      <c r="H762" s="4">
        <v>5</v>
      </c>
      <c r="I762" s="5" t="str">
        <f t="shared" si="25"/>
        <v>6-5</v>
      </c>
    </row>
    <row r="763" spans="1:9" x14ac:dyDescent="0.25">
      <c r="C763" s="3">
        <v>44592</v>
      </c>
      <c r="E763">
        <f t="shared" si="28"/>
        <v>21</v>
      </c>
      <c r="G763" s="4">
        <v>6</v>
      </c>
      <c r="H763" s="4">
        <v>2</v>
      </c>
      <c r="I763" s="5" t="str">
        <f t="shared" si="25"/>
        <v>6-2</v>
      </c>
    </row>
    <row r="764" spans="1:9" x14ac:dyDescent="0.25">
      <c r="C764" s="3">
        <v>44636</v>
      </c>
      <c r="E764">
        <f t="shared" si="28"/>
        <v>44</v>
      </c>
      <c r="G764" s="4">
        <v>6</v>
      </c>
      <c r="H764" s="4">
        <v>3</v>
      </c>
      <c r="I764" s="5" t="str">
        <f t="shared" si="25"/>
        <v>6-3</v>
      </c>
    </row>
    <row r="765" spans="1:9" x14ac:dyDescent="0.25">
      <c r="C765" s="3">
        <v>44746</v>
      </c>
      <c r="E765">
        <f t="shared" si="28"/>
        <v>110</v>
      </c>
      <c r="G765" s="4">
        <v>6</v>
      </c>
      <c r="H765" s="4">
        <v>3</v>
      </c>
      <c r="I765" s="5" t="str">
        <f t="shared" si="25"/>
        <v>6-3</v>
      </c>
    </row>
    <row r="766" spans="1:9" x14ac:dyDescent="0.25">
      <c r="C766" s="3">
        <v>44834</v>
      </c>
      <c r="E766">
        <f t="shared" si="28"/>
        <v>88</v>
      </c>
      <c r="G766" s="4">
        <v>6</v>
      </c>
      <c r="H766" s="4">
        <v>1</v>
      </c>
      <c r="I766" s="5" t="str">
        <f t="shared" si="25"/>
        <v>6-1</v>
      </c>
    </row>
    <row r="767" spans="1:9" x14ac:dyDescent="0.25">
      <c r="C767" s="3">
        <v>45031</v>
      </c>
      <c r="E767">
        <f t="shared" si="28"/>
        <v>197</v>
      </c>
      <c r="G767" s="4">
        <v>6</v>
      </c>
      <c r="H767" s="4">
        <v>3</v>
      </c>
      <c r="I767" s="5" t="str">
        <f t="shared" si="25"/>
        <v>6-3</v>
      </c>
    </row>
    <row r="768" spans="1:9" x14ac:dyDescent="0.25">
      <c r="A768" t="s">
        <v>119</v>
      </c>
      <c r="B768" s="10">
        <v>44485</v>
      </c>
      <c r="C768" s="3">
        <v>44485</v>
      </c>
      <c r="D768" s="11">
        <v>45019</v>
      </c>
      <c r="F768">
        <f t="shared" ref="F768:F831" si="29">D768-B768</f>
        <v>534</v>
      </c>
      <c r="G768" s="4">
        <v>6</v>
      </c>
      <c r="H768" s="4">
        <v>3</v>
      </c>
      <c r="I768" s="5" t="str">
        <f t="shared" si="25"/>
        <v>6-3</v>
      </c>
    </row>
    <row r="769" spans="1:9" x14ac:dyDescent="0.25">
      <c r="C769" s="3">
        <v>44497</v>
      </c>
      <c r="E769">
        <f t="shared" si="28"/>
        <v>12</v>
      </c>
      <c r="G769" s="4">
        <v>6</v>
      </c>
      <c r="H769" s="4">
        <v>6</v>
      </c>
      <c r="I769" s="5" t="str">
        <f t="shared" si="25"/>
        <v>6-6</v>
      </c>
    </row>
    <row r="770" spans="1:9" x14ac:dyDescent="0.25">
      <c r="C770" s="3">
        <v>44512</v>
      </c>
      <c r="E770">
        <f t="shared" si="28"/>
        <v>15</v>
      </c>
      <c r="G770" s="4">
        <v>6</v>
      </c>
      <c r="H770" s="4">
        <v>3</v>
      </c>
      <c r="I770" s="5" t="str">
        <f t="shared" si="25"/>
        <v>6-3</v>
      </c>
    </row>
    <row r="771" spans="1:9" x14ac:dyDescent="0.25">
      <c r="C771" s="3">
        <v>44568</v>
      </c>
      <c r="E771">
        <f t="shared" si="28"/>
        <v>56</v>
      </c>
      <c r="G771" s="4">
        <v>5</v>
      </c>
      <c r="H771" s="4">
        <v>6</v>
      </c>
      <c r="I771" s="5" t="str">
        <f t="shared" si="25"/>
        <v>5-6</v>
      </c>
    </row>
    <row r="772" spans="1:9" x14ac:dyDescent="0.25">
      <c r="C772" s="3">
        <v>44600</v>
      </c>
      <c r="E772">
        <f t="shared" si="28"/>
        <v>32</v>
      </c>
      <c r="G772" s="4">
        <v>6</v>
      </c>
      <c r="H772" s="4">
        <v>4</v>
      </c>
      <c r="I772" s="5" t="str">
        <f t="shared" si="25"/>
        <v>6-4</v>
      </c>
    </row>
    <row r="773" spans="1:9" x14ac:dyDescent="0.25">
      <c r="C773" s="3">
        <v>44629</v>
      </c>
      <c r="E773">
        <f t="shared" si="28"/>
        <v>29</v>
      </c>
      <c r="G773" s="4">
        <v>6</v>
      </c>
      <c r="H773" s="4">
        <v>3</v>
      </c>
      <c r="I773" s="5" t="str">
        <f t="shared" si="25"/>
        <v>6-3</v>
      </c>
    </row>
    <row r="774" spans="1:9" x14ac:dyDescent="0.25">
      <c r="C774" s="3">
        <v>44747</v>
      </c>
      <c r="E774">
        <f t="shared" si="28"/>
        <v>118</v>
      </c>
      <c r="G774" s="4">
        <v>6</v>
      </c>
      <c r="H774" s="4">
        <v>4</v>
      </c>
      <c r="I774" s="5" t="str">
        <f t="shared" si="25"/>
        <v>6-4</v>
      </c>
    </row>
    <row r="775" spans="1:9" x14ac:dyDescent="0.25">
      <c r="C775" s="3">
        <v>44853</v>
      </c>
      <c r="E775">
        <f t="shared" si="28"/>
        <v>106</v>
      </c>
      <c r="G775" s="4">
        <v>6</v>
      </c>
      <c r="H775" s="4">
        <v>2</v>
      </c>
      <c r="I775" s="5" t="str">
        <f t="shared" si="25"/>
        <v>6-2</v>
      </c>
    </row>
    <row r="776" spans="1:9" x14ac:dyDescent="0.25">
      <c r="C776" s="3">
        <v>44943</v>
      </c>
      <c r="E776">
        <f t="shared" si="28"/>
        <v>90</v>
      </c>
      <c r="G776" s="4">
        <v>5</v>
      </c>
      <c r="H776" s="4">
        <v>2</v>
      </c>
      <c r="I776" s="5" t="str">
        <f t="shared" si="25"/>
        <v>5-2</v>
      </c>
    </row>
    <row r="777" spans="1:9" x14ac:dyDescent="0.25">
      <c r="C777" s="3">
        <v>45019</v>
      </c>
      <c r="E777">
        <f t="shared" si="28"/>
        <v>76</v>
      </c>
      <c r="G777" s="4">
        <v>5</v>
      </c>
      <c r="H777" s="4">
        <v>3</v>
      </c>
      <c r="I777" s="5" t="str">
        <f t="shared" si="25"/>
        <v>5-3</v>
      </c>
    </row>
    <row r="778" spans="1:9" x14ac:dyDescent="0.25">
      <c r="C778" s="3">
        <v>45394</v>
      </c>
      <c r="E778">
        <f t="shared" si="28"/>
        <v>375</v>
      </c>
      <c r="G778" s="4">
        <v>5</v>
      </c>
      <c r="H778" s="4">
        <v>4</v>
      </c>
      <c r="I778" s="5" t="str">
        <f t="shared" si="25"/>
        <v>5-4</v>
      </c>
    </row>
    <row r="779" spans="1:9" x14ac:dyDescent="0.25">
      <c r="A779" t="s">
        <v>120</v>
      </c>
      <c r="B779" s="10">
        <v>44490</v>
      </c>
      <c r="C779" s="3">
        <v>44489</v>
      </c>
      <c r="D779" s="11">
        <v>45154</v>
      </c>
      <c r="F779">
        <f t="shared" si="29"/>
        <v>664</v>
      </c>
      <c r="G779" s="4">
        <v>5</v>
      </c>
      <c r="H779" s="4">
        <v>1</v>
      </c>
      <c r="I779" s="5" t="str">
        <f t="shared" si="25"/>
        <v>5-1</v>
      </c>
    </row>
    <row r="780" spans="1:9" x14ac:dyDescent="0.25">
      <c r="C780" s="3">
        <v>44501</v>
      </c>
      <c r="E780">
        <f t="shared" si="28"/>
        <v>12</v>
      </c>
      <c r="G780" s="4">
        <v>6</v>
      </c>
      <c r="H780" s="4">
        <v>3</v>
      </c>
      <c r="I780" s="5" t="str">
        <f t="shared" si="25"/>
        <v>6-3</v>
      </c>
    </row>
    <row r="781" spans="1:9" x14ac:dyDescent="0.25">
      <c r="C781" s="3">
        <v>44517</v>
      </c>
      <c r="E781">
        <f t="shared" si="28"/>
        <v>16</v>
      </c>
      <c r="G781" s="4">
        <v>5</v>
      </c>
      <c r="H781" s="4">
        <v>3</v>
      </c>
      <c r="I781" s="5" t="str">
        <f t="shared" si="25"/>
        <v>5-3</v>
      </c>
    </row>
    <row r="782" spans="1:9" x14ac:dyDescent="0.25">
      <c r="C782" s="3">
        <v>44554</v>
      </c>
      <c r="E782">
        <f t="shared" ref="E782:E845" si="30">C782-C781</f>
        <v>37</v>
      </c>
      <c r="G782" s="4">
        <v>7</v>
      </c>
      <c r="H782" s="4">
        <v>6</v>
      </c>
      <c r="I782" s="5" t="str">
        <f t="shared" si="25"/>
        <v>7-6</v>
      </c>
    </row>
    <row r="783" spans="1:9" x14ac:dyDescent="0.25">
      <c r="C783" s="3">
        <v>44575</v>
      </c>
      <c r="E783">
        <f t="shared" si="30"/>
        <v>21</v>
      </c>
      <c r="G783" s="4">
        <v>6</v>
      </c>
      <c r="H783" s="4">
        <v>4</v>
      </c>
      <c r="I783" s="5" t="str">
        <f t="shared" si="25"/>
        <v>6-4</v>
      </c>
    </row>
    <row r="784" spans="1:9" x14ac:dyDescent="0.25">
      <c r="C784" s="3">
        <v>44637</v>
      </c>
      <c r="E784">
        <f t="shared" si="30"/>
        <v>62</v>
      </c>
      <c r="G784" s="4">
        <v>6</v>
      </c>
      <c r="H784" s="4">
        <v>3</v>
      </c>
      <c r="I784" s="5" t="str">
        <f t="shared" si="25"/>
        <v>6-3</v>
      </c>
    </row>
    <row r="785" spans="1:9" x14ac:dyDescent="0.25">
      <c r="C785" s="3">
        <v>44679</v>
      </c>
      <c r="E785">
        <f t="shared" si="30"/>
        <v>42</v>
      </c>
      <c r="G785" s="4">
        <v>6</v>
      </c>
      <c r="H785" s="4">
        <v>2</v>
      </c>
      <c r="I785" s="5" t="str">
        <f t="shared" si="25"/>
        <v>6-2</v>
      </c>
    </row>
    <row r="786" spans="1:9" x14ac:dyDescent="0.25">
      <c r="C786" s="3">
        <v>44763</v>
      </c>
      <c r="E786">
        <f t="shared" si="30"/>
        <v>84</v>
      </c>
      <c r="G786" s="4">
        <v>5</v>
      </c>
      <c r="H786" s="4">
        <v>3</v>
      </c>
      <c r="I786" s="5" t="str">
        <f t="shared" si="25"/>
        <v>5-3</v>
      </c>
    </row>
    <row r="787" spans="1:9" x14ac:dyDescent="0.25">
      <c r="C787" s="3">
        <v>44940</v>
      </c>
      <c r="E787">
        <f t="shared" si="30"/>
        <v>177</v>
      </c>
      <c r="G787" s="4">
        <v>6</v>
      </c>
      <c r="H787" s="4">
        <v>3</v>
      </c>
      <c r="I787" s="5" t="str">
        <f t="shared" si="25"/>
        <v>6-3</v>
      </c>
    </row>
    <row r="788" spans="1:9" x14ac:dyDescent="0.25">
      <c r="C788" s="3">
        <v>45033</v>
      </c>
      <c r="E788">
        <f t="shared" si="30"/>
        <v>93</v>
      </c>
      <c r="G788" s="4">
        <v>6</v>
      </c>
      <c r="H788" s="4">
        <v>4</v>
      </c>
      <c r="I788" s="5" t="str">
        <f t="shared" si="25"/>
        <v>6-4</v>
      </c>
    </row>
    <row r="789" spans="1:9" x14ac:dyDescent="0.25">
      <c r="C789" s="3">
        <v>45338</v>
      </c>
      <c r="E789">
        <f t="shared" si="30"/>
        <v>305</v>
      </c>
      <c r="G789" s="4">
        <v>5</v>
      </c>
      <c r="H789" s="4">
        <v>1</v>
      </c>
      <c r="I789" s="5" t="str">
        <f t="shared" si="25"/>
        <v>5-1</v>
      </c>
    </row>
    <row r="790" spans="1:9" x14ac:dyDescent="0.25">
      <c r="A790" t="s">
        <v>121</v>
      </c>
      <c r="B790" s="10">
        <v>44490</v>
      </c>
      <c r="C790" s="3">
        <v>44489</v>
      </c>
      <c r="D790" s="11">
        <v>45069</v>
      </c>
      <c r="F790">
        <f t="shared" si="29"/>
        <v>579</v>
      </c>
      <c r="G790" s="4">
        <v>6</v>
      </c>
      <c r="H790" s="4">
        <v>4</v>
      </c>
      <c r="I790" s="5" t="str">
        <f t="shared" si="25"/>
        <v>6-4</v>
      </c>
    </row>
    <row r="791" spans="1:9" x14ac:dyDescent="0.25">
      <c r="C791" s="3">
        <v>44522</v>
      </c>
      <c r="E791">
        <f t="shared" si="30"/>
        <v>33</v>
      </c>
      <c r="G791" s="4">
        <v>4</v>
      </c>
      <c r="H791" s="4">
        <v>1</v>
      </c>
      <c r="I791" s="5" t="str">
        <f t="shared" si="25"/>
        <v>4-1</v>
      </c>
    </row>
    <row r="792" spans="1:9" x14ac:dyDescent="0.25">
      <c r="C792" s="3">
        <v>44553</v>
      </c>
      <c r="E792">
        <f t="shared" si="30"/>
        <v>31</v>
      </c>
      <c r="G792" s="4">
        <v>6</v>
      </c>
      <c r="H792" s="4">
        <v>6</v>
      </c>
      <c r="I792" s="5" t="str">
        <f t="shared" si="25"/>
        <v>6-6</v>
      </c>
    </row>
    <row r="793" spans="1:9" x14ac:dyDescent="0.25">
      <c r="C793" s="3">
        <v>44576</v>
      </c>
      <c r="E793">
        <f t="shared" si="30"/>
        <v>23</v>
      </c>
      <c r="G793" s="4">
        <v>6</v>
      </c>
      <c r="H793" s="4">
        <v>6</v>
      </c>
      <c r="I793" s="5" t="str">
        <f t="shared" si="25"/>
        <v>6-6</v>
      </c>
    </row>
    <row r="794" spans="1:9" x14ac:dyDescent="0.25">
      <c r="C794" s="3">
        <v>44636</v>
      </c>
      <c r="E794">
        <f t="shared" si="30"/>
        <v>60</v>
      </c>
      <c r="G794" s="4">
        <v>6</v>
      </c>
      <c r="H794" s="4">
        <v>4</v>
      </c>
      <c r="I794" s="5" t="str">
        <f t="shared" si="25"/>
        <v>6-4</v>
      </c>
    </row>
    <row r="795" spans="1:9" x14ac:dyDescent="0.25">
      <c r="C795" s="3">
        <v>44683</v>
      </c>
      <c r="E795">
        <f t="shared" si="30"/>
        <v>47</v>
      </c>
      <c r="G795" s="4">
        <v>6</v>
      </c>
      <c r="H795" s="4">
        <v>4</v>
      </c>
      <c r="I795" s="5" t="str">
        <f t="shared" si="25"/>
        <v>6-4</v>
      </c>
    </row>
    <row r="796" spans="1:9" x14ac:dyDescent="0.25">
      <c r="C796" s="3">
        <v>44856</v>
      </c>
      <c r="E796">
        <f t="shared" si="30"/>
        <v>173</v>
      </c>
      <c r="G796" s="4">
        <v>5</v>
      </c>
      <c r="H796" s="4">
        <v>8</v>
      </c>
      <c r="I796" s="5" t="str">
        <f t="shared" si="25"/>
        <v>5-8</v>
      </c>
    </row>
    <row r="797" spans="1:9" x14ac:dyDescent="0.25">
      <c r="C797" s="3">
        <v>44939</v>
      </c>
      <c r="E797">
        <f t="shared" si="30"/>
        <v>83</v>
      </c>
      <c r="G797" s="4">
        <v>3</v>
      </c>
      <c r="H797" s="4">
        <v>3</v>
      </c>
      <c r="I797" s="5" t="str">
        <f t="shared" si="25"/>
        <v>3-3</v>
      </c>
    </row>
    <row r="798" spans="1:9" x14ac:dyDescent="0.25">
      <c r="C798" s="3">
        <v>45037</v>
      </c>
      <c r="E798">
        <f t="shared" si="30"/>
        <v>98</v>
      </c>
      <c r="G798" s="4">
        <v>5</v>
      </c>
      <c r="H798" s="4">
        <v>6</v>
      </c>
      <c r="I798" s="5" t="str">
        <f t="shared" si="25"/>
        <v>5-6</v>
      </c>
    </row>
    <row r="799" spans="1:9" x14ac:dyDescent="0.25">
      <c r="C799" s="3">
        <v>45437</v>
      </c>
      <c r="E799">
        <f t="shared" si="30"/>
        <v>400</v>
      </c>
      <c r="G799" s="4">
        <v>5</v>
      </c>
      <c r="H799" s="4">
        <v>2</v>
      </c>
      <c r="I799" s="5" t="str">
        <f t="shared" si="25"/>
        <v>5-2</v>
      </c>
    </row>
    <row r="800" spans="1:9" x14ac:dyDescent="0.25">
      <c r="A800" t="s">
        <v>122</v>
      </c>
      <c r="B800" s="10">
        <v>44491</v>
      </c>
      <c r="C800" s="3">
        <v>44490</v>
      </c>
      <c r="D800" s="11">
        <v>45020</v>
      </c>
      <c r="F800">
        <f t="shared" si="29"/>
        <v>529</v>
      </c>
      <c r="G800" s="4">
        <v>6</v>
      </c>
      <c r="H800" s="4">
        <v>2</v>
      </c>
      <c r="I800" s="5" t="str">
        <f t="shared" si="25"/>
        <v>6-2</v>
      </c>
    </row>
    <row r="801" spans="1:9" x14ac:dyDescent="0.25">
      <c r="C801" s="3">
        <v>44503</v>
      </c>
      <c r="E801">
        <f t="shared" si="30"/>
        <v>13</v>
      </c>
      <c r="G801" s="4">
        <v>6</v>
      </c>
      <c r="H801" s="4">
        <v>3</v>
      </c>
      <c r="I801" s="5" t="str">
        <f t="shared" si="25"/>
        <v>6-3</v>
      </c>
    </row>
    <row r="802" spans="1:9" x14ac:dyDescent="0.25">
      <c r="C802" s="3">
        <v>44517</v>
      </c>
      <c r="E802">
        <f t="shared" si="30"/>
        <v>14</v>
      </c>
      <c r="G802" s="4">
        <v>6</v>
      </c>
      <c r="H802" s="4">
        <v>4</v>
      </c>
      <c r="I802" s="5" t="str">
        <f t="shared" si="25"/>
        <v>6-4</v>
      </c>
    </row>
    <row r="803" spans="1:9" x14ac:dyDescent="0.25">
      <c r="C803" s="3">
        <v>44559</v>
      </c>
      <c r="E803">
        <f t="shared" si="30"/>
        <v>42</v>
      </c>
      <c r="G803" s="4">
        <v>6</v>
      </c>
      <c r="H803" s="4">
        <v>3</v>
      </c>
      <c r="I803" s="5" t="str">
        <f t="shared" si="25"/>
        <v>6-3</v>
      </c>
    </row>
    <row r="804" spans="1:9" x14ac:dyDescent="0.25">
      <c r="C804" s="3">
        <v>44578</v>
      </c>
      <c r="E804">
        <f t="shared" si="30"/>
        <v>19</v>
      </c>
      <c r="G804" s="4">
        <v>7</v>
      </c>
      <c r="H804" s="4">
        <v>4</v>
      </c>
      <c r="I804" s="5" t="str">
        <f t="shared" si="25"/>
        <v>7-4</v>
      </c>
    </row>
    <row r="805" spans="1:9" x14ac:dyDescent="0.25">
      <c r="C805" s="3">
        <v>44609</v>
      </c>
      <c r="E805">
        <f t="shared" si="30"/>
        <v>31</v>
      </c>
      <c r="G805" s="4">
        <v>6</v>
      </c>
      <c r="H805" s="4">
        <v>4</v>
      </c>
      <c r="I805" s="5" t="str">
        <f t="shared" si="25"/>
        <v>6-4</v>
      </c>
    </row>
    <row r="806" spans="1:9" x14ac:dyDescent="0.25">
      <c r="C806" s="3">
        <v>44636</v>
      </c>
      <c r="E806">
        <f t="shared" si="30"/>
        <v>27</v>
      </c>
      <c r="G806" s="4">
        <v>6</v>
      </c>
      <c r="H806" s="4">
        <v>3</v>
      </c>
      <c r="I806" s="5" t="str">
        <f t="shared" si="25"/>
        <v>6-3</v>
      </c>
    </row>
    <row r="807" spans="1:9" x14ac:dyDescent="0.25">
      <c r="C807" s="3">
        <v>44760</v>
      </c>
      <c r="E807">
        <f t="shared" si="30"/>
        <v>124</v>
      </c>
      <c r="G807" s="4">
        <v>5</v>
      </c>
      <c r="H807" s="4">
        <v>3</v>
      </c>
      <c r="I807" s="5" t="str">
        <f t="shared" si="25"/>
        <v>5-3</v>
      </c>
    </row>
    <row r="808" spans="1:9" x14ac:dyDescent="0.25">
      <c r="C808" s="3">
        <v>44953</v>
      </c>
      <c r="E808">
        <f t="shared" si="30"/>
        <v>193</v>
      </c>
      <c r="G808" s="4">
        <v>7</v>
      </c>
      <c r="H808" s="4">
        <v>6</v>
      </c>
      <c r="I808" s="5" t="str">
        <f t="shared" si="25"/>
        <v>7-6</v>
      </c>
    </row>
    <row r="809" spans="1:9" x14ac:dyDescent="0.25">
      <c r="C809" s="3">
        <v>45029</v>
      </c>
      <c r="E809">
        <f t="shared" si="30"/>
        <v>76</v>
      </c>
      <c r="G809" s="4">
        <v>6</v>
      </c>
      <c r="H809" s="4">
        <v>4</v>
      </c>
      <c r="I809" s="5" t="str">
        <f t="shared" si="25"/>
        <v>6-4</v>
      </c>
    </row>
    <row r="810" spans="1:9" x14ac:dyDescent="0.25">
      <c r="C810" s="3">
        <v>45390</v>
      </c>
      <c r="E810">
        <f t="shared" si="30"/>
        <v>361</v>
      </c>
      <c r="G810" s="4">
        <v>6</v>
      </c>
      <c r="H810" s="4">
        <v>6</v>
      </c>
      <c r="I810" s="5" t="str">
        <f t="shared" si="25"/>
        <v>6-6</v>
      </c>
    </row>
    <row r="811" spans="1:9" x14ac:dyDescent="0.25">
      <c r="A811" t="s">
        <v>123</v>
      </c>
      <c r="B811" s="10">
        <v>44497</v>
      </c>
      <c r="C811" s="3">
        <v>44497</v>
      </c>
      <c r="D811" s="11">
        <v>44986</v>
      </c>
      <c r="F811">
        <f t="shared" si="29"/>
        <v>489</v>
      </c>
      <c r="G811" s="4">
        <v>5</v>
      </c>
      <c r="H811" s="4">
        <v>2</v>
      </c>
      <c r="I811" s="5" t="str">
        <f t="shared" si="25"/>
        <v>5-2</v>
      </c>
    </row>
    <row r="812" spans="1:9" x14ac:dyDescent="0.25">
      <c r="B812" s="10">
        <v>44986</v>
      </c>
      <c r="C812" s="3">
        <v>44511</v>
      </c>
      <c r="D812" s="11">
        <v>45189</v>
      </c>
      <c r="E812">
        <f t="shared" si="30"/>
        <v>14</v>
      </c>
      <c r="F812">
        <f t="shared" si="29"/>
        <v>203</v>
      </c>
      <c r="G812" s="4">
        <v>6</v>
      </c>
      <c r="H812" s="4">
        <v>4</v>
      </c>
      <c r="I812" s="5" t="str">
        <f t="shared" si="25"/>
        <v>6-4</v>
      </c>
    </row>
    <row r="813" spans="1:9" x14ac:dyDescent="0.25">
      <c r="C813" s="3">
        <v>44526</v>
      </c>
      <c r="E813">
        <f t="shared" si="30"/>
        <v>15</v>
      </c>
      <c r="G813" s="4">
        <v>6</v>
      </c>
      <c r="H813" s="4">
        <v>3</v>
      </c>
      <c r="I813" s="5" t="str">
        <f t="shared" si="25"/>
        <v>6-3</v>
      </c>
    </row>
    <row r="814" spans="1:9" x14ac:dyDescent="0.25">
      <c r="C814" s="3">
        <v>44565</v>
      </c>
      <c r="E814">
        <f t="shared" si="30"/>
        <v>39</v>
      </c>
      <c r="G814" s="4">
        <v>6</v>
      </c>
      <c r="H814" s="4">
        <v>2</v>
      </c>
      <c r="I814" s="5" t="str">
        <f t="shared" si="25"/>
        <v>6-2</v>
      </c>
    </row>
    <row r="815" spans="1:9" x14ac:dyDescent="0.25">
      <c r="C815" s="3">
        <v>44594</v>
      </c>
      <c r="E815">
        <f t="shared" si="30"/>
        <v>29</v>
      </c>
      <c r="G815" s="4">
        <v>6</v>
      </c>
      <c r="H815" s="4">
        <v>3</v>
      </c>
      <c r="I815" s="5" t="str">
        <f t="shared" si="25"/>
        <v>6-3</v>
      </c>
    </row>
    <row r="816" spans="1:9" x14ac:dyDescent="0.25">
      <c r="C816" s="3">
        <v>44625</v>
      </c>
      <c r="E816">
        <f t="shared" si="30"/>
        <v>31</v>
      </c>
      <c r="G816" s="4">
        <v>5</v>
      </c>
      <c r="H816" s="4">
        <v>4</v>
      </c>
      <c r="I816" s="5" t="str">
        <f t="shared" si="25"/>
        <v>5-4</v>
      </c>
    </row>
    <row r="817" spans="1:9" x14ac:dyDescent="0.25">
      <c r="C817" s="3">
        <v>44658</v>
      </c>
      <c r="E817">
        <f t="shared" si="30"/>
        <v>33</v>
      </c>
      <c r="G817" s="4">
        <v>6</v>
      </c>
      <c r="H817" s="4">
        <v>3</v>
      </c>
      <c r="I817" s="5" t="str">
        <f t="shared" si="25"/>
        <v>6-3</v>
      </c>
    </row>
    <row r="818" spans="1:9" x14ac:dyDescent="0.25">
      <c r="C818" s="3">
        <v>44711</v>
      </c>
      <c r="E818">
        <f t="shared" si="30"/>
        <v>53</v>
      </c>
      <c r="G818" s="4">
        <v>6</v>
      </c>
      <c r="H818" s="4">
        <v>3</v>
      </c>
      <c r="I818" s="5" t="str">
        <f t="shared" si="25"/>
        <v>6-3</v>
      </c>
    </row>
    <row r="819" spans="1:9" x14ac:dyDescent="0.25">
      <c r="C819" s="3">
        <v>44921</v>
      </c>
      <c r="E819">
        <f t="shared" si="30"/>
        <v>210</v>
      </c>
      <c r="G819" s="4">
        <v>6</v>
      </c>
      <c r="H819" s="4">
        <v>2</v>
      </c>
      <c r="I819" s="5" t="str">
        <f t="shared" si="25"/>
        <v>6-2</v>
      </c>
    </row>
    <row r="820" spans="1:9" x14ac:dyDescent="0.25">
      <c r="C820" s="3">
        <v>44951</v>
      </c>
      <c r="E820">
        <f t="shared" si="30"/>
        <v>30</v>
      </c>
      <c r="G820" s="4">
        <v>3</v>
      </c>
      <c r="H820" s="4">
        <v>6</v>
      </c>
      <c r="I820" s="5" t="str">
        <f t="shared" si="25"/>
        <v>3-6</v>
      </c>
    </row>
    <row r="821" spans="1:9" x14ac:dyDescent="0.25">
      <c r="A821" t="s">
        <v>124</v>
      </c>
      <c r="B821" s="10">
        <v>44514</v>
      </c>
      <c r="C821" s="3">
        <v>44513</v>
      </c>
      <c r="D821" s="11">
        <v>45063</v>
      </c>
      <c r="F821">
        <f t="shared" si="29"/>
        <v>549</v>
      </c>
      <c r="G821" s="4">
        <v>6</v>
      </c>
      <c r="H821" s="4">
        <v>2</v>
      </c>
      <c r="I821" s="5" t="str">
        <f t="shared" si="25"/>
        <v>6-2</v>
      </c>
    </row>
    <row r="822" spans="1:9" x14ac:dyDescent="0.25">
      <c r="C822" s="3">
        <v>44548</v>
      </c>
      <c r="E822">
        <f t="shared" si="30"/>
        <v>35</v>
      </c>
      <c r="G822" s="4">
        <v>6</v>
      </c>
      <c r="H822" s="4">
        <v>4</v>
      </c>
      <c r="I822" s="5" t="str">
        <f t="shared" si="25"/>
        <v>6-4</v>
      </c>
    </row>
    <row r="823" spans="1:9" x14ac:dyDescent="0.25">
      <c r="C823" s="3">
        <v>44579</v>
      </c>
      <c r="E823">
        <f t="shared" si="30"/>
        <v>31</v>
      </c>
      <c r="G823" s="4">
        <v>6</v>
      </c>
      <c r="H823" s="4">
        <v>4</v>
      </c>
      <c r="I823" s="5" t="str">
        <f t="shared" si="25"/>
        <v>6-4</v>
      </c>
    </row>
    <row r="824" spans="1:9" x14ac:dyDescent="0.25">
      <c r="C824" s="3">
        <v>44608</v>
      </c>
      <c r="E824">
        <f t="shared" si="30"/>
        <v>29</v>
      </c>
      <c r="G824" s="4">
        <v>6</v>
      </c>
      <c r="H824" s="4">
        <v>3</v>
      </c>
      <c r="I824" s="5" t="str">
        <f t="shared" si="25"/>
        <v>6-3</v>
      </c>
    </row>
    <row r="825" spans="1:9" x14ac:dyDescent="0.25">
      <c r="C825" s="3">
        <v>44634</v>
      </c>
      <c r="E825">
        <f t="shared" si="30"/>
        <v>26</v>
      </c>
      <c r="G825" s="4">
        <v>7</v>
      </c>
      <c r="H825" s="4">
        <v>6</v>
      </c>
      <c r="I825" s="5" t="str">
        <f t="shared" si="25"/>
        <v>7-6</v>
      </c>
    </row>
    <row r="826" spans="1:9" x14ac:dyDescent="0.25">
      <c r="C826" s="3">
        <v>44695</v>
      </c>
      <c r="E826">
        <f t="shared" si="30"/>
        <v>61</v>
      </c>
      <c r="G826" s="4">
        <v>6</v>
      </c>
      <c r="H826" s="4">
        <v>6</v>
      </c>
      <c r="I826" s="5" t="str">
        <f t="shared" si="25"/>
        <v>6-6</v>
      </c>
    </row>
    <row r="827" spans="1:9" x14ac:dyDescent="0.25">
      <c r="C827" s="3">
        <v>44968</v>
      </c>
      <c r="E827">
        <f t="shared" si="30"/>
        <v>273</v>
      </c>
      <c r="G827" s="4">
        <v>6</v>
      </c>
      <c r="H827" s="4">
        <v>4</v>
      </c>
      <c r="I827" s="5" t="str">
        <f t="shared" si="25"/>
        <v>6-4</v>
      </c>
    </row>
    <row r="828" spans="1:9" x14ac:dyDescent="0.25">
      <c r="C828" s="3">
        <v>45433</v>
      </c>
      <c r="E828">
        <f t="shared" si="30"/>
        <v>465</v>
      </c>
      <c r="G828" s="4">
        <v>5</v>
      </c>
      <c r="H828" s="4">
        <v>4</v>
      </c>
      <c r="I828" s="5" t="str">
        <f t="shared" si="25"/>
        <v>5-4</v>
      </c>
    </row>
    <row r="829" spans="1:9" x14ac:dyDescent="0.25">
      <c r="A829" t="s">
        <v>125</v>
      </c>
      <c r="B829" s="10">
        <v>44516</v>
      </c>
      <c r="C829" s="3">
        <v>44515</v>
      </c>
      <c r="D829" s="11">
        <v>45062</v>
      </c>
      <c r="F829">
        <f t="shared" si="29"/>
        <v>546</v>
      </c>
      <c r="G829" s="4">
        <v>6</v>
      </c>
      <c r="H829" s="4">
        <v>4</v>
      </c>
      <c r="I829" s="5" t="str">
        <f t="shared" si="25"/>
        <v>6-4</v>
      </c>
    </row>
    <row r="830" spans="1:9" x14ac:dyDescent="0.25">
      <c r="C830" s="3">
        <v>44525</v>
      </c>
      <c r="E830">
        <f t="shared" si="30"/>
        <v>10</v>
      </c>
      <c r="G830" s="4">
        <v>5</v>
      </c>
      <c r="H830" s="4">
        <v>2</v>
      </c>
      <c r="I830" s="5" t="str">
        <f t="shared" si="25"/>
        <v>5-2</v>
      </c>
    </row>
    <row r="831" spans="1:9" x14ac:dyDescent="0.25">
      <c r="C831" s="3">
        <v>44540</v>
      </c>
      <c r="E831">
        <f t="shared" si="30"/>
        <v>15</v>
      </c>
      <c r="G831" s="4">
        <v>5</v>
      </c>
      <c r="H831" s="4">
        <v>1</v>
      </c>
      <c r="I831" s="5" t="str">
        <f t="shared" si="25"/>
        <v>5-1</v>
      </c>
    </row>
    <row r="832" spans="1:9" x14ac:dyDescent="0.25">
      <c r="C832" s="3">
        <v>44590</v>
      </c>
      <c r="E832">
        <f t="shared" si="30"/>
        <v>50</v>
      </c>
      <c r="G832" s="4">
        <v>6</v>
      </c>
      <c r="H832" s="4">
        <v>1</v>
      </c>
      <c r="I832" s="5" t="str">
        <f t="shared" si="25"/>
        <v>6-1</v>
      </c>
    </row>
    <row r="833" spans="1:9" x14ac:dyDescent="0.25">
      <c r="C833" s="3">
        <v>44607</v>
      </c>
      <c r="E833">
        <f t="shared" si="30"/>
        <v>17</v>
      </c>
      <c r="G833" s="4">
        <v>6</v>
      </c>
      <c r="H833" s="4">
        <v>4</v>
      </c>
      <c r="I833" s="5" t="str">
        <f t="shared" si="25"/>
        <v>6-4</v>
      </c>
    </row>
    <row r="834" spans="1:9" x14ac:dyDescent="0.25">
      <c r="C834" s="3">
        <v>44970</v>
      </c>
      <c r="E834">
        <f t="shared" si="30"/>
        <v>363</v>
      </c>
      <c r="G834" s="4">
        <v>4</v>
      </c>
      <c r="H834" s="4">
        <v>4</v>
      </c>
      <c r="I834" s="5" t="str">
        <f t="shared" si="25"/>
        <v>4-4</v>
      </c>
    </row>
    <row r="835" spans="1:9" x14ac:dyDescent="0.25">
      <c r="C835" s="3">
        <v>45430</v>
      </c>
      <c r="E835">
        <f t="shared" si="30"/>
        <v>460</v>
      </c>
      <c r="G835" s="4">
        <v>5</v>
      </c>
      <c r="H835" s="4">
        <v>2</v>
      </c>
      <c r="I835" s="5" t="str">
        <f t="shared" si="25"/>
        <v>5-2</v>
      </c>
    </row>
    <row r="836" spans="1:9" x14ac:dyDescent="0.25">
      <c r="A836" t="s">
        <v>126</v>
      </c>
      <c r="B836" s="10">
        <v>44527</v>
      </c>
      <c r="C836" s="11">
        <v>44527</v>
      </c>
      <c r="D836" s="11">
        <v>45157</v>
      </c>
      <c r="F836">
        <f t="shared" ref="F832:F895" si="31">D836-B836</f>
        <v>630</v>
      </c>
      <c r="G836" s="4">
        <v>6</v>
      </c>
      <c r="H836" s="4">
        <v>3</v>
      </c>
      <c r="I836" s="5" t="str">
        <f t="shared" si="25"/>
        <v>6-3</v>
      </c>
    </row>
    <row r="837" spans="1:9" x14ac:dyDescent="0.25">
      <c r="C837" s="3">
        <v>44543</v>
      </c>
      <c r="E837">
        <f t="shared" si="30"/>
        <v>16</v>
      </c>
      <c r="G837" s="4">
        <v>7</v>
      </c>
      <c r="H837" s="4">
        <v>1</v>
      </c>
      <c r="I837" s="5" t="str">
        <f t="shared" si="25"/>
        <v>7-1</v>
      </c>
    </row>
    <row r="838" spans="1:9" x14ac:dyDescent="0.25">
      <c r="C838" s="3">
        <v>44557</v>
      </c>
      <c r="E838">
        <f t="shared" si="30"/>
        <v>14</v>
      </c>
      <c r="G838" s="4">
        <v>7</v>
      </c>
      <c r="H838" s="4">
        <v>3</v>
      </c>
      <c r="I838" s="5" t="str">
        <f t="shared" si="25"/>
        <v>7-3</v>
      </c>
    </row>
    <row r="839" spans="1:9" x14ac:dyDescent="0.25">
      <c r="C839" s="3">
        <v>44588</v>
      </c>
      <c r="E839">
        <f t="shared" si="30"/>
        <v>31</v>
      </c>
      <c r="G839" s="4">
        <v>6</v>
      </c>
      <c r="H839" s="4">
        <v>1</v>
      </c>
      <c r="I839" s="5" t="str">
        <f t="shared" si="25"/>
        <v>6-1</v>
      </c>
    </row>
    <row r="840" spans="1:9" x14ac:dyDescent="0.25">
      <c r="C840" s="3">
        <v>44618</v>
      </c>
      <c r="E840">
        <f t="shared" si="30"/>
        <v>30</v>
      </c>
      <c r="G840" s="4">
        <v>6</v>
      </c>
      <c r="H840" s="4">
        <v>3</v>
      </c>
      <c r="I840" s="5" t="str">
        <f t="shared" si="25"/>
        <v>6-3</v>
      </c>
    </row>
    <row r="841" spans="1:9" x14ac:dyDescent="0.25">
      <c r="C841" s="3">
        <v>44648</v>
      </c>
      <c r="E841">
        <f t="shared" si="30"/>
        <v>30</v>
      </c>
      <c r="G841" s="4">
        <v>6</v>
      </c>
      <c r="H841" s="4">
        <v>1</v>
      </c>
      <c r="I841" s="5" t="str">
        <f t="shared" si="25"/>
        <v>6-1</v>
      </c>
    </row>
    <row r="842" spans="1:9" x14ac:dyDescent="0.25">
      <c r="C842" s="3">
        <v>44681</v>
      </c>
      <c r="E842">
        <f t="shared" si="30"/>
        <v>33</v>
      </c>
      <c r="G842" s="4">
        <v>6</v>
      </c>
      <c r="H842" s="4">
        <v>4</v>
      </c>
      <c r="I842" s="5" t="str">
        <f t="shared" si="25"/>
        <v>6-4</v>
      </c>
    </row>
    <row r="843" spans="1:9" x14ac:dyDescent="0.25">
      <c r="C843" s="3">
        <v>44975</v>
      </c>
      <c r="E843">
        <f t="shared" si="30"/>
        <v>294</v>
      </c>
      <c r="G843" s="4">
        <v>5</v>
      </c>
      <c r="H843" s="4">
        <v>4</v>
      </c>
      <c r="I843" s="5" t="str">
        <f t="shared" si="25"/>
        <v>5-4</v>
      </c>
    </row>
    <row r="844" spans="1:9" x14ac:dyDescent="0.25">
      <c r="C844" s="3">
        <v>45339</v>
      </c>
      <c r="E844">
        <f t="shared" si="30"/>
        <v>364</v>
      </c>
      <c r="G844" s="4">
        <v>5</v>
      </c>
      <c r="H844" s="4">
        <v>4</v>
      </c>
      <c r="I844" s="5" t="str">
        <f t="shared" si="25"/>
        <v>5-4</v>
      </c>
    </row>
    <row r="845" spans="1:9" x14ac:dyDescent="0.25">
      <c r="A845" t="s">
        <v>127</v>
      </c>
      <c r="B845" s="10">
        <v>44525</v>
      </c>
      <c r="C845" s="3">
        <v>44544</v>
      </c>
      <c r="D845" s="11">
        <v>45131</v>
      </c>
      <c r="F845">
        <f t="shared" si="31"/>
        <v>606</v>
      </c>
      <c r="G845" s="4">
        <v>7</v>
      </c>
      <c r="H845" s="4">
        <v>3</v>
      </c>
      <c r="I845" s="5" t="str">
        <f t="shared" si="25"/>
        <v>7-3</v>
      </c>
    </row>
    <row r="846" spans="1:9" x14ac:dyDescent="0.25">
      <c r="C846" s="3">
        <v>44554</v>
      </c>
      <c r="E846">
        <f t="shared" ref="E846:E898" si="32">C846-C845</f>
        <v>10</v>
      </c>
      <c r="G846" s="4">
        <v>6</v>
      </c>
      <c r="H846" s="4">
        <v>4</v>
      </c>
      <c r="I846" s="5" t="str">
        <f t="shared" si="25"/>
        <v>6-4</v>
      </c>
    </row>
    <row r="847" spans="1:9" x14ac:dyDescent="0.25">
      <c r="C847" s="3">
        <v>44588</v>
      </c>
      <c r="E847">
        <f t="shared" si="32"/>
        <v>34</v>
      </c>
      <c r="G847" s="4">
        <v>6</v>
      </c>
      <c r="H847" s="4">
        <v>4</v>
      </c>
      <c r="I847" s="5" t="str">
        <f t="shared" si="25"/>
        <v>6-4</v>
      </c>
    </row>
    <row r="848" spans="1:9" x14ac:dyDescent="0.25">
      <c r="C848" s="3">
        <v>44618</v>
      </c>
      <c r="E848">
        <f t="shared" si="32"/>
        <v>30</v>
      </c>
      <c r="G848" s="4">
        <v>6</v>
      </c>
      <c r="H848" s="4">
        <v>4</v>
      </c>
      <c r="I848" s="5" t="str">
        <f t="shared" si="25"/>
        <v>6-4</v>
      </c>
    </row>
    <row r="849" spans="1:9" x14ac:dyDescent="0.25">
      <c r="C849" s="3">
        <v>44643</v>
      </c>
      <c r="E849">
        <f t="shared" si="32"/>
        <v>25</v>
      </c>
      <c r="G849" s="4">
        <v>6</v>
      </c>
      <c r="H849" s="4">
        <v>4</v>
      </c>
      <c r="I849" s="5" t="str">
        <f t="shared" si="25"/>
        <v>6-4</v>
      </c>
    </row>
    <row r="850" spans="1:9" x14ac:dyDescent="0.25">
      <c r="C850" s="3">
        <v>44706</v>
      </c>
      <c r="E850">
        <f t="shared" si="32"/>
        <v>63</v>
      </c>
      <c r="G850" s="4">
        <v>6</v>
      </c>
      <c r="H850" s="4">
        <v>1</v>
      </c>
      <c r="I850" s="5" t="str">
        <f t="shared" si="25"/>
        <v>6-1</v>
      </c>
    </row>
    <row r="851" spans="1:9" x14ac:dyDescent="0.25">
      <c r="C851" s="3">
        <v>44796</v>
      </c>
      <c r="E851">
        <f t="shared" si="32"/>
        <v>90</v>
      </c>
      <c r="G851" s="4">
        <v>6</v>
      </c>
      <c r="H851" s="4">
        <v>4</v>
      </c>
      <c r="I851" s="5" t="str">
        <f t="shared" si="25"/>
        <v>6-4</v>
      </c>
    </row>
    <row r="852" spans="1:9" x14ac:dyDescent="0.25">
      <c r="C852" s="3">
        <v>44978</v>
      </c>
      <c r="E852">
        <f t="shared" si="32"/>
        <v>182</v>
      </c>
      <c r="G852" s="4">
        <v>5</v>
      </c>
      <c r="H852" s="4">
        <v>1</v>
      </c>
      <c r="I852" s="5" t="str">
        <f t="shared" si="25"/>
        <v>5-1</v>
      </c>
    </row>
    <row r="853" spans="1:9" x14ac:dyDescent="0.25">
      <c r="C853" s="7">
        <v>44887</v>
      </c>
      <c r="E853">
        <f t="shared" si="32"/>
        <v>-91</v>
      </c>
      <c r="G853" s="4">
        <v>6</v>
      </c>
      <c r="H853" s="4">
        <v>4</v>
      </c>
      <c r="I853" s="5" t="str">
        <f t="shared" si="25"/>
        <v>6-4</v>
      </c>
    </row>
    <row r="854" spans="1:9" x14ac:dyDescent="0.25">
      <c r="A854" t="s">
        <v>128</v>
      </c>
      <c r="B854" s="10">
        <v>44533</v>
      </c>
      <c r="C854" s="3">
        <v>44532</v>
      </c>
      <c r="D854" s="13" t="s">
        <v>46</v>
      </c>
      <c r="F854" t="e">
        <f t="shared" si="31"/>
        <v>#VALUE!</v>
      </c>
      <c r="G854" s="4">
        <v>6</v>
      </c>
      <c r="H854" s="4">
        <v>2</v>
      </c>
      <c r="I854" s="5" t="str">
        <f t="shared" si="25"/>
        <v>6-2</v>
      </c>
    </row>
    <row r="855" spans="1:9" x14ac:dyDescent="0.25">
      <c r="C855" s="3">
        <v>44550</v>
      </c>
      <c r="E855">
        <f t="shared" si="32"/>
        <v>18</v>
      </c>
      <c r="G855" s="4">
        <v>7</v>
      </c>
      <c r="H855" s="4">
        <v>4</v>
      </c>
      <c r="I855" s="5" t="str">
        <f t="shared" si="25"/>
        <v>7-4</v>
      </c>
    </row>
    <row r="856" spans="1:9" x14ac:dyDescent="0.25">
      <c r="A856" t="s">
        <v>129</v>
      </c>
      <c r="B856" s="10">
        <v>44535</v>
      </c>
      <c r="C856" s="3">
        <v>44534</v>
      </c>
      <c r="D856" s="11">
        <v>44642</v>
      </c>
      <c r="E856">
        <f t="shared" si="32"/>
        <v>-16</v>
      </c>
      <c r="F856">
        <f t="shared" si="31"/>
        <v>107</v>
      </c>
      <c r="G856" s="4">
        <v>6</v>
      </c>
      <c r="H856" s="4">
        <v>4</v>
      </c>
      <c r="I856" s="5" t="str">
        <f t="shared" si="25"/>
        <v>6-4</v>
      </c>
    </row>
    <row r="857" spans="1:9" x14ac:dyDescent="0.25">
      <c r="C857" s="3">
        <v>44550</v>
      </c>
      <c r="E857">
        <f t="shared" si="32"/>
        <v>16</v>
      </c>
      <c r="G857" s="4">
        <v>6</v>
      </c>
      <c r="H857" s="4">
        <v>4</v>
      </c>
      <c r="I857" s="5" t="str">
        <f t="shared" si="25"/>
        <v>6-4</v>
      </c>
    </row>
    <row r="858" spans="1:9" x14ac:dyDescent="0.25">
      <c r="C858" s="3">
        <v>44567</v>
      </c>
      <c r="E858">
        <f t="shared" si="32"/>
        <v>17</v>
      </c>
      <c r="G858" s="4">
        <v>6</v>
      </c>
      <c r="H858" s="4">
        <v>6</v>
      </c>
      <c r="I858" s="5" t="str">
        <f t="shared" si="25"/>
        <v>6-6</v>
      </c>
    </row>
    <row r="859" spans="1:9" x14ac:dyDescent="0.25">
      <c r="C859" s="3">
        <v>44594</v>
      </c>
      <c r="E859">
        <f t="shared" si="32"/>
        <v>27</v>
      </c>
      <c r="G859" s="4">
        <v>6</v>
      </c>
      <c r="H859" s="4">
        <v>4</v>
      </c>
      <c r="I859" s="5" t="str">
        <f t="shared" si="25"/>
        <v>6-4</v>
      </c>
    </row>
    <row r="860" spans="1:9" x14ac:dyDescent="0.25">
      <c r="C860" s="3">
        <v>44622</v>
      </c>
      <c r="E860">
        <f t="shared" si="32"/>
        <v>28</v>
      </c>
      <c r="G860" s="4">
        <v>6</v>
      </c>
      <c r="H860" s="4">
        <v>4</v>
      </c>
      <c r="I860" s="5" t="str">
        <f t="shared" si="25"/>
        <v>6-4</v>
      </c>
    </row>
    <row r="861" spans="1:9" x14ac:dyDescent="0.25">
      <c r="C861" s="3">
        <v>44651</v>
      </c>
      <c r="E861">
        <f t="shared" si="32"/>
        <v>29</v>
      </c>
      <c r="G861" s="4">
        <v>6</v>
      </c>
      <c r="H861" s="4">
        <v>6</v>
      </c>
      <c r="I861" s="5" t="str">
        <f t="shared" si="25"/>
        <v>6-6</v>
      </c>
    </row>
    <row r="862" spans="1:9" x14ac:dyDescent="0.25">
      <c r="C862" s="3">
        <v>44685</v>
      </c>
      <c r="E862">
        <f t="shared" si="32"/>
        <v>34</v>
      </c>
      <c r="G862" s="4">
        <v>6</v>
      </c>
      <c r="H862" s="4">
        <v>3</v>
      </c>
      <c r="I862" s="5" t="str">
        <f t="shared" si="25"/>
        <v>6-3</v>
      </c>
    </row>
    <row r="863" spans="1:9" x14ac:dyDescent="0.25">
      <c r="A863" t="s">
        <v>130</v>
      </c>
      <c r="B863" s="10">
        <v>44542</v>
      </c>
      <c r="C863" s="3">
        <v>44541</v>
      </c>
      <c r="D863" s="11">
        <v>45266</v>
      </c>
      <c r="F863">
        <f t="shared" si="31"/>
        <v>724</v>
      </c>
      <c r="G863" s="4">
        <v>6</v>
      </c>
      <c r="H863" s="4">
        <v>4</v>
      </c>
      <c r="I863" s="5" t="str">
        <f t="shared" si="25"/>
        <v>6-4</v>
      </c>
    </row>
    <row r="864" spans="1:9" x14ac:dyDescent="0.25">
      <c r="C864" s="3">
        <v>44567</v>
      </c>
      <c r="E864">
        <f t="shared" si="32"/>
        <v>26</v>
      </c>
      <c r="G864" s="4">
        <v>6</v>
      </c>
      <c r="H864" s="4">
        <v>6</v>
      </c>
      <c r="I864" s="5" t="str">
        <f t="shared" si="25"/>
        <v>6-6</v>
      </c>
    </row>
    <row r="865" spans="1:9" x14ac:dyDescent="0.25">
      <c r="C865" s="3">
        <v>44603</v>
      </c>
      <c r="E865">
        <f t="shared" si="32"/>
        <v>36</v>
      </c>
      <c r="G865" s="4">
        <v>6</v>
      </c>
      <c r="H865" s="4">
        <v>4</v>
      </c>
      <c r="I865" s="5" t="str">
        <f t="shared" si="25"/>
        <v>6-4</v>
      </c>
    </row>
    <row r="866" spans="1:9" x14ac:dyDescent="0.25">
      <c r="C866" s="3">
        <v>44622</v>
      </c>
      <c r="E866">
        <f t="shared" si="32"/>
        <v>19</v>
      </c>
      <c r="G866" s="4">
        <v>6</v>
      </c>
      <c r="H866" s="4">
        <v>6</v>
      </c>
      <c r="I866" s="5" t="str">
        <f t="shared" si="25"/>
        <v>6-6</v>
      </c>
    </row>
    <row r="867" spans="1:9" x14ac:dyDescent="0.25">
      <c r="C867" s="3">
        <v>44687</v>
      </c>
      <c r="E867">
        <f t="shared" si="32"/>
        <v>65</v>
      </c>
      <c r="G867" s="4">
        <v>6</v>
      </c>
      <c r="H867" s="4">
        <v>4</v>
      </c>
      <c r="I867" s="5" t="str">
        <f t="shared" si="25"/>
        <v>6-4</v>
      </c>
    </row>
    <row r="868" spans="1:9" x14ac:dyDescent="0.25">
      <c r="C868" s="3">
        <v>44725</v>
      </c>
      <c r="E868">
        <f t="shared" si="32"/>
        <v>38</v>
      </c>
      <c r="G868" s="4">
        <v>6</v>
      </c>
      <c r="H868" s="4">
        <v>4</v>
      </c>
      <c r="I868" s="5" t="str">
        <f t="shared" si="25"/>
        <v>6-4</v>
      </c>
    </row>
    <row r="869" spans="1:9" x14ac:dyDescent="0.25">
      <c r="C869" s="3">
        <v>44813</v>
      </c>
      <c r="E869">
        <f t="shared" si="32"/>
        <v>88</v>
      </c>
      <c r="G869" s="4">
        <v>6</v>
      </c>
      <c r="H869" s="4">
        <v>2</v>
      </c>
      <c r="I869" s="5" t="str">
        <f t="shared" si="25"/>
        <v>6-2</v>
      </c>
    </row>
    <row r="870" spans="1:9" x14ac:dyDescent="0.25">
      <c r="C870" s="3">
        <v>44932</v>
      </c>
      <c r="E870">
        <f t="shared" si="32"/>
        <v>119</v>
      </c>
      <c r="G870" s="4">
        <v>6</v>
      </c>
      <c r="H870" s="4">
        <v>4</v>
      </c>
      <c r="I870" s="5" t="str">
        <f t="shared" si="25"/>
        <v>6-4</v>
      </c>
    </row>
    <row r="871" spans="1:9" x14ac:dyDescent="0.25">
      <c r="C871" s="3">
        <v>45010</v>
      </c>
      <c r="E871">
        <f t="shared" si="32"/>
        <v>78</v>
      </c>
      <c r="G871" s="4">
        <v>5</v>
      </c>
      <c r="H871" s="4">
        <v>6</v>
      </c>
      <c r="I871" s="5" t="str">
        <f t="shared" si="25"/>
        <v>5-6</v>
      </c>
    </row>
    <row r="872" spans="1:9" x14ac:dyDescent="0.25">
      <c r="C872" s="3">
        <v>45265</v>
      </c>
      <c r="E872">
        <f t="shared" si="32"/>
        <v>255</v>
      </c>
      <c r="G872" s="4">
        <v>3</v>
      </c>
      <c r="H872" s="4">
        <v>4</v>
      </c>
      <c r="I872" s="5" t="str">
        <f t="shared" si="25"/>
        <v>3-4</v>
      </c>
    </row>
    <row r="873" spans="1:9" x14ac:dyDescent="0.25">
      <c r="A873" t="s">
        <v>131</v>
      </c>
      <c r="B873" s="10">
        <v>44553</v>
      </c>
      <c r="C873" s="3">
        <v>44553</v>
      </c>
      <c r="D873" s="11">
        <v>44704</v>
      </c>
      <c r="F873">
        <f t="shared" si="31"/>
        <v>151</v>
      </c>
      <c r="G873" s="4">
        <v>6</v>
      </c>
      <c r="H873" s="4">
        <v>2</v>
      </c>
      <c r="I873" s="5" t="str">
        <f t="shared" si="25"/>
        <v>6-2</v>
      </c>
    </row>
    <row r="874" spans="1:9" x14ac:dyDescent="0.25">
      <c r="B874" s="10">
        <v>44718</v>
      </c>
      <c r="C874" s="3">
        <v>44583</v>
      </c>
      <c r="D874" s="11">
        <v>45101</v>
      </c>
      <c r="E874">
        <f t="shared" si="32"/>
        <v>30</v>
      </c>
      <c r="F874">
        <f t="shared" si="31"/>
        <v>383</v>
      </c>
      <c r="G874" s="4">
        <v>6</v>
      </c>
      <c r="H874" s="4">
        <v>3</v>
      </c>
      <c r="I874" s="5" t="str">
        <f t="shared" si="25"/>
        <v>6-3</v>
      </c>
    </row>
    <row r="875" spans="1:9" x14ac:dyDescent="0.25">
      <c r="C875" s="3">
        <v>44613</v>
      </c>
      <c r="E875">
        <f t="shared" si="32"/>
        <v>30</v>
      </c>
      <c r="G875" s="4">
        <v>6</v>
      </c>
      <c r="H875" s="4">
        <v>6</v>
      </c>
      <c r="I875" s="5" t="str">
        <f t="shared" si="25"/>
        <v>6-6</v>
      </c>
    </row>
    <row r="876" spans="1:9" x14ac:dyDescent="0.25">
      <c r="C876" s="3">
        <v>44639</v>
      </c>
      <c r="E876">
        <f t="shared" si="32"/>
        <v>26</v>
      </c>
      <c r="G876" s="4">
        <v>6</v>
      </c>
      <c r="H876" s="4">
        <v>2</v>
      </c>
      <c r="I876" s="5" t="str">
        <f t="shared" si="25"/>
        <v>6-2</v>
      </c>
    </row>
    <row r="877" spans="1:9" x14ac:dyDescent="0.25">
      <c r="C877" s="3">
        <v>44699</v>
      </c>
      <c r="E877">
        <f t="shared" si="32"/>
        <v>60</v>
      </c>
      <c r="G877" s="4">
        <v>6</v>
      </c>
      <c r="H877" s="4">
        <v>6</v>
      </c>
      <c r="I877" s="5" t="str">
        <f t="shared" si="25"/>
        <v>6-6</v>
      </c>
    </row>
    <row r="878" spans="1:9" x14ac:dyDescent="0.25">
      <c r="C878" s="3">
        <v>44735</v>
      </c>
      <c r="E878">
        <f t="shared" si="32"/>
        <v>36</v>
      </c>
      <c r="G878" s="4">
        <v>7</v>
      </c>
      <c r="H878" s="4">
        <v>6</v>
      </c>
      <c r="I878" s="5" t="str">
        <f t="shared" si="25"/>
        <v>7-6</v>
      </c>
    </row>
    <row r="879" spans="1:9" x14ac:dyDescent="0.25">
      <c r="C879" s="3">
        <v>44827</v>
      </c>
      <c r="E879">
        <f t="shared" si="32"/>
        <v>92</v>
      </c>
      <c r="G879" s="4">
        <v>5</v>
      </c>
      <c r="H879" s="4">
        <v>6</v>
      </c>
      <c r="I879" s="5" t="str">
        <f t="shared" si="25"/>
        <v>5-6</v>
      </c>
    </row>
    <row r="880" spans="1:9" x14ac:dyDescent="0.25">
      <c r="C880" s="3">
        <v>44917</v>
      </c>
      <c r="E880">
        <f t="shared" si="32"/>
        <v>90</v>
      </c>
      <c r="G880" s="4">
        <v>5</v>
      </c>
      <c r="H880" s="4">
        <v>4</v>
      </c>
      <c r="I880" s="5" t="str">
        <f t="shared" si="25"/>
        <v>5-4</v>
      </c>
    </row>
    <row r="881" spans="1:9" x14ac:dyDescent="0.25">
      <c r="C881" s="3">
        <v>45003</v>
      </c>
      <c r="E881">
        <f t="shared" si="32"/>
        <v>86</v>
      </c>
      <c r="G881" s="4">
        <v>6</v>
      </c>
      <c r="H881" s="4">
        <v>3</v>
      </c>
      <c r="I881" s="5" t="str">
        <f t="shared" si="25"/>
        <v>6-3</v>
      </c>
    </row>
    <row r="882" spans="1:9" x14ac:dyDescent="0.25">
      <c r="A882" t="s">
        <v>132</v>
      </c>
      <c r="B882" s="10">
        <v>44560</v>
      </c>
      <c r="C882" s="3">
        <v>44559</v>
      </c>
      <c r="D882" s="11">
        <v>45153</v>
      </c>
      <c r="F882">
        <f t="shared" si="31"/>
        <v>593</v>
      </c>
      <c r="G882" s="4">
        <v>6</v>
      </c>
      <c r="H882" s="4">
        <v>3</v>
      </c>
      <c r="I882" s="5" t="str">
        <f t="shared" si="25"/>
        <v>6-3</v>
      </c>
    </row>
    <row r="883" spans="1:9" x14ac:dyDescent="0.25">
      <c r="C883" s="3">
        <v>44575</v>
      </c>
      <c r="E883">
        <f t="shared" si="32"/>
        <v>16</v>
      </c>
      <c r="G883" s="4">
        <v>6</v>
      </c>
      <c r="H883" s="4">
        <v>4</v>
      </c>
      <c r="I883" s="5" t="str">
        <f t="shared" si="25"/>
        <v>6-4</v>
      </c>
    </row>
    <row r="884" spans="1:9" x14ac:dyDescent="0.25">
      <c r="C884" s="3">
        <v>44596</v>
      </c>
      <c r="E884">
        <f t="shared" si="32"/>
        <v>21</v>
      </c>
      <c r="G884" s="4">
        <v>6</v>
      </c>
      <c r="H884" s="4">
        <v>4</v>
      </c>
      <c r="I884" s="5" t="str">
        <f t="shared" si="25"/>
        <v>6-4</v>
      </c>
    </row>
    <row r="885" spans="1:9" x14ac:dyDescent="0.25">
      <c r="C885" s="3">
        <v>44623</v>
      </c>
      <c r="E885">
        <f t="shared" si="32"/>
        <v>27</v>
      </c>
      <c r="G885" s="4">
        <v>6</v>
      </c>
      <c r="H885" s="4">
        <v>4</v>
      </c>
      <c r="I885" s="5" t="str">
        <f t="shared" si="25"/>
        <v>6-4</v>
      </c>
    </row>
    <row r="886" spans="1:9" x14ac:dyDescent="0.25">
      <c r="C886" s="3">
        <v>44711</v>
      </c>
      <c r="E886">
        <f t="shared" si="32"/>
        <v>88</v>
      </c>
      <c r="G886" s="4">
        <v>7</v>
      </c>
      <c r="H886" s="4">
        <v>4</v>
      </c>
      <c r="I886" s="5" t="str">
        <f t="shared" si="25"/>
        <v>7-4</v>
      </c>
    </row>
    <row r="887" spans="1:9" x14ac:dyDescent="0.25">
      <c r="C887" s="3">
        <v>44746</v>
      </c>
      <c r="E887">
        <f t="shared" si="32"/>
        <v>35</v>
      </c>
      <c r="G887" s="4">
        <v>6</v>
      </c>
      <c r="H887" s="4">
        <v>3</v>
      </c>
      <c r="I887" s="5" t="str">
        <f t="shared" si="25"/>
        <v>6-3</v>
      </c>
    </row>
    <row r="888" spans="1:9" x14ac:dyDescent="0.25">
      <c r="C888" s="3">
        <v>44833</v>
      </c>
      <c r="E888">
        <f t="shared" si="32"/>
        <v>87</v>
      </c>
      <c r="G888" s="4">
        <v>5</v>
      </c>
      <c r="H888" s="4">
        <v>3</v>
      </c>
      <c r="I888" s="5" t="str">
        <f t="shared" si="25"/>
        <v>5-3</v>
      </c>
    </row>
    <row r="889" spans="1:9" x14ac:dyDescent="0.25">
      <c r="C889" s="3">
        <v>44929</v>
      </c>
      <c r="E889">
        <f t="shared" si="32"/>
        <v>96</v>
      </c>
      <c r="G889" s="4">
        <v>6</v>
      </c>
      <c r="H889" s="4">
        <v>3</v>
      </c>
      <c r="I889" s="5" t="str">
        <f t="shared" si="25"/>
        <v>6-3</v>
      </c>
    </row>
    <row r="890" spans="1:9" x14ac:dyDescent="0.25">
      <c r="C890" s="3">
        <v>45012</v>
      </c>
      <c r="E890">
        <f t="shared" si="32"/>
        <v>83</v>
      </c>
      <c r="G890" s="4">
        <v>4</v>
      </c>
      <c r="H890" s="4">
        <v>3</v>
      </c>
      <c r="I890" s="5" t="str">
        <f t="shared" si="25"/>
        <v>4-3</v>
      </c>
    </row>
    <row r="891" spans="1:9" x14ac:dyDescent="0.25">
      <c r="C891" s="3">
        <v>45341</v>
      </c>
      <c r="E891">
        <f t="shared" si="32"/>
        <v>329</v>
      </c>
      <c r="G891" s="4">
        <v>6</v>
      </c>
      <c r="H891" s="4">
        <v>6</v>
      </c>
      <c r="I891" s="5" t="str">
        <f t="shared" si="25"/>
        <v>6-6</v>
      </c>
    </row>
    <row r="892" spans="1:9" x14ac:dyDescent="0.25">
      <c r="A892" t="s">
        <v>133</v>
      </c>
      <c r="B892" s="10">
        <v>44576</v>
      </c>
      <c r="C892" s="3">
        <v>45430</v>
      </c>
      <c r="D892" s="11">
        <v>45255</v>
      </c>
      <c r="E892">
        <f t="shared" si="32"/>
        <v>89</v>
      </c>
      <c r="F892">
        <f t="shared" si="31"/>
        <v>679</v>
      </c>
      <c r="G892" s="4">
        <v>5</v>
      </c>
      <c r="H892" s="4">
        <v>6</v>
      </c>
      <c r="I892" s="5" t="str">
        <f t="shared" si="25"/>
        <v>5-6</v>
      </c>
    </row>
    <row r="893" spans="1:9" x14ac:dyDescent="0.25">
      <c r="A893" t="s">
        <v>134</v>
      </c>
      <c r="B893" s="14">
        <v>44590</v>
      </c>
      <c r="C893" s="3">
        <v>44597</v>
      </c>
      <c r="D893" s="14">
        <v>44594</v>
      </c>
      <c r="F893">
        <f t="shared" si="31"/>
        <v>4</v>
      </c>
      <c r="G893" s="4">
        <v>7</v>
      </c>
      <c r="H893" s="4">
        <v>6</v>
      </c>
      <c r="I893" s="5" t="str">
        <f t="shared" si="25"/>
        <v>7-6</v>
      </c>
    </row>
    <row r="894" spans="1:9" x14ac:dyDescent="0.25">
      <c r="B894" s="14">
        <v>44598</v>
      </c>
      <c r="C894" s="3">
        <v>44611</v>
      </c>
      <c r="D894" s="14">
        <v>45237</v>
      </c>
      <c r="E894">
        <f t="shared" si="32"/>
        <v>14</v>
      </c>
      <c r="F894">
        <f t="shared" si="31"/>
        <v>639</v>
      </c>
      <c r="G894" s="4">
        <v>6</v>
      </c>
      <c r="H894" s="4">
        <v>6</v>
      </c>
      <c r="I894" s="5" t="str">
        <f t="shared" si="25"/>
        <v>6-6</v>
      </c>
    </row>
    <row r="895" spans="1:9" x14ac:dyDescent="0.25">
      <c r="C895" s="3">
        <v>44625</v>
      </c>
      <c r="E895">
        <f t="shared" si="32"/>
        <v>14</v>
      </c>
      <c r="G895" s="4">
        <v>6</v>
      </c>
      <c r="H895" s="4">
        <v>4</v>
      </c>
      <c r="I895" s="5" t="str">
        <f t="shared" si="25"/>
        <v>6-4</v>
      </c>
    </row>
    <row r="896" spans="1:9" x14ac:dyDescent="0.25">
      <c r="C896" s="3">
        <v>44652</v>
      </c>
      <c r="E896">
        <f t="shared" si="32"/>
        <v>27</v>
      </c>
      <c r="G896" s="4">
        <v>6</v>
      </c>
      <c r="H896" s="4">
        <v>4</v>
      </c>
      <c r="I896" s="5" t="str">
        <f t="shared" si="25"/>
        <v>6-4</v>
      </c>
    </row>
    <row r="897" spans="3:9" x14ac:dyDescent="0.25">
      <c r="C897" s="3">
        <v>44680</v>
      </c>
      <c r="E897">
        <f t="shared" si="32"/>
        <v>28</v>
      </c>
      <c r="G897" s="4">
        <v>5</v>
      </c>
      <c r="H897" s="4">
        <v>3</v>
      </c>
      <c r="I897" s="5" t="str">
        <f t="shared" si="25"/>
        <v>5-3</v>
      </c>
    </row>
    <row r="898" spans="3:9" x14ac:dyDescent="0.25">
      <c r="C898" s="3">
        <v>45422</v>
      </c>
      <c r="E898">
        <f t="shared" si="32"/>
        <v>742</v>
      </c>
      <c r="G898" s="4">
        <v>6</v>
      </c>
      <c r="H898" s="4">
        <v>4</v>
      </c>
      <c r="I898" s="5" t="str">
        <f t="shared" si="25"/>
        <v>6-4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</dc:creator>
  <cp:lastModifiedBy>Ritesh Bachar</cp:lastModifiedBy>
  <dcterms:created xsi:type="dcterms:W3CDTF">2015-06-05T18:17:20Z</dcterms:created>
  <dcterms:modified xsi:type="dcterms:W3CDTF">2024-11-08T13:56:58Z</dcterms:modified>
</cp:coreProperties>
</file>