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teshkumar/Desktop/Data Analytics Projects/Completed/Kenji Explains/Excel/Make an Awesome Excel Dashboard in Just 15 Minutes/"/>
    </mc:Choice>
  </mc:AlternateContent>
  <xr:revisionPtr revIDLastSave="0" documentId="13_ncr:1_{E81D02A0-2F78-0144-9569-8045E626179C}" xr6:coauthVersionLast="47" xr6:coauthVersionMax="47" xr10:uidLastSave="{00000000-0000-0000-0000-000000000000}"/>
  <bookViews>
    <workbookView xWindow="0" yWindow="0" windowWidth="28800" windowHeight="1800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3" l="1"/>
  <c r="D25" i="3"/>
  <c r="D7" i="3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<sst xmlns="http://schemas.openxmlformats.org/spreadsheetml/2006/main" count="77" uniqueCount="58">
  <si>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</si>
  <si>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</si>
  <si>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</si>
  <si>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</si>
  <si>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</si>
  <si>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</si>
  <si>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</si>
  <si>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</si>
  <si>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</si>
  <si>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</si>
  <si>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</si>
  <si>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</si>
  <si>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</si>
  <si>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</si>
  <si>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</si>
  <si>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</si>
  <si>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</si>
  <si>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</si>
  <si>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</si>
  <si>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</si>
  <si>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</si>
  <si>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</si>
  <si>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</si>
  <si>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</si>
  <si>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</si>
  <si>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</si>
  <si>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</si>
  <si>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</si>
  <si>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</si>
  <si>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</si>
  <si>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</si>
  <si>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</si>
  <si>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</si>
  <si>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</si>
  <si>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</si>
  <si>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</si>
  <si>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</si>
  <si>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</si>
  <si>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</si>
  <si>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</si>
  <si>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</si>
  <si>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</si>
  <si>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</si>
  <si>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</si>
  <si>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</si>
  <si>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</si>
  <si>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</si>
  <si>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</si>
  <si>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</si>
  <si>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</si>
  <si>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</si>
  <si>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</si>
  <si>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</si>
  <si>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</si>
  <si>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</si>
  <si>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2021</t>
  </si>
  <si>
    <t>2022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</si>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</sst>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  <numFmt numFmtId="168" formatCode="\$\ 0.00\ &quot;M&quot;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/>
    <xf numFmtId="9" fontId="0" fillId="0" borderId="0" xfId="0" applyNumberFormat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 cent" xfId="2" builtinId="5"/>
  </cellStyles>
  <dxfs count="12">
    <dxf>
      <numFmt numFmtId="13" formatCode="0%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73673"/>
        </patternFill>
      </fill>
      <alignment horizontal="center" vertical="bottom" textRotation="0" wrapText="0" indent="0" justifyLastLine="0" shrinkToFit="0" readingOrder="0"/>
    </dxf>
    <dxf>
      <numFmt numFmtId="168" formatCode="\$\ 0.00\ &quot;M&quot;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73673"/>
        </patternFill>
      </fill>
    </dxf>
    <dxf>
      <numFmt numFmtId="168" formatCode="\$\ 0.00\ &quot;M&quot;"/>
    </dxf>
    <dxf>
      <numFmt numFmtId="168" formatCode="\$\ 0.00\ &quot;M&quot;"/>
    </dxf>
    <dxf>
      <numFmt numFmtId="168" formatCode="\$\ 0.00\ &quot;M&quot;"/>
    </dxf>
    <dxf>
      <numFmt numFmtId="168" formatCode="\$\ 0.00\ &quot;M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7367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7367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7367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7367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46139001643516"/>
          <c:y val="1.9536066753153131E-2"/>
          <c:w val="0.74284713058334972"/>
          <c:h val="0.9504477060899994"/>
        </c:manualLayout>
      </c:layout>
      <c:pieChart>
        <c:varyColors val="1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>
              <a:noFill/>
            </a:ln>
          </c:spPr>
          <c:explosion val="3"/>
          <c:dPt>
            <c:idx val="0"/>
            <c:bubble3D val="0"/>
            <c:spPr>
              <a:gradFill flip="none" rotWithShape="1">
                <a:gsLst>
                  <a:gs pos="0">
                    <a:schemeClr val="accent1">
                      <a:lumMod val="67000"/>
                    </a:schemeClr>
                  </a:gs>
                  <a:gs pos="48000">
                    <a:schemeClr val="accent1">
                      <a:lumMod val="97000"/>
                      <a:lumOff val="3000"/>
                    </a:schemeClr>
                  </a:gs>
                  <a:gs pos="100000">
                    <a:schemeClr val="accent1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F6-264D-A1F7-411F746C446F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F6-264D-A1F7-411F746C446F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chemeClr val="accent3">
                      <a:lumMod val="67000"/>
                    </a:schemeClr>
                  </a:gs>
                  <a:gs pos="48000">
                    <a:schemeClr val="accent3">
                      <a:lumMod val="97000"/>
                      <a:lumOff val="3000"/>
                    </a:schemeClr>
                  </a:gs>
                  <a:gs pos="100000">
                    <a:schemeClr val="accent3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4F6-264D-A1F7-411F746C446F}"/>
              </c:ext>
            </c:extLst>
          </c:dPt>
          <c:dPt>
            <c:idx val="3"/>
            <c:bubble3D val="0"/>
            <c:spPr>
              <a:gradFill flip="none" rotWithShape="1">
                <a:gsLst>
                  <a:gs pos="0">
                    <a:schemeClr val="accent4">
                      <a:lumMod val="67000"/>
                    </a:schemeClr>
                  </a:gs>
                  <a:gs pos="48000">
                    <a:schemeClr val="accent4">
                      <a:lumMod val="97000"/>
                      <a:lumOff val="3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4F6-264D-A1F7-411F746C446F}"/>
              </c:ext>
            </c:extLst>
          </c:dPt>
          <c:dPt>
            <c:idx val="4"/>
            <c:bubble3D val="0"/>
            <c:spPr>
              <a:gradFill flip="none" rotWithShape="1">
                <a:gsLst>
                  <a:gs pos="0">
                    <a:schemeClr val="accent5">
                      <a:lumMod val="67000"/>
                    </a:schemeClr>
                  </a:gs>
                  <a:gs pos="48000">
                    <a:schemeClr val="accent5">
                      <a:lumMod val="97000"/>
                      <a:lumOff val="3000"/>
                    </a:schemeClr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4F6-264D-A1F7-411F746C44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4F6-264D-A1F7-411F746C4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276473832118932E-3"/>
          <c:y val="5.1274785871796152E-2"/>
          <c:w val="0.99817235261678816"/>
          <c:h val="0.78063604224719363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67000"/>
                    </a:schemeClr>
                  </a:gs>
                  <a:gs pos="48000">
                    <a:schemeClr val="accent1">
                      <a:lumMod val="97000"/>
                      <a:lumOff val="3000"/>
                    </a:schemeClr>
                  </a:gs>
                  <a:gs pos="100000">
                    <a:schemeClr val="accent1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numFmt formatCode="\$0.00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gradFill flip="none" rotWithShape="1">
                      <a:gsLst>
                        <a:gs pos="0">
                          <a:schemeClr val="accent1">
                            <a:lumMod val="67000"/>
                          </a:schemeClr>
                        </a:gs>
                        <a:gs pos="48000">
                          <a:schemeClr val="accent1">
                            <a:lumMod val="97000"/>
                            <a:lumOff val="3000"/>
                          </a:schemeClr>
                        </a:gs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</a:gsLst>
                      <a:lin ang="16200000" scaled="1"/>
                      <a:tileRect/>
                    </a:gra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\$\ 0.00\ "M"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C-FD41-9057-0C3BC8071C9C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dLbls>
            <c:numFmt formatCode="\$0.00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gradFill flip="none" rotWithShape="1">
                      <a:gsLst>
                        <a:gs pos="0">
                          <a:schemeClr val="accent2">
                            <a:lumMod val="67000"/>
                          </a:schemeClr>
                        </a:gs>
                        <a:gs pos="48000">
                          <a:schemeClr val="accent2">
                            <a:lumMod val="97000"/>
                            <a:lumOff val="3000"/>
                          </a:schemeClr>
                        </a:gs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</a:gsLst>
                      <a:lin ang="16200000" scaled="1"/>
                      <a:tileRect/>
                    </a:gra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\$\ 0.00\ "M"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C-FD41-9057-0C3BC8071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914208"/>
        <c:axId val="530915936"/>
      </c:lineChart>
      <c:catAx>
        <c:axId val="53091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15936"/>
        <c:crosses val="autoZero"/>
        <c:auto val="1"/>
        <c:lblAlgn val="ctr"/>
        <c:lblOffset val="100"/>
        <c:noMultiLvlLbl val="0"/>
      </c:catAx>
      <c:valAx>
        <c:axId val="530915936"/>
        <c:scaling>
          <c:orientation val="minMax"/>
          <c:min val="180"/>
        </c:scaling>
        <c:delete val="1"/>
        <c:axPos val="l"/>
        <c:numFmt formatCode="\$\ 0\ &quot;M&quot;" sourceLinked="0"/>
        <c:majorTickMark val="none"/>
        <c:minorTickMark val="none"/>
        <c:tickLblPos val="nextTo"/>
        <c:crossAx val="530914208"/>
        <c:crosses val="autoZero"/>
        <c:crossBetween val="between"/>
      </c:valAx>
      <c:spPr>
        <a:gradFill flip="none" rotWithShape="1">
          <a:gsLst>
            <a:gs pos="0">
              <a:schemeClr val="accent3">
                <a:lumMod val="5000"/>
                <a:lumOff val="95000"/>
              </a:schemeClr>
            </a:gs>
            <a:gs pos="74000">
              <a:schemeClr val="accent3">
                <a:lumMod val="45000"/>
                <a:lumOff val="55000"/>
              </a:schemeClr>
            </a:gs>
            <a:gs pos="83000">
              <a:schemeClr val="accent3">
                <a:lumMod val="45000"/>
                <a:lumOff val="55000"/>
              </a:schemeClr>
            </a:gs>
            <a:gs pos="100000">
              <a:schemeClr val="accent3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2"/>
          <c:dPt>
            <c:idx val="0"/>
            <c:bubble3D val="0"/>
            <c:spPr>
              <a:gradFill flip="none" rotWithShape="1">
                <a:gsLst>
                  <a:gs pos="0">
                    <a:schemeClr val="accent1">
                      <a:lumMod val="67000"/>
                    </a:schemeClr>
                  </a:gs>
                  <a:gs pos="48000">
                    <a:schemeClr val="accent1">
                      <a:lumMod val="97000"/>
                      <a:lumOff val="3000"/>
                    </a:schemeClr>
                  </a:gs>
                  <a:gs pos="100000">
                    <a:schemeClr val="accent1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88-E440-AF5F-D664F5BCA24C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88-E440-AF5F-D664F5BCA24C}"/>
              </c:ext>
            </c:extLst>
          </c:dPt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88-E440-AF5F-D664F5BCA2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88-E440-AF5F-D664F5BCA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2"/>
          <c:dPt>
            <c:idx val="0"/>
            <c:bubble3D val="0"/>
            <c:spPr>
              <a:gradFill flip="none" rotWithShape="1">
                <a:gsLst>
                  <a:gs pos="0">
                    <a:schemeClr val="accent1">
                      <a:lumMod val="67000"/>
                    </a:schemeClr>
                  </a:gs>
                  <a:gs pos="48000">
                    <a:schemeClr val="accent1">
                      <a:lumMod val="97000"/>
                      <a:lumOff val="3000"/>
                    </a:schemeClr>
                  </a:gs>
                  <a:gs pos="100000">
                    <a:schemeClr val="accent1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86-6E4C-BFE0-44099A22CBBF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86-6E4C-BFE0-44099A22CBBF}"/>
              </c:ext>
            </c:extLst>
          </c:dPt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B86-6E4C-BFE0-44099A22CB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86-6E4C-BFE0-44099A22C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2"/>
          <c:dPt>
            <c:idx val="0"/>
            <c:bubble3D val="0"/>
            <c:spPr>
              <a:gradFill flip="none" rotWithShape="1">
                <a:gsLst>
                  <a:gs pos="0">
                    <a:schemeClr val="accent1">
                      <a:lumMod val="67000"/>
                    </a:schemeClr>
                  </a:gs>
                  <a:gs pos="48000">
                    <a:schemeClr val="accent1">
                      <a:lumMod val="97000"/>
                      <a:lumOff val="3000"/>
                    </a:schemeClr>
                  </a:gs>
                  <a:gs pos="100000">
                    <a:schemeClr val="accent1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D7-E342-BA4D-AE1BC179924D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2">
                      <a:lumMod val="67000"/>
                    </a:schemeClr>
                  </a:gs>
                  <a:gs pos="48000">
                    <a:schemeClr val="accent2">
                      <a:lumMod val="97000"/>
                      <a:lumOff val="3000"/>
                    </a:schemeClr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D7-E342-BA4D-AE1BC179924D}"/>
              </c:ext>
            </c:extLst>
          </c:dPt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D7-E342-BA4D-AE1BC1799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D7-E342-BA4D-AE1BC1799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B9EBEB31-766A-904A-9EBE-6C9B1FE2F713}">
          <cx:tx>
            <cx:txData>
              <cx:f>_xlchart.v5.2</cx:f>
              <cx:v>Figures in $M</cx:v>
            </cx:txData>
          </cx:tx>
          <cx:dataLabels>
            <cx:spPr>
              <a:noFill/>
              <a:ln>
                <a:noFill/>
              </a:ln>
            </cx:spPr>
            <cx:visibility seriesName="0" categoryName="0" value="1"/>
          </cx:dataLabels>
          <cx:dataId val="0"/>
          <cx:layoutPr>
            <cx:geography cultureLanguage="en-GB" cultureRegion="IN" attribution="Powered by Bing">
              <cx:geoCache provider="{E9337A44-BEBE-4D9F-B70C-5C5E7DAFC167}">
                <cx:binary>zHtZk9VIkvVfKeP5E6XYFKG2rjGbkO6WG7mQUPAiS5IkFFIskkL7rx+/0FVNXhjoHiuz/vIBjKvU
9fDt+HH34O+P898ezdND98tsjQt/e5x/e1H2ffO3X38Nj+WTfQgvrX7sfPCf+peP3v7qP33Sj0+/
fuweJu3UrzhG9NfH8qHrn+YX//V3+Db15C/840OvvbsZnrrl9ikMpg8/ePbdR788+sH1x9cVfNNv
L6Q3etQPL355cr3ul9dL8/Tbi2e/8+KXX0+/6Rupvxg4WD98hHcjxF/GLBFJyuL0y8+LX4x36o/n
CX2ZpgjjBP8h9OrBwov/wkk+n+Ph48fuKYRf/vH3Vy8+O/ZXn+vgsy9aZ/54RPnqs06/Prfqf/39
5APQ8uSTrwx/apKfPTq1+/VTN/yh/19g9OQlGDxNUkHjLz/0udE5exlTJhhO2BefwPMvHv9i/J8d
5/uW//LWidm/fHhq8+vNf97msntYtflD8b/A6ih+ST7/xBDLX8c4Iy/xZz/w5Is7TmP9pyf5vsH/
0ODE5H98fGp0efufN/rmcXj46Lu/0upg9JQnCT+N8fQlSRJIA/zF9jH6Q+iXGP8XTvJ9q//54onZ
//z81O6b7D9v98wbbz/8lchOXx4BHSUpeR7sHL9MYyEQoeJLsCfP7f6vnOT7hv/nmyeW/+eDU9Nn
/x9ge1Zq8/SHDf4CmCHoJU8QIRzz71ZUjl4SJDhH5NTyPzvI/2L2L6+d2vzLp98Y/OI/H+v/3alj
MXN/JY0hR5qS0FSgf9AY/jzqjzQm4Vgw9A+Ih6z4uqL+S2f6vv2/evXEB189OfXDf/8lWP+/E54/
OV/+0D9sPpPFrzjPj59+VhMI7MmrP+KcX0x5+PjbC0zTzxH2ha0dv+KZnd88uad1eDJ/+v7Pd54e
Qg98lKUvRcxYzI/UB2Fw54tfpqfPjzh5SWjKuBCMUwwpxF784nzXl7+9QPglAv/SGDEgTiiBzAp+
OD6JXyaUE0jEBKVUkJRy8SdDv/ZmUd79aY1//PsXN9hrr10ffnsBIpovv3U8KGMJE/AlnFOgy4jw
FIpa8/hwC00A/DL6f4OlIx76kWV94e1b3ab9xdQ100fOS73/yjDfEXX8qmeiEqB/CU+5oJSSNAad
vhZV4cLZouhYVs598XtUK1VLM47d7sdiTjXinDPBCdgoTghOE0iMr8WMDZoGs/Y0o1FKaD4ZMb1r
6eyGTRR16/sfCxMnOnEuGE1iFCcxaJaIE2FalUFFlpMsNKS9UQ27amy8m0mczS1dsj6qg5zX+d2P
pX6rooAWB6oduI4wTI7Pv3La6JpVOG1ZpjnpDjwU1STNwPq7snT2w49lHb3ytdeOGkI7JURMKEIp
B1bztSzcjiHQoabZjMvwamBVkHrh5XW0oiVr/TL+JEq+q1saE5QQiH1CT6IE+6EZZsJplqSq6bKS
8ZlIj6NSbGq9mI8/1u570ngcJ5hikjBK8XPtmGaLoR785zWOk00/NT3a8GaaHjs+LE8/FgaZ/o0p
OREUpZC5nKYnpnQjT8WAK5q5yHwoYpULHFUbv7JSEpcsstLBSIKwl7RhP8kKKBcnslOcgDlTyECa
cHaS533nkrGtEMnQUNjynJnC1NKnnGk5tYMYNr0Yi7BNJnPkdH+25NdfQuVrhPkmgCBygC+zJI05
BcQ6kdxMZdwMAxZZ1Qq1NYMJmadghHRtxFboNd38WN43LhUxdKH08xCAIc6PXvgqOdBMVNNGjmSu
wcZnSYKtznjH0BPqSz7IH0v7xq4A7oIcPZrShLBTu67FEipcAdq0fRVulkqhnHdreVGmLByYq3ke
A9T+ROi3KkK5AGjDmB2FnyLptIi+HCLIfx6nLK8wp5LpKlyEbsHZj/X7VhSDdgYhzkiKKOHxc2sm
czTpCEH6U4oUOa/soPxu7tvJyJ4Vpfo3NUtjYPGUxAwjSBQA1Ofi+jXMvip7li0ODVqOFZnumlmr
M7IOw/9JNZogIK4MbHSi2tCIlrXQV2Rpb8291qkXu6JHeLrXDaP1T6SdBgpoRogggqMEMSgVJ8k/
9ogtmnuaLVVH8n4MzZsyRPY2FBSfc+uquymq4/t/z3sglCUEqi0FmiAgSJ+bk/ERAHuE6Bx7PG0r
NxS70MTtxSj66ScAcxoon0UJzIhACCfoFLf92gZuBaaZKVO+FyEuNlaI4VqUvtv+H7QSKUUA3DEW
4gS0RzofE1HTLMJGQw1MvD6ri2ld9/OM7eHHwk7h66gXxzHMWeDwAgrgcxNanZZN5GOSWV2SUnrK
5l2D1zJnE6UPkZjSnwTK0SdfF9zPAkmcUARADQTmJAU6b1RrG0qyxZe0ve7biE85F22BNj/W7JS7
gCABrAUBPDNGgMY812woQuWT1vAsQa4+q8TQeZXraKyHtz0qVXFRm2FeVjnNzTofBm2q9ieqfidm
RJyKGEPzmAILPnFk3LWz6bwlGUsG08kJAOHa92x5oEunzn+s7fdkIcIEJpTgWJyatei4VfOQkCxp
tLgsXflgER82zCbo8seSvpPpgoJFE0g4AZSfPLfrqnQ9m4RAwQNHbjDq1SaqvHrvBqPeNxbVqcSi
Fz/xJjoa6yRuUpwCM0oAYIDMn+S6S2jBZzzSjNllvehTEr1vdRLfNADvWyKUz5akS7MW4TJ3Q1Nd
agDzfb2a0mdaYP7vIzmA3LFFRYxxhk7QFbISKoqPadbNK+/zOC6AAkytLlC+FFVV/SSUvklTKFEo
oYzw4yQoxifaq4EagNOWZawWhZJ+TbuHtBD1bZNWeM6Gkv8E704EAvCwlGHMWUoIhSw9EdgqEa9h
UEDmKrK8miIfDkUdFXmCF/yBiCX5Mrj40lZ+h0adxO838k5oDRtFQJ3HJFvZAI1T4KYdZKJKtw89
iX8STM+ZKlQpGvMUc2BRiAGZSk+EhZK0ypAyytxs48uAcTgQlehdNCmXBxSmnTdR8oomNs31yvxP
xD/PoKN4xHEK6A6YkGJxirmK2XbpTFRkTjfOb2vUpb0MC1dVli7JfOMhqXSuRcT8T6L2OfgeJWNI
n2P7KGBDFKMT8K1HokqRzmXezGwt8nVBSS1HMomfQd9z8P0sKIZqmYCC0KoCOX4OEtHqGlb2RZGV
5XQfJe73UtH3gbsyC47VGe3LXjrBr38MTd9RL4ZhKaIpiVMK3n0utent1E4YF1mL5zJc8amIfNaO
VVcffizoWw8eCRyMNY5DKg5g+FyQmoynZjVRFveLj3JmfP2OdQlRUKJTHTJez77PaLzQu39bMHTE
CYGBJSeg6fFgX7F/Y2s9LRNXOUqhNYdOax7IxkdcV/fzvEzJhosQTZn2fZq8/rHo54jwJXYIg5UL
UCCYCRznRl+LXlbjhdCpylti5hu2xKTb+jjMtYTNp75SHYl/ggnfSmSQoJAroDDMVNiJO5d5anwc
dSYXdGwSWaUlL3LbE83lGpr6bVQX7Xr2Yy0/I+k/68xRTRhJpQyKKKQH+jwe+1rNxg4p0Wtl87Rt
a3KAFO7K3TIg12RpmUwur3o0vovbqlZZRebEj9I1aZnuS6y6WfYNstMrtVpbZxZ3wm9BSjkerGrI
ezyadf24To31Eo0VnuRQTGVxgYfED1tlK+dy4gdSnbfO+i5XgyA/8eJznP2iHnAhyMsE0hNmSc+9
WI1Lrzva2HxO05XkAg0G5R6o7XtVEPeTNPmOMJSiY8lCAjrk+ETY2nULLQU1eaxHs+0jaIY9+HRn
i0A2P/bbd0RBnQJMYzDvSNFpRpqqwhCXpc0RD66Vzi7+dVM1IVMoCtsfy0LHwDuJkWPXAQjwWdpp
37Gs2mpttM3jak4uuqRF50tcN7lN+viMlXN8JyqgfcOK9aYPTfI4D27cJG3V/wTPv6c1BzzABEMl
Q+iYQV/BAQopJw0ZIVhnV2d9P9cX6VC7XZG6+v7HSkPz/S28QvuDBYb0Jyn8dZKPU1AimgIeszWu
anNZwWSuPOPcrkjOk7Zv0mrCy9ZGa8W3nR3IvB/4WP8+2HGer+rV31hV9++rqovIYVrhz03ZjNWD
bohZ5BS30ypLOiztmW5CEeW4ZeGdQR43WYjHgb4qJlyN5zXhlZcEGlpIQMH78T7GQRVZ1Iteb0g1
keWsgtGP2yalCBWUtzZlr5ulP19X0pY7G2qxHsp6LGoLANqOIG9eV3S2Rq5tzkiTFvMZT9e22i91
MzSbwGddSdXEayNB5+ZxcU2ceyOGDOO6H7ZDDfwrsysJrYwj25Gtt6gdtqHu2zHrXWhxRpOm5dI4
gUxeklGUMtjZxbvaaGUvFqqw260hse1uisJQyMR3Y5SnvGGvlyEup8c4YlN9XpvaFGfeD+m4PQ7S
17yhuFsv7Li2SU7mFJrvZrCdl7pDwu9tSJLpotF0VtloYNyyAUxJSdaDelaGBhXD+dAjrbNWACM4
xNBDN+czQ8ehEiA8zGDVqqxs4jLWG9twEy6mgHoreTsSm3PqBp4vxE+/D1NqhEzGqW03IVRIKamS
MuremYimn4DUJeW7BTkeX2mrRneXtv2GF2zaOxTF6IwE1Va5NRWmB5cCUl42uFAsnzipSDbSmrvM
KSjmWQM4YiUuxgq8NVQskWln+vLNqmZHoMsSjXs99gK3ed/rKr2KXDX3B15WJMkplHX1wOLBvRZN
KwrJKwDxbE5FdzeAizsZ9000XPY+Yu9VEyXgp5GyaUdrZFQ2hxYojFYqWXKMV/N6GefKZbqErJNr
3ZrpHqU9nFelWC/ngdWN2HduDncRWqvusBbR6LKBC4JfQ8s6Bi/9pJb4CpoMG517gReRO2jX76c2
4DhPBHbtWatG1su5xbbNMFuQ2UXGGXGIcTldzm1Tv2ZG03gzhBCuW9UVV3M51oUkdl7rjJW+vE9I
0RdUjhTH5VZHbF5kvy7LXQV1CssK5kFvV2io3X6G3mPco6V0owxdrSaZJiG50zYZQ1YDzCoYxes+
U5jq5hXkH72kvO3Ku6Zbo/6g4sTEG10tLdtxM5n2AlSiRd7PSvX7qSWx2fcr4smhasEuW2eWyuzs
aKYk8xCBLLPBJiZjprG/81YLcOKE4yYjE0fo09C5LvaSWy94HshSTNuOAO+58T304BkMpjotOdWp
ic+ddrqfd0vnKtgfkFZHl7ZHzT3MO6rH2DX2uoyLYqPEyqZsZhNfZKxpcte4enii7Vq6zVJ6dKOL
uVA7v/o2XIiSCyvTqYkfOhxEDXO8cfCyoNN4WUIjlUgcr/q2jed101hDrUQsaa5EqBslURBjJ9e1
CkE2tlghqr1PP9Bk4OGCwGSQbFw1HhGDieQ+nsoq3VYLHjpJCxrw2djwpbxwAY39RzqgtN2muh/H
zCjWfUxgKttsRDmUYKuWYBjMotnxzLBxWLJJF2sqQwT7O9midKlyNIuGZmU30Xa3QL8d34ZQiCB7
VaZdDuUKIK9G9Uy38I2tzdDUNvedLmy60bZNyk0Us/GdTTzZLxGuzuzYtVch0tG71WITbaOg1kcl
lsHJ1jueStoO3sgaameyj45pQV03uAyPtm4zw1NFJU/SxYBzh+aeV2z4hGs2D9c4nljIqUscPg7D
hjKrUZ9+jNYWIRiCjw5gck7r9QbC0Lc3bK36ZEM85GW9gfqNByncWl0zW7UxHMZwNn4gjqQNUDAV
P64Nja9hKSGqvF6Spb0dbM/oXbtiYzcKlYSftQkr0rOE9BRCFaYqkIvLwp0MRTyHzTg3eJGspsvb
Pu2nYdfNC5xJNHMSpKMt5RdqDMvD0piy28S6AVBFc1CvXdfaxzJqcSrXVqRdZkiPrxVUs+ngWVSM
OVc4MDklUXxGqlH57UAEGHQEvnW9RqJJMqIbNB7mchr9njfUXI4uVauso1Ed8IrLuJUiKUYrE070
fQ0fqbzvkkDzuF5nephtV0X7QbftvqgWxCRd9VjnRot62JSIzPzc9m257NZKi90A5flsGQJw3mCq
uDonGkf4DEEtx7JVpDOwyuKjfouaNsWvyimMd4E0/sk3jni5wgr3ehmTRoAAbq9m3PSveRvW4RPD
QJnlko7kzVyI1WYGDmNjiXtasLNOMI+2vB5SJZnXnboiYfDJK1FNy3qwsBkyZ0OazpFcIh51BDxD
VDhjalB42xSo99tgUTJdWbvw5rLsVQibZjYuzqyFzXLWTpzVmwSWnOhKT6qyIXNL8OFCxVrprIiE
sEQunHmXj2MzPNTdEr2CKRw0zr1GNqP1qO8DFIBbTUd20zRRh23WlxALbDvaoVqzxSqCGsnnFjXn
Oml4dLXiMCwyqNh1Z5HXQ7enoQvg1QKmhNJMA1XXNpoBb6Stfb1starTOqfpUFUHU081uulokapD
A219cauXJRmzGoYmv/N4bCYY2yjL82aNJ327TIW/qhoS35aaD0+K+His5FJNdHoDj2aTm24Qy3va
ODx+Eqo26ve4AsDd1x6AYz8xs+STDyuVfQXlGLxJcQnjcBVqWXMDwT5xjXVmKu/EhnFgQ2cRWVe+
i3UYk6xrB8qu3ILiSEbQvZfZOlRLKanr47d2IqTZztCC8CyFWZB/mzJP1osoLiz2Z5MeiigAa4lx
l2Q2VlG9jZMgogxV3dBIgkc1bEJhhfRzGNlVB6S4fBUn6Zq+tsRO2myiESbbTdv6HTVx2twvQ2eY
gUo99tK75MoDMsmFLE+4xLWM5rrOh7T3GaHldYgql8PGajuWZJbNHKosqUxW9I2WDfKQmFjHMrDk
rDLl/ZzQgyf4AMtXtQs+3iuLD3Sa4q3G4qJkPRTlFhAlDR2V5VB0G0vNpkntlsYRZCYryRZuKeyx
cAEoY+22BrHzYUJvgVpTWQf61saJzapmvm4RbSRA2D4J7spH6ombdNoUFczyO7fcTj6ps5GP7+ei
arZj5ZHUBd2xEQN8qeg8hKaDbJk2PhZXc8VXafUIPCFW+4JBaRfjlvLuLCTFYanRZby2NxN3b9Zl
PMesYVnw3W06Qmn3or2oa/cmneNZ1mV9CRu8e94X1w664N1Aiod2VK8D7ICBpbK3LF46SQZ95tX8
xJi55at+1Sj7MFR6Z23SynSkHyc3v1vc0G1601USGumzEa4f4MTtqmX9CDP3He203vaoy/WACwk1
QskFCmeWzPrApvCwRvEHCJE+B55dbVanmXQl1Ezux+E8TPZOBTfk0FA8Ue3P8FKvu7Qo0RFAtdQp
gtsAZfS+9+iBBrQZU0qgQvpPqhNveJNewj4Nfk3hYaPSUEiYDJwF0wa5TnZTMmivx+oeJiSQIDBF
kJOI96iwD2ac96OatyPutkCC3rew/AdkvYx4ewCqWmcAnItMIlgl12JIdqKKXldrPb3tF4ElXVAn
YRGkc+OTOEugjNwtdUSvVIUfDe9fTVbxfV0SnBWYbHtTXBpcZ20BeT73e9q128TP+QJ35GVlFEDL
nMKGnlRIEubi+8U4VWZdgaGnoiVCXhrfri4bhwhoPy7mbQN+m0Xi0yyxUfPQMFRDeQeCgULX7gWN
rutOaGjRXL8pOTycoAbASLcPMA6cD7BwlVGND6gIF4Xvd00V8oGoDQTeVRPZy8VEO+PZDljJronm
IKthfD0l9Jpoe+OmdZKBzvBNYoub5GJu+Zltoh3cbJAFx6+CK4wc2ljkEMRX1h25XfSxE+t7ZNbz
CIkPcaw+wYo3o5W59M36OkTuBrZCrwRgYLsMWQekk6IiF7a+mer407yKi2Wuh7wisDYF7rFKVVaw
t62hOcD9ufHlvoMqBZR427b4NfPdxST8RrTRh2Ikl8RpLddCn6EWyclDeggA0XSaY9nAVjavbb+B
8cEmXs12jctR0gHng4LK0FetBgbZ7bAtfu/i6UDmbtfjetNzfz+G4lVdRJMEvoUlqdzbFrW3ZhyM
LDorIz6fF4XdacQ3sMi4hE5532B0aVlyF/f0qou688kDW6nJO1Oll2Ft92Pf7TpX76cJnRMb9qwb
1wzH1SunMDTl5SFt552iY+4J34xhvkorc760zcE1kYO+wB7c5EoZNzrnesm84jrrbQnXLsQBp9Or
loctL/Q5dK6ZJ4mcPc79sNaymFuVJxQysJvuHHZvMEOvuC/eljjKymrJZ0PfRUs4B+qppY2LB+KP
TZbJSu/PaGwupljnKhbbocf7tVDnNXZTjkd3UykTyTbQsxR1e7WsO7jRcBCDPx8SAxjZAS+BbZYD
nFZnMV+eTJdc43HAkq1TD0SNfQD+eg2Etcy8Ta6rCFWyt8lVh9KDYKGTmKhbUcJqsW+v4I7IeBNK
SH8JzV2fzao0Gy3AWoFFVo7WXFTTBHyX0ovYL+99rc6QGUbp6+h86tW2XwzK5t7BxY40dRsb9O3Y
w6AVFlgXs0oyBde9JJsIDFhUA2XBVVLHOJKGh0PL3SGigGBuFErOBOYQNA6XsfOpLArU5o7G970l
sUz1EDKTRnTrWaxx1kIlurBN4nsZWdK/bSKzA1A7o2l9JNEweyEQr+2HBWIQInm+W2j7Wq18va9h
7HVZDfVmdPqdUfp2NqvNcWJgBAfjqKtuTdx+dLF+7dahPhu882+blC8XaGC7YQQfGUCVpc8HCuvp
PRnqlr1r3RrYzgQUid9VHWn1Cho+am8bqpcJ4hAj6NhVaMc3cBGpgL4Npd1sPpV6xvMj89Dr3sLy
r6oe3RB1dR4NqCXnk9VF+k4I3190bSLmTSTSguzDqNQ7hUaOJVdN73eqD4uTZQz3XaA7GVjyUBVN
ja9LmOk0F2OEi/rK0qotr9GM1ypXbLBGTjoZkaSVE0a6qGjfJbGzlx5Cttn3pFhXuWDnutz3YKir
lC6L3cDeGfigLRvGck2nxskFNUshoZehSlJbciDvZIzsDlYB/h4hw1yO2lBNOSWiXTbV4OfoAxd9
UACgXRFt4qJrKyCOenHXXbEc2zRr1nu3WgCbOoWFrcvS2EUH4iN6tiLokt7B3TPr37JZRfEughHr
e0F7ugfzjUauwyjeNcsImGu7otquPQBCpUl306cR7OpsWcBEHiaukMICPCkpQfVVB06rt8Ta+RzD
fHjIS7GKJkNlyw5Iqy6D9vx3mE24N70VYdfaVrwWoTcHoDj8YUxn/Aq+IOwbo/BD1ffqihfVegf0
EjoCDZdPchiXJxleEvcGbhHA0GKoyL6itjmUTdddaG/Dw4BMseTNNNJOitTpRXaY1A/Yjx7lbgV2
n8O8uCuhs4zKJdcFtMNweKBmwzvMOyHXCnfSQNSmeVOWiYM7kLQtt/1o0e8lStxFO9hm19kyzoaW
JDulmXndAqN/H2jjj2YyRh/WmfdGxihqzhVhRwgY64xPY/muttDxrB1MDueOG7KFSyf6E3TRQ6Z0
0t0scAnsplhgvJrRMW0P3o31CoojBGsf3aeHoQv+qnSEvAm0/T1eY2uyNpT1h1GMPkMtRnmRjPgC
qLO+1wruNF2aUSzFBnWUyQXGr0eT8TSrg+UVxG5DN6aj/WVlukICvKByS21RtpmNRFldznVhuj0K
Bh1qKBqX0+TLu6Iw0W0hyPypGTBy8vgfqDYYknmHYYqRN7VG933SPy5cANXx+9CYs67mXnbtfGUm
tGmBujZi3HMVXcMdsze1La20o7uGBuHWQNtE+gDAJVxWL+gMFW4Dd7PehiR9RCPDh1UlmwFY0FyW
F7pGV3hQhxWGgrJb2Qa6jkfar/dwxe2OVGzNCj0meRDkIugFaoF6G5eBZRNE7l0dxfmoo52Kxw3q
m43TcGsSRlznQ1zdaDXtW7h5t4Wi4uXo+IeOwfaNLdFtwu2bokkgCwRcUm6Zk4OrNm3TIYkN4VK5
KZJ8QTC2xKS5igoFGJs4dJ7a5bBU8TVt0k1s7L4e+v+h7ky248axrf0q9wGKucAGDSd3QDJ6hXpZ
tiZcckcSYAOwBfH0d4fTVWXLVek/h/8kc2k5U4wgQeCcvb99/NUbouvI6/asV89QhdC6yf5Ee5rV
S+Ons4ztAx86L4WaJiCrjHhgITXpUAxffRFtyrn5LAt7UrJ/LnN5W14OY9dOQdqWusj6tdvOpn/H
cm9vTF9vnMrTkJt3IZMoPuxV4KDew7c9Gak/u0bVWddUNzXnY8IXi6oHSy6pZn3nLfiKbXsUQnyF
rre10m1Xb9VJUFqbLEo9yahtIFz45qVyXX2mzuWJLkeXIuBIk3rkWaFAvIb1cMfWMhVQ8094H4Jd
H2h8dsGSnJIzvvqMbivgD/7yyS51Kmd1ZA2Ua+g3iWqg3w5kifeORypjvO4zPmmblHV3ruwADoX2
JuXMdhBBom0YmntTRKcijs+drK94s6YDbfZkWp9WZe9m0j10lX4CfLXnpPt8kYSGXMEmz+dtIOs2
GbtiX5PyWLPoWDTmHY3zR3ERuvG2nEknblo+XMMMvao02mHV57vKYzoxcyAzN40s9VEyzizON2qK
8PVrWezQUmCh2RCm9aj2UpCU5/6UNDm/D/DSDMy91qpPbdfvGhuddS+vwqDd+lReVwPacKH7M1Dw
OKnqOEiHNVqTYtYv4SCnbc7Wu9Iqk3h1tPMXiL6otmA9UpR+pH0pDFZp4fn3QWS/dHmX+W1w25Pm
Eefac49OomsmoJd58A7bxK6NwwcVDm0iBnqeWXc9Mf9xLOdPuRDP+UIBoeRpbAZ27FuonVzAxez6
g5JxWotQpqZe30FiaBJTzd5GtsF4rFv5BDrjWfRNnpLSuUMf8yopHXOpghC1a9F1hVlfUnSpHb/4
EEJE2G5jvNwM9RVb5FM76N08+HtDulOf27scUm0yrsCMc6XWbK7RJBu0ObKAjALDjJ7HwXvyKHws
hBe8xK9yYG/oiWt80Fod6tJ8CNalSi1v7qMaR3TlvKeqz89TXYXQYlGTQznIluJzZF8G49AE8LQC
0VaOBOLz8ljX4j08ikwRtndUJoQ0qUML5pXBOZpXmNefiMUKL18DNEd51B6cbnbY6O4AD5yKucQZ
DWzTxk92gkjci43A2zfHKKadSSXtth6K1WIBjMiiJOAqG/ruqpXV1qjm3Az5nKxreFWF1d4uK9w6
vRXh05iXCY2HNEIlKDrzZEO3brDm26RQM01gbpeZWugN1Et9De7hyyjQqMVRtadLt1Es2oG+vzO0
2eTxdEI1/Q62D7zv15YMGSgkNCkKCqG3ZfqT0QNKF3JHPLJlBlIWwUauap2W9ZJ5dgam+eCW5aZu
7nwWpJPlyUSr7PKO6XXZc2q/1uqhqNYtyW9Cyc6xzdMqJu9yotKhXq+CxZyxj9PeS8gq0cbJvUfO
tr3VEGCjgmVV+QgfJTGeTQIjr/q22HnteLsM7/lyK5ZnY9erMJZpq+76ZnhcFrEt8/HEWyhS8AYv
h/2jV80Aj++xnYKCwtEdlke6LCdF8mMxTxuh8r1B6+XzLhUzirXQFXsHU4PYKiWz2MGEfYiEgrxU
6kzlFF0vHp1vDv30UMtoix49GSqCY4lkLeSmgMt7oEkb6HvHwHYZCbob2tXXyMYePeK918wd/WGE
zLOLzbIL9c6j5rDUxb6h401IPnnmFEzLtrC7OrZXcbVkdlhBotOsYw9qQAnmle9KZVOYG8Ap2gMT
68bZV+0k4iQMvnyEKm3dzz7EkXK6n3pzYxXZrR67BgixReV4KvLibGp97HOzr9SQoYXZlSgVZdFu
5Iwm2aPXkvrYEmma12VqJrrRfZ7NvsC5vhzhdO3kgHLbYLmUS5e2ofGu2GIT3lUUu0B7dMFVs/aP
NYfheNFBfc9tqR1vIhplDA9sGrzd0hh/Ewaap9HkzdsVqtbd3Ct6HKL8SFz8ns7tFSOQ1HI40bvG
K2ICtVyFkG7hgSUTr8iuKdBJGGZUxo0ODk3t36o8eh9WKN7RfH9zUXDAGjzuwdFtCX3tQ0NFc5xU
8ETqddqis2iO9ayKjHPbbDvZdCSFKt2zxAEt3/ldZcE8IZlxVLruYddKvdxyYgnMa9vFw4mMS36a
Sgv7tofP/OK7gETZYHPTpUvpr12yjqE+VmSd7xgW07YGMzYnBgrVmPSaxoehkJZugGC0687qLheb
Wgwwp0Nmto3oM68KT3ox6nZZu+iQr2bdK+W1u8Au4ZINi3YHVABhplTvHS5phl3Uouit5WggjJob
Vw9P8ZiLm3HqyruxF97e9ra5L9yErRMPAsVCVa1nGku1d2MYbwLP9OeCo6cH/Qq9VAssN1Z0z0hl
7FHG+OG1VpHJj2PMA+8m8CsC+WeFXvqOuADnjYY7ZTMsxSCA/owUAnvouDNhSpZ8iTJKmuaaO69u
wlMDRRlvgPXR9NzHYa5BFQjSHiuI/B1WaV1vZ7QUSVlykKBRpMiNsnKtYCTgD+G80GhXiVnduliP
u6XPx/ty7MIpZRBaYAmij/+Mt98/d30Ik9+68IOjQ67hUMTrqadrfpqnxn7ANZoPpiTuTNmKtnzo
0LcyVDB9AidSbubRuD2XFr4qzwvvMEN52GiSszZhyvIroAn1jcMKeIxdXmeB17kT1d74Gd6h+VSt
zsGHaEX4IPml5S39cXro4dvuofBia8mnglbpVHBUkMuobhUcTdx5aauXesmxPIlu9x4HE5TM0Gk/
AwOArO54vDVSRhKKJVQ3Bq/kokyZ5ghXRO+IGZv9Anf9pjGBezRlobbMay9o//y1osWH0fq3YsRp
HzC0uF4VyaykbIHHmBcbO4h8O0gwIitc9yuxzAoyFdgNgMJmwwIvStXofwqLBR6X6iiaG/sxb/Dq
NfFUZlKoYMMmgg2slXhhbQO5Zpg+gfrt9xMqqXQujD3qfKq31Vh6u5LYGG43P9TDzLHP0veTUG0q
xAJcrq2rLB/ogHceTOAA3mITNGUXGbxJ68Qo5mdM1V2E43vaCzao6lxIdIrQO4VNeVjfhNb/EJfr
Q4ksU9qjecPSgckcNy4tIg8aZzVe6lW897z46jfqJu5muRub/qjnaEpXb7hux/jRlvANtEU9VPnA
TH2Cdp3lD+Ucd9vF4T3v0cQ6qKccrQ4NZJWQOkSL1KCjhD8p0ZiAI/EK+4HVeZRp0phtGExe2pRq
2ORtcZYDbDg2+p97dO8Z8kEqFYsAielglOQQGZMmnPkBl14ToHcpUTP6ZD3YvQ35h4jk65kV40E3
w5NXan9TGzk9o27s4WDB0Ea5daXRLCfcR6lJc7RVLLYvNvQ+CERRNk7GX6LCu6oVWhbhCpfSGVhF
HONsN7kTSdXEr63U+SmOTbRBs+mdoiAv0R4ylpamPXVldZ7m3KBXcChOKDw8OeqvcdVcOY7SmM6S
JjB2P9q5hH7Ipw+56OAjYUtHg7A8hroUCVG5gOnfYb9jYSKdV21JH2xHDnG/MMXZG/0jo/MLAfef
1LP8hGKGkwy1qRU7IWrUQL1HNCvQTdjotAYeAMQhzpaoeYCqdPbnYE588BBJVNmdm9XN5PdrBiJ8
hLoAEUZOq0pGKA5hv3yU2jzUOiwQlTL56mQy6bWa06INgoNiAyztdTUIAxb5sz+s9F1lYE+0a4ee
NDIvExSKm3ZQ8fvaLvPOheAh5DrxMm2busYDtOj9DOOpbEyFIk90FmJ0H78Hus12MQiejMClhr/q
WehTxLT5AWac2gaz8Ta0WuWQTus8PoRzTjZ1XU7HolpEOiwj3VcE1Hk+B+IBtl7/TkQNuwuiMtxU
2GtTuIfxKxWrv0M6Nl+ThkXyaQoWi4shz2gTCF55jB2w1Ohy2Iy2rQn8Dk+Ex9iOOxJPTzpS4iji
enmuIo+uwBc8BmiGgYGOwMSPWLSoWVEeFCgGjKH6RKqwuZLQ51/KwKGzq8vVEyC0QgiSsS7CrIPA
a01SjD55MR4igRkMHxjVgkE+7khlPo6axDNWbtGeauoMBH5Z0lR0nnwNY88/8EgXm75fvFemzHLs
R2+8CxAMPfuKRHVSsdW9lxU0dtwzfxuXBTTYyums6514ttBusiaKUdUGy/BMDbgk3rU2w9AguXPl
C4Xe+AkoA0MLFGKf9mcAKQnufvfUxlVVHkCww5zFTchsNLbX2OjdrXIjafAtrY+ToG/IdkIm4Dg0
pL/irVQ7DecGQnmbXwdVw5ekCEbvnMdl/UVqnp+absnhXjTlFYEFf+NNQ/Ba8QX6XxPtVtQxOw04
4aChrxUJuBPsaWNYhzuk/9BEz42HN6wTWxVG1dWizZpJks9XjVnis8aKf13dwt+31KGBy5ea7kk9
hDeypebzgN0IxS0jnwvXKdS8QZ9vqgAoaCLmqUpXYQMEigG/TqLw4bYvw7FTQfNV6DD8bP02P1m0
sjhfUJuiN3XoqClgkAt4GOvVvx9UEOwbC8Otg4t6buAefbicZSrVvoCX73uS68wJ1vRQXaPplM/C
HjjoXSEeAiaF9bcy7ARsLDIsVwZ1LQPJxvShEdMI2MkW45qtOs+RXeXeehCN0GNaDmX/YMIe2urq
gHwnyzSJ62AIsVqpU812BPZ6FSgpbiyiXC9x3kI1Gm3s3RuYdC9DOxM4bTYUj2uoh8+FYC3s3Xhq
v0Vk4y/N2EMVVgPe2K3Gu4qedJbTA4nC4UPecq/KqJLleQb/7SW6jaGvKK2LE4owWW1AI9CbEfVw
tOPNMMq0FEuDI0Cb6GMbiOG2n/1lSLwOFv6mIr2esEiRx9p2gRwgFzsobJeDE/YE4pMwXVvXYbeP
CgHTM5prCZwupNAaCY3IQxDz3G1Bs9Xeq+5WGT+axYvta5kjd/WR8blHEbnIYkvXsnGbXAsIDWaK
V9wsrdk475VshNqWoUfDA8hpKdLZDKT7UKLubD+C5VxgRnfDQLbemhOypXCi2mzMA5z2l7FfbiPj
eSgmmCGKdl0STLFXbxc+63IfjGVBrwIpjcjCZTb+fRnwddz08QDrplOuoa/AnKDyGpzA0X6dZz4M
QGpCyKRVNTVnts7hc1chQZ6UWgRBpipkAtHLqwl1nKXIalDPYz5iZY2bs1V0dZ4qCzTuyvrIoZHE
79Hr7jWDe7OpShjepwboXJS1i++qvZ4kLGdWOA3bhvGpzpaxhUCfVF1t+/da6QZQETiVENzMis1+
6FbqA0GHHAPQEQLM1vq0rLJy4UO4PK7+xX+RsgSA0XcWaf1ZK/K+hgCfH6LSFO0uKsEmw8Ot5MMc
A9s9UzXNHH0DZLOzX8gdiRaOEzon4wuOadodK89bi1sJonf9DSr+H9liBuwDmUDgbcEbkhlxcRMr
6TcZfIDmnrOmfCWmr35Dbv8aSwElDWA6wqgXHiIF8zMvnSMWxCc/rDN/qdldFHF0nTA+s9qsehvG
uUvGAfZuVDK6/2t8+j9e+cJMI6WKVMNbUltE+UBUiytXgPKBDIQS7rWrthT0HrBM2u0XUpanGLye
+w0k/mtYBV8aqDqlsQ95TLzBtkXeRMr24I5B8IT3Uzm8QygH/CoBFtkXBu9+xdrfxCjeXhODjKIQ
gyOwouMYc6Mu4PoPYDoiceC968hmdRz1V2pa5UnbUafo01v02QJb+LDkm7++x5c18hOWTxGNwwsg
Qgo8XbzNIDf+GCJGt2qgudU67ovQIqBIgU3zU1D2g38gQ9PUd3990Uvs5eeLImOKMSXAdX0/IORN
IkegH211TXiGJLKfOriEKMA03cTdWmFDql5aGu6QUf0Q0OnTX1/61xwCEhwB4lwCdTqC+vzNtadK
gyOD5wznAtRV4sAC28yDiAfGxltP8yyiTPKJQ+8Z8k+WK/IIShdbviLuz0lP/zW/9y32+eN9iAn4
J4K8K577Zd7Km1U2wr0Kux5aJCThXSGWG0QL1ySQGG9BmxZLPiofeoVsVg22CMrKzhb9ASX2wwBU
HNYCynWydjzhbXeaQSEnkd+9K230fm6iE127PimKELMVtNG/eT/ehihighcjxPgPjI3glw//81pt
8caBdqtNFlfh3KHC52BzABx10daBehuzv35qv1zu51eDv9npKgZ8jrh+ymzeeDCIAiM+OB/V0k72
evV+s+P9crXLl+OCIH1MeBC9TW2RC9JkXI+ESMeXMZl57e90B3klUUtef/jrrxb8cjV8N6TJkSCg
CI+Gb1+GrmM4h0Jqsbk025LM29qt17D07lmkXqVZ33Gnvo6xnw2eQHaAQg6LhlREy5GUQH/HPP7c
Lk2mQ3lVUXkbNsVHgYhUAm75hhN0xYFtX73FHskY/OY9frt5XHasHz56EPy8CsrZd40cAd3mQsls
7el0aoBRFITmB8u73wV6324bf16OIyYcYdgRouo/Xy5yHnOYXGCz0ENTH8U537RlWB0L/sTQkKWC
gS1oVpBDami93xxG//kx/evi4k14GYFGvwS+u2Rt6QcbHi5yG0WdSbt2nH5zrv+yR337oqEgHPEs
H+/Y5eD/4SQARgJ0CgIbEou1nbd0HprbNQjX9+USNicTRPQrMRX9iuNgvQ1aKkGrw7K6RHMG/8tf
r89vqeyfNqnLQ+ZIhyKwjeV1mTv144dBxTjMZa0xcCCCpl5qCTJPUzKkrAiQ3GpikzE1dO9RbMPn
8lifqbKaf7MBvC11cEe4TwISXO7IZeP5+UMAo9NgqMcF2gyMME74+mKAIf/dwwGXiTFhCNA8roHD
4c2GXCLL3PoIi0JWYzzDA0Lidq12JdqwUQeYTdNKGGjVLejNq7JjjwMg9d980zehfYGZKvgM2HaE
YCTG9K0399sDncN7aZZMYxQRJPWygBoaz3ihSa3RSvlo+ViZfwxp1V35YXTsuP6IvgbqQev+3vAV
AR8VnwR5fXwQpK7p2zrI49EA0qgQGV49dx71lL8ucAruZeDsb07DN5sJLiWQHsXcHByHQNXo5QX8
cdHHup1MIEUWlKP/oXMWXQnNXXmM0WxmIo+K3wxl+OWCGDuGGgAIrI+ZGignfr4gyVUvfdK5bC5U
8NpDRNjBR6wyDcVt20Zx97ub+WYRY8DZZTQY58FlJChk4zdbCPFbJLkWIAqYEVGf88FDCiPi1d8L
dCPCHUfED1nAI4F5Cm835Srg1QDJb8qE8sV+QRzptezz4s/t8Pu0ve/DB/6cGvep02uPsWXfRzv/
68f/vdFf2oex//JlPL/qb5OJ//1nP/+IX/T9N1+m5f30wy+D+/7LaL4/p0v/lz/8f5vbh4L+h73v
l7l9t6/9azG9rv+cmniZhvftf/nn2L7oj0ubhT4I5SPKdI7j7vvYPhZgBB+5jHoFFvpt3uu/xvZ5
fvxHIDjmNiJtyhgC6FiH3wf3eQH/gxHM/bgM0cQ/GY60f37Dnx4BJhV+//l//uvgvsukC/wqGqBZ
QhcRYlzazwt6VcjCLaxQm7CoH1ofKR4Q9gGiUTL+zSb182H4y5WCNyexXrzKCiBrm7guEWgrggTW
wX0oxW8KDMxhwWf+9+nDcK/RKBBU6qDeLsfPm0IzbwbjxUNYbtp1ojSNQ4sJAkj3tD0yVfLyQLvQ
3zDEzV5FJdmUzU2ll41ZjYWvagXvX1dV98V2IjoOk5qGttwwVndjhtR6l2dtBcALCqGmWzTxeX2D
4SSG7sPWr+zJm91ab6mB/LxH2MzX16Xs6LDpcz6Te4K8y7IbSzc227iwAO1QC8/6wpIMfRpGSJch
tgVFYrti9+r3MSRhfgXJm8ktSGjGNjPHeYPcB6Ttq95ONIKyrf1xj7FoK98vwYyIH7IfPSxZ2ePD
ArYcpgc3TNakhnJEl0WA0S4ZUGBmD67qV7cV6xJGGzORYji0jVd/XTGVqE4XPVRjVpTgdA+Kx2T4
YoMKVnbglkKDIhgMv18H3x83Dqlb+hE4X99twhp5tl3OhePbYJSsS+Ohs5WPiAVBRDPxerOgKJAh
MBthtZ6zsZs672MLabrehvOM8VIQOgXi1VRURTI14IbvkeBZolulsIaTYq3JZ9aiDN5O8zyvGw1m
ANBD09roivkTIIJINHQ6lqTPwfkGjvNtq5ppzLxcoQpmleYDRCBxS+C8wbzV+Qa690pSDGSRxabW
kVfucmT31x3XevKB/xQBywRfp8dq7oBBIVrs1Zu2l9W9EG5oknqNmuVYUoR8jn41spe4LmazK4tw
ms5CQG5M+95Hgdsy5KmeQsf64klXqoN9A2txRG54GdcNxgOQ6YC1SrwXCYZOgPri5TEHBIexUQAe
vTumtR7vcXqv5kSQJnOAvI2JTtytpD0oB/0+BQ7HmmPES3R19eo17S1m9cXLuZ8p5L1CVB2q0nya
OCDlAHwEG5h6h7od4dVWij5O7IAg5rYHmvCVu8hXCNfhX/sJFH2YCKcYwNoiKqGeazeivPa7xm54
7HlhouFGk3RwNW3SAATtntYKtkFoROrXSMd0mHR5kG3NYP52CrTiwgKoYJhFUz+6EAZo5yn2fiZk
ABcCCxnBTFX1PJG9HZqdGEyEnCl0w+qCXPjv675kMC8qgE0bCgON7scckGcSoiAbN4Ewsd7CEjRf
QSCFforokSoOPmZf+uC+SwPbjtQoGZD45uQxxvQoGGVKFPW+s2DmrkOlif8gMcsB7BRk0XWz9Gpi
+PVuQd58oGOfcJia8ogYkscQq3JdkQIjCDIAYDlJV0ANebp01XJuoJoUB9JXFPjO2NcAenpvAEVj
LNEPSw/oNctRX5SHiUPh2K7IlnupB3BVJqzn7cWPo6BoB3eR+omLpL31xsLTm2IZQcliiKBps7aD
WzRC8CZjx99JTp3nbmsyyHW9Ig3KZfG1HdbwEp2gcIJueRms63QmkYFXmoUli/rDhFwLXUxCuqBd
UXyUnsqK2EzDRvAlpimAdIdYRk/z6HbkGEuQYlFWN0TjKUNn64r7sc2D2yGw0bLtOGYmblQTgfRD
2J2EicF9xhQC7ndfWj3E1bVBEHa8hjQZBambF+/adw75EIseZb7qAwTH06lBsKieD0hmR92B99Py
BfhZ1Rzytg18TA2x8adx8ibUuoTpeTuj4UIex2fVI6Zv2Hq71g3aDTXLFYrDWE0bPYTB+3bR6tpH
H3rvkSi3MBRHdaKY1Qa3MMfI1lSoCq+eiyJX3FYgQu3FZM3b584ruzArwG6aXUWA3G1aa011ipxd
eYJ5XSLMojkCTdfPtpDocxzTGyN56yGv6gpzxHJUn4OmM1/7ADhrwmq+dmfMpW3DW78D77XeEMzV
qE6C9fAtsbNhr2btTNleeiNivmJZkAGpJG2KUz2Z+c6ANdR7uP8jXNlJ15gbW9rQrzdDXMx1euHK
9y1t42cZS0QOJ93o9dxgDkucSuU1j3gU9aHGiDN2PV/mqTzMjV3JxjUazi/9xsKAgLVzgkhGBV90
DODF2WZAi6OiBrnWvG6QssKElRgMPWYoMLDEExyPuq7b16Ivi6uelIAAq7D8mMd6fhlKWzfAKhok
DZJe1ircekEJ1hNnXv8u9oQ6q77P4ZyWBYi6KIKUinkUuQaEClvWgriY1hjsH+qYLcR+yMrxiHGg
2zWSXr+d14rewteUTTrNE3DzscQ8ikT0wxjj3GFgdHgbwHOmAJdfMU1CL4iFBfjtTeSTZ64R001E
jX57F02Cd1tShHrcNPm4sB1jpLvuJ6MCAPDloACfcSyPZqYFQ+QFiyhZIgF4tOww2yIpZY/JFU5j
MBWCCHoNEGypHJyHskGQZaxthXc9HphAm7ygeRsroIXAkjCJbdNNxK3pFE/O7kJoOAa4FhCwFCYT
NnXTLSe/rBDeK5q8wYAUES90R6YhdKlzM3jyas4lxgN0zMFVLMvabCxfHDnVAEGR66TlVO1nMoDN
QVoIvMpd4K9I3ui+QUIyATKMzDr69rh9aTuivbOHY2MyCYalyfdhWLY0ozPSHud/rF4EVifwy82C
zgyrppKEy2wEYNpeaVTCBAEmr29fqfQQDJIEL2uGygPE8T9yteBZ6kZuyoro5XqSOr6xVPnyuR2C
tdj9QzVKDizsS0i+PrCRZeyLKlvLNfeSBZ8/vFCI4Zj+UNP/hyLZf1O7ChJi2E2IGtlHPAZ19xvR
Ko6pGToVI9lYhemy6mnPm0B8wLZ08dn1uZbTtR/Vp7arKT4Bipb5UoSs5bJjnafTnoC8zE00/L2a
+vK5fOJzzIqAoYIVfukef+h/o1kx34uk2ii+rtd6IvS2Ub7dTAsEgL++B5ei+Yei+s9bgL4esiLm
/4I4//lSsywwKlNWauNQe9/MlesTGml1DiON2qpbcThWoPG+XfRvdYznf/4NQz+3h996nn/3jv//
9ZXQif41//iXvvJh6vEXATRffu4r8b/8s68M/4gx7B1/VQ5aR8ggFELE976Sij8IZnRgIBzaeYxy
vMyE+z4Onv2B5YKh79AvMIAE+xfW8fe20v8DMgr+e/SU0LCgpfydphKf5KfVgvcEXg0m7gWYSo83
OnwrihUB8uPSZyKxmMbUwXjW03bBjBxsIl4skbdq4Y52MszvlNMI4UCPAg0ZkjkZPTOmmN6jbzpv
weAKJKMAlZeE2ys/aAGBK8NOYGeQ9JZmuqEUGXEb1nO22MgegFcUe1U7/jGC3fHOODl/iHKkeFwT
F9diDMZDl+f5VxIroBL1qk6+9ZvtIJA4qvsBiEgjI3HGWCENh1q7s2eWBZhLIO7kXDYUyByl2xxJ
LJnOQrsTnyZ95BWTLwH0kAqAMsrmRE2XvFWBKKYsmUk1MBNE6OPJ3pd9FGyKqglS1FQ8iS4Tq5Kl
xs4Qgr1AYmuor0LHyylpzcyfgRIAgG6j5bTa0tcZwdG8l3MEQ5yuQB6dZbxPlB0/t9WEW2YR8aqw
i50AnPfXmMThxZnskGZFRG+BtVP11SVsXD5BjBsx8wW8AMZMYfQ8JpiIPvoo5tmOGD/gSn87Mab0
oRj45CGojiMHI5Zap+6iHMcr4tkU2bqoGHMEUALQ1NQgGpVOhHcPoT9gBsDQzJ9AboFARk4RWSre
bhYJ4T9skCltnb/sZR8hsz6O5KZn4A/J3BbpAD85q1dgH+Oo5HEhYXE3ybLaEeSln1vUzAdcCcGj
InTvMK0++lghMa0Sf9Jss6phOREd0TP6HrMpJSZPxKIIn8OoaQ8ALhc0ETXoZ7ilK6KCELs4TJrE
Kxd5NJBxszYsmn29mAJI4oyWrYT0eKbtgs4dtCBCSQUOqLTzbIO558J5x5ErD08AY1p2Ev0XkhlS
XDupml0XYFiqsOtlWKqesrYGaVrWYQuUSLUvvcnN18UyDIfx7HpEkebuYlmoO3+52G//x955LTeO
ZVn0V+YH0IELj1cSBGgkivJSviCUDt57fP0sqKer1IykFN3P81BREVlZJOEuzj1n77WVWL2We22g
GE4i9GcGFVE1aBEg36K9pV2IXc3S6rVvYiLLcqzt76CrjRK1M2cgTnbovdVbVbTJE6APfOFSgdtU
amX1W+q3CQWFih22laN9lyW2m4JyvgrVzLgPiqTcJ0qlrWSEHbkTmGI6oZWJrrRyNq40ax5/Msab
16NUT5uspanbJCLftQG+EnBJ5hY1LH0NY2wkgE9xu9O6OH1J2fA60xDQJ7dVmtLsTYJDM0z2xsiS
5koHvnGTw3w+wDgBxlLbWbaXTDO41rUKm5Uppz6Dy3w6zJ2hPVdGXv1U8jG9k3K72dXpON83Q1V8
jxO0/3ZsKeATjQZKR+erjl4wAFBa0/CEmZfI1VOxnewh5RoPQncb05+eOhV+xZWfydNThGTz3pfG
+CashBmuAhsbEUW/LL4Jvc9OdWTR2x8C89oPo2HcALIqsL83kDykfPH3ZHrCU8G71HQkxD25A6sr
BE/itzf6WDOiz20tQ/8hI2aJjJRiEW29EbB4aMlh0mad/YQUHLEtsS0WjG4opjrbilfVGBe7BmnO
axDI7Q0lWHLD4pTFKFXptkBuRHKfgFbDnKdJaPmSylRcKwmMfYlO1KVST3FiyoZ51Ygkem27NvCG
AjiYjDIEa0ZddBaSWAnTSZ9rDxKCwBpzlt8lW4YsZrCf7HCa99zFxm09gni6D9KylNzeSO3bClTD
rSLX1qvcdJFwgnGSpI0EC9VBNZQ3zoDT4rGL7OwbYBWK3bJN6oYWgRnNeMghbPwYW6TNeTrTiFoX
xtjV95liS67f17eyEaK1y6rsVdGyLlvXdlXeaz5q1pVm6JmBBm0OH0o4829s3ANPThp/PVsp9/GE
X6S0v1Vo0mhRKG9YGe4GH79W34T+c58LNeDyqeVGzg1lxy+pfxUyFLgoDLtDOPpveWZtptTnR86n
yUi8NhbxYUh7Fz20ChDCuA4lCTkYSjbY/UQi5GUklaAl2nwd29md1Eo+poX2TakMe5NrU7ONYukp
DuJXtqZMxOc4diekE27OHeT6TT7cSnlSb0fW97sMnNABe/pdh391U4tcuxIZkwa9TAz0dCXi6jln
LLHOK0U6dpo0edw+4bEEFoKhWCuAwM5FXXnAqYJwJeZpODEN+mZgQF0b2pBsUltE6GQwUUv4Cx32
Ez8SWaWTk2HYMoJ68Go7GI4zCR54EhR5LbSwR2QyD65fsLsDwcvTyyTkiiF5usVzCGyAzIFdm4xu
MdfbdBzxWmRPs+Zfi7nIPSlKrsAOO6DWVzOtlyt9Fo/qlF4jV7wOeBPcianmfWdYLdr2pL1CY7v1
u+Y6LfpxF9rhFubOwZz0q64Lt/1kXk9Sfooq+KUaLA83stpDkBRHszbCg4jqfCXzqnYUDn4j4YJc
20WCiFTyRlrRB3Tbp1Cpf2fhcCJVAlkoGttejBMqih6sTHmlB7WHx0h8y9pJciB2dTjHqezVgFMN
GyCvlSetSE1kZqkyok0Z2TgeRCuy5z5q5Xwz+wjgvVSpgsBpelpNGC5l2YvSMO15umcL/UY+4+IQ
HTu5ta5KYbIakb1324hJ5gG6QYjcMTF0WmsNmn+n7oR8P1loUj1GsXm500SZC8cAgPXYx4JGUJqO
zcOUWpWrsahvZra3uGI1jbdRxAS4XNUSxbvp1/52EqUKzCJK/MekFpmPe0FPn+tiKvO1VPj2NXQi
P6bRhZvCzuJ+LWg5rlRrDH/ZOdaoVc+k7qofi+IpYQE/hTETsTWkrOYOeaJ0pE+BqBOpir7XY9qc
NAjKK17h8VWaF/rN4BvRC54F9fcUNta2y6TuUanV/ned54DfUmSULo1ZeD8WkDc49pZ9whtTHLRS
0EVV7W5nYwP/xTu2oK2XZsMJ93O+zyuCJlZKrc1XfH/6Wiuz1DtSZkT42gXGvd7HY8W6Ne8UVbIf
/DaIb9W+RG8q5PkHoxOISm0GKcwP7AyBX6jeNYEewiLUp1JyhjmuTvDThtKt5QF4UdG0xXUBN+A+
yLFzraRhQS0NOOfvgxnN2iqsrMG1kzCnw2VFbygN7cClre0f6joVT2E1Du7CfPtGzgOuPksui0cz
8qsdPdFQ3+iGEp7krleVV5C+LNajlunbrpgxSZGEIkHzkGmDdr6vr6mVyv2QyYOrpRZDCsrBkraB
GsYujexpbfT+QQomDGAJelB0gVd9anfPvLKia2GMypEJQV+uDVClNL3z3lhlQ3s0cfMrq6ztjGNg
mdovRGAgtqtMCo8FzxhTX3hnrZRWuAJrhY771AXubDT+dVWI/K3s8RAGZdBIqwRQwMNQqo0TGjHF
YV1X5SZKB/to53r4PNQqrQe+lgVFktIDfEyk/inl3YPPxMyZG6Xx+spHCmWU8w+bvuDayn35RAJH
jYo+Qm+IMdKLtar5HRAYsy9H0oYcv+rCfWyrww4vj72WyiK/ohrpfkGt0pNVnY3jFbFI5S6au3Hb
Bml/RW1gOMBgFm9yBdVUa+vhl54V/UuJjtvrsgG2hA1W4QS6CFKzwrBpC48xowk3NLSSAigzZQup
dZH0M35oqc+QkW/VUE1dgSdwQ9+h2tNqZJ+EFSNY2RmeEEYS/bbSo+572zN05pYu9xUqbBqCkLDt
KsJTFdf9qZfaKQC0o2GrxVlBR6/E3c7qvZl8/J6V7beHNp/lPfCBnIV+qCCghGCC2N285NUQ7ehQ
im0dzoGTZ0N4wmyhe1KDdyLRrfpm6oN+x2mc+NUlv0PqVGdBob5llJYPI911h0EIplcwC9mx7frq
sWnM6GnWpfluMPDt0UjuAGBqVnuUJ8QAWmmkO7CZtaupaYtICqaXHDBosc2eckEKF5lYYV0JIaVY
lMC8Xal+pGEpsnV7m4ipDb2qncN6FanD/MyNW74BYVtIkEYfPsyNNF21JVfNAJWD/0GBBlgOyi8W
5GIdlmHws5Gt8Yaoh9a/0thUQmSZyjupq6R9ojezo2o1Lle2PVusBu1mZC7rGck0VCAslsp50qip
olrZaCq4DfBwkhuI2byf7Zlkhv9vg7TT+6x8YcdfboN43fT2dx7iX//Dv5ogxj80gwAXSzWWWhqK
+F9NEIMwSQs1g4z+x9QFnPG/miDWP/RFGEyXiv+oaWilPjRB6Fvwx7L8zl5HuvyfdEEE4r+zNgiF
NGJVoTBgB0BKRsm/N80w/FWViclurWLxuxayjv9Xz5U9otXhugdR4rZtmUK2DoxtkxQancKqaQ8Y
4DOYJVNYHdJMwj0+C+2xnixjW9hVcpVbdhyt1V7N13gOM2UFb6zHAT01+3ioGX+EkrbBzWje1kGX
H5vQik5dLNJHJVEx96FUVH8ybU4cvWztU6DwgHTThCE70nzlnpc5cq1WwgK1KuIxuam7BvxSoPbB
XdSM1XUl68kT7vh2DZxdWleEsB3tedIcaekOkCeVHPNkSvZcnmCtjr0Ur/CxkMGWROXJDoL+RM8q
dmrNHG7KOS8G+uslXANTm3D8pIkACNTMgXwfoGLeDuwOj4ofBy+N3LXHKKQp7pCFV258fwx/NpYe
35TsBVxmdtmRVkP/3WzM8IXFN+OMm/7g1EEuHkXR1ScI33CC575B4Cibb7XWBbcWy8KqapUhXGXF
GOxYWoGoDXpwAirKCB+Ds1uEU3CjFAnKyEoS7cqqVP0kkNFf+fnQelNs2Fh7cv0boRaTI1lLz4tk
D/8QEuz4yuylPtoEtNFo75X5oBmNvQ9GIF1WHPZXNAf0bxI6n0OM8/DONxEL8GHjk5lYwxM+I2On
0Ly7K9OMOedUDf0bstbicSbbahe0SfpcIUzdQYwDCtfn3RpllrQ1BoFvFJvG9YAhF7UC20pnVsv0
ru0x/+RNZ/+gEW9tRD81CxO2MtxJh6fHjK3bsteC69nMEzOOLr0DPi3fMPe2j5NUVF7GyOMgYs10
Ksb/5grkHLxipbLpZUGV63fsVaVTT033oykr2wnqjAoRVf7or7pIMn8EPljCupqCTdAMjboGnYmx
iOk2zjAdw2nWFttcnfsTBpTKBwERMi2MNazltgrLLA0S7djCZtwQowSJeCHtXtukfdAJFFm38vHw
hTs2reaJ7CjV46YIH8L3t8Msj+XLAB3iW/3+9miqugm9dnmpKJlSKTvYmNQj7IPx0XWwl+gCAfyZ
adsxI7Imz2Ya5erL28saJfsu+ecbrVLodL6/5pY33iSP+qM+y8lT0drJcUZnDVRTzm1HTkP9nnqr
f0uXd2inCcVhK6zuskZtd52a2Dcxhpl1YOTldpxb/8ZvTbFWM8r7uJmzve6L8HmcjHbNvVy5yfI+
ZyYp7+vlHT9J4NnM5b1P5EmxRQw4XhN6aIEGE+AuKmUcbzIawx6zMem+klvlkC41RbdUF/VSZ5RL
xcEISWwQRWQBbUYlctWlNgnyKHFHxlxoT4aEFkBFe7I3cKoWYGk60bTTyooh8sL6AYhhQIJelay3
p/69Omq5ZekMqf3rCHD8bQ7idm/QgEvZ9tQMfDDRXsVLwTUT68NuLQlhdvStGf0OFDk4yY0U7DJT
CffVexFXxF2zzykrf2dLjTdEdunkZtvd9EOd3aGWQPbha/OPYakP1bxvPGmpGe1JbR9mSuB0xY49
PYTY+N289JuWOWkWPWOYsY/jeyGKFY0BeU5NP3dx8FAjemQiDMCcXQB1LGfav66LInANWJIOLvAS
LU9cA4oAAu1EAbfkOCi5tIagZv5SrBiWXRRVwTqqBx3ZvVb4TwRfDuXasg8SvTYWagXq+1KCE6Ca
XGVLWR4UEZ7nOGLoLCYc2+/VezVnVMZmnNc3dNoGFzh6uTfea34M3vMmDSX0pu97glR0+pbB4mwi
1Bg0/VWYdXgK0mUv0dswMuxlg1FWreFRLFsTWytz+C58dXDxN4sn5rE4iM1qljZMxMVbCKn2aPvR
6M5hi8dXkdXugfshMAljKUkMCVt9up/zZLwOQcQN6yQxCnr7oqtOGeAOtkyDxJ6yrOsSfnfSe2MH
cBFZ4oKuXfZcvUqbnEOvbpPMbh+sSav39USXXcmkaBtHIjbWuTzSSAQ6kr6lRZMfACizOY4kBUTi
svcT8ADlDU0oPHJKEx9mpVXvudlYr8tJPY09Qk5opOwnp7TWNwgfwAMUXcycv122nrbhiy1MeFat
gSTBFyWZ429IHkwvWvatshX0G/xg9a6tJ3sn9ZJ+y2KAaGEcm7sp67GNFSXwxwE5C680ETVghCMG
rSl459/21GVuVwBCG5H/lStdxNNPS4mEQFBRQWt534DbzVg/6VKoL/7axrpplMzk58zhXFPUWio9
nbbpnYC9rxM1qvjFe7iBM2Em840Kfgj9rURvboc+MbdcU63tR6bCrYXyeukhRHkV4QjsbXk/FUqE
JSpqs1+h0cDZp7GXSZQMiIPXRZdrHXiYbu5+lIVktC4+Oo2Be96TozT32tQxXKnemgXl05GtlKyM
qq7SNaKrXoWINJsDXPSmwXSnDFF1ZTJdsIDhTuxOT0bR49hjo8FSbuXM3lsDbsCByB8hresuTgAG
hDM+SNI48SoUcgXuKcFW2MBtCNZANJXIwUruD9exOdr6TQBi/IHdAa7GDN5Zuu8bayKZLBtSc/H4
2mJvzhijflu0cOSNSXIcW6i021Uii+27guEIObGBqeKrMEfJvNdSuobLQD4BOVaN+uTWBDyMJ7Mf
kfutwUL1AZIFlMrPsB78Bzsy+x39hBzNxdTJj3TfoGxh/pa22ZxLtVMzA08ZHvlCf9Whbq8UhHv1
k6nLbfqrsWNIo7Efc1cSSsDuewSRlbLuDMDW4gERFSZvs3rrKrU6RVoSg9cbFodZAn19Hfhhc6OD
2ofdn4/KTwgX1c+8BG/KyEJi6GQYVnePR8twghYWeRAvwFERg2zReqhKbJJRwNgWDaaVoVK/raAc
ly8SknWQ42mRfsfWlrro9+sToIb5SYwVnChrZpEyilhywyyVty2DeG5afKSwWav8xF5fOqjvXHoG
MjFzmMzYgjW2NxJAJUY3sc8kK4jLbxWSEzAiaD5mPRPHVk6q3TT1FepD2X/NofYd2YjF+3zh4cei
7l/py/mPeQyOFRqr3W6GBIQrNJvKIYFz/BnqNu0TYo/CFcHDkGjMdjqVeZu/9JUiuyr5J09q38JV
TMha2/mUPTsIOs1j/U7pL3DcvmpmGbu+NpoPcKzjaSNYxm9CpIaPRWoY15KGmWhItH6Pssi61kd7
WGMWsICIZ6VLb40tbX7US9jy1MzPgchgFs9g/+hqDcYrsM18p0y+6aHPg21MaEP2ImcDthhpRl0+
lPXWmnLlxjDMcCebkblOqhbstJFVyEONst2Bx7a3jFsWQmdidSsxdOVrYDBFMZEqGmy9+/ElDGOd
GWTY1vexPCeUojjDESUBD0k2tFrDcL28a7I1MyH7UI4d3DDTlGeiCpCicX2MTu5WrdIV94jueqyj
ZETXiaa7Wq+WD0Eup7+UNG+Q45XjKyMK0FQdUSE0HNtR/5n1kvieQGm/XQaX14ki9dDGAb7FSjBs
MOWWV1OjdndzX9m3Yz+UxzQr/NuASegG9cS8GWTd2sahCYRETUI4ca3hZsQTAhpZIgUaPXTow/OX
C6rKQYXKhvHHcnzG4Q50RQDkuZ5u816F2p+osgOp1byJ8ertW32ArQEteVOHYr43M0ne6pNJ3kwE
fqzPs9xDddLCr+vVrazEoDyqWdsUJM+tfbRGjjVFv0E6Kwjy4Kn4naWv+KN530ApgnyTdgwMqScZ
euO7y02l+V7he15Ao6PbVOD/tCSxblN888+S7hsHMJ/Kdd60pkcnG9t+qWXOUBuIn8JU3JpDY4uV
CRvk2grG6hDh0Lwq1ZIxeCrZGyvz01O0ZG9EPY3gDjfEkfmc9MqcILuSlMQ+1jGE26xKjMcRyuW1
jCMW6lxWvhLr1u3hBEdHPBXhbfbPZA/j/3I+stJ/8jGcPRViQerkueURqjNv1UTPDsLqZm9uJft3
UmTTbx3fs1s3WZ2uGwxskK5q+dHKynyXDooPNj5kH+qPE6kBKN4aQ/8p5XLxRFxggpi1j7cyHc4V
MLTxWzy0xo1aGg3pR749f19q5p1qpQy9yEApEHs2TBtp3No/ajUKNnAvpF3uW9AaNKhEK4l+ZkXg
TTUIp4dbea1y27WrwVdjp6f++iVqgVAxsI17AzLlDaNU/1oTDUBuVQNmt+JYBt+re8RekK8ZaGSa
AT0jkJRDy6gZ0yf4Sh9dbUz9pygPih32Dz2vqsJj70YyUoOl/l6UvKygI5UNfK0u8FiZazZX4Xjo
aSSv4nzi2YuVoduB3ZJPg2zXblwL0w2FnuyA09S7KIHFPWYss9BY+02rGvWzVM29jRJHgekXV7S/
qB3M+55BX7YK83TcTwm5vQTRiG3u93Bqk6jadPPc3oqqiE8Nf3NTMWI7JjKzxkCuxZbghPlZwHtZ
iWkZgpVpfBSditqP4AkPrk7rNDI87TAy7HVvS9ObxcLhmZVN9Z0s+i5l8OEA2r6xKWrZOCIjEDu/
ibSjWdXULRmhduvOzulEzqb6MPhV7iW8c5dcAgS7CBOGdcrAzlPatuZdqqUuMaSTY4XgORwtAwC7
Muy6/EmVAyzUCtmnMjaRu82IfOxopQa4moFBZwMf0mUWVexLtL9uKVW6QyWHyCQwniN1bPbkISjX
FmQSetXNuCePx9q3I1CAbEB8PGZTvp3tSXuJTat0Z67hRuuGdIeyxXT5x9iz4Qc+p/hi1/cyOHH2
vDuJvdgVtxF9/yYQh9CUFCoVMNPs6jpHDzN1G7QFg+96Cf8xGHM1Is3XIY2HJ5ScvB5apbiWSjU6
xfQ0t9AEE9IhtOk7rZpyA3an2YZ6x2AojqY9n44oa/SJykqWNbgcCFPqMl8+FiVI7pkzux7iUX4u
2nG4LxMT6CwAjHUZW/UvI+E5n1pC90z0Icj4tWY36jGFJlrZ4IcxIeQOw3r8zvKQbMCriRe5NBFa
IOIkyjipQSY26CkLMke8SmqbB5oiw75IowiZopAkGi1J/0R3LDvRfUdU4Bt6d4NYI3V63S7vwiaL
XCKBU8rxUbvL8TAeMLwam7EvxJa0UCYCfsDtlGhztTRoyDWCdOFpNqNZVZiml+exvg6Qg9D5rXtX
yK2AnBhlh2gkv1EqhXo9WcA3Vgo6mDdpirMHLaSWXmSi1abtAvTb/qjAGEOVvWlrVbuzfZgUgV0m
b5AL+vvWSugs1KI5qMBlCogdWu0OWSYtV0+dvkOESm4h0rNClckg7yBToWNJCfkISLa4KUytPY5R
CG1EmtOACGSVBjK+ucAJ6YBvcNSVz0kDQymzFpIPyNv9aET2iiu+MYjkYKunzeaVUpmpx3SR8GGZ
uuqAgWMggkIfutMMW/GGEj3ejHmjXlGtDVuYwOrrzIPjFshIHyAuMQxOLI23GTqOE+ighCEJ8UGr
MgAVvPILkuBzQLenLkeYXqamIB7NALu6Vgoj3/hMrW9I9ZqOoGbBtjQl8R2qXddMu2s6+mwWJhJz
A3D5vWWpa5WNw2/ZiCJtVfUgMtS+y/dFroTPucSqa5mEIjh51eZ7GYU+k4NmcKmoi2CTFEiekROH
t3TSaD7VUnyCq2DtIjFpDFKn6U5J/eAoKFwfwmDut6Mk5RujTPufTOZlrzUDXPlNlNNDRZw9QM2/
lSp5+DUgFTpYZWgfVXsMn5OyKDdmp9QvyfJgdQRFbKjI0xWbkmhe9/OInMK0Igm1wUT81VoFevQa
F1LhNBptLqs26heEDYNLnzE6vB+XzATxMNQTideJ2lb3aLfCZxC41f2Q+/YimlT7k5GLZIN8xfht
EdMHaJ6AsYL76d5mnLT7/+HBP4cHJsrGy7MDF15v+pb//J9ds/yr+SilXP7Pfw0RsNNZSOpRRlr/
HCN8HCJoPIa6oVs6oqR3keX/KSklXf6HTZuabohuYy43Fov+vxx6uvIPe7GkEkgOVZe2v/YfjRGY
R3xQ3kq4ufGwAU9YhgsfxL25lo1dK1MFDhTFKwluIakW8/e0zx7biX2ggK+1MmbTGez0WTW5VfNg
8j6csj8pn5mT/PHLz5TFcCwUaa5Hw2tdHCybcE1PznLoOazRO+1LT/3Cgfrvxtq/D3L5/g8HqelB
o9hlaXkB/gf6iDIau8rcWp37+YH8+yTm789fhKofPh/DFQbIKLY9oSMmfkuWncgXP305FX8ro//+
6OW6ffhotv/mPOJh9OTpRsu5Jl+wXS597pnlt5tls56T1vKa6VaivWjn/xwnXmSIiH/Xcv/1i88h
FfTX5WCqEsujpyAYnbfjqlHtnYYIr4pDgJH5t6JWnkNQCasmqN1utL6RJPQt5F22n/X8aUSjC6gv
PVjsbZ3Pr9C71fQP5/Ec0SDYjUUWLk6vW3ebKfd0l96bA/TqRsbqtwseUItu8DaJzedfuDyif7pw
2pk/lCgtugCMabf+nF2N4HrRHT7M0CjIZ3HEqP2elN5V/eo0pgx+W8Y2mVquowQabqUtEw7/CPJ6
RikQXGlJfpRU/Q0e5iu5GDQzevVeamRnDlN2kcl/5D//+8qd2XTVPsLWrsncE6FyqJPGVeW6X/tT
/6tCDfb5eREXbjztbMGpcadEk52bXrPX9rbbPfbP06vwdA/eoit/T6+/Cklm1f3jBVh+wMcnpx2l
wUTD4Wleu0tvIm9yw618CL9YvC4dx9maMvPuZsDfmZ45sXthloA55PNTdOmTz1YTBK+5TrglmUkg
L1exlDDWmwLnv/vws/WkiobICvNlPdEemnoXRl+sJ5fO9tl6YtZaO4Tcn57mh0dV6e8iMKtpST9S
NV/axHpV1fyRDu0XZ19ceHWcMxKKYJF61YnBAuP03VrelG5wm60hnkHSRMC8RlJ09/kpu/Akq2fz
9U7VtAbBoO2hwVjJo2NUjCSVt88//MKrST1bJmCYkYM4Krank8S4UhNWY73Z04nYjnHw1TN34SWv
nj3YKLi0AmCq6U0Z+aU5TjYtZfKtMSxKqt+pwBgm6yHgQ7v22LAf0Ch/fnSXTt3Zw47FjigKWk6e
VG1tfdfZ7N2/uAMuPCXn4BVQPk1Kgqnu9Z3Xt7/b8OfnP/nSm0I9e7DrThpFbXBFhv3szg6JvddL
Wu569sgjfECF75C35B+/Ygi930Z/eDOpZ487SShpSYgLs/1IPxmot4OQbIehVa45dZs+1e7rFE2G
36Bml811l+p3Q6SdKBvZVC0QX0zch6Y1niDpHiqk+is19K+HSDyrcnIMR8HLxBrvxkxzUgMKu6he
ACg+zna9b5FyodCiddkcsBUPdMWkgxykCCdBRSuhvoqq+ZqJ+n9EVPnrBaOeLT7Ebsz1MHGoTDxp
HF0jqMcRcirV58+v3fLQ/OlUni1CCl3aUV3W5FwhMytJie2DLIp0NvC/hXX0xU194c5TliXww4tF
yRED203me8N0U8X0/srHz3/+Gdnor/NzTq8YwrHQahll/jjifIN6g8jcvyOvLXWY3dLIGjGRYEYl
EiSmy//Fty432h/OmrKczQ/Ho49QG+C8WV7tCJcQUKffksjhQOLdpN6Xtf6Fa6OcrUGYd7Ml8csk
lkom049Cy9C0t4F4C99QXnTAbUvfUltFVvM8Z6Q9teHkEQL6UjCbqKlDsF8RAtu+pDKp3Z8f+qUr
ebY80cebQFPXlAhkHgzDgr0I3c8/+uK1XL7zw1kViCBnIxhtwnavWu1nQxTUVP6yZjzM1lXd/J5J
Gw3n2y++7dLZPVu04ryxrJ5elEdmmRsh1Gq63pNq6QWOH1jK/EW1iWlCktMhfMTJw7RXWYXWb5K8
PasPCG7TvukMDj7/ORdeauekH41NJWFTk+kF/nwUmL+kbnJFMO+zSew+/wpx6a49W0vSnnLe0EPW
f3eh8Lvz1l4HO/U389p14Phf3CFiecn/6eE4W1JMzQhRKAyGx9D5FhkD8GKVaZxODE38zGD7tdfN
wgnI0kUvZo8rPS2DddDq90Gs3lhhBEWXjQ10YSbssGl2Q1Lmm89PwYW7V5ytQ4NkBFluRawWAkQ5
kKodo7EvyrnlCfjDYb+fjg93rzFnYiRL1/J05UkYXm22D0T2fLXOXbh271vHD5+u+WYl7EzRPQK3
HeHQCPfKLR28XeZKTnH4/PRcOoSzBadtKsNf0CyeUKAadOmmTbxB/uIQLtzhYvnSD0cgRimOWr+w
PK6n2yivkTYeRbzz5+KLG+/SF5wtH0GPZjiGUe4pyV5W73EkMRnYEivtfX52Ln3+2YLhq0vpQHvJ
M9RXeYmM7UeUC5GTd9rL599w6fwvF//jKYqiOWsaVfcGvXVr09r7ybqVoi+WmEv7yHdU4YePVxhp
YFdnot1stH12l239HQrvXXUlecz0XHv3VYF26UydrQB1Cr0ks5dCk/i9cEtcN77BTZq9fX6aLjzF
8tlTbGeGMaaC46jGbRP8RLvzxR104fzLZ9sW9E+dZrY1A67ykBKkVsWvjAU//9GXtl/nbFBEqwwy
Zs327K1+43udR8aps0whHcXtvWH71UN84eTLy59/uMoWJhV8AD4UDLxIAnNi3bdeJk51fPwvj+Ts
SSYXPsymSdK9BLDhDt4QmTZr62pc9xsSgG+mrXb3xTddOpazR1qTmJq3qbBpSKhu7vo727glRIgM
LCd5AEC/Mc0NsFCkQdGXr69Ld9fZY67oY+njhza8eKe6I22Q0JFP+vW8NvftmtBpYH9fPZDLR/7h
lbHY/j9eKt2P6pIIQLpHG+QrjnpArpM9Ws64VqgkM2UTf7F0XTqmsze/DONfM1O6xn2zRSi4SvCY
fX6JLl2hs0c9KDA754Nqear+HZHvxkTSFMFUqePxv3koLUAI/36SajG0pu9TtZgowRvAqD4Nr+wr
VOcfzwyffvbI6yirOh0JCsGLxHEYnv7lcnvpk5e688NzCEihVXXL0L3CONhavA6o4T8/538u5PjR
Z4840JtMaefS4L4RrurELhuB79pKrAX92C9vz0sHcPaYS6SFKQOscQ86DBK71LGq+y8O4I83Pgew
fOWHcyPLQ7qoZXjRrf1bk+BylsOAZNM19Id2I+2RPxfu59/1xzKfr1p+woevSnoG62XYWV43qqsh
t9ch2AohHlT5m+HXzudf8udXK99y9iQHNt4qhFGGF9IsJw/TUfbKJtqEDlGVKtyJXbhtyan46gb4
41PH1509z6POJAL5lu1BAcy9YSNvOg+U7qZzpevAX+l7ZYV60+m++L5Ld8LZQ04Goka6F8WnIu8M
rHiqH37xyRcOxDp7uHVAGHoVM2OYWlKd5L2UvhTxndC+eFX98YVu2edwHClM2ywCEuVZQ72e7eph
9sMtWu/t55f9wnmxzh5xm1mcr5OF7KkKqeyIKOTyi83En1tq/PKzRxxk/LCkFxE7GojnwI73QCxO
iqIdZBJ/1lTqz/rQdK5Z5+N+8E0Eb2IPse1niMgNANUGD7oCvNJMvrhQl87k2WIQqr4OyZs7rvtf
zq5jOW4dyn4RqxhBcsvcrVYOlrRBWZbNnMDMr59DzSxkvEZzyptX9VQuskEAFxf3nkB/QGcsGJMe
uBZzp40iejoXD4yhrlVLl8wQcDLdgQUGqIFJErWjvnMACqKAxUWBFg1bGPqCEqpR/UCUsK5/QmTR
m5kG/OlO9i6cM/XvUJNaLF+kDO2TBj6SqBlfzXX+zGDpCjdb3YE/LzyjsihpccGtcYZRKPLRqbqC
Vd1mPPO7GUp41PRm5v/b6uSCRCKrdimXuHCNHVzr61/66F5+sGi2uHCgNEBamKtqhXn3gCzQGGDO
uvzjR9wQAd/jdQY9RK2FrwbOtgk5Uer3cFV/o4fcJWiz44yrPekg2566EyK+2h//ScIsIAf+fqE8
QopeMhc7xIJ46qAT5DKY1zowJ/WVYoCOlg13QIO+Gcr8SSAyxGRkaajNIeORX8CE9iAre21SqEqa
8EsFsv8tLq2PZFWhPgatQnjYvBiol/WA/kB+7oS2wicsG59BIy9cAvraOEGkZNArD6VYT++hR0/1
2ziNr0DHeZb0EX6qU3YLpe6dS74gaPF2D/KKHjN2shECqlQAzWQZe6egYF3wzg7zPMXjmMZWKGnP
8GiFG1cGXcd/WnPm9s5vx3i50r6SyQo8wgiR0A0Yq3U+VHN2lrQgPvAq/TVA7yl8qgD2blBvGg6J
VfoMbKlNYFL9J0wFVhoXhAocm/I64TSCQqzDwNOMTdB1wM1RYbd5+TNti/bcYuZCkFpX8KgsYeEH
7L7tYDagcKvgcgRGBGD312U+x+5Yp/+4lLgIo5MsHhKwgHG8+tP8ytRpZ7ZFGa7JhZhshppNn3yV
uyafoMBO7qCKiQK7GkE85u7yxxKs102Q7fuaov2ms2sgQIJgttRXGQ6Df12vhIsqMMid6FAtRli1
h5XeVqATqat3+Xdz3hL/1/SA1DiXdxhl2y4M8G5ci1dPctKj5MKiPoQnV2Acdt4hyMx4qwhU3W1l
bZqtWLTBjAr47h4hZlUoLoTJXNnL/EINYiO076SdJtH5CgmGxe1xkPYAl4b+VijfLy475BhW8kN9
HH3FT47gOLxdHppo2rlkQ07A2DM0rK3YLAMmaT7oHr9oLf28/Pjz9W8Mg9vm/VJC6hnBKmQBvY4j
CM5dsyvNdKCG4ECu6t68hpivjyrJBgoPLr9UNFvcvgcxDHIYBG08i94sqKkr1XwaxzdC+p29Ipwc
bq+TqkvlusV6gAydD4h3mIe4cR7VwHBhWBN2OyFFtPMJt/PjbgBfHmK8WNs5+Fmn9Qqufy5832M3
9yp3r8yjbr/7TKTchBq/b/6ElZAnXk2C91jH8U77oMfqAEzE44iyunZMHso79TT7Gt4K3Shy00aX
Z0qw+gwuMHRIo2OA5q0QAfqqaDfv6eJ6zbqdfSt6PBcaTHVuidKielWXxY0ECoRTK+mPXLZ31oFg
oRnb37+fw8BWgb+KIvhGBs6Mwa3N54UGKuLC5e8j2j48vJLSbGza2rRCSobDlKxhasiHYsQk5CPu
19n0pMBOOp1AmF/SW1J0pVu00EmkdXrsJNDkrAI6ApBFfIRFUxA36s7ECfImgwsby0gSmdgtCdvm
roU0cgON9ctD3qb+3FLkAgaEiKUJsA+cQ1Nyk5mqa9pFmEKp/0OzXubBv/wW0e/nQgQgZI0EWKwd
lvXyUKvG6hSQv9wZgujhXHSYlUauYLNFwwL0ILl7S7Tw8q8WrWcuHEACHzxycFUhyPXYLy+lSQI1
bf7t4TzuEp63K8G9GhWu5p6ZD2qMna/uBDLBpPLoSUgijo1SGygsQmzJMaf2ZHUaFOTMoIel5jpq
PrgYO3tGsCl54CR8vdAQgTVguCq/Ne2EmoRnpkeIQl6eA8Hk8i5GkGeHYSW41FuNNwERDJztyw8W
HSo8stEo5LlbJYCdwLZvX3QX4oLX6l2RuBOIzEHlS4d0ryclGsT292+BC/FDhbBYQsOmX58BDXmA
G0C38/1Fh5bO7WAwEOfaLL6SJSUo3kAaAPpJd2YfYtMs/KcqPvR1uB1s1lCEQ80SGAH5trEg+bGz
VEXLh9u8XbvEeZUAX4pSlt/TYGWxT+ardu/5ok/P7eFpI5LFDfp1qXyApI7fJZp3eQEJnsxDGtHL
zKB2gKrUUv6uRt0FSnYnoImWJg9hBGkXhisG9tQETQRPC4aQeiiwFkhGNNQgkve9WRV8fY07seFe
1iR1BvAcmSvHgN4Bmmla9VnvtgtEH4k7sqUU1sRpjLNzkNYciBrQh/pZDi7PgKjyrW2B+9u+ktUE
koVbMxYGu97qdW5xG7+jkOFAHcVtH1E8MXcmW7TLePyiPkGsEHbFQBDgVXkEBPH/3ntqj/wowr1i
95YAnjmNeTAjCltLDDr5loBaxy3N1UIp7ENzJ0ETzQa3iRNqtxDq160wVZ5MSICQcWfFCk5KHikI
L+XUiNOahrRKoeW7cYITaBgrOyVaUV6mcbsYHroFuNjow2mP2+2sw34oYJvhxb7tlrVjh7AOjQg0
Hh2YIIx7uZHgc/HIwaxMtViXWyPs0596dUvZztEvei6fhkuw25H7DngaJnsaFPLKYd5JtAQLiAcH
VjFcCQxoT2IBxVEV9BF0HoN/PgV4VCCaDglkrlArt5DXZx+9ureTtxV4ZuF/0TK+7WTY3suD1n/V
XHR0r7JAcsFYNUIraELL3eMYiAIr741QQ1sUEhB4TQ4+n5dGbdhfwR8XLaX6oKK2Cxxqs7d6BLH1
y7T325AkecUdDyItwEKk7lR+yHkJrALI/vEebk+0jrjtjFxaiosJ7cV4cTvoirJY3UkqBPv56+L6
7bejQ9pMI8UymlkkF3dad4Iyz+WgLchNVW4r5/1i9pDagrSQAoj0qlsOaySYycAMvSLQsiHFz00M
3rv8NvULXndmZfGwu3gysmyhFQ3VpL2VsuFu0KG5U9YD+hKjfDUz+6ndbItMu4Z2rVlmnjZ1r2Qc
/9SjJrmahs4/ydg7kbMfkk1Otar6ErEfxyW+LkZ2gh7cFVwAnLaGtW5aN1cAUd7Bw7xxOgnGZtO4
Ptq9uYG6R9UFNPGoaso1TJldvbIhg9wf1bF8gSNnUFSQ9UwW1JqGOHV61p6gdQ1SuyVF66DdkgSS
wk3+RCA9kU7qIYWnt7N29kc5yIFdQiOrUH/UZn4DP+Kf2mD5mpSP0P7ovBVadrYFBdJ5hDbTSv2p
QzlwmMz3iuUhXJfHEnzBXH2fsuaqYn3nwqv70cYN1rE0euxmDd6LVPPNRoOiWPUIUTFYKLWqawzV
g6lW90vFHunSfKJqOgI1acn+FMMLrxnzn9DOuYLzKOjAfa4GpWx/wDIMZF7o9wLjJzvd0Ma4oECf
DxSNFJWXztBeYr0N6AoObN3MLtjokA2Iw67sXhh8HQw2XacGzF4KpXyA2m3UwwAHBoUQR1TiCd4M
5TNcrtHW3+SfgbCFl5zhwL9LdtKqA8l2Mh05GY6ww4JcoinBU0GawCSH2GBoJo0PPIanT/OPbmQz
Co7kpraHk7GQu7QmGWRisyhn61UFaUKY6n32dQ/a+xSAvO1pIzDDTSa9s7TGjW5+W5rxV2NTt4el
gdPpC2oFdPjIVUj3YPld57pO/bqsnLQr41s0Hz9WKf3QuzqAOcNLP+e+3EIfBlI3EE+ar6smeYdP
7wFkoFu7ZIHSwf7KAjgFrvZK5VTgB0xT5s0G1NO6sjiYPWgJaZM8phCG8YCLhXbq4kAm8n3WCDQI
gcoul+JeZ7QCth8LeFHIqU+go1rLobLMMuDOBG5Ss3GIs/XZllPfaqwJc8LuLa08ZM24KcGx2rGg
YudA60SHCIZUuMo0RnIiX8GNjaDBo/sFqa/k2jhhFE+g0p+U1jzYEH1Xxvm+NGCbt1rLiU3W7Uai
Aun+D1ugW355/4tSxK+M4lsks5oYfPYt4jewmzhAoSXUD+xDbxz7WkFZr/8de+bn5XcJwjEPk82g
i1wY4G+jKQm1TqgcUGsnionOra+u77dRVBOpGDyQQAM7Li9NAKmbO2CIGfvKfGBX9QHZmcuDEL6K
y6lNrYH5yYorgfIIvNuhCqDHGKKVv+HCag8i7TsXe8ER8zVh34Y0EBv7ZTvxY+0+hyCCFUn9DtxR
9GjuRlzkUpP07cZbMQuvoFpgj0tk28MOPkKQY31dEb79chjyNS1OXiuE4tWp7Z97WG6YEATNu8wf
ZglZKIuSTosuT8h2FTt3fnEXZAu9OsuMt9Qa7iT59EaT90I7DjNU6eify68QpddfpIhvI1JjiNoN
Gt7R+cXTGEAm+oF540n6kT0q1B3eAPPwYjfDxSew/MvvFKQBPI42HTIIYykdDdOZXFtQIZMYwJVQ
BnWscnjuCt2fjT26hWA98NBae9QIRJxUM8yVo2FCEYi5krJX2xGkeTy0NhkLOi4MYkAz3FgtIBCR
IIdGvjxAk2lnCYiCGA+rbQaWaCO0JUMDWWvxWa0BJC8iKI3AWMAZIF2zOvXt3ttEX2v7+7fFYFTV
lNOsoGEG/JiFBrRUQYvIoFm6k+wLVrS8xc9vL5hbzQQsasULwARRihJitHPmyEV+NWVTAIHueC+W
CW4VMhcIiC2PRWZ2Umg+di/9oQ0lFMagU6ihbSR51s5rBHGfR9KqWpIOkyzT0K6RYD5C6u/yFhF9
J27n1+tWYmIAM6h0PRWsdRlJYQwI6cpxNH3oM+6cLoJ4JnMZObT6dUq0QsKdscfVGrSLAO+M9tbT
+c8DwODf013nKUyCEzw+i2+GGN4DT5c/z/kIApja389dqnlS4U0RI9nITm1NbwdVcnoD6AwVqoVV
uRyK2dxZsqIxbFP0bclCkBvqtzLG0Ma/0wpaxDuXoS8Cyn+jOxq2fz/Y0htdLXBohIzaSMgMKDAM
2iuM309Nnd9C8RnKYdIBWJ5Qz0E4Jn0FoS1S36Jq2rnj2JyQN+9xNL5uwed+DLfztbVqbT1X4bRc
j2AvFuiAQZiskf7k0Dym63KV6e0DpOxOiQyZLs1gbqED8Qsn2R+mDq2+Gf4zfds3Tl1XrjnA8gD4
bHdeK+qkpvKaWeUPOJs9SXvwqfORCkXpvz+eLDcN9CiVraxuehoMXuTNQSMlO2FXNOlc9FipkVe2
jbnpqt8xBG33qNDnTwwY4v39sxmNFdjE2DTMFyiyP2zqycME0qv9b6h1i0fophuxFoLeUqiUbyMN
NGB/9fH35V0n+uZcsBhbZZIMVKfDSoeL0zNE03Cz3cMWCx7OI3IBX6zVUcE2M2jvkHx25fgm3QN+
Cz47j8e1mNVlJvLycB1/VKlPwRJXgejPVjm8/GkE64VH5FY6NKq0qYJ9ENxJlhmuO0Zyf/nRot/O
hQnT1FLSdTgKzLFdYTJEcG2Flp26KtcFRICCy28RDWCblm9RTu6oolgsAXpugU36BDYCYECzc/nh
ornlNuu64no0jNBLiXs4k5WvrZk4k/Z8+eGi78NtVcjopw217DhqqeLIKAWAdIJScFDFhn/5DaJv
w29aojfZMg1SKKf3kHmDUVPhXX6y6Ldzx/wEIW58Zuwo0oIRBwclD2YMqjMk7aGFUN/O4hS9hdu3
JB2WOYbNcES0BuaSFOkEBVRP74pjssh7jBxBm8TiEbRwirVMmsBCK0udyVddqBBG6W/dmTzlJ2wd
dyKzYC3xsNnNDVAv40YC2Lk7xLIKB9E1DksZYreX50T0Au68twoGQoXWS7AksxwL0o8U7pr5ov9T
xghJyL83GmlgIlfXRhwt5AeDpgN7vPyzz2dykCH7+7km5ARHSMQmUd5BWKWboDKqOIMJpx24fnts
9iXoY2sF2YEvnyfNWzB2+vt9UFxebHQPodMDx3GpmiMTpmadYkGEMz/15qut6Md0td2KSDubZZuA
MykKD2M1szJvh6JOoqrPUI+ChzgGN7Uwgx1vZ3XnMwrHxW12VGSlKh4w/avWouBYvZZT5UG57xp+
qCGuFI9dMg3ONND7FRXJy3MnWnJ8GDBT2Ft2OLQNjTlSxRx9TZ2ueL38dFGiyYNaATVcuqZrkRPc
5i8oK5uvxIV5a1TASsFpT+2hDqqw/aemvsWDW9MWbIIx1+OoROG7nQ8wuWA1darqYWc02vllwCNc
F/h6pPU2GoBQl2DDOaIM6iL2K8f8E2C9YK9BLgj7PNq1hRSpWeQ4tbKldaj+iyBRuzwGQUD+D8YV
Vop20qPmAtlvV8uCNIGOh3WnIC25/AJRLOYhrSTP7bEelDiaX5UAquN38Ix1rFdoD0BxYa9jLVi2
hAsBi5mwXKsGGupLNJG7cQV9ILg8gK+u4pnNzoNZ8zJVYZMIHpJSQMm17pr7JLcOMyxlvFWlvlTo
Ec58gJtz6dB38ieN46eyz35r5Sx7Ri/dUlrrMILTCgDmkE0m0EVz297yWxteDTKQfP2kfdrGPHiW
Zp1IQXxlrsudCd7uoed+PRdEIAaKzoyBOopRvdv6rWWmIVhGzkCfYoAtWmbvbDbREuUCRzFNK3x7
gK1L1WsdOsbmvHeai57M5Qz5QEZpGiWwUyiWaJrcpd2/keMsHgGb2nC/gdgtrpoxNMC1zG1HINWA
stjJEL6K7me+Pg91taC0vCYqSBVQ+fAqyGFTo7vSmRbI2Z9kheGcbb83rHf1pj7Bg8RfCwZ5JuMq
J+jQEqBU0rskyf3LK1mwSQwunZjKUc8g+4zRtgacPhsb9PEW8rqKhtTl317BpRRLN5MkUTFXWTcH
A5WgsgaBUK1EN+jyCwQnLw+NTcppnrQZOpGwkKjLHzB3ceLqrQZFfZd+JfpMXCyBE0gpTSVWMgv6
VySQ6OvBwNRPAtvt0SqrgWmDYV+4h+kRvW47XL5dd+ZUN2MTegWAFmq3sNS6b2I9XLrqnxochD9x
ExPijEsMJqGVrGaEYd2U8HMMKugkXZ6R89uT8KfsBFvkVInNOIqrP2x+0MnOc89/F7h//P1d8nlo
hlXJ8ijG6b3FWAM2LeZO8+QL/vDfjQmDir+fXi1pkoP3FkdNCyvyeZPjNhR4kEwPFVmhed/KjjWy
CapI2iO85UM0l2EuAqOkee3gMADbWwhLjDRCxenPlMowRLeiiUFuXFPVj7Gm71TLK3hv7HLpBdkg
4U/qJa3yRlvyPNKgYeSkGfmdqglS3eSQo2uOFnsB/TdLu0Y+eDWWw071V8DoJPzxPSp1tYJVHEdo
dreuTK3XubNgBwbbEgkKektj6RHyU3+J18npS82Rlfo9j1lEzeJ1rOb7Za3hjGJ7l1fb+XyF8Ae9
pcFWe4ARWwStQ6WDLYICe8+Xsfs3FDfhD/tFVo2JTWYWwabzthmSm8pedjIh0UbhTuIKmZaCEmYe
tcvyZC/wg0r2GAOivcIdvvpop83Yq5Dil+DmNr209GcHrfDLn/z8dY7wdJQKovB22mLhwYQFyu+x
8bHa8gKPL+vGhka1W/QpdeZKhWvMDLefyy8VELwIfzQrmgxOvJ4VkRTpR/Sab+XDxunP0THZu+sI
38GFGJtlEqY5h6WHaf8EYwl6/vMvbVVe9STNoQpajqcZnoYObCU9CNVnP/sMLtY7A9ym/UwE4k9j
VsdWh+1cRNlBdRO3T5wk6IE10/zmPQ12x3j+jgI58L8D3dyu7ZiXUh4xkJbG3t9adhudiOD/D9A6
9PfOsfOJJmjAf79ogKgKEt46jWCMflez+q0afjSxcTfH/RuzXpmy108T7COehWLCE8aCZx0qVUkJ
pw96IibdQXgK9tFmzfr9LC6XdNHoKMeRBP+MJk6CRu5ucmVXfk40GVwIWJisAaeDs548xzfoMzvd
b3jrvUnPSyB7cqT0e4try43PLS4uIMBFYe4KuF6FxUQ+O4A7Qet86Np7Q6/DptavoE57jIcJ2lF7
3CDhZuLS9Dg3FM1stzzmdvYSF/rYvny3BGiHXO116wXTw5NVcnhPAbXTIZeJbyeUrWRsUoSdyxtS
EOZ4tspEiLoYMX5/R8aj2fvw/HTKoYQR3pVd3AyoQLNl70oj2Cs8W2WAhxpl5Qg0RaNBGeFOtu6M
tXCY9KNjYaPeXx6RYKPwpBW6hWOY3SPfl23JmWdEb5vsfS7RXHDbfbvRa7NeJFGRQWbcZJFBBsAX
tZ0ETQAAgqrn31uxggeHsrZWEtFnOGcdtAjiLrDmgViFazkbd3TaE8YQ4BoIT11hFCL8NryFIUq2
wbqboER5krqNPyLRr97X3+mj+XR5SkRfjQsAK3YJQc8UkN+1itpyciuwVeWx3Nv3569HZDOQ/h7A
5kqy9WbW0mhyIQFY3nwErQuY1mf5OkO8q/20j2Ww11EXbRhuwyeZ3fcT3HMj+WgEWpSGOFxATt+r
eQmGwhNblM3QDt2lNKrbVnEBTX2YiWK5GVwRG2u4Xoc9UwNBUZLwPJcWZqPTvGAgzGtUBw5hQRda
Xg5k7hFgwkfmqN7+MSlIYHmuyyKN1ihPFY7J/NjJr0r7UWqeik7a5QUm2je8ajc4vTqblxIaPy+D
DwINcTNv44j0lrv6QJ8Ge/Rh4Zu4CABLu0SVU5SKx0D+M9y07sb46jx0Pzaecrqfpm2b48xhxpNe
RlhKl0nRJJF2uwaq34b0icDtY/XZ/+MaLljNPOclxdlC2TxgZ3awLQfcwR9Z/is22l9j3xw0QIfT
CJ5fO9Uy0eLm4kA56cXSMMQBvZbeSWLD+LH9MJWGOrXKWgitF8Hl9SAIODwlZu1mXUmWFJo7C/RM
pyetyR2TPV9++Bfx5dzMcCHAhg8Y+kf4aOVaUw9GjR9GMn/QammAQYOK9riWP/u0mQBhhqNSXfYQ
zuogOA6XUo+WgwuX5Myr1xG69UbfeYqSApWtZ7lvwj7UKYrpVZ9LWHuUMiTNlZ/aIg33i9HCAXTV
4kADRVKBdoxLWjit7p5sonjAE25K2LUWSo7kCY6DvhbAZ863H/qrHkdP/5JFaQBD3938XBAPePXu
LNNsGKwDP1S95i9bnal2S9f+aVwr4eARkGaoW/t7bxOsBp6XMzRrOZM1lUKafkrlzdREDFLklxeD
oNAPO+q/zx51mQsY4G4JFGSLgLcO4uvGV45IACFYskekFI1g+/u3apkKN7Wu7zA3bUmdtngZGliw
QBTp8hhEk8ElHW2ZWhM1tDhS1xUFoEqBaIWOWx8cDevd40b0Eu6S0TekapPYkELrfQIUHnAq3G9h
LeYqhRfDHRdt5JCAcCR9giRweVzCueHjDWmTuoN/dLgwvA4Wm8f6OsctUK2d6fafDzeesENXK2aN
AeyJon2OS+pUCQJ1cqjTnfRJkDfzrJ2k6EZYMFpACE/AtwPilWUAfkEpFKDgAtaawHRc/mCCZcbT
dZJk0aVY3ZbZJMHiLmoQNmN6uPxw0VWJZwMoFIyOiajY86fxtInHNn7/sukVxruHpuBL8SyANMb9
LybofS4ziCeQiHhujfEmaSGMsixQbp5N8HaIZL3tDGlbSGdOAp4aEEtDa8tTjwZcqP/RvPjYO82f
9rU+bFplUBW6/BrBIf0Vsb/tfovO9aJKWMYZjBQsy7ie1Zh6vaYcGss+JJV1n9dNZKqy4V5+4bbx
zw2LCwgQuc/lbpYQECrjWFZpuJb9zlgEcHfylVd9G0wOv9G1rnEJ7IP+pMNSywUQxt+ytQRGpK/r
EfYCaEI4DJK7e/cP0V3nK0B8eymYNQOLJ1yrqldwZoBZDLbzxnzWmT+7/6cst0viEC0K7jbSDIpK
GW44YcEOoKihJvDVRFkPs78pF1P/8iSJohtPHEADTVMSe+vD5+W7ZGieafWJKycxGqkG6AqJfg+/
3c+0tr0hr1xiVod2KX5efrtgifAUghw6LTqTcHtQpg7ad2GiPv7bg7et/W2q5FUqwVTDgwe4d8Tz
IwVJ6/KTBduIJwuAs5VXerphoQ9ppETkAJ8Fn4V7F0PRF+ESAcLkrh4N5OuJgRjTRQs635d/uKCf
SmTu+KdlCYpcPCbRcp9u3Fk4vF9D6eOGHpa7+VijWYf66RKRm/EfAxtPEzDhYBhTtJ+R1fyv0DD8
afvj6JMA8lWxk/+4PDLolZ4NNQav0gtRggVCL8CsrZV2L+eWb87Wkz4h15SAE7iG2V1UE+LNmn5N
ssFP1wLyhRRtlmEC2Gl06ondmANodLiSudPUHq0+/V1IA8Ru8iBX4XeULx6FLS5Mar00TUJNpvNp
KXX4rVfZz2HOD2BAhlKRpyDEpncQZK0cNhS/RmCEs76E53K/ybgM1rUyAfadwgI2XtlNprFwMhev
ZQsEvswZTkLAgjpT110rVvsDqICfcMHwAeG8GiryvKZG65a9ubpZnoeSZJ4Ma3zI89SDPPeVrFf3
dr8GUjy5Es2okzP43rHuVZJnxHg9qhXzFXIREBHLelihTCP0avL53pLaF5hh9/dNCZ5QqwUwa6V+
PqF1WC9sddZe1dFEzO/yWolBzQegSu9n+M9LTf9oFqUE53p8acM0c2hNro/MGu70eHpVZe1Jmpvr
nFpoDmh+0gzEobL9rtsDrmk1C5Ol+FWmadDoph+rsSupepDJ9RO8HQJZlZ1eX05LGg/uyvCD4cKN
OqIqwwEdjFPVNjS3iNfKA1n+Yy30X2PZHfq8l4KOJam36OsDnAQUZ2m7yhmK/hZNHstPZjjI99qt
PrGrdjCvpiJ7aVvzdiKQoSeGi86j35SAiLH0qujtN4OMb1JPfyjL8LMbJRBZM3h3FXmP3CmVbzt7
vK+69R1Ou9dp3EYaG69wxzp1a/lMSzno0fWA1WyX+8xCM2Qo61ejN28GnTWBSe1PrLk7OKffrkX+
22zaP+Oa3S7d6Kp6cSRt9Z5vqh61QX/FABlKvcKQgRhgCzH07pMkfs2zLHclvbDhMztDSxRyT90K
MizphzfDsDIvqeVAL0H+LNLPzMgiJsHUPc3ui173JwkuDq31PEktnNeh66HR/leRtq07ySb0lNfB
AtYlk1yaSu1NR+TCzewFbvOJdFtKEiChmk4gG9yCF2BdV+vkZ8Z0Wns5iHUpUI3yAT70rxkgB1ej
gf866KUXgTGnqY+7DqTFsvqtbvsISMqjWXSmN8rzgGGNdqSCwrqThpxPRw0eqx8TtbSUqc42PPet
RkFYzYxTXa/h5eAjaPIaPFR/VbM2YVaZocJCQkAZN3cGFI4gf1BFyn0P20uoqkOsr44uv/B8dgoH
2b+PtqpcofVloG4gVZprsqe87L0envPJGDSUulm7A374qt78N38zeCh/b1uLtRBAUaeJda6V2LZn
6u1NtiS3nVpCOq3N4ChFH6iePClGVXjTqHpVV5/SIpa9tO3uWiUzsT0hJZqC+36fWTX1zZyA6zON
b7AtNN0ygTQfvNFh1C4PhwGqAk6RtMAsJEvlDj2Jsr6zj4NW5d6C/nwNbD6QdtkeSFhwbvCEgtic
ljKtxzRK5vYwJiR1E7Nvdw7c83dVgycTWEm/6rHapxF0vhN4kWs3tLGBb6QDcLzF3eXVIDjV4Qjw
93IoNElHXOrjaJSkzC1K9bCUylWqW29DBYPrtGEwXU/NoNDJ6zowxZ/0LILPDf5tZuLgaJOD2hDf
ptNd3yl7HQjBIrW4XKPKKwX09A6wTj9+SH8qr/MpP/YfvQNUyN14HDzcptFBheHw4fJ3EM3k9vdv
CR9tY10tYeAYpat2SqT5YbD3qNuisXA1hyab6NwtA4pXZPllLRpuhP2TzXAYjQn11lgNNNzaLw9D
tGa228C3YRTmsFilPWXR2NuAYxN3mADHJrf6sEcRE2BhADL4+xWkZFo8N1vFvjFOFXSh27gKZHu9
I4nlVlrzlJrtaUZRYDT2xH++1JzOhRIuZpnrVCCPgXC+1JQQxBytp7wzjlSZ2X09QMtDMxrrnpoV
nN0nLVDkrX0Yz5On2unJLCo/BqpwoWaOVgaSgQJnLUPDTJ8bd5A0EColdB8UGEG0kzwfoRG2eElu
JI/rvASWlh8nabhLJ+NDI6yMlr57Vfr6msyQf6ylAzCjOyeN6CjgqRPw2LU0lWLHw4XuMG53DmOd
SldWx3DQ1nfkAodRggLh0mzcuj8yKSFcU8SVsyRxKK0gNVdWdeqKXfinYOnyLAtzUkemdnEcJb11
SDrzlnTqD7bWRyZXnq02v4k97dy4BMesuVXrv63chaRGnWhJFg3D8mQuCopz7a2q7EE+BIKrBk+4
kC3CbJCbMJS2RSBpk+S+mUjjLkV9vWqS33XUQ/n7AJe/kFRQg+ka+aHpOkBSy+RzYuzKNhvmDOmS
+zCckY7EgMx+gSgBfbm7eVZ3jk1BlcDgGRy1MRO7iaU00gCKdexOA2JkGP2lV3+iMPbDlIxjrdVh
z5YoM2PijhMAnnWVHnIzRW1pF1soCCUmFxFhU7Gy0aAolSr3id14Opw31vgAQLV/OVaJZpyLi0bG
0GFMyhg1I9QjxjEAO8FtJWvvDBENgIuFcc4qWmspun1VkgWmHT+2hdJEFmzFg2RMmNuvrTcQq/Oz
VQl1OXvP9PGkK2MF3Z4M9uewtJ9aiEGa8s4aF20nLnQy1RjLiiJdYG11ZSWTmyVXbQ3llF47Nc1v
Ld4ZuuAw43GncpuqjGDUEXQmWf2jnj8vz5jguTzcVBnk2ZrSFBU5CBm146kupZ21IFr1POK0qQns
Rpoui6znMcDlNkrATZF8GkHeYPZLb793ugWUM2cJjz6lSdYqVEFHsWAmcke1Pxm4hDpVZr2ts/1q
rMnT5a8lKDUbPGrUVtHH6hRk2uiTQd9KT07qnL10efxcWNnLOsNJVSotGjCwVmbafthG/nD51aKJ
2rbct2BaxkSSrAG44EkBNyJ7V+xq54wSPXn7+7cn25ZEyq5fsojm/VthKr5UstfLP/pL6e3czHAB
oe4HGmfymEVVaeV+nfWnYpQycG5Q/oEjBc5r7amu4zvdNg+TnDqFCny7Sucga+pHte3DkSrRpAHN
VSdHhdYPy5q9LLH+O67Q7NE7CfbL1fgbsk+5U9jdTsAWhDG+2q+VUlybDJs6Lmx3NA658oLW684d
QPC5+dK+OQ2Z3dlTGi221TolGUOQyfccK4WbjouQ89xTgK7QNQTXHziSHDh77YZFSphE6pX5lrl7
9j2CYRAu8C3QkhqZhp1QKZBcUlGq2OEfnq+mGjw+Vtch5DXnoIFCBtQpcz9t3pOycnPYlg+30/BZ
7iuyCuIGD4qt/oezK1mOVNe2X0SEAAnEFMg+030/IapcVXQCRA/6+rfwm/hyjbnhOJM6HkCiZm9p
79XQAApaiQlut+7WT92huoZ04DO7647KQ9npqL1pu0lTxFwDqi1dzeYEFhGwfBz7HBDZI/S79Gpf
XE0axeoU+dFvS3hOvnPgnivRo1hrUi9kqDkwlmaxCookivaqt0Oofgnb7WreulA9uwosULBsCL2l
WbQS9hf2zhwgWxU5tfRJUa0urLtMin1U2A/6yLffR5SF5gSb42JzB0llsLHusie++3/HYcip3n44
Dq/DfKdbyBdxaw6KtfJU78wUx3a6K6/ybbZrtxNNpVkt6i+gItgcGxtaYzOaZjSh5IzKHWJXPhjw
XIP26abehn/UP9RU1yU+F9BFjM3igpk5RqbKMtpXdAMEI4wvQ3B5XX03aUDJW6zxlQr/whGNzeJC
0WoB6tW4SzryQsEo4pUbGSjhOU/fL4Cl58/ujWGAE50NzZz9yDIvze/BCXMj+yVck3FdCD9zUKzG
A+FAww8Z3m4uKMqA2mOabmrTPyFqXx4ywhvYiX91u19J7Esreo6U1YLcErnC1IhDc8huNa9z8yfd
mxidsW+svWVhX84xsqKRDWGZ0nbpk/2izltU+33Hs6GXV59RA/Y0fw25vpAZ5jhZkg+RoQhWQELY
q15lZytbK9wujtX0dZ/OKmVNqK0SfEX3Yh2Hg9qbdxrMTwy/2fWntYi5lETnYFlhK6S2ApBouNIZ
rnw1T4UHXcTBY8fuiiKRajdrg7V0opyjZVHtrywpnAliGuwiD3qMpkv9yZiI7Jt+5Yi3tKhnuz/v
lOqNiuHepMfmIR6E4VIW9a6jaOXaWnQJbMgOdkOSuHq/JoGxtOJmkaAypIQ8OBgMbc3Rt1JbGTq3
Qi8O3weCxbUwiwRMa/KEsom71Hpk9CSQxtNhp6g3xgvx13Upll40h86y3IZSNSHAyT82/iSemMF+
R26SOwKbmjV87sKumaNmIbFtpybDRSyr+6uyjp/t2tl8P1Ifqf6LbDYHycIPE1IHBKA4oIBf6yJ9
LQbhyVq+StK8pIZzb0KaF2XMA7hJ91XsbEy93gZj8piatEVPhryELH8YLNgLwjzydqQSTa8UBZ2O
8y3rIZseCqHg0tH/VZWzAzKK+AEIPi6sx7mbQtjDzXILLLfmnbXkoY3Eg9azv1kcoS3FgaTU6yFB
SRo6yoHCQhz6jLyZBgpHDhBcTurA/FCnv6Q27J04Pkc0+z1Uo98G9NTo0VnLgseelJCyrV9NmFa4
FdPOoBNexiTZfz+ESyXSOQ54RPeyScQY7xNRlhvGLPQcUKpLGhV4ZUF1L9f4fSO00KuhiIPfvObu
s5Dv5mr4aErmtU4RTQsuUbcyXNaBo5u9lvXzyqctrbzp759iauaMrcPEVP318zPx1Fl3Cy/eaW8K
evsplvhqrJtufV+tw9ltEKacgxlNZwNx1rfKr66jbea9t374Ovlg/0wPH75b//k9bUSkUQTYSdDD
D8VhhCDxykgtRLQ5+teURQcYLhorGhTPvFbClJqxI1iu5yaObxqc36UA612zy30ep+Wmt7InW+uA
0o0KLwjlXuhsJZ8v/ZRZ8KuJPkhbjSDc5qE31CAkRY8i/f2zD51Ddu2wkePAB5RsClBdzLK9KWm0
MVPrJkjggJTwW5uNUDTugeT+G7Fu4wzhblSOHxvij2NEK7DuDxrqFwtmjubNLLOONYhc7+uqGjdF
Wh5jzjGvnaus9BoSwM9lGB0hpB150Ak8OaZ4j9qw3OU9ZPUgfjhAnNm4A/XxTWTlaSD0jgW17lpW
frF0qDx3mnllAK6xpa11XVEHNEwex25bq0d4XGybcLiNg+xPYFqxG3douID6BX1kVJoY6o9KC7aS
dbknRvssItNzdCHdNjGVGwIttQ0otJ+iZFJ4rimAE4BaOO0tBLm2sUn2tWKPTEM6CflDXPNzPOa7
QgavXdM820yZ/kDr50JoF9103H4oATEAX3kTk/h96J2VZbQQXeYIQLtOiZU2FjJDfmtZj23wL6S/
mJOunDsWLtgfB6zPoQUnzo7reDy1yrdQwlta9Y8F16/CPn/UR5Cev1+wX4cwPr/dENJmoiEDCGDp
vwZOEeXaB3x9cOLz20wtUsuoW4gRBs5wR4R+o2K0nkzrWNmF7mo6fTPIsBvici1VfxkhOZtta/Sd
rU5IaML2AxrngAKFXfqWOuVaA3oBFsXn15ug7pJySIBVc0QP28UUUhqNOEIW/qXh9EFV8Z1j5Oeg
hX+oBc69K1vozMQ15Olafjsk4yYztcSHbSryX20e8wR8AegKoPPWZDAgTk+oxSrfIeUO8JEVGqlh
fD0q8xtSZ0qiBhhG72yw1FsXeg4b7lX+dP8vds6G7Ubf2RSwGLrXI9DZmPe/WJUvAEv5/OYEDXMz
ykfq7OQ78BSgFAz7/KQBbmS66nYqFHVH4HK3zgFi5Oihf7+iFy7sfH6LGioDgK4aSxr4gImvlwJg
zq/ZpvXVJtuG/ppmy8IFhM8dszI+wB25D4D0C1EZaHfV7+HWcrMH7bhefvg6W/H5hSqM9Tq1Tfhw
VuGdGN8ze5+nK+XCr8tbfH5/4gbMoi0KiRReov0OJNobw/9UhjoGBT80rDhkTbhSF14IM3Ran5/C
WRAY4aAlk2Jz+sb1f2O5+36yl4ZndlOqDa1A+kox1zF1Nc3cJjr1A1v6P3v8LKj0ZNTDvMNSGodx
Rx2KQ7Z1qpK1m8vC/YjP70dFxy2WsGgSGsexDv7GAKufJnXA0FN/BV23a1oYp/kdiRgF7CXA6oKf
BDRkJqQ/fRDo5vojXI+9EUUAAaqEv9or/zo78vm9qS87BQIWgTzk+BYkDYR3apdL38l+fT8xC+tp
fqngmcm6Okd2iSbvDRr9xj5Zkw5aevY0hp/WahL0vRZEIxxS6jvVIfMCqf39r14oj0Aj5D8f3dRa
q7V8ksY2gLF3Ji+BxwoGHPcTYzU/xj5w4WuCaktx8AOK9uk7NIcn3IBtzQ5Ld2duMzQ08mcb6HoY
F2ydm2hlCy4ANQDK+M+PKocSGPYQ+uVaOp5Tp34uFaDPReyH9ljvBSyucagjuyYxgEaxbBzsOnFD
tdHAKSB71+rMDRzHY5T/+X6Ul9b6LCaMZgMpTAdrY6ilq7PeL+0jDdaYWUurYxYSWokSZyswqrli
pVsobQ/jhhWjhoVdM7881CAomqwEd6XPr5L2YEFMsax3EBBdOewtjMz8UhDEUvFSQZxOFeZtFkKB
iaZenK15YX99ZuVzUp+Rcm5EAaJlxMTvXhtCn4ztBj4A9ypOYBe2qh+2NE7T3z+tbJNYUZGF2EZJ
/mrFlyyMPat9ybqfjtMsAuiCdyYLRw0miey6bLp9XMX/qn7thLKwhD5OmJ9+Pq5DVIsDbJiu2dP2
EDgP3y/8pWGZFQmq1uqJNmJYuvy6dVCejNU2E9f9sFbhX1o/s52uV0IDsQXrs6mPEjUIdXD0laW/
tHZmm9auRQ8GLchUSjp+3d+Z+YgLoOXZwVUSrASGpfGZbV0Nt0+FszAIWwMcHGiW9l6dJw9WpF4q
4Iz8H83CnLEXDJaVWRRUBTt9wxlKjRDWGQ5tt6YSsbB65pw9zUannzc2gkScoEFAjV2ijeX2Zz9+
mp5PSxOezaLLAmi8R5AaA7zrYGrtU9/Hj1VjrNxJFmZh3sXPOqc1kxSNiIQm7lBdKIBdglyCtT7n
0vjMNm8YCMYCFBh2ZXhpYKAkV0oqS8+d/v5paJK6h8pqS7G7ildBE882f6Zgwj8S+KcnS0hMtWmA
FdPCxnqsAo84r1kx+D+b0tmmDVVGaauw6nXQBdRdqpeuPh5zeHB9//yFoPBxO/r06/ux7QKpoL4Q
jOUmddqLkUZ75vx0Rc42LVWdDigQKvAsLUbAdzgQqlb5mnKYZlnlyhgtnZXm3LmBtUOTTHpIvQeZ
7k0M8nu8q7eWCyeKXeirmx+N1dx5By5FhWoVh9WBONoJjDOsG0Pef//shfVJZlu3E5wTYgJBqGQO
xwrdD0F8+9mjp638aYozTpKCQqNsp5evSfHHVi8/e+5sq7JUOqNdYGl2WbIlsttZfbzy6IV8MmfL
hTzsuoKMaKlE+ZaRc+g0bmdSt8uunODu+5+/9I5ZvuUtLa00QlHbFqMX25XbpwVMJx9kYm90trJk
lo7XczudehiK3Bw4pLou3Ut1Zlvjb/Fo3YyvrV8cgpdcQYou9OWa3t3SMponYgc+nVo4KTPUoR+3
RLkaGbuVC9DSw2ebueohui0nQQue+Xb8MEav38/E1znFnnvqtFXFNdZgJpIAuHS+7cGts+rKjUW9
khi//uX23F2nhNkug0thuG9i5imNbRp9zSdj6cfPNm7YG3nS2qB3iEmxhhfPKRwzhSF9O83X3CaW
fv5sBztNGhf6xFfvWu26luKQslXS89fbwHZmu1gESZoZvI/2Ne83kH26gGRw45TsAH8LL46dPTPq
DWugJTz2z1kX3seJdiAFxBJMcgCxberLbYVYtblaGs9pDD5FK3Rg027MwY/Iul+Ulm6dty6xcSL+
mS2LPSfIWhVcQYZmslvoYJbKYEkeafVFQUnN/345LxRObWeWsyV4VCZl8DdpthD/vCmODbxNT7SH
QD2UTLwJThUQV16CzG33a6yfrxO5PefeBakzDExg3CLziRm/9OZudFb259Lym+17Q3KrKTiIPdbw
WEJ/MUfvd2WoFh49J9YJNIYGm0ApZcrco7Hrd91zd9TfOlRUYKYrhv9By2JhhOYMt6iK7b53MPG0
uKHx3unfWvvt++9YevQsCIA3HcPtAEFA8kPfPSgLlcyV0PV1ndeek9rABSyl5FhMpNFOvYzuUrN4
MBpob7AsO8Nr7tFIjJXP+BBA+e++o/1fXDUjjMnIYRXRej69HTdQxeVueJz+yzyQtne/mBe8jAc4
J96tGY0uBCA+2/CAy9R6IiChPPkPSz3ZJg480at6V7fun++nZ6FyB+rRfwaVijKNyAoruNuWv3Qf
Ajkb/oosU216v/HA7Q2ush9dNGw+2/xmYhmqSGvoV6Kl0IRuBPvj779iaZHNcnuJsliXwMAMfraG
awzddtCob0by388eP9vldsqtIdGmXU4AIDG8FqZDk5nA909fWMZzPhgF/kGCKoKn82fQMGFhfC8H
6AegoA2yWk/W5FAWAsqc5tWRrh+DBBoevC2JOyjiya792QjNeV1WTK0izfEN8Bjcm+1wpg2EjLn6
EdXFntO6DGW2EuRbzC+qrIQ6ftgmK4tyYenMiVgpCrxQ0Z9yXvtCgFiKy+tUXxvyhQ08Z1dx6K7B
mhZmUkH3qyqPRh76Xd5A+hIyAtFaPXzhWDC3yilKDSgaiW0VsPvR7LZAw7pQC4LR+bD7foUujdFs
48LkWYY5xewSEOWc4T2vnoZVsa6v++m2Pdu7XG9CFfWY26lV1N2Qp9xHPf93eqG+diHbaK9fAEW9
CYnrrALgl94529CZ7fQdazFkVBSvAEE/p1X7F7SUYyZ46iIRvkRtd4Jw9eb7AVzYenNKlaKFEOm0
9Vro8xVAfuSQ5vv+0UsBfM6pSmms6STGAh626IJ56W15CW6m49SIZlsNeN5lTdpo6StmqbwKaGEP
FlYzaminxqp2BS9XWrZLj57W9qejbVUWMaOTXlc3DDvKrNPoxCtjv4DTs+f6+jzIaZkHNNybtISC
SKYepKSD12fsj2gazRP6CGGPytp2unaksv5ZSJzr6DeiitOGoAbAwhsx3lk47wZ/v5/zhR0/l9DX
FHNkkKGoU/f2Q94ov+XaFgKQezOLV8rWC4Uj25rteRqKkA8Nrsv1ZgQOc2P/TiLX2TQbtYksn6Ep
vboblyZ/FgGGoRMiQA7f6YncR6N13cXRyrpaiFxz5pDRWJlSEvdyO0+8XL8LAuC5rOfvp2EBJ2HP
yUJGzwMtGWznw64ZuqY7bTOdBCFme1wT5F4ghdhzepApg9yRk8dnvRl8C2DwHo05r/WJP9El+R3Z
m6/6zfcftDARbLbBHdMBdaIGoRCMsT1PqD+oNa8RKJJjK39xgJ6zgEwVdTpu1NGeyuDMpADtO30c
hbgq4N3UIzsmqMxbVU5PEe/eBSm3KWvvxtG6M8AZd1NYGnLcu82+2qA+ddfGIUxC2tvexmEsMJzr
IAH6GBYsx6ZMUVMdTlGbbCMg/7K8BdmE2SEctLtT2tBDVRViGxi99OUkY1YH+T6h6X0XitaFL+kL
BVXBzeBS4QtnuIrBLKI29INrG4KLjezhwpGao6876MtxR6U+eEHMhTAB1BBa0GbM4FQxA/JoQwmv
CIcBltwUVzHcl11Gihei8V+azv829XjVatEGlkG926bFWxSLS+hAn4PT4Zg68lS39K4tg2cG6w83
+pBLp+V7aAJl2hoVZBL6UzaWhyaJrW0JV7y2UrCFcsrECwB3IzK/lvXwCDnPYzqk8K4vnGtzxDEE
yt+uXcgNmkYXUZLIhZmAG8VlhX529aeNeL8LeHqvh8PVoFsXPcWVUMWXMq9vhSweYU1SuHlJbkzo
EUH4HHJP5jTEbd3DzDXbyJIewlaGPteyG1rQc9FamzqOsPWa5Joa2i38BAsX/ZFbY+y3gCRsDdne
aaN66jJxFQ4RVI55IX1oT0q/1tkVq+xNzfrnQVT3cOJLXKrJXarkxQ5+WCSYg6u4KaKiIuDEWQ7w
I2PTXeV1lLoZXbutLgTtOagqhuJXaLApoJJLMjJXhNINK+I7IVuL2QvRbo6pkkJPuqJDtJtKBuqh
veh+7YUbpDggb4qbtHXH/Rpye+lzZvdGS2QsLw0YNGZl4dnZbdAAlh/UnhavSVEuvWGWgUb03CcQ
GmqfaXyUdn8ce/4GB1igK4aVCL40YLPMY2qFIDlQMbtKdui0v5ZD7hFTrBzNlp4+O2WSQk/NMI9h
2BZfeP8g7FOo3r+P1EtpYQ6wqiKmQZoEU91tsw++aPsLKCf4jqSHKgZRrLvk3lpbfwHNZc9BVgKC
Wy0EpZ0dlDQmskvgg3AwWZyoTeFXf9dQY0vpZxrHT4dATnoHVnrYIWo42WB5jLFaqQ8sLKU5d1OW
QW/UkBrdW7UFC4WGHZCInuMquVIjCCffz8nCdM/pm0VpFVzkyNRgulrRMUzOw5rL3dLIzLYCG5Se
6RWkHqjxquU39GcwQHuOZZaRooIzGEFL649VIxalkedY7IcDMlv/Ipdp3MGQaceJDQGTyM20Q53T
7ffDvXCemMOWrc6hcM3CsT7ATTqMwJEMz4CtbsRIPDtfecnS5eG/cMYDNZUycHPrwSaL9/HRvNOP
5oac1rx1F1bNHEqsMcMWzVTacHIItWfFBh4pO9oEt9+P0kKXzf44jn3aVH0DSefEJBxKpOldL9zm
UHvFBScO6oIlC1qCB6y3n17/MC/MAYy0T+qmTNCfFKjqV/Dt7Vo4w55WybgLW2FOfjIjc+gbgefb
EBmgEQ7Cwc8qQXMMo9K7qElqXG910fuVcnaFVXp2b68spYWJnqMWLalXxG5xy8ntX4p6qhggPnT4
fpYX4tscqeiMjoUOObpgRmFudAsk3oFeJVH/kok1l8OlV8xSJY2HMG4Y4IFF3+yK9LdTQ51V/634
WhlraXxm0cKQKh5DC9G/F+wmL+IrAj262tJX+uZLrac5BtEIW6OwdRTwnb19nT80QO3Xu2Gv4154
an2IJD6BxrsfT2L307w5hyXWdR020AlP9xDTqw72JL3hy2dYXELr5jXeliunmKW7ujGFyE97XEv5
GJeyBnKqnVRB0Vj3Hcl35ti72QhaUQ7yZUiLtyTT3vQyuytFtxU4zbujvQZOWjojzL0JcjRiGSGA
0KVPE9AEd2EPbkjpmWwLf9yP1c/OVB+qMp8+tU4IjILRBd8nMcDk0Nrn5MoQa8Fyyqdf3FHnAEYh
yyYXGspQdMcKNwOaPPb0o7ibXPHWz1MLW+nDMfPTNxjlUMFvA4QbZXS/a5v/GZHZB5m/U818+D4g
LETJD9rMp1dYuaanRoXUa489TuiWp3CX+f7RC3l37kAQOjGRUYmmVOuQF9O2UC9VZEtydshFfY6J
sfKehXjw0Yj79AkpToId5HAgjCn4cWjMu6YXdyD+rqD1FkZojmZkOJeIjpJ4b7N9UO7rbC3OTBeg
L9bQHMaYpAlcbkIcA3uv8+VNdjuZ9vTQCgk963ndj3tpw80ViYY0qYKogw1R+U8eoB+75354yH+Z
3oeavf/9ZC9MwhzTSOsmpDDsAygcwrvE2g7Q5y3IGm1gaQ6mt36a4lJLUxnDaX0PFJ+b9hcNx8/v
f/fi6Eyv/PToUWsAMunR8zfRqD0IyABAktMGVWqSGSuhtrySeZdi78ffP70IpF6bB+TDD4x423Sv
9oH//mHKt69XDiZLJf6Pj/z0jmasraaDLwvo2JBpmERStQ3Uba0zvSfbfJPv9NdVdsXSjM/yvIpt
x3JahEDbbDaWaR+NRt7Xag1pvSB3ZH8ctD99i9XbEXSfZbznF4LLJOR6oLGkTs2+9K1r40U7qr/R
0T6s9ZwXPmeOf+wE2DSahXyR0exMuPNW1WJvrWaMpcdPPd1PXzOEbaURgq+JwPc3rMci+DfCbez7
Rbz08FlaL6AGCgO7GGoWxh/IWrpJ/8actcPJgg6bTabs9OmnR0kdAEoIQndRufmBegiDO/MsbiDB
Nj7ZsUufrMo1PNMHnxLxK/+Fop9ewiEaJBt4MOy+/8aFXDi3GyiLxIJUp44CY/dsDH5jGUBWASDw
+v3jFyLMHC1p9jJEfxHMDROqptGvca09svTcKfh/GjxKYMxYSIa7Qqn/YWNzjuJiJTEx5wNT8kUK
+S9kZMLNsKugkprGIaw2EvYUZVBCB5bmlNvFfszlDWv5m+rpHXSiKzdIEsjii95wO1pBO9S6zm39
nMh272iQz9YIKGRJ2v+yYueqysCKzyl5k1IRuIY59xrCrhsaUJgZ2r+5lJuKlm+WKE62pPd1bZxV
CLsU3UkmS1vxEib6sxYmxk6WaGQmAoWaHN4ZEyj1qOntviyglqY/F0U6ulWsncIeOr2itB6isjkY
tLiYdemNPTRNHSigQoOeuxmPb8uq3qOsfmpp817kBvNtYwCFbDgkrS7BHywqLzHD0M2Joe/HiD00
drcTXF2VhuHZafKbqNGBjD/YZ6gbbvXoKk2t0WWsv04hj+yHViL9gmToBIhbaZY3WcZfizQ4pEF0
acPxlGn0hhTlkRrjLlPGNQ8c4cYKcNRBsm2bSABGHTq4BjwATJLnHrfi48jbkxGT3uNF+VaR/tgE
42tZJY9dSH4rkt20rDNPDtrxk77vL5Thf6Hum+4GSh6CUZ3zMYXePwzXXAJkr6v1KC3QsoXH+YTt
S1L8AnhOd7EB8afccuDE1J6ImUObFiZWcc8vwqxgyUHS/DZNDNu3K/qmD4baQT/9TfJwl2Vm5sFn
91ym/b9gIJ5DzJ0ux43Dcw/weSxe+76M9OtQm9Q+WQZ3PvIUtvZRCugaCB6iP148wrEgdLmWv6e5
BuVFBTHaTGpXukjvsyKy3TbqEs9IuquQQx661R6lNI5d1z8HpdplrHiBLvtfQwEiWdq3gaP9tjLm
bInO401chwfHbO7T3H4ISvqbldHJsarI1VXtB11+35UdqOW5fmlRrEIrJd1mOmjoGlgukH06AYzz
PGhgG1lQo4b8I+iNEDbzmszaqKzcdbiyDujkxAHx67EIvCrT9nmClRcI+Qg21Gkw8n9wJL7A9ext
6KLOTa3+puuo8srKOqDRaruGbiP1tvqhqbs7FVvIXIZ8zxtoe5ZjBYWZ9o6pzA/i9KYHAlDZ/c3Q
wnkMyF031yQeaeY7UVgwoTY7v+3j28wefgtTP2kFJPdSFWPqCfooPHsC0R56Eo1zpCw5qiH/F+v2
c8LgwgYJ7rd6jGKXFyqFWlPyO7CGa9mzc9RmzMvakLkxS09hbt+aEBNWmnXqghSmVzK9BIb9oJyi
cdMMklVttc0yx9kOoDY0WnjdcngDxlXvEtKVviiG995s4cmVvxYifdfHoPRVUhbbJsmoB1uP96JG
ExKSWN6YZXdOrV7imv7Jq3gnBXtPeuuXYzXXEvBRLy6s3hs4lPrtbBJiTp7iLHwMneBNz+HIKy25
64z2jTbqyXDKA9VNeFlosAXN1WusJdSTlpO6RqYdDQvO7tm4jTOYJbT9rtb6xCVlUAKTopWuBLzQ
qTpQ8Gm1i0NAH4aRQ7dIHkpdPgwkRRjCWqNdf4ZEwdEQ5j4gyQAhjdz0WVI/sjL4Z0Tt2ZbNue0L
SJEa8W1QaRtACYUX1RS+8vl1b8S7vmuJa8HTdiN0zGWX3Y2GBH8DclknFhpXVgupF2gFXlq9+gUC
aLBlob4Pc059eNPthzo8j44Apj6TkdtJ83ccNJ3LA115utleUqK9ST3iEFdvNomM0P00qpfQEi8E
xjB7p2HJJsvLv2MduPHAn6lOvCZRV6ZuXpUs3g1Nuuepgu+dCF8jUV3gUpzBy0/cxbT6ZwL3ohr9
TIh1ozJ5k/bRY9ZidEhl3uY2PMy1MPOZUJuOJ4+W6vaNI3cGlbehMWxIbb6oQCLMaxDujcVZNnHm
9m3kyRTlxACiKvgJyAkDANBthVimDTb+FcaXsWp/4cp+35fJEwmIl1gicEcLWPAhqZ4CVRaudECq
DUrdhmwC2mQptCh1I33BnXxbmy02var2WR7tYBFyyZ300MTqJefhTaf0K5WauyEM3tvSvgC7cKSx
6fd5w/Ce6JRU8aMedVdBnx8FhLWriNyypBCuGtmdzKzag8mUcPOq3wCMl3k69MO9umGbMK9foqKE
DFUCpac6Gr2sTE7F0HgON0oArZpLCrHuAdKZVl5fdbrlN4nzJ6BQcuUGSNyxBR17OS3SLgQ8p7Xu
YKTpuFln/nai+KaqWewmmlm6EQ/gSznadwTTaxfNeWgcG/1mbROR8L616G0YGXuVoddcAEG2qXK5
wffdpxU3D5Ti/j3ABma0+3Jj2onmViSL0YOGEY0+dsS3NWRF5LlGWA+dZb/IzPbjJLiqHNa4OaV7
NMXPDnKTw1vmGtBMcuFWdNBzA/DT5khtckmn0Q+g1tzZwMA772mn/skmuipH1JMNJzfdAiakfddv
LRUcA7gkgTP4O7DhgWjVOAlkQeUBxvesRzpwZJnYFcS8yrqxBiaKQVSI9qkHbP1jRawnq8bmRle+
9UX0DtU4L6u7K5KcONUMlLiCN80yT8oa/9lheQ/1sacMehJua/cDWNeJpyx2M4KV5NpoGxNeD7u6
Li4VhTGTkXo2CrAoNkLqfKCXRAuAZ3H+ONkwuG3RHjWjijxGhjP0MZnbTslm7DQbizPcjGa5hy2G
r2dltlfYb8TKbysG8dQqbhBXoiNsifyobhO/coy7xpbEb2BndLKRFd0YlTo/FhiPKu3eiybDP6pO
YZElt9Amwnt66F/V8J8KBrhB0eBK9P1NGASgTURnaQznSSQtKeRtoMeHhlse4Tqicg4b4qx0bntN
XMYseAvr5AqGSpc8kwcyVghik12PRb2iUliIQdIfeJ7f5UKZ2zyHWArB04z20insiEaQwmctA6zI
zICXAB0QQuMO3JHEs2N0j50RNZ5CVvLGmJ5rB0G8RgfD7WXwS6sLzSvzgboyKPZpy35nJQJ1nt44
zDkV0sI5qCDnPAifotSBHrfR3NIuf+gt4z2x+ZPD6pMT8MxtYjhxsTY55lb73sRJ5iG/3yIQ/SIF
u6pqGXiZtA62sjcyVrHHFS9hcDMe674/FKw6hW2+YVXplUbwIpn+klT0qa1b4erE3htm9WyxGkfK
Qh21BtEuqV5RQE2QZ5zzQIJ9ZkDmDsKikPdU8cacBJoK9STz9gqk0Uskc+ZnffjPouLNLMLfcVVf
qNajrpB1ulcG412HA4HrtAQ+Wo7xHoXovafpBrrwcsPjym/QHqw7CJUWWlj6jBsW9FD5Y1Klx07D
0RtwGbcJ9e3AAr/qde6OWqm5Rl3s9Nra2+WIk0SbbeFdAUJ99AwI90l15IU34bve9C9NIG6ijl2r
Fm6Kmja8NuT/KLqSJUlxLPhFMgOBkLiyxb7kWpV5wXLpAiQECLF/fXscpm3GbKwrKgIkf+7+3P1j
ITwYVnILGdo72SmIhW5vWtSnzvGe4CJ8pV0LkmRlfbx2w6ejqgNaRvpvNa8yQoZSknePpOVRoix8
dXQslhauj3q6Te3D+UGWE5zFMUJSEZ5lURQ6F/lRIkqoF90dyc1tjF2jIetrdVncJZtxEqBqoKcx
crL+azjdEWnepK6PvqNf6Dhfp8m+hAKYf6JFZlF0GBG6qVhVFJu7w9++KE78kfCyzC52NOFIo13c
ohSttc0HFt1vcI1cHEvQQWTPZcHPRUcvOXGet8K7uVN7lAFKAAbd7ao89BDS3p+bokmh43qxVsg0
W8YnNrufPMSppfMv1tMkZ+pc0uJnJbAk5WPzC8ddYoZqjtQyfSDycE17pGAnpK1ytObKe6HFbZjd
yFdOUjKM0Kg1UQdr+2cZeI92ifdyVc4utLROalZ/UorXbYOpEx8BlC0+WGZCAnCXd3fp6e3gBxKp
QkiLHjsbTav+M/H8ddUMwxNOO6DWA1karB4F7b7Y6rdxUieJ1xthcNgY0nyok8r3/8xt+bqtqxf7
DSaZTdkft1mH2JEj/NUYGiOXwy/F1kDEWnp43d3wigQ1GXHTv/ae+zR11RcyRK6iEge2jdcpWJ44
wKs3nmqn+qVoeeNDc1u9Dn4EEZc1OyMro8XM0geJQQlYQGWeeSGgAZ/sxUpUhEGO50FzrUtbpr1r
72iJ0gimdv80hdlSqatjo3tU3C088jb/m6ClIMbR+xXOAicvqzEktOlsEVhWL5krnEuDQI5oMOFZ
1WKIWVNipuroHig4TNfcv7pIcULceo+TNC9jQvKL3wJeL7XRaU/kSWl/w+5j3SejdnbcTHDsDPra
dfBXBGu8UXJB2/ONh8e2Vzl+DfZUuO4/YfopWiyOXOKoE6Nsj6fxOhr3v8mV+7ZdD82kw4gW3oUP
du+XhYqnMb943ZqQYfNib8QnJWP7XPVIthFel8l+ORD0AUbcCY+Bkr8qnz5M5f0l40CzjYLD2Zzh
JkqG1sD6SJkblwHNFp/vul7sdB0mYc3fOrncJD5c1XipmEo/po8raCPLD9HFXy+Ub8CWp9Gt391V
vYUWLlkeXgZLD0g00ZGw4NDK7V0RTBpGVs+Bs+2Ij+m1qsizM/l/pyp/VYvO6hbPCuH5h78tN1ex
NF/6917q27rhP3aA6a+/T8bNSoC2cbS3zXZHTOSxtPq+LRzxocHc4TtQr5PfBndWkylaR/T7zQux
Ee0UCgw9k05odk/wJX5KTu+LYv96HPtamK9+ZU2EtQSki84paywWn2v1RhfnZzXFlwzyX6yPS9wd
BY2HxzLKlpOvbpiHhOQhAkrd8d+8tmUcVKNG0Fmb5L3PYx9Rg7kFAAuk6tHh6J6Fqa/lSP4ajm5G
EDQCVekij/Ouf10K5w0I8qm3/Znavjg5az1H81zMgDshTjW3OmJYuBQDZv3Gy19dQc6rQEtFvmlg
wn49d7pLw6o8eF6Azupx2TULWhJ7578B4abx1rl/qnJ8Ktr6DQVHM9iB6SoYwSw6pOGIiU578VCC
mOCwvVJ/PQkxDHHeSJt4DLTJMmxT3NDgwh+IvRvL1wKvDvJ+Jb6uR/tHN69njw17rZYkdAM3mcPm
Y2hhI1AhYpChBAWJT/kHEB7WnM2brcXvwOjBlOjzXrzTAkdMZD2LFvnB2bGlRWeb26Y967KuDE90
Q+kbfALZ5hhENMkTohPHeFgnWMk0RhkQXzoMXvxmuVrlSlgyAaZqcaEeuumbFjdDj2F2HpzXafTw
/pH8rWPIZcTzE3tUFXEpgqPnkz7Ch/lPh/UJZhegYF4eF2yOxuXanTHW/hjE1EZNqJ9H6v5Tgf4Z
+fK6BM7VseNr2xdPlPEtwhx3dkKLs9p9lXWXlejFaBVy7uZ8QIO5duPw4fw0/YENBNVUE/sOA5HK
OjzlBNc5yNPPOW9whtTei5DLj+/QPypodtvoxzx4VGPCsKqq15wsFiWQS+I54jXHUOvhjY0neLzt
MmRdjdrygRs8RMiF7qvupXPySAz5rVy4lzh+D59wEzwr3Sa1Ha9NE56biV1H4MywnYqMIcwRc5p+
6liOG1vuvGaCNxB5865p7y5CLOK6q38VG3a053883I2V2n5z9TOY/LniYBTXUN6pzhWKH6shlt30
3D4Gt6r09itCAQ3e8ghzsowHxf74S30Wbv8i3eU5NOJ5AYEm5i3zViypAFrcynw+jVX7zuYw691x
58Bgnnd+OjblaeDsaRidPzanH8Z3d6bejm6/YpTHOjTKQreLAwobCOVTbOtNij4TrdgX1br3CmDf
vE5NV/SxNfTMifoGo3FB+dYrCJMLbwYPg2vx4wXOV+X1R+E+igUX8U4JTvhl8t5M4KTN1PzJ2eIm
rhpeg9F5Q+HLv64zW9QokRGy3cXQnApAZHSPooOgQpSlmbtYO/SzohpnDgLjTXFz87yKqMBYyDz9
bit7LAxmrLAyKLuU+KvIP+gNeuJbjZ2Nrc6QYKfBjvh/lr7+amt6CMo8cxd7bL0tzWtbRo6Am9Yx
GLWLTE7gCkEDXgbRHBrD/2u5/lsiDLZ1S5T+lSDFihvjeK+lOtGwP+rHJfuY0Iriicz50VJxxrXx
avLiVmvn2wvbKwpqd+E4Hqq8fTMKHT2CqThwgyPv6acdKeYtsCtOWB4G8NTtRlVUdbAIDtsYsbb7
GbTeUdW/twu9l2io7SYSsblOy3FLsGxxQzHovVqcqMEyA1hQHINF2KPTNrwDyx6XBqltYna/HbBP
GgSagyk2L+lrsbapC02b8vayCjgNbPGMHN5kM8332HvvRof7VudO5tHtCwLDm5qCIzjWj1UZlFO2
J8swxRAvLmf/xuT4iyDvv43r70u+HhEHcaiJBS1cgawsd7kE/5Gju8KrH5is+TPizsFxjfh3K+J6
wyomcF422+mPRMQzcGCDvyQgI0O7VCFqwMT8UQRPyd6GNJuA+sLQfdqq8RVJ1leU2wGGw6VOGLvh
tb4UPuJQ6ylC0qaToHXuP2TgrPFCw13DCDhK77WStYgt6xKTkz7uBvJmUM0dg84/6FK+uw2Grhz8
Vr7W8Wjqsy3fTZHvW9U+MNR+wpIFQS5LLIol6Vrn1DV1FtYgFXBvwVKXIFr0BKL6DZA5apVIpMv2
6CJIR4cneh2zOfdeN7BOzaT+Abcmqm6PAbiWDf8jnsewSXBzXqg7ZGBXb48AFbZ2iVf7A2x67Glu
8/2E0ttebsBe7m4jcxF1rLiiwDZDlBaeJ/8+5BqXyhKjdAOMgfiZRXgcfP0BK3o6iyLlhqUCxBUA
cn8Qyrn4gn/y0X+WHvljWkSYOm1qAhQA+E3i0HrfowooQk7hbsF5EOXNgN9wpgc+iU9aDHFHyaGt
9c4bkDpU229aDZfJCVC5NqASjtkp7ebhiv2nr27eTo41hxWO2Ggy+tqinHdg/ByGpsQmgNjPYbvf
muWf1nbXEnpAg+JPx4c9JOlzXdldnos1WqX/Vxl8ChRfp6oDfvPb8eAiwozL6rUJh5tswUgCIuar
cxurIEFL3seIWHOOhyRsmxOF7XEiCmfsxu4d9dG4M53zPkfsqr2CfTNgXp1jMYep5zkeEHOzL1h7
HN3xr23Wz6UBBKGrA5Q0kCg07t7h7IwgLJCOIOKonXfIWbmLvvwR6g1sRyZJ+1ZrXGhDu8YTwQFe
bMexhxhREeSUEQMxIugAgpq3hmEc7noH9vnqWLpNbDlQ/xjSB1+GHhvtdHGHpSKmpr3Wc4rtr51Z
tukggPX0Wn23MN9HpgUcG+gW2cLnER5/nCp+A0IU7IITvglRvbTDryYYZLs8AbQ5W6TDR6Korgvr
dxRdCT14MoHU+WWEFRF8Y0w6USWN4M+uNX/KoP12G/OvonRXN9YBX0n/hJ485sMSj00Io1SeeBwd
jDggEfJ+X3l+CrGyoox6bvzuLNtxN/KtBxwqv0f84OlI+IEjzAdjsMCjO1fffseQJoYa6878VGN9
GK3FPxTG3sAfU99frmVJDqpC16CmuxJ4QJQjjiUL0qBJGl6c2tymW2N2gfxng7pKHXTqRiHT116J
vyhd2jkhzlBR3JRa3k0dvLQjWHrtKNCIvXiR/hBPOVqrJwwMuKPRXtPw3xzm3ySU3p/A5yLu3Dnx
C4VWk3CY4snHIjiGNaRAn6jWV7TrHGxBmwiE5YeZ5iqlBE0bbv2miXuUrM9mipOern/qhdxcB9QJ
h5U4UsKMqBounvha9ijjUvpxqJ+2tr9xY79R2vXJ1vBcIHg7qitsNC2miv1lfoRqrxo1l+K5muw+
H8Y9hcLJWv6PodFx6FgdhXzi58ktT8j/iPocJwD238pcFmis5OAmGLiVyWl8bO3YKxIgnvXs9clk
ugtQq43Clr7kC2L51ZD/2qGG0FYaKDZ2TpsaKikjoPMFvQjq61iT4XNqkbrrVpuNZtY8rxX5WVwL
+7h/DUpE9GGqwyFqnod2OVg972TIMA9UFZiA4Lr5W4pyuHgucXqG9WEKyblsBj8puxLvRh5kdYFo
HVbwfTc7NzoOB7wnTxsWE623Hqhdz6Pp28yzi4gqr2tSFJ5Ea9i8k7D6sgCqZgU2l3MKxgqN9uOP
zVGqMI1lJkUxRDb0USbUUDD7/Ll21U3yIaLlEsRrOf0TtAcmxQ+ol0d0AkTHVCzYfvUtmCxbPFW9
enW8ISvrOglC5wUhZ1i9avH90pI+sUokrUu/m/m7pW1z6PPgRLwCk5yHyjaP7Gstf7p8wfPOutgL
8ItAfNu5vaEIgAy9pCMealyxFkPmxFsgC4wzIo3WTeEDNTI4mGo4eBDuPW/Ed1UuJ4LFrMxpIcUK
wb4KFe50MH5vwYYkaiJ/iUH+dM/KLDfzgeXlGPtO86SDLcMotEZOuxwLfLzBLtOtntsTSm2xJsZQ
ZU+eV7VmfTOd661LGlpdcNw9C1PAWo4zpNv0sQgnhcrO7R/S11Mzz9kY2LsHTsTblv82ANcoQOsE
Qx0FwBjEp2HYiar4pGF+2TT+6o72s9lpAtD6NkJpNb4u+i5KZ7ogmUFGagRvbxANWEqkSRisj9Vr
Iy6WIVe4mYFo3Jm5WVO358JtUn8Y3zfB4rYKTqUFhKrCOjhODsosl/UXhfHIunfADGN5vk6DCpeg
313GfLmFHcYHrLz+1/tBspTubq0f+PSx2dU+t34r40UNQST1ghJ5OjyP9WiigAsT+6t8Xl3EF1oP
zxWnm5+iOPWp3twuyz12a6fgQNrt3PlrRvAvMx3qbS1Zb3SWOLVDEGDB2LwpaPG9752wDofSIcQF
AAzceW92oZ4SmGZl7EL5WmoAJyowmlri7anB2yobLJxAT3zEinvCSUhBD9NY3G1v/lC5vpX+BI0V
YS+gpL29H3ZxkU87DaopVyiUx3n+SReFhDXtRwGWzWLFnXM5IHWe9AhLLFE8UnF4CmZmdlsj/uOL
fSfIL48DdGqjahwbfxPNL6UJIRWgpiluV/U8bN2pK+p92ywu9hObDYc/iKMtIJlTwtiWb4et7A8Q
aqNhnn5lu27pKvNTLuCpa9QJb9t56suEgW7CGwerPgn2EAyTqa8+l5ocsHWdFcq3GE5IUuJUTjev
eAUzfkdhGP5djr0CJ3eJ42IIAWn2ulbo11qEAxrVkoMUoReTgvxopZNh5IdBBXsjxzQoUK099nu7
4JKxPkqO248Kem47gKMIwvCpGs0t5CazbvkGtvSfBj8XTwtCe7ycO6lphAuHxXSXEAFg2OjvrPX/
dmAWVr3t25kntAu+RKkInlHvWQ30jbrTEBdQZiJvRva3S1TiS/u+VvkR3OXXJAIUpUJzimSo98g6
O4/tTOLAGX90W9hEmZLChzDt+sly3BkvMynvo9tkcoPGqs0lICyBjnqSbej/Sm89TRZijt/9nYbx
n49f3Rug56ttu2HT8rrRKvXZdOt8c0bv/NUh3dOCw2xlcLcXM7vV67afwgk62goXSjB0F0c812EZ
r3zI0JVLUr2M1WWbt7Psg89W9+2uDleZ1o17hMqx565hsQjRBDF65o+3yl/DMJjqxmIrzMl0WJwm
Jv7CmLJ3Sj1AWxqWaG2Xcl956MghTZuhPHSNgxJPbS9h4BhKLLzivgbjR8DRVpy9YPEPz4cOUzck
d7ewbC+FUEk4Nipe4OiJ5bSRaEbv+ca3jEGyi8tRUJCN2INFio5KfZfORy2CLV10mWMi0Z/E4afR
c56KVaPnauEvdp1SDz2bJgxotJn8hOCSlJnxOGMNrWTQfUGtRSWhe1l6v4FRF6/pj6UasRPopE7g
YZtWxX1nhheMTxCsBuCEudCpC5yp6PCl/B6Ln1O7D/3yg4nyfbbjgfYALcsk8du0DHHbzpPXFZm/
NujhEp9rOR/RvHLuEWYVPfZ4hePel2aN3WnrMesVINPQpElQQgI63vtucU/6ORoVc5O6C2CHt36t
OLNs/bHhzkcLKTZheyGPcL1+1hYIEkUHSWFHaH1Ygx/9zDwkez6BZUJt6R5s9m2dR2jZEKBrzB9o
VLPJVvqfatkQ3AtpHNz1GX4TfHbRfYQBerwHG4h92aJbO6Q4c0AFS0L/TrZ9pvnEY8NtUvIcFeaT
xyPjjpEeNyAeT9aP4jyewuDvRHAffblFuMOjt+vH+eiqGsh5TViVnzfXugn43ySnztUPsS5b+c8t
0W7CV5z4oZ9nahyAdoT40HT42+LqBCH4ITZ4cjp1Drb5teTLr78Fd8FhbCj6Mekd/z7bqk06Xz0N
jXtjLYvhc8bBDC5q4rgO+SkUy43R6XPa5ozB1VF08+s8b/fF1BBu6LpgB2wJdiXNoUK2KYDXhXmN
E+cQz+J+KtPFdcHxlgbWtEnFPu2fnUUdC49kjzjFguizaeQzJ+LOIetjEbtrY63x3+zK7rTcfgNQ
ZHrD3NnjaKltfgjmeUlaDm29eggxZS3XOOxraFxtD5amwqq3J6EkVI04bv7DzYakqtBH7A6b7Us+
mc+840dwovtCttDtMDK4/MQmWSWDa5wDCjKQ+mfv3Rwcq9C/SQRhQuMd32bjnTy1yaSY+EsRLGGC
7sAC8hlkqtmBID+6F7KNPxtRh1lB/1kfSksw8M8Z4pTADRu1fncsKh7zVe990dXR5LVPmLDvdTe+
cGl2nM+3EavfcMDhLRmCxF2du+rzJwEQSGadlZ5jI7fs9rSc3YPjqJRU7a4S7r7ByvN/bHWvXo+/
Fr4s3KfPbQu1X4X9rhPqnAsgxpl02aLfC+TywkOaoaTyO+AbPO1MQgXfeA8/RGMi01D493w4D9v2
exSb3o+O3V5wuBaJevykU8H2gcJyu7sAXHnwNCeyw3Vr8TqnC5UdaDG8JL7nwbgI64XGP0Zu6nhh
bQKC4wlux38WAsAqYNfRoRfEbPY/cjVd5wYl6aL+zB3kovlSHGCfxDzntDHEPQ9Ot7qNm7X4z7eV
m07cyeOV1V9SEb53NpgC1grTJZyKaGlPwxzk6DqqMGMGE9BUF6lT0RckNp/RW7inYMYCH03O0BRP
sqnjlrBdAf0RxsuvcOxAjjs74CYn8TaBIBm0qc8t8xPZLJAbBaxFDswbUzo7ds9s9Y/pEoAnh0aq
QUZ6Wl7c0r/4VRNXskwJIU8eZRcQa+fQDYEI/Rf4/a4gu7PGmfS+EjlCCecGdhVxly0W43kjPnq0
UaKUADNzXnlFQlaYaFxUohf4bBgO5irpHIthhnR9rIridZNzbEbsQGmn37NthjUidMHkYGYL6iGq
hhV8xcjASRF1reHX4lz/AmaMaRF0t4B3OUCHxF9s7g+ao9uqlHkXrX6H4u0hv46N8yY3JXFV5Rbw
z/+mm3l1txGAKcAWsdogBheo6OM5EtUI8IwrIB7b4uRNQR4jHsJLt9k20cb6J+M7L6HsYuOEYON8
AeJ8uyFlKYZTcA+fW1J5Q2JW4sOSmKdBp454DJfE0Jt8HMaYdSeYK5cdbTx7cMYG4vH0QXV50DA9
OND9qFf9ahe+596BEmIZ9C18m50hKVwrR6Nc+GV73FmGZmMoMl3634iJ3CI0RO57BaZMBqAgnBHq
PZIQNBC8rs5m5IA4OMlXWALvc+X8C6B6Jtx0P9UGgjGk4QPG8WNf4h3AA4KfbhiP/RB+9574lyOW
wKLeKhmxZpVxBo2yEWPqEPelCOczs+ZCbGIwWsYOCsg1umOBHRoHsHYyGw6FXPKvJuA3f1rBVOtI
Sf2CGq3HKUOx945k8lL2BHfzdFhteZY1vXiBp6/gZv5i6FSRxDziDrJAHJmNO+bdetXvAwFqVIRx
w0p0bAG59wH8hXpoDw6oRWpwQGDWMVB4yrST8OGGhYs/g2IRGK1V4dh+6mFzYz51nyHpX4MFNTAC
Xt+63derzWiN9oTVhyGkKv667RJEwjQcwq3ZtSHbDcFyIRyBF6jKTraqgtCUd2fCcK/O6/SO25mm
i2Sw6PZ3a0aQ2XqI3bB7LzwPnSCgKAurHm6KMa795a0OCALZlzucHbvRY7tHigaKON59i3UXrw0P
sofdCw/9GTItP2sDI4C32Zg6K4ilaT03W4sMMXFGreWxtbhjJFZPaN6AYIN3Gxr5ePdKbl5gZ2wi
Z4G/h7gbysorD3v0a44jqjTFIWi4jMfam3ZYWe8+p3xYd6UU15IXr74z33j1YN0VvgyPNZkK4P71
t80iRxM68My7I3PGDbxT+GLZMiW66I8DtBeyyFu19Hgy5YDLGPJc7fdnWHCiken3kbm/0AroAeIZ
iB9zqXqfYX6g9wraS0x8mOty+lv54l/QdD+u9T4mz3mZXMArjEwsUZ0P2T74p4pRw0RsUAMZ+KDQ
t2sligOb+C/OpgBMeHkcmcxYjqZ2uaLKNmiAGO0IInoKCvzREjkSAhqDhOmmsrC+IHrUWPeTNaBv
XQ/+tpaAGdwUPY8TOeq1XeGzarONqf3qTwcjxnpfN2pPXVyfCEjNJNsy1TZHhNs8B0UB1Yl9FHP5
k0/ioy4s1oEYP+kZkQaI+8bIO/xZbE0iDhMK9FE0OdV+toARX8YpkX6QuviCow6+hqgFjYGbcO+C
fGoC7zLpCVYW9WsRWcxCi82jNZ1pcFR8falEuC/DHEjK8A/AtQMqtrrYQsxaKkSgCBUkhPX+a+iS
VwhZ/zlwFotHcmydw3bug7sbtzHuy2AGvTlpAEbVxUgqwUcpQUlVQf4Ktx9sH21eJNSWP+tGYqhW
p2ZtkJ7mgYfr8hwKZeGe85WfKu1M8CuAiNCcn+q+axKunTnpFhyWinISF9CuXrjX+0nhzAHcr9YB
2q2rZGlDmbkhlZHo8w+XhXdGt/NUOS96aoCg7F1W9t6v4d5Viwc3GSGR05TQzx62ssZ7KSBzGi3+
60uDUpiyReRT81+wVU+D3/2h+J0LSk8eBjnI/PWzCELIyfLYMv1jW4pWzwXFOCxIF8GeIIVdw857
1pu7x7uAvYJVZnSmGbzABzu534Amt1zUR+hTvy3sBs68FqdKLj7ehFpkSPQhyB4aUReE8tA2d5/d
EIE0LiBiRTD11Q9LYP2YrDxtbrJRB92FKKZkLCULqLtWoTpd2od8k9v/Zmrg6gikjcFzJJhAcP4U
wDvQn121Xpcu3xPlvJULxooGjyLCwV7I1N36bb0X/YAjfsbS6ULPVbO+OZWq4s4jYDqHHnkuKGmL
82o7cGfJCh28OqaDG917eIjBtLpO/hL04mkd8EpLz4JVB5ptTUom8B9VWUdEVOiwAT2K42LebQGg
knzMpgoEbzqr4OQDJWagHZvIbd0vDiUgdV32Egjvyhf8EfBQvlsQEzN+YRjHnsql+FIcN19AAngK
EXqxeoHaDYiqZYgLSZxBAfI0cMKUkHGJTZGDXiC6SV7nLfwzYM8+ZwO8ZQX2S2BuWKSTFiQ4+AqS
UC9+YT2A432T/cksVZ2Ej8adwKl2wQj1odRQzk0edUUO1PQwINupSmFoaR+aPtx1CPc7bLOaXzcA
z6QCvfC3hTTSt/a7DQ38poNx9mHwX0jZFkExYym13ktJ9EWW/hsl2zUoyBtRcLk3ISIARO+dCtOo
h7fkXbABzYuTDmItMGF3DmURt8te2RIH3qhn6O+kicSCUkooNZ+azjle4gpkWo91HkDHyMAwc2py
oEG8EX+DdXph0/oUGHh3dVjeKUyhEfYGrg0sI7Gp7auHQsGkr3yZGFKcfZRwPqooUQGk9dhiC8dL
OWjDUQRR1fY17NZyX+Iv3Mwd2B3EYRTu5j6VhPxsOAEGf7V3WuVeRpZNwBnc/2tLi7cjByghxoNr
xA++IBR+LN0MG6QRNdTCMohz+N4yDfjbMcj0vNxjNehWQBuqTJ6FHeZwD/WYq/uDUOTU6Yc2sWP+
ucBYBG+8etsWuwPHBRIAdApcGi2cMNN46xyHp5VArDmFkf+KWKsSIa4abJ8BmAY7rgrxgmHsymh4
dxz71tQQESrC794id/6GQNY8zMIifCpHPLCbm5iu3ZESm0yVcw4b2Dv78lCX2ISf+BHX98FI9bwC
7KIEJO2abYsZ7Q4KmZZDY4BKRRTg/wXiDpqyBlyqBy8bulIllPMkGG2aexTPXekf6rG8ys7ddxVU
+66pXrHe9QzzJHgpPicCuwYw5VTfHSKLYjEGL4KhJ5mskCA7NswRaiMRU1Zfxw7BhI7GFyBQlMWw
CaIXAZcqAb7qjmpqDhscy6bPsdDvVe9ObT+qyj12IVyjHCbG2VenafYPOP7mBEb2vVixxtDwq49D
FlIyR45+Tc5VUGdGmszp85NC1g4CKBz4U6o7WkTfAPP+KnisfdAY8TA7ckdr4aQziqGS1S2zWnfw
eUHRikM+fpWuuGsm4b3iZ7LiWir/5+i8lhtHkij6RRUBFEwBr/RWpCjKviCklgYeKHjz9Xu4Lxux
Mx3TlAhUZd4892adbDnAf9uIiEsVjyvc4KAy4qgyFj71wx67IYRemyMXGTRX/roBSBfEYu5NV3+p
oZsX1J/ckCp/zXAPuX36CQPBemf/2SoCFLCaxoVVdSCeDPSyaVsXdCntvAcYePb89EeOHARSDe+h
jlkBF0lqTIwyLpGSgUOieFIVJW9ew+bo+NY34X/YnVZz0B75oxjR8mJX8KMHFpq2Sl/qLumRB4a7
ssdymfXxsK5M/0vLL6cXfIDIXOaKYsrB183YqmLFKzr+aSaTjvOGos3lZ4nDjWu2u6GJtqXpfoQi
BUPJP/pwypiHjRuraMkg5QdTrgm9HbyMufEmBnVI84I9R35wl2mw5IE52L7J9B/HWYE63mYDHYKE
47SHDyiAnRnN3cad2pPd1E85Sv3CaAB8uuZkYnboyvLF8Fg1oj0AfpIhOD9YAQXxI0txE1y3EHB7
cPQXcMJvNFaK8onClRHJcfKiW+xinza9lZEZMOHQSAG8PQuBmZ55MNMjgHNewGCqGBcdcy6D6I6l
kK61iKpawb4Ox77sYib50BIlPC3/yN8N6NjAr9uiICMCUXaSRr9MErWk/YrXhWjS1dQCKw5B2nLi
p+ADuj1Uk/7m37+NY/JUlTSKcFur3ByDBZrI2k/45okCpxInjd2b1TnV3q5nFCPjmhcJ9gU5O/KN
vd2NkuLEe/aidgPld0hAVoOoYaN2NB24vJnlu3+0re7Kg4gg5EAhULX22ojib34R06JJMAENRf5M
S24t0JdXbEBZWY3zEvVq5QtvV7jtMbINLuH8Ynn2GrP4Oq+df0UaQu8k0xODzH3rGl9JED5Tx7EV
LSBgUw4rIwytLVt5yJXPE9opc1NiB+058V+UhHvzh5bRRsKLgBUxX/Vt9BGME8KGPexaky1TaXJA
tlaLKAgOcnY/iAcp13PgiT2CNbRynlBwils35a+hiI+14b/Qyq2NRLxAwLyUJh0My235m3Rps2tZ
rkVuvWAX+66xiHRWvysThkJqlotB5ECtGZE2U/MkymrvKJuqqshxYuTzUTU2DRTU0NLXzLXT5uom
I7Ns+3OcelTPELCaptIYySVBG2IK6r4ScHrKkQ2MHhK/yPZVGDKz5HIus+tkBpJFzh2InAAK1fZQ
r0ygAjOY2kWQmk9u5SG2WhlEXR/QirHTFjctbQaSaj1Y38CKa7cKPqe2+JvVtBR1c2SN52tieBfd
Zyxscrc9Ieu6owXgSn+3co8nVlrvtaj4fhG68TwtsN+s2pzFKED+mFTGUaxF2WzigZvD6qP95Lc8
NSySNuZmM5akQYhhXqa+82JMiCHTTNi0DFqL8FYjXKdFfJlqvRHGzFgl/4silrM16QkZ85CF/vss
rbNblWu/afcDOZisY8k3YAV8JjUsRif6dkVjbkWHxgs12DB0bfPk3te8QEYAFuZ0z8S8Lztp8MQF
Z1fFrOFj+kqD1WXjVmv3ayzdXQnTbJnNj57bt6YhXGJ+VBHEalEWMJmxaWXLxPqILfPqQ4jpyLtO
CU9zZTbb0C1Hdu5WKxZ00wHSsYo8egey+tGDJj5FJRYD0HnhWypnage2ET8CqRquu9IBjU0HB8Yz
erh2Wzw0yEJzoDhDnPBvroyzZaVHkTlLxok4otBn8UjR8WTpXjg0qPNw0GwiL20aTg8mgEHGPqrc
21RyCM5OuMolFYQRT4uqw9lat/ZJZiAlNtbkBnC80909xriC3SdZ8JPs67DfOnX2OiVAhYotOCbN
/NJ0+6U/6Kc4qR8aT1vTLlVP5lBeTG/aG23CJTnOD3PkY0u6XnoJbh+77ldB5RzSzF65FAathyRu
+W9Z0fc4PwFIupjAU/b/HTD7nNuguGeD6W9KDYj+8DhN3a0Y7K1pumtNeIFsxKszSuBbRrCwOu6+
8Guaxdg7FEaLd0qeEj97VWQ0Lvza3pSeZ22aB6Ya6WecdW9eIT4Nw/7CVQI8036Ww/RthMhzRDsf
TALFIdzsbeYW+G6UZD1HEXaQ5YaPq4wUNO18asRg1OJv4Uw7O6h++g4+IhTIV71Fdz/U0bEmLHQ9
aHEMhurY6oIOOKErC3+7IFlLI9+bUfQ3hQivU/I0CWdeDk37omGNk9x7p+Ncl0Xyn8eM2TFnnCD5
UmbmLY3dL6vLaOQJ0WxUdoRIZXKhDmM2WMtMineLd6jhcy7GMHsXHQ4R15tOVdBAk+hNX9lrsu6u
7HHdywFBuMmY7Irqvyo3jpNSv0UOalwOLKfUAXBtaDFKbeXFMhRERfgxmJiI+oQnLFbkUbr6aWDC
Fic2yFAl/zwbdU5LTYFBW4DiD/pHyIyRNkvb9veerGiAp2c9BGtRo+WEcf5DCuxS+nADvUN/naln
rlX4tj7eRNhwl4aZUAuUbcZeC3EJLWKksEzR2DkrIsox74Ha4tBwJEb8Di4RO2IZ5KemohHgykTH
kBjrkhizdYhviumK3Ac2ydde4/3LYmofDq5v0WGQylo88OkN7RTpqLsZ2j7IsXtSUjwVGXBxZF7d
1FprRx5QAQ8DDeoyQlNeNnZ0aVR3avPhi52kzKhAIXA/rWvpXKTg7gzKazQypeia4hYY8TtOUXKl
NZu5E2Z6Hb60xpIb27C+6hwiwyRWVj/mh8LcktIJoufhYqprNidmXrPkWrw0mKNrZ3hyinjXNOab
jPVZDg55wVSfbR4zVkCDVWX52keYh0a3yagimZnWjv00DSSkD0TglYLNMyQVLksXa3GYrhvMYUUI
o5Wo9y4Sm1AOJ7fgW+2jUi/TNKswmujd6CEg+x3wUd1zYNgBNFW5NWR1DFDSsGr2i7yOtrkljUVb
6E+nlhtlhBsvB28ZPL6yssj+G2pcyPG8U12AmxM/PX8LLi03cde+Ya/MjOmgGfY7gISlcKpVQbLx
YmAXdJsqe4F741RN05/21Qc9RA5z0P6IidqgT7FwwyQlU/3wJTfzEgPVCllkCUKJMzoD2TNbtXGb
9Bt9dantgFNYy5uqKZl737mmdgcNZPY7T2SHyPAHdMBxIyKf36H9RZ21S4bse84MgnLZOikwNi8f
ldcYpmgJTMmqZmf0PIK9iyeppbBSoOWLVJjLGZvu46ZTC1GNH0naG0vLK7E9SB7mLNrPRrJ0HMpT
UVjbwq6vUgxbty22NMxvddgeSw/iLU2sV6Ni0Ss7U1ejyyIhpd56LiU23h2MMkNOiHdGqV+Qc/Z0
hBdmRdugCu8YU/HLagaWwDFTmWIrnrxr0Sf7SjLziFJ2D+SBs/Ab6sYghKKaHawyjnkuQ5dytT/4
4BwCqJo5Eout+/ptUNV2Csy10chbqab3qqt+kmw6GY1Rr/O+P/vYw8bEkmuztT9qr1jjECUWIJ6o
b6NgL33zDiQ3Pn6o39zI35JW7XKLWjrojS3xfunGijI8x23TbUDGaZB9GFq3x7jQpPxPP1v0c4Ig
jOVkQTP67TtcRYxxnOwKkAs3Np8D4eKLTyGL5of5wLhPuuBRa61fIrP9hSN58ObHO+FE02dFrLxT
cD8bMvg39QGmAotrs3JziEqV9IfaDC/CYRtKHFfP+cMC1+GdlIyNuIfwr2in3Nq1cXAjqAvPNO9G
QRLBIxiVhqgfyu+aweeinIajEZd4Sez8iE//XTouI+s229YB/0ntISsNwabK7HRFfflL081thGMK
vXaY13jerH1Sjum+aE2M+kHXv8cDaJJHDjJdfAJ+M1m7iWmd31NduFrv4ok0utlnOuWZpKdLe9N5
0SVx1Wpu/Fc1Wbfeq8j47u1/uUvCHOLqsWoZCDb1RzV7b1HdG2yz9BeR272n7DVetC3wH8kcGbvH
iC64Mr5eFpUGK2mDBduPvgYxYbmw9HtcdQiKWch/OdtHLGGnb0TEjUv/tUqiP0cA9dZc2Ox4AzK1
7tQd17Yo3qWobuTkO+uCuA7DIlGlGBu2TVEAyXb6dFlDnYYcKTnGywVTortOiXE1J/dd1+yvHuzx
JRH5nT9/U3jBSida9zFGAY42nx2XVMjDR9a5h25mzga9vleWPv/f0G+aZKaL8SfpxGEKgVvL4kf4
SqDsWLcyHHlhs9XcYR4EwF3hOLIhme19M7h0MjG8ROt8y9L6l1YVKdTN9E0PRVZDm+5VbBBe4X2l
CI+LJApfwXwvQef8Z83OD5mGrwSLfKYQSBk1qtnBvdGhM0d6cuLhW9eMToyWFiSrk43r4pjBvUrc
SXZtGPxombyY6fwTaHnKU8y7Ml/JQn7Sof14Qpyk9LAPJO9BDUfiZd85WvXDPP7WGASrzIV6TWhF
ZjxC3jxThg14Lcfq5tjNgbUqVwEyXfVECqkJnJu0f0WE+SgGVD5yUIycSINaq1dTyJWbxJspc865
5f7L+u7dcgZ3NVnWlwBhEeiw3M76KcS00gzzR+N0q2bE2zUJSBXHaHGbMCyYiZOI0nbNEr0FbgJY
HpXvwuyB/CVsEhFN/WJbtBtFKQ9VnDFyyuRPrBQe18iyV32GVSFtgMzRDZjpAN+HeKwKWtrYBp8E
cF9UKbrQIJ5x9KwlZAu0+qGrqmLVqgGPZutcjMldAI9+DHWDlZfWqi3bD6TwD3+MjpMs4o1yuRgs
l5C12sYm21zcGDUvvjq+fLYxvCQzHCJUuBidcynmnYM1Ef/psTUGMA3FIBoqAzG+HT+ddrr3SfTs
6mid+HLfVf0/v+gvdeHSUOEV1u4usygnXFUZmzFh0KOTvRLlp57NW6btv0aad5Sbbx9oa3RQ3MAE
fmoR1LQygYR3wVJHs/bXxt4pRzNlgFVdVaiPEcEEvjHuhYzThVcwJ3QFMn7YCJxbeHJrrs3O49cW
QVR2Jrel00DSpiSyNV4ACT8ANRLNsS0REsjCyBZAbykHefDKo1kvpVenSIrBZSKEw2QbWldhljZJ
as1JkFgzX2FYQ/IXHYNP59y2lzmzD4ZTvU8RoAvYAvB3uk/niHgY61NqGlGz5Yws4vcko/+IkvYT
GftTTkhqRvFqWOalCNSld8wfDZpuTnO1bnS+bdXIDCx6tnw6uBCMe4y8Q1/Mr8BA//UT6i0ESBt6
P0apTl3Y7R/SKEE1+27Gj9Ia08ZD+4M5qNlo43KxaxJDFipPmdUV3pOKursVZOfRiG9G2L0xBd9Y
sfFddMUmI8hm3Qbzv9RId25HB+QkBGE4Znzxk2JttO2L0mLjlwNBBs2fqTCdR77SC6vO/zO5UCMH
ucOsbLyDajd3zmtGYIgzqKU0xS7o7QOWkQ0v8ooVr98u0lZuIgi6Ff7FijisyWRbg+E6r4rAq5bE
Yuy47bvTFT+RLEklScqvymqxCMVsUvDqHMlbz7/laNwFzq+Wz7hjLPFAh5xL3kXTSuISNhKVPc2J
d2+79C2OPDwmYXUTHapXQikRttWtzqARff3rWtYlJf4jhVngsZq3c18eQY8JFFKM3KBb7CgNyeRJ
9k4W9cuqStOV0UV7P4lG3tgqPIxNyeyi614723l3c5QsFv0uO8PHbq3ClDFO+kt9vnUrLj5ZDXc/
btj70BgfVLoWj1i25I8tMcTQm49gE3XI091FkMlBg7yi8Bkv3CKmeEsOdaDWUWkDlEcCiN957qL8
J6tBZNASb4LdSaBG4FUhy6kts2oRW8dkmdd5dbBgNg9E/BC9lFBFC1rVdVr32w6NpTQraMwINHdm
nD1U3R3U9KgEoFibB29GhHOYnCdn9EBlkHDTIM1WVPPRZshhw9xZK7AVbFfNCLg/jpsJFR/Aw9rD
qLwMGMfigfiOZC5OriVfjQGgqPOa377GxTPqi+kMH2bRvto4vFStlsw6L6VjfKpu2kWusc1CE9OH
+SFIqJNZeXHN8ZwUNp6n7N8wp9EpH9KQh128dbLDzTvgtZtflNC7LOskvzFAV7wof62t1lnS3kcG
aDoJD52ioXTzz8AH5qyi/CsFvmffm/fR5PJQcNLRB/AV2/m7HUP5eSFnLgu2X+PJOCV2i0pJuOWR
JzDe1lZA+VxtvV7np9FX9doDZSV8YTUZ0VkXBC94il7RjKsTnrVtUoJkDr56NbzxOgj/XQ3ulzdU
8WaI+73LiMpO9VY7yQdjP26JXN/msrxaXvqrQr7ducZI6henTvrIDtgA2kQT5VJQxUcmoT+ZHqBa
8q2bZ3c1zniGbWsxZdO+ncyfdgifLKZFEEN2ywvI6yBRmvs6uMFE7Ii72PU2NrKhOOaYIhaGy566
1EZHyFxcJbP+11vG3vOnVT6Yb3Pdnl2XKt7O8xmGwP/1/PxpKrHhGewqmKPkxXeyqxwf9JBPPSrN
v6I3d+ZcDA/K62K02W38PxGNYg+DDG5xxyXFn6azotP48LPpa3oMCa381RJJvFSi2sYMyXMTYzgx
ozhxAqqczoB/txnpy8ffWze89RHoEc+u6LwD/fOaX9emmEMCSASGJ3aswHIofRmxVi0C5gHLFBUl
jawr8USvFHRvg2X8GOLRufUslM+S5C3NgRv6iSM5ecENfmGXnHNu2IZDP0cXj4Q0ogy7Z9su/jwn
/65sAhSkZe7Z43OjMPfW3lReqgFGXrjTynfwjPet+YPz8hK3FOG9rsjwwQayFAlz+Xp4GkncRWWA
qM0cINHK+xkZ9Q1kEtK8JyPCnfcV2MW+pHfXIr44o88CF2+TaePHb+NnRnvHbvBWen4MppUJJVbJ
l1xl69n2jjMkt+DUmAvjjAq2k/b4PRCJYEzJqY/8Lzf1IFv65zJj+ZRdle2qgyOybVIHmsfglhEC
3pF4J3DIMEG+TDIE/HKaW4qcjEU4PFVt+JrPjXzK0wd7ORr1OZ6rJ5EU9cZn4Md2sPYyme4zlTb3
ISdtkTJVywxJsxVgaJiCT4yJ5b6XVb8wKRReK60uY5gzRNbdU467j1NjfmujWK1MGz421eq/jBUN
lhh/fXbb5Lm6k2fOgdcPJ4+zvyGZnbU26KkeQZc99GZQEpnA9rGMgqgaINvh7Le11qugjddeTkLH
BM5ic/bNiSTl6nHfBHIVSmfnO2LfmtjmUUJOWWqflPOJd59QE6LgpyTZNrJYybD5csKZhT3ZLpzi
pylXZ+TATZT/Gro4VM145W14qaN+Y5bJs8+YObfCg+mG+37A0zfTLtFNWCesSU8jo4iVIGRwk1b5
3R6yu4XC5cXiO5U+AzbXvs7hdHNbrMld5iXnJg7wl6dr3YPUVYF1a7OZ5LReaHavAWJ6bfecp3xz
vYWI7pjDs1ciutmq1i91ZiebaSDEJquPg51vS5zgHBfTUcCyLPqGIiDol7WLJ4mYZQ/uzZawap48
tJMdrGcDNqob52Vo4fbAFXqLjOzWB/6tdNQyI02tqMs/g8nDok6M96GPyUwkPrBS+rnG7dyTl8gR
GF0zWtxF2sSvhuDkpPl5YJu7yI7OPenrTKHkaar5NDNuTCMLNs1YncMez/ToEdCWjU++w7uD8rkA
eN12/nAu82EZWR4vJ+eclOLXrU1Y0pDTiVXTOn0mMOhYtLiA6cfKHGMmk44GAq4SyU6GnHqOZ+/z
Vi29KCSFRs2ciZAfIt0mbfXmuKS8C8vDc+pcRo/9iSBPtyDvdl42XPlJtpMGEJwrixhN8ulReWLO
SpOpDLYV5hoB+fsTSQoDfHDiG8+m71ZbafJh3abZUAqhCNCUDdWFm/DZjoytmOMSCJI9E/4sVw0V
CxzGqSLix4/JMgxsvHMkUVbInpXfQz1FW8P07iJoV1jSyR/gzsdA5T3XWXONI1USeTh88kS+TlG7
s4fm2FTxOqjEu066e87RUjftWx8wr+ymKVxD1mGgccx3QRDXEg1HMKRr/J1b8aFtFy4PcjFGY/b9
jLmCHvfMP0ceLXxOFJhbK/ORO+U/z1KvhIheDQE3Jqed4+VfVtEcOJK2tLxbb2R/AE9oZ/bfTdyv
Veq+kXjzWTyUQJnEp6F5yLLpQOgCeXKK5l9b+gmw65dsSf6uCUazqaavRAZ7ttB8hH75l4n5q3Iw
Ijo89yvXSH6yR1HT5sATovZI9Q7Brj0fgDXNH2NKNm3FoTomWX/i1/omGDUFpsKv45mEejwOlRiH
XfVkhc6bLJ0NbqJDaFebQhrryZ1PDA4xlSUbH5B3JtIrZYHuIjLjTR7PG7P2JgI9I4Rqj+w5uZ6z
4W1MMFM33ZaI6OvgOMeyHaHAvLpB5IjPHYLCQC2MaVyeBZjcsi7mNbzC86ScPfL016DzDaO87QPV
oP9jlj785ESW6dl9qR2DyZAiaK7LroFt3rPePU/aRV033tRY/ze7w7M2py/I8c3gyJPuhl2EOBY4
zGJ1Uh/8YvywcMGaAdcarDoyUX0TbXgGc0pXIyhuYELJ5upqImJOGSlH6NuXiUVyAg/g3Bnnh4aU
qPoGd773h5z55uQefXazET1iEeflxWcy6UFwqvOYqDNKYbkkQ/IvDeOLpr6iFvikYeN1uaQuIaFh
vPbT5IToj+hDHu44jP+Zk301/ZpsB8t+weZ2U2ZODVfsGskOvGR4mTGXLLvUHoHN0udU1/tKwaAS
JXP2QhPM1QV3Thja83H+OXPxUpT9EwQqTcZU73toacL01MIJY1xfvjAXaZr+Ev1A7J1f/daeuE69
evHb2eDbZgLINrzF7KVEaxAYlNb3zlJbi6QIIsM2nnwcL8o017FCIGhDghEIU7BIOcFVAG/c9RlV
hWcvk8EnyBRPWZaHS7IHllZi79DwwovnQOeIrPhAJjth27yEjAlHVS0BAoH9Qqq1TMWgyqCK6yKR
xY1o10MEbmYFWHKakNjQwvPDJXFMQMLjjvfpPeQHXjE//Jlq79I03m2W9LB2ixPHijZuRppQOZ4q
nLh6BjTtg5psVNMi36POrmSQv8xBTGUaRZCVeDEGMv0Y+smr7VafJlMJ4t4oDlqsKhq4JU6qt9ry
aTNMDegbso02YPo7Jx+FA8XcBbggmX1E/V6rnh+/CL/5Ur4LZ/r284jpobzExUBXCw1tZCy20+2/
dKYbVs1Vz86xKhmwl556N2ef/cl8e9Fk/GMzELieEfsrskC9FbmTm7JusbDMtFFBFjlos8UL/gJa
ojT/r1cuJf+jJePh8bHb229jHyMvJDa+d7/8nSrw2yaNVmoIwdq9gyn9A3m+4CT+mQnhxbFIwJoZ
I8hGn+IwXyoMI3tl90dFVjjzK1QU33HtNeGlmM+tezEDISk8Z3PMeNW/1YP33hQRugvqkCZURCMp
+6KxqaXUTlnDufFdzr8CX7kPHtKo6NZXhrsLDYNYKIw0xQS9zT4D4gOPQ9X/Z3vwlhwzJDoOD+xf
j/cYONpvoy+bjmNFEMB0LNM4WBjIwSS4Qu5yBKWCJSsGGdNpROkw5UQvPvTHKg67lbbceTHWlnia
VPYTGuojzr1u5cz+Tw4xiK/8yW302lI4aZDSfcGD7ZEwGNQo1axrjMisL9jeI4yvPra2HllbMnLq
deYRTJYE/hERaN2UxgcBUHuHgOGymDc6x2TX995ijrr90JC76GDfniZqABHIfSuigzVmq24iYDSy
nTXxVYhRCjig/WrHEmesyPiHmuwUmr/Q6KZlN0YH06ZWN2S9bXrnzwSvr2DII+TaljWZfIZdbkDD
ReWza4pzmnPPKpKa3O5aEB3SRSV5UwmYZ+beSjKfWnKZHsHcVcugpNAtcZ71vkE/j2pCRqS3MpPg
xLO6j9s0Z8yNtGUbgssEhdCdjC8Ds+XSk1O0EGETs5kpOrI8i8cqp2Qbk5OtkwKGMFpbJQJ7V3vE
57pv+VRsK+Wzjq356yaxGeP2ucz7u9laBzxPbwSbfScmXVwKupWmDucIMfTQU7yxlfcUdGwdrOoa
/tu6sNlymZV2t6y86bUGW2iCB/zVXwJrpEgIHw5qIi+yNt8Pvd5p7PuwIUzIwuYz8vKXjLiQPLOO
LsayhTb0ShjTkbyFF91plq+m9rOKMpZjzvs4lXegp0e0lPrxK/EVhdTIYwHW27TcZIXcWsO41iGm
HDDEs9QWbWv8rdldhU7YX4fcJNkis3dJlV5bk0m9WcmvMamefaJ90VabJe3YLqkt9F8GwLEfv9d1
doMg2TcjKZKIpsWsuZWERWBCOd5Kmdw921x3jduiWbdPonVuvoUZ2sNUKes+Z5oVvbJN9YlyFcm3
9t5LZOMViCLo5Hg3Y3MZIEz6FqgfC++P7UQpbQ7ZMnwAVl7ZnvOuend6Gt2C6bbkEM/Vnxx9cH7b
v3jC27Ru9TNnFv0SPGmvNnYz74EJMbJPm6h0D4NVrSLpL+lN176eyqU7p3RDcvo2G+5wMIB18vD/
sHD0cWDqr1hHOaNGfSafNqLHxeI89oJKw/8tRf+vGN2PFhhs2TjNhizZ/2xVHBovXctQs9R0Gn91
NGCXx5DN3PIE7XXMlH000ugPZumki+SqGmIAdesssGLusO+UoKmGgwYxH6YuX4WFiVc0WCK9rOjN
3lj28TRFBZ62RP2EVf85hNG6aCDQo3zNpG5Hsm/dkbOcsZojU4+Iage/ZbwHZObkn3eT9m/TIy8L
oBP+ms49myHx63H8CgMmfe1sX4OJV4W6/h/tPXnLOGXzON7owoOgnoqFaLKreDTFwn8wM2W2gv5/
T8v0YuKNWIQt7WIoa0oBL/xPESUIuyi/AEH3zZw9B1THlvdgallg4Bi/uNMWraVPOTpkwYkkIUMc
NKBIJ0uoJsp1MQhMF5p4aOzqfrf1++kcRyxqCD21MGL3GkK4Lty54jrj6Rezs4Omfx6S/CN/LK+d
8ckvG9fZ6Ck4xKmRrPg/qLCd/o4eRH1QPHALh8SwuCvY7KpSzvNRcvmXT10pdhPnuSbdLgzqgxN0
LEFO1n0t93MQbmYLVXos3e8uCI/p3PUbJxmOtgC5Mcnvovl/G2si6FLCHrIJSiIK8qNZBd9J5bNU
AXot7O3r2I5ca2zxyCPjtRu7zyKUmzomo7JQxmI0QTSw9n5TNbYbEUR8L3rnNna8MdP6SwzparBI
t2eUhd/Ogyh90LVuv24m/THFHTndrnkvW+rpzvovKaw/MlpeGIODxHpmhZKBuz9VzE5JFNnlriTq
eLjLJDnIwHnXcY0hIec4J/vj4M8jSIcXZZskgbVlnCqXTkpCVeATkmGdZ6XvQWAAx0gXdy6TswWq
276Iwnvm+XtpqduU8xZmZXrN2vBl7MY9k5R2qXJxDxV5/XlKhcrIIQlfZI/ZNI5mpnvjP+KoBF1j
US2Za8MPYBhIG/n1ME53vvuY7g5rO9D/6gpMjDNxUTX+e0OeyGh0j4DkYZfh5CDhkgEWVTByCwxK
aVxmv/5sMtirwDC+8pxGoX0M/zPzqrW/0wGeBM81/2o206zKiV9FQjWH7euntu13MtmJC24CZ+l6
9QeTafRfxwcTy9M3xAmXA2Z8ySocgW6EFKKq/CUFJWFEBYZLO87Osnkdl0zYlBfjOU10vzKJVNz4
POvuwAfHGsisN9pNzClWHvf2suki6zC18R3e4i2ymxOSCP21O11RdJ4oBEJcsdVT06EZhLHznSYk
O9Y9qd+BcWoa/5+NuMdeLjJMDMyIWYjuD9w/8ubVZDOyfzDquVxL1/5OwgrNLMb7LiZ45DkigMb3
wXlRWk3LpN4G2FMqI2/Mfff7lrAS1/jg1F/5RfMvbyZ3bWhU6IRJAqElN7xfetGaNFtQsI9QyeiX
QF8QIAH6UIvh1I6296933M/IZd7vjhhj6loQrWdSarLw1as+CiN8ol5kxj/Yz2lGgTwEyUveEIoB
avLhyXHaqHDaPSJnkmD4nFxATaYPLPogqbevNoQ1vw1d9VpUznEgM18a43djzDAY1G4Ag/9ah0+j
hX3K8xz/WHNr/8fZeSw3jgTr+lVu3D0i4M2WBElQpFzLtKQNotUG3ns8/fnQZ6PGCMQJbXqhmAGI
qsqsqszftMF7q4LdQV2zRiiIy1QsN9daRbnf96OrWEo4NNX+VdlO6Cc4BmzQXNpFClvh3TBEP0vY
3pdNZZY8a2YWSWZhWloH5NTRiQ3tDwT/TcWm7o7Pl5+/5Pszc0J0pQT0dR6GsAqGc++BELTM+2jo
d195PDIe////ffSugSIgoFORgAaX/8gh+PhKsDFyXhmcBZ9F3ZpZIrl536SDZnoONImDvg330QEC
cgcnDnizh+AJvsHARPfptdpwGruK6y/ZJenWzC6p9rNRRVjMd1xdutXV+jqDIxeawYpT0eeWP7o1
80tCviOm41v7jtRu+/h3zIb1tfmYlsEHL6Hc6M2gsBqfUm54nZfSMRdaRzbzFVPDadz/ayakW9P3
fHh8ioVGRV/UdzSaan1MB1X6gdz+Bh2SDToPgb/mPj4t/89eNPNEAofWVIaLlaHZ0e8fw/4KFTfO
Nh0C8YFrXPdy/ZNk/YN6GFvtmJ78bM0zacEOW7cmQ8ePH1lReqyA3GK619ujHdtI1Ezlm28sPRBo
O1LbVrgL65VvXVoLswwQ1qHYKNOe27aoZ3Ttc4FIxeXVsOBch6DW7FMMNOz6tIDxvZP2wSna6cfq
Rd+o+/Lg2eOXfLF0c5YDNMOspaFTA2dAdqBKXpPVKPk8OermLPxRIBqiMbYCpxdRd1AFRGIL3wBG
UpTPsDPELaYMD0Nf3SUR4E7Fv2/Yb8EzIykUiO81gG09Sl/FsT4NkK7xT3nQrNq4QSGUc3/f25WS
XgeJemNSy8uSAJD/mJfslLG3bWQoZLohSpuibmAvtY/Q5aGYgbiEVaQ9lZV+nRjWQZCRZWhArtBw
hUyJNNFW6emaqxalJzV9An9nBwYORKNp3K3M6jSwnwSHOUtOqd5yjQHk5CACoJgHUduLu8kOFj47
kol2/mz8Gf/QLYCQeydv8oO5kuzl6QWfvXiWtpCc99Q8bzkeDslVWJW/GgUZxiJv+KcNz7UoY61R
QsepYg2hnNZ8iVMUQvpx0DEPzY5prpwHuUazbrzPRAnlrA61j3gqoXAH8TrjmFXlT1FrkTLuQEb0
fFE7YBSkrqT1pYAQZ3kllIfUlSdp3fiI6eibv4+gZW3Q58fpEnGReiUNL8S0OEshQoncHyUjPOL7
CJsPeA7G75XJX3r0LF1EOmLTI1LjTr9ny30utgiYbserzh53yi7dAZxaG6uF6BNnySPXA11Ra3gb
MWgCHI6De2Ebc4mjWYmYyXN96BzlKL8h3nO8/G2ff5o2P0zgDtqJTZ2GjqTT6YcwKa4ZqS49eZZI
YrRyxG6KGFGC9S//qaMVO83PH6ybs/02FcZBQlKcA4rLEhqlnVfpK2tImtbkZ9E2vfPDPlSUicUp
BKdOS3hLy/gqK/4YxfcmAnbtZve98Bx5KcJIKGoi/0fVrI1X4nwpzGdBAq096/KKtBu6SH/mGqJy
xhY6NvIhiI7Ivy7P9jREn33eLEYK19ApXtCiVPyTKASHAJjGIAgrW9/S02dh0ing5IAlh47r1U7C
nVAFKWSlzcoQLT1+Fhs4FRZijASEIyrDQaG0MSgh/Fp1Ze4XlpUx21Jd2gNh1XacD6F6+Cirkycv
j7q0cLIyZqGgonPTiaXgO2AYst9oPHALF8tw22olFRAudNuhaNHcq/YVtRkVBrteDl8KcN2YbVwi
ekQ4FoCxsES28/Ctl1d8LhdSlTHbmHodKTK6s54TlD1Cx+dOPQegsGSaBCvDtjQj00L4EIxl3RW6
C9gSN+8MnSHMR3DnpSd6bdyPf6qj6kQPlXP5XQtry5jFPUDdJqgUGLYoRG6tPj8rFCfk7mvHTWMW
3E0Eg09Tdc9JKVTW6bPcbr/2s2fx3IOhNzv0I5wqj57bIDynqX9VV+XKDKhLC3cW0Zlgim00CBgX
d/0hqoZrt6zoqqG7h+GL3eUmxF/x3Wujx87M/kSa2SM1OZ5SBfMuyXyj+3rwTP+kud4rRfFbQVa3
gBcMcDjelSzRmlKqbVgLA70E5QaFhRd0HRygEzqCTf0egV5g8ubBRzi28XrIwfCuBPBhQfWnyXtw
EJD9rcBG2uCQF9HN5TFdiFZtfg/VNEyYkj4TDsgNcxeBq3Tyzv/r0yzsv/iOWfC4QxCmUkqyQRlk
p25j2z3WV4AT9t4+W1nSn0cPFbN/o0cCFRhnRUs+k5HcTC2wOt5Kol969CxaZJ9qMJBf3xGx99ig
5HDtAy5ZyZafh6L29yD8IepBQ7eRhDeXQ/NDzt6grafNSi78PGVp8mzUzVqQIlWjcmLk1OvEd61C
gHXYj4V1/tq8yrNBp/Vpdkqreo4Qamep97m9uqgz66X1TR6QYMf60GxxRKj0H0FlHktFeV15s7Iw
KfJsUpI+V9UmIlvWWoojGeD0TeuxtXjIpW0KJbT1Vrkax+CmDYdql3fKKS6Mh6wd4fyXB1qGR1Xx
rC3uicMkVMf/reoIX4z7xEAHcAATPoJYj1Wg1r4pgaB1f6H1om2GHI3wHpFO2j4/8DDmrkZAEqzx
3lSVN9HCuyYRCyegOVOFyrPl+vdpmsfbPLD2rWb8qDO6Dh1U+DCkQeRr0vdmMuYKsgddh5CEIi0r
+RbDLhVaPT4rfhO+14J535kQNiwNPhHYStx8xBQQQeLELjoa2XCgA3fOLDrmg4mIn4L4fqwChEVx
x2+r33VC+cQTs58NWmmuOl5XCbJMkkqnOW3GyXcZ4zeYpRv0i9WtACk38MPvptf9LGKJUnTevwjI
fNmSafRb+mHfevAZgG8QyKPHMQFC6fgZkHnKAH5aZqh0PF0TmKX1hHr1W1G70MSBZzbjS1+VCBfo
34PQuEXSjOpu3O7kWnyXAveYtSJqvBnXv9b4hsPlzvDA6Rre+CsFq9eIte354j6M0QLvmuGhsvCX
CJKnrOWtkGPyrRYKe8OgdxThACYn2d4qFOjKun8GJHMSkvpHXOHSV5XIM4R4URuQHspyqFZ2KGk6
nf33yKn9PWl/COc0QMewVETC2W13fWEq8HzAahio5GLIVMH3cavxECLmIvvm2kuVhUj/exf98FbQ
lnBOA9466u6DW7c3iChaV9JkGEoH6YTfIsOsmyJoDrgPSMO/gEcf7B4K/42m5Qfa63e1AIU1rLAD
qYBDYnWGuSDtIbFAHNPQUV1yh6kkarAzxp3pKAECckXQ0ZHI2vu+d/ecJVKcst0t2n90PoP2FFv5
LmJxW4b44BsWxm3k5l7NWJeI+mfgo4KTYRSPmY75K/jpMxCYUvtm9gjzhjpCyEIEJb02lbsGPHOS
+An8JPAqoA8wVnlJYW9TY3kfjOQq8dOXaMSn0800Cp4Iw2kBglaej5WtdkUPyHEFzJ3g2sEqCjVb
0etvsq8c9MH7RX/4vRr9XWUhdVRGjFfTtnCgEYqMvRERzNZptIYGagEyvMz1a2nSv4jR6OuM74Cb
MaHRrmQPOn0loNRe1DsEyNFfwr2Dbh3U0z/N6B80QbwtguZ7iDYrHf18E4F/6UiZJQKuidg8AVMD
bhb/JvQPNHKvNPkFVgDqsL1dpuAuU9hjmXFd9pZ48OTibLT4tFjppItbRbvGRb8dJhBUxAyrYNCm
+7H6qVO6bOuDogGckpHPohMPjEbdAUV+RKJljzjajZwheBkpD5cz89J+pvy7D8sA8UtqqFxX859i
Bwrzexfff+3Rs+Of1SFA6BokByAYuBlCZQ1kuOB/Lj/98yupJs8Of2UHTlspKjybhzd0LdFWzu24
w7IlNA91Oq5s90vb1uxWFxuVoTcoszmBZm6w+uD0fbj8+xcGXppd6OD3+Sh7tPTzveGFw7GtBP4d
u9EXHz+71BFbYLVyNXRSrT4JuQ+AF4cmnBEv//qlDDYbfRn5HRUYIN5YVDZ7q/3d0NL0zdRGsXZl
+SxUO7S/OftDllQr3WjanCtcv2/POqYGD94OedWDduVtIYSu17WmMflkExBnU9GKNWiQUvGcWFAP
foJenJWM96ZeNDS5c3Q4UtVpkvJrJ19xNjNm7knsYLnndDgBZtq3Nnm+PCfSQkiI098/DFgEvIki
M08O8uTFzOnEQvM8alhOmVDCQVVuNSTPNOkH5oz7FnvxtnsSEEITWqSeBRqxun+NdsLKTWUhdMRp
6Xz4NXT1W1xjMoqqHGpG/TXQvjiAs1OsKVISjISGPbsIDnBvrvyx3l8ewoVlLc5OqVLYonoLHNDJ
dZC+7AJy/ctSE+SxmpXNfyHs5+VmwIG9SNMbJzcdVE32u2Qnjq2Vhy8N+SzjerGA/UVOJUctgKUL
1V6SQvvyyCz97lnAe01ltZVGvXRCaSoxSK72YPr+F58+S7OAsKAC+DzdGk+xIm6l+L2HJnX5pyuf
/3Z1XkWOTXWIDYuLFQrYNxGOLqM5PupmfxMOPp5jAyj74ftYgxvpVQuRmkAGCILOo17E92Yv3tJu
/oGV/WsYx9ddZJzSvjyIcrBvAa8L2A9GcumomotcHWx16Bwd+tgYb6SSCbcW8BrsC8xvMSOLPGRA
FfSTZJkzwYA6w+Uv/DzwcVH7N9SkVmwEMKmho4nSO4SXq6jAIjIMgzt6+4AjtW5cmajPA0SdVx9G
yejlABt2UmV65bIntpBfInSJ2/zpa98ySxuQW7pSCohuGR4zvQaI9TVQpIm58SCAJb/8FmnpQ6a1
8iE7ISEaNphckUQgfGL8seUEdECmd4txAe6km/5Z2+aHcGU3/jww1XmXXOuycOjdFr/EFmmSSvgl
W+Lapf7zK4xqzU5wllDrQ0Mr3Gn3oNkOyaHaF0fdEezwS1lFnXe/jalqbolwmUoLfR0Thny7Wv5d
Cs1ZWtGlNO8MwPVOn+ATbxpPGCKCwPLMvZmGGD8a485IgI5CjE3ksAL0hoLBKELD49oca8qzMMk1
UrB6GA3gyar21ETha4cdA4BxfFTE7rWLBvykwpMAOKrB7qbCoge6poWqapfsklE7Y3Pzoyz962KA
3ArbQbBUsJAuvMcBT2RUiZFoAdgcapz+MyuBoBLctmX0Tc7VJ3GoHi4vyaU1MsuBWELUaCVShlVK
vKtCeGg4sLxffvYCggFY+7/LPaIjr4xI5Tpc/LWXwJEc12bgkE7ZCFfpDb7ONjTAuy++bZaPRC6D
AgrHoWO+cYvGC9yWNuE+Qd0M3c6NtP3f3mq8sj4X1tC8+Q1vTBOCPMaI1O8dzUWeVhXO0lpvfWFa
zFk+CtDICmUpjBwxrc9Wgfk6ENbL47T0w2c5qPaRgNUNfrhb0hAeBeu5yQt5p3JrvPyCaXb/e7BV
zembPiQ5Jcx9VF0k0g7uzLok7YtWhgABwHVAaFfCmCPqTrifraSipe9R/n1dVyGoXGSh78icEWpI
t0GOykiQ7S5/zdLj5X8fbxVJHEB5RHpYPAvKHkXnbPh2+dGL8THLQ3kvUYPOgdwM+Va9Sna904Q7
YNH+H531CpzskDkuanIr28/SoprF+oBef5bkOSm11A5uXOwioV6pfi+M0rxRmJdi2OAF59MrOrXV
IQrOvbJfGaVpIj9ZT/NOYd6XVFvp2TnaQ2uDmNj7Np2vq3GrbJFY2rsrcbGwN8+bgoqAyRk2FMAM
0hfYJSecBoDbI1SmrGzHC+eleXMwpLTmQV3znVz9lmCRG1I/GARMkcezaryuDNbSREx//xB8WYWg
mpqzXNMziqCH+tHfQmzexqfwGTMU0CXl0xePF/P+ILZPvVoOceBkImxHxImbtYW6kEHmvcGqC2K9
KlBfj6TXMr0eEFkGXMsJcFOpv7w03Wnhr5XxmsL4s8U1C+88rFS9dnkVJzIbqiij1Tt4IByAsDys
QViWJmUW5wLqXCqGPSFmQVeq+tAPt674vvIBS6tqFtS95YqNxcXR6Uz9HPXIUGegrN1Mhk7XF7fK
gM6vrNXbOK6vcb9AV10v0bXyxEfFl/fCgDJSVELAwAOklZ4u/6iF79Vn+z4WoZSBCstzEvrUSBYh
EoOgo762xhfmTJ9t9NmIAq0WaHRgbfeg2LhiPuIXtoOyZg/wFzaXP2IhH+jTgH+IpMAyLORa+Yh0
eFBRawWDPxp3cbvWBVjIxvpsi7ckHWmSjn24ir6PkClM42vlQ1Wf5YAqVxNrVNiALdn/gWoDoub9
yqAs3WD02eaes10FsjZMSOjehj8FG/HKBfEHP3wvbbVtvIvvURJ3d5cnYWklzTb3AJRe0SBq5uiy
f93Xkj227jcjqb62benTCvswxz7nBmSDSjpJSrGLR+OoCPmVZRb25V+/EJv6LO5jv/SqOqHzmSmP
A9LRKoporQYNDRZm+8Vkqc8SQOKiJWypJvU3uHQ41AVPhfDHNa8xO/Pzh6hZOzcuxIM2C2ro4JWK
fw+1GArrSJrvLRPBSP9FVI6XR+vv0fmTXKzN4hrobh65gkq31pIeTJwBD0LZ3eY6BqtCWBwwK8CB
FvqwnIXvFQZxyM94296tv8se8laBaezRuvwpY5KoxRA7RRG8Stn4tmqmzRY58VOn03hy8UkwsFdU
FOmn28Ro4BYyLj4DDkOKKkIR5L5Zm21nDz5NQd+S7Czzz5GIozR33klZ56Bj59OF/UmuQ418Gv3R
3US7MmIxwri823mtiaNoV9iDITwb7gCR1Arupl4VAPU4puHjdnY4IuGY9Se1REtASb4NlfdLqOO7
ErH4rPmRUv2v+v4FHxooq6F3XcnxbdtK9uAp7wo16k3YjXtdiE4j/Wh07st3TQt+pRzut4FUvvsK
980w0mBJ80Az9q7dRKVwGWu3qWX99ILyd1iiQCsOg7RJGuEbrlkrOWIhsamzmO36XCiaOgMJ4WN5
2uzKSF05oi1kA3UWrqpIQm6MhKO+kB11ETx0cQ0//fLyW1jff/E+H3LB6EcxQqLsWKInoC+B2rcR
IWIKqQlmYr/yBUtHfnUWrRKWN13d0oSdaHH7pATmAl2UJutW3yCAY/e/4x3OCSsJaGEqlFnMwhyR
u7xgKtzkjwpVIl4brAVGjKrMYpV2ZzIECh08SQ5PUQk/yfRtfBJfXcGyITcdEvb7wB3bnYUdoYpk
P1RINKJyoWRZVujli1ttxOgXY78THu9rJbbp/Z/kEGW2ayuZOGSZzhdrOczl6DGVkKP2nbLHMacs
N4ma7y8vl6WhnW3fGJG5RjodQgRa4+1EHbQKMFqXHy5Py+Gzz5ht4aipJooWAhut7W6HcT0YawnU
VXaQnyZNoMpuzu5L8lre51vhKKzcpBdQXupfGM2HEPAx1W4QMvSRLEt+a4H8Q+qT34FcniwV2TxT
T+6bBghPYDw3AlRfPI/WFuq0ID/5Xm02bX5SxrgKIUgXV+lphL+PBDuS1DrKAUIjHJF27mwK4gev
saqVo8VCp0/VZjM4GLkquyZHmficH8tfE3MBFx+fQATmdkChRrm7PJvSwlrRZrPZt2k0DhqtPqQo
rrxTsUXQfFNvrHvs5m1EcFbjffFN0y/4MIMqWk9jMXKo7LbiVt5W29HJ30vLVh+0q/pgHZHyaqWV
Rbr4slmi1/sOEdkYE1m8y82De8B+c4OJ6jbBy/sqfFb3stOudYIWGBOqNsv9GnteiHQz9ky34Huc
dO/ao7eRH+qdvgfpsXbqX9hitNmRjSNI2FvQN52gDo+5JbNjSm9Su1asWthktFn6h6rda+lUEfWw
4zSwRC0RDDf8p6H4fnmtLSw1dZbxIy3qVKmicGi6+KeL21aM7ctPXjjMqrOMX8uWK4dWFDl90d3q
Q+qESJGZGFCpRnGnGNLz5dcsZAJ1lgkadM0UU+baJWQe9r+JsXer5Dz62skvDIrlsNmNyexMzo+X
X7g0YrM0IFECR1FImOCJHuc9TdkFpfh0+dkLq0mdBT4wdsoLPke5qJepJl015m85ebv87IWdTp2F
OqLBg9tiIcSzo8cAwj4Niq1nuQ9RMCmYStpZRUZr5dyy8DJlFurIkXG4bdkZcgGNNj1ov5cFpO4h
vRIbbbSVMN0HVbu7/GULQaLMQr0cFB9q27SH693WAoBeJZlsI4MibyQLIZbLb1mYd2UW6WPd0oWZ
KFgakK+w+aNGK9voXzDQJ5uZMgtytK7doEhAGTfpDTjGrn1S4m037LLnKSMjfmh39cHU0cQ78q9r
HGlC2f8XaMnCspNnSSBDxAr7rukEDppPDoKtW+WIYq6xQpZ2TnmWCsog9WPAr9MuM6HBfb7JtRGz
23AMpGjtrzQSlj5jlgoi3xvQtAVSrRSFnVnnugx28RqTYmH657hnxABQW095eC+p11le4Had25dX
1tLGOEc8p0OLmjxKuiACNyJlfQqL2gnvI4Zrqytbd1PfC/Za3XohNOcYZ2nEfVAZgM3rdXhwve5a
FzS7jo2TKcjHApeAXaeLykrQ/K3zfLK25VkiyAWMSnwZJu8QuujVitbRTVxEJE0FJVFfgJ6MVuKm
QqgCg70+wKa22ws1LJsCUZU0DP8oKKruZBVpegMYMVIZKLmm2b4Th5+m2fMfl9LJ0MP7wKhR/h9v
E1n07U5KcdIc899GjRCm2iOkEHnZk9oZT0Mcn5QwQ4VGcXetz2U7dnP8c+DoSgneurHUI4ITuOcs
RZmtjOFo9JV+W+bljzykWDjW1sHFvKZNgShLUvYNwajvQhLXO4UCAm2x7leb6yiDm+5jXMdvIGQh
XzexcfSGLtlyfaGSE1Zdi+oMnrFJC7w0ybNoZcCXCm5zCmeCQg8+ehxIFAnpqs3AbSC/jQ4dvtsY
JrwrpI7ETr2t9qo8Xl6+C2EnzhJjGWvUU8YWgx+LL60fEA3bqqlz+eELcDGa+P+eUGN9GPq+G+in
BZtmN+z6Y3ob3Lu2xuRtwxuKuBt0Z75bx37t9D1tG/9dssociJPKJlDQsQz+3qUmXkkrbkxb3xTH
9tp6LVY+7PPjkTJHw/RGYiSq1tPkpu5mIn9coFJK5WqyjNRq73B5+JbeMkuJwA3CXDL8iFsnVSq3
cKBexkpl6zHCJbjdXH7LQgJT5roQJfbBI9QJemFnaa/SlwzzHeVpdGN6um6Z7e2TfNen+8uvk5dm
aFqJH24tjZV2ArZVaB5LG7ShG4Re91QQrqMtSqb1jq7iob5unyWf1Nk8ouGHbqLt2c3a507J67MV
Mu0RH96vmV1ZerhtOvK9981zisPUYRSukyPoxK2/W7vk/qXrfPaeWfKMqshACgr0cNK6diH5Bxz/
Dlh1SEiTRq9dCezDyG/c0cJOSOzfcmv8HrXI+QCB+xFIaNib0ninquBQQh3jsRjD03QvpmgCIOeE
qDA4bq3EpV5BtgraNLARXGGQ51ljmy5UfRRtNlBIw2lNIyrAh/fpUbOLU7f1aFVTmaDL5O/lo/qA
plT9Az2qnbCSjj4/DQJC/3dy0EOoEJl1I6fr31T52mrwoGvPgv98efF9nu0wgfj38WMvlUavoXBG
Yto3eAOZCpTTaA0GuFRT+bvmP6wtaYhluTTYnqcG42jrW8nROfDp+/q6WUk9n38CDbV/PwHpuqwU
hAEAppvdZarwKlTevkkk+/IIfZ5z1L81qg9foHkedFlz5PHlj3C8y4UtMvG72sKLXnm6/Ipp/fw3
MNQ5LD1J0YmtcZVx4kQ+woE6CYG2u/zopYrr37X84ecbtatlZZYB2cfwEnmMo2IjVfCtxjh+C9cD
s/FxE16539aAa5+vV/XvxvfhfUFuanJi0RY35O4awBYMG2WjKTjSW9rKjCy9Yvr7x1eICea+1F8d
VUztVP4W496HFcjG0L5fHrSl+ZhW2ocXCGLvweEBkdxzaisj9zyKa5I6C4v175bz4dGTrxWmYlHg
NAOi345V40KGMO/XfvcsV/QB3YER+zdHDH/55mkIVsjKC4wtdc6d4rKYC1pJB9+7SW7yPUCdvf7C
XWe7dopfmtJZDFuC5om6P/G6W3mLVybClLc5VEwE5y4PzdK4z85dEQYJSoCgP74yLzBWDoP/ikXL
yoJcynJzMoPUjggyTqybibtbfEsRyIrOwgF68+o9Z+ED5gwGKRmQ1WM3cFzLu85xIs2HxlaFcKUM
tPT42clK7TUsEfC55GKDhrapnStANJMP8eXhX4ioOS9BDcsoKysqQbLRbnpYT9b95Qcv/e7p7x/i
aewUzMRlHhz3VF5xrxhl5BD13deePn3Oh6fLCvq6mkmD3BXCe1+I2s2Ahc82LLOVYf+b4j9J/XNq
AvY+Aw4XxZQu9XdVrR77IHj0JDxDxeJVNsxrV6sybKMMyGsKfFDMFHJsNzxZnTTQb2OYcpto0hDo
ZH9ENEnw/uCjtcImWah0oCL07/cLYzGYcqRhDysdzIO862g4vxtb454rbfTqnkRn7XD4+QJRrFkC
CJsc9L7AvShF50/JS9zIvjSHijWLfMyE1TIrIGXJ+bPR7mULt5T9V5aHMgf4FlVSjX3Io3tEUzwD
fk8Xf6vzVer454sb+dZ/h38odNw3KyRN0F7bW6U9TQGsIXRwd9wC3E2BgJi79d4vf83S8fYvMOHD
avfbKAzcTkz+glvE53yPLGP6gO/x3kSrTD+JdmQLEK436dMawOXzvK/Mgb5S2CiuovHKXo+OoaYd
cNe6kRt137erja5psf43xJS5OJBa1CVyKzB007PwU/1dbCfGAQpZv5q79cvN0lTNMkUQ1kqcCFrk
uH2G03Z4a7XKeXQt+/LcLD1+trO7ppUZUQZOryruAvl7mdpB/HL50UtTMIvxDuOUCCV1FnF6q/tH
qUJhQ7qtup+XH79wdkD69t9FjD/KWPeelDiu/OiVB0nd1eWVjtdKipFn5xjcBf366fLLpgrvZ1M9
i/WpKdCbHVMdHvEPvg4OyVHZlQf/cPnxC7Mwh/mCgzayPB8iZ5B7OMzGRo1vpXZlJ1sKvznQ141V
FRnrhm33yr2ily7vYiRXN3j2oHDTvHh30o74g3qOVvQXeSaoyv47O6Wcc+oyMACXrKcQpVaF8uXl
wZL/XlE/mY054jdPjKIO8E9ypLoTbMXCMkiAeJeLJw2ZCUv0xU1bgFrPvex7quNMoerOOIz6xq2r
vYqkKRJ/2V3oazm2I1BP0Nu6En28UtL6RdehkVfp1rq2QsXWO/+mVnGrUYI9ilPPYksjO61jFK57
Szl7lVUdBH2nua9SFB0UKXSowhYYsw5jO/lVCFvBUx/DCpCaIPJUlfLPRlFwohubBOcWd3gdEK9q
UuMtxXREotxZDLo96m2AQUUQT7aDFOdF8XUo4HYmuSSiWtj8QhN447ndEcfMAza8WyPHY0oLjCsr
yW6DTsqOpTte9aJ+GqPyNYpz7AWxDAma8TrQxbdO18/aKN+LXj5e5SK3cqn2cAe20O4rMscs6zcJ
3+Ay07d5wpV6sHBqEXGGlOKrZMTmXhq+a1qr7JJueAzMbOeayDmgWyjjxlAj4O61OrCvmvp18MOy
irccDNDRkK68RGjPKGWjEqO4zTYb1CevjFp0QjT5l5V7+Y77tnLujDih8aWeMO4L96mev/aD6XRV
slfaBKcQs9uZTX7bhOYuFfLnVEpuPUwvnVZH4yDPMS73KGdgNXJGH7ffxlECExiFyAGLYbV979sE
wkzpT/wkLGTTpP2puBKHHw3z+c5LMODUJ02FKkUcAwfdjTzgkKcmfrk1Ks/WBwMaIKVv3edbjTp/
QOj4aMnEVNU234uyftIkw9jRWXN8M6hsd0RdYaSCo+fGY9Hl1EO0W0UQUHU3rAfJhD4IA3HX1ghT
ur26lTjWUpQuTuEY/fFzF6hcL9ix1R7kQT2pINH3HR3pXWa4TuaXT75bsZEOqB1m1TvWCIcgNu8D
UHNlGx87C88CN0jR9FPfYxrACgrwXo9+gTtZ9placAuR6gkfEgVEXvJo5h3emojpYVNq2kqjwJcd
34SmuJer5hSqxdky8SPlIk7l7E3T3R1YoHNey09KUj7n6rhTBRz9jEZQruTSemla+abATMHtgmMr
JXsfgXm/5TIA/bBE0CfZqVgObrRI6xCjk46ymNW4JFETzd1o34i4P+A6fCUK4V3tyljhCID0yoKJ
Box4HwQBRDCxfind7r5vUe43k0g9jIVabIJBOuc4UtdF293UXYo3Tv6r7EmvuiV8q5BBUwr9UbPc
SWkzalYkA/92oz7JTnOog4G/RxKZnLw1Uz95ojduRKs17KwZ/qBN+QOhQkeNcRDIpeYHgfQAjedH
IVFWMkRU/gLk7XHfwsY5FJ8yQUonxNde9ZqDF3aHZEzw0ciMG6Esj3rT/AgKJV/JqwtQEE5H/6Zs
P/IlUUOrxsmT7CXROzJVamFNFV+lgXBOiKraaI7yIN+YwPu3ZqLYtaevFNsWdtg5wEIIlUYXcWN3
9Dyw8wxztK7YV/k9+vxbWa32JnVXM17ZEhcuBca0D384kJaDGKMENE2RlVwLmflYJmu6T0tb+ey8
pml6gsgvNztBGLeu/zstseDF+f3y3rc0R3MKh8mq8ImiAIz+sMNlZGcex2/xZgSjLzqraJ2l+5kx
O7sJSoxTZslX9Jj8cWAA7uTQY930qCPnV+tiDQttOOAs/85El4h1NaoNJbcD8mcbXKq9N7nblE7J
HrqXz0AMwXHVqu2u0eoXbsZ02f59JbxUAVMuuiLSQ233NuAOh82r2WG8AVQNWZfCqez0hp1yr2MD
uTZz04n6k7TwH/JGTT/Cl5m5iu4cnhonLJN2rtPYgD9o7a/d7RaW9pzEYUR5X4GT5mZtjWe/k08i
WOXLi2+6HX72BbMjXSX7LhaHIyVGrPW2VhYeI8+/jlK41al/B4x86iCvnIiXFvqcxoG7Z5vjI0Zh
p4S3H1vKtsgCzNp7fA3j7melF6fRCne1jAhVLv40VflPiBjayqcujeIsQYiCPCKLpMSOmmIVGGDR
2661GheuRXOmR1opRh4UsAULFXvGurTzqees97bUvV+ep4UUpE8r8EN2o1lvlVaLCYU2qJhS67tW
e8nC7OHy0xdnZpYbJCQYTXeq3ehvmrUpj6zkw3hwJVAqWEOusuwXGgzKnOURtj1eipjXTJKcN8Fg
d/2G8CQ2MWc6lldGZJf/h0w0LeLPFvcsK4BbSOUY114n1Nzvgx59S7CP4fjpRKp/xrbh+fLoLSys
OdtjMLsgCnOTpnnxOFjfkmilkr703FlFx9XKUvWqBpd5/bevvI7dyra8sJbmAOIhU5W8KirKiMnb
2OGcpp5LhP4uD8ZSP1ybYuTDSg3wIXXTkSah96MptlMNSgDKU51dHDI2CTWhtTbA0qKdQ4XbApcY
07U4el03u0kdoj5JN8lZtJO9YGcrR7+lksQcy5mYWiYYU12tTMRTUWXX8aCfuKxikC4h0V8JyuQw
s0Fo+TYJxe+XR3Fh6ufITjkM+36Q8LIIJbneGEXHqdpfy/lLA6fOpyjx+9xAW5ton/ZKXNt3+EV1
e3ysb/GCX1kJC8tsDuiEuV4PBYgkB6eB72ofHGtXvdOiNXrI0hBNf/+wzjJZqtO25/FtqNyW0vCI
NdPr5dFfOirNaTk4zg2dhA0SpaGRAcKX8eTbeIbuuTd72/UhWnzRLO+mSpmNwf9wdh5Lcuva0n4i
RJAgCJBTunJd1d5OGG0kOtACIAk+/c3a/+SE4ursP+5QHVKrigZYWCszv6sw1Y8QnZ4iFBznVNQr
7aFL9RoVyf+RA+D9adlZuQdeUSgx7tvNibxDmXlcgKV9bEAi/PL35uzDuxMjxPGJZQCowZ0Vh0fv
uc3yLQEWqXr8N43CXyqOP109wNTWAjo8VEiFk/IRJ1ISSZKICTojEk/1v2yYf3k8/rTzkCKnbHC1
3KMfkBAfSrj2X6SWf/vNfyzLUAuLkIARsV/Vzglue/r535+6v/3eP0oxxHtaH8pxuR/BLnf6ASCk
fxkc/UVl6/0Tc/kf70pTW6BYvLDdD5N/45QVSFsU+3zf2ecF3GM3LBHvGFo/mfsEOL4q8Xq3SOaK
IFDhilXFsXHmgBc3XEQWEU0jHR59qDaTULsf7YYglv/bJfijRAudZgBXqpMICnlwymPH/u2F/tu1
vf78Py7AwNYhEFL/v/fMvlwPWfNenoLbPEIcbSp//dto6m8Vzp/qb38N0EnaZAfp//Bo2PCiXfkd
EHXyBjfH4K0/i1z8CLXcjN78HgJpS0MvTFS/RXJEzCdph38pS/62zP+pDa/BP2q5B38D/3DKeDog
cfRQv4ohbp6Andi5d//9pv3z+/6XMutPdfhaYyxQ6U3ulR5ex364175tYzkj+bTIWRAVg8lG0l/g
gXpYG2c3TKSLqnI5WtEAKJ3nLyCc1qkfDpetokdwEXaFqtEVwk8QQruduYKhGWGpx1b6ZzEHP7Qf
7xGcdQ7d/DkgGOTmXftVmfLZtU7637/V356YP2pHZ1NTEC54YuSW2e65+Ne95S+/+E/BeTPTrts6
Jvf6zcbLSxlfZ0xDKl+c7CpP/f8wOP2l/P1Tet4YF+Rfo9t9gPqIplcxVZFWu3kfdNAmBpGXlsdK
R/XZ+ZcR8F/6Pf9o+f7jLXNGT615g1KplBNibCd+BrJzjHw5Jo2ndlMA6o2aOpAkYeb8l9vE/+lf
/C+P35/qdFmiker7UN3OkJFyKP2c3l1PvTNdHCCgXeBmc2+752CShlsXC8OOVS4ThjgpmTdvuWgt
OuUTRPN42jw1IBQiP4ws3Lmzm8pC3dEFelvObssNBmIfKD1ppztQS9Gtx/iuHIZb0C3xdQNEoPWa
ZOhVFpGoUO9ODva1sr+w2j+tZbBTnkU+KXRhiNDdcQdUFkQzPFnPu7iDebRlOMSDto8r1FBo7c+Z
Wsqznubbgg53C+0ulA8WWERYuyeO7TmkReIpdQGt8hjW077N65NuxLe/wkPh0eK+2tbbscjv3MbF
25SbLARq1/VGJ2qu/NKucs8s8O/8AfLoerUkXqTdu32FNk2hHxxYvE8T23ah2TKQJ16rAhTZcPhQ
ILPzjiUF78FTXxEAPNApIRK9csrqVylKMIcb2kQz5QfoRJJGjFm76DYSRP60ZeXHTR0I4Ct8lJ9a
/2pV8DER/32xZEyWcTxXc/nRq/FRNwHknvWRLIPZ2W6JRo2gcB/ihroA27RCL7kCd0augw9ErXoI
K35sgg40w6Ck8Gtvb07e2CzM63OTL+F1NjGl8wA5nl+QROUTtGAeOy6UU+Bd9VeLrwXSpX+9yuqz
18vb0DunNQhuq9ZXMe2rK/MwbGNbMwu1aInATsp5bEOSael8+JhMxwRpwZh6ZCVzp8jTCHhkdL1X
fvMzj+wWcZgn3bfvRUuHRLAFUPiKF0kpy9OKsBEoILNhDNtkqEWHqVL1uDRlGdF1vNOlevZ4u0U9
8++mof6QvDwNCP5e+ebEatR3c4Ak5IWtkB637RMrAvxdDsMT3LZnD06L55LK78k2b3RGbdfPLKq9
sU/9fntaJSYIBKqb1KXqYQIK6QrHeqSV+1hNVwoD/T1q8WT68FQV4tlMmE7kEwaP+WI++hlDhypU
UzSX4rRWNQQq/r7BEwg49rmncjf0MBTUI4Udl+lds3bPrG6ceOskctFhqJ/Bo6S0/WwI+U24eC/D
/KufNj9qC3bgvu89IxvgMrXTjs/ts4LnN2pF+cWXhsddbh4IZpMxBN9HnAgum9YznA1jlfQlj4GH
JQmDxDcuAwZrzzR9NXiSsy60N4iRblII+GPtFmkuSaY6/b4RRBn5Kn8fRqTnwFGA9QrgWhIukeyc
y6g3MDan4VgidB68b/K7hoTIY/QACAiH3BjuuxLJC0TmJwRN3pCmusu5N8UL92HrUM0jjGckaWCY
l9yweKlUH5tBDjFfu+VcuHlauT6J2nB80kORudoBSRr4RKc65jmiN8G7eMLLcRaE7GqyXrNEPRG7
TXmnwuCnm72LDda9Bwa92+QcWufivLTD8xjSk53aOhqU+EB2024qoNhy/eBuKEI8MasuI12Ut2xo
XxE4nub+lpYjfWhy8VDXANgbgVGZxF41chSAdReJ2X6Ao7RbhvxpMGBkX5M72dib2GmsQtQ3ukgl
CLVQ6MD84eVgrvoJ5OsHw6t0CXD+XJYlvZ4IiQnOdbU2ScO6JYYjLA7V+io3BH+H14SewryW0j0R
2cHvMExIm1pK/3v1KyejdXsbCv5ll8pPNr2cjJwv1ey/EznBIAGcDGIqmCpi9Kl/V2I5GGEQu1tC
J4UOJGwz/hKJnP1et+F2Bgvb1Qbx/BjD5tNy4bprb2QtcqjFAH8Omwsv0Cq3QMwh1DHaJnxkxFJh
FZEcWR8zUmmXJ9AJUyRUfCBr/aun0EFxerFye5poEG9DfhKmj0RRPg5hHxcl3VsXMNO1nr/6Cm9v
4Mcar37s0AVR8SjHiYe5CbDmHrRONORJGZYvWOXTStY/ZvTTEc8JpPJONuGdNZXdQQafuCBtKjHu
J7fObPPTlaCQ1BziiXFJ3LYGsJ7czF13H8zsG3BUFSGgdF9ILzaEP2PrHUFwX2/gWs2moPoeR5kW
mj3UIvxyupcedqOG+hc5m9g380HYPEOAaYwIfLArZbJgURtcAmyBxKzJEU3qApGaI8XjGs2+w/Mb
T60ftwt7nJRnblugphGzl3r1r7HYxigfliHOzfI9AKi7gINdd85NtV6XJGnjjZh7DM6THqdFpSqs
gH4fNbLLGMCcDQc4uN4cNF/hSZDiuvSKdChNUlRDBFIdchfyneMQkzhCZ8ATPoyE78LGHC2pvnNv
SQBAB++Zu6DIrtnmllek724OcZNJ4z2JOshUTmNpgkfm8eM2XuMMyQS1W390CTaUDTZvkNGdLa03
xtNJg4HZlfDSaFHFS4AXGvu+h47xrvB82Hi2ot2PBo/CBn4LcPDeSu7g3Ex6qBJsIJNpWL/DMUyC
CvjO5rIFKmLrL+Gb+1yd4SfLNPFfFRhpk4+dxi0+NCZrhJM7lGMXRsM7SpYPTL2f2rFIO2hk/QG8
9aDBCL7bkdLuDdDIAqmGE6FVolr9TDQkT2Lbd4XceR0yPZQozxufXjSiYDavZigfxg9Vl/fSopL3
GYC+GCZaQfHPh9cKixbW8zElnrmfc3pouwHfCG4z7YRX8cMNdwHephISAxEgcKn7MW4DILa6KSmB
TgBJ/hu7YUv7NpXFfR6u5w0GTXz55dCzejfBJRQMNFv6+dt1yFk4EH8YEQLBYW81RCMCGHigZvOd
Hvx95enT1jlf3lTienr8cfD8z2oWaBvRMm4YqA3CtC80J0Av9vrbLfVtIOVDiDl8M1cq9leFlEEF
Q2IN6Hhvwoszkmysqw+y8iOmpr/7KwHZm913v8QNxxH+Ff955Aq5a6xz5azCZ3cdkq8TfIcorvrW
3nV+k4WSvZWTm87KPtU+1B9CExDhyH1F50TTClIBJKw5au93XZfkprxRDiJTSxf4yrDD9J2Yb9JM
J6cEV5AXYKpWoP7N5oR0oHy/lHPwDp1AA6ZDv7URhCNoso/tHYEKNgL9Y7eG3WXFdjiI5rHqLeZi
47JXi3fj8zCMMPm/Q6jfDhX8mLZU7YFGmA6dD03J7MGRz9cx30nhMjAfVxe5Jm751HdzC7VHc6qB
Mknmjk83i88/8lxDlFP4ID2xIxjTNBlCx7/WnEW37+ooLKfptV+WnfbW30wXX3ZjXQr+d793rLcc
NVlUslJzp2q2E9SNyknclIY/1T1i5nljX3Te7heJCdZCwICo+JwMbXNmvBfP80bIybaD+Y0fo6mC
FbAxbZVQ1PyjQOy+Wi71tDwRj6TSrmdladxotd82s5fNkKCJlAa2O82tKI7d4pYZ19pPMf+NaW4f
zVx8IBkPJramemV5TjN8DCw1/RXr4hosimuXrGH5C+lWQRLmcBgTh5uoYg3fa9muMR7IPQkWiBdQ
jtMmw4b70ni2R74GqlkpbvJh+NVtDhJ43WyoWpxSNprOtj56HixNSCjidXCcWn5oQA1GAK933xHn
wmsfCJoCexziQm54Q69XFXH2pjvnon6rCpbgoT6XqvgewREP4YOZcn3uPPdVt/JcWpOVAkIqKGPq
OGDTI7iYGZb+fT6bOuJasBQwnyPsu5+hqnXaDp77pSbcclqaKfU6F+FK6lxY+dSb/MeKEqQ3VJBA
zqeB2+OYRR9U6aeN9XZK0mPXt79yj274zAq6lnlLNqAcHLFdOr09BDiyqYp/9ExdprDzcOQALn0u
Oi9egRJGsFcKVmy8rmbvTth13G7eF/mG4ItBfi1zeIBV6bYiNl1WcIBcuw1prsZL0wJZxOnYAune
PVHG0CZkX2TA1Yfl9ujk67rnDlQLYLIv1+vRgxiEPPG8f57Lykm9lQ4ZVmzk5xhQk6BLfrKOM2fN
0sdbWz8Rp7oHEh1s+ABhU5tUMAa2hcmWCSaaFYktuK8pcwr41rb8diuWt6mobj1AelKzLk/5LLod
1o+bDbCfd92wO2Qdy1NXGZuUK5+iQg/XVOR+21O94XxTlQgUDZDL5vPEtoCYhNUYWSCA2h6nLoQI
udnSuV48b/Zes/XcCDHD8o4mEcS0EhslMhGbFbV4sEQ5UGzppFAc9AVHEFuH2GcoitLFmZPJW+6K
LgjuqmF67v45ywUfEpnCL069dekoyFGNY1YQGDpHAuo3335Qsj0tSjTZtBEErbePC6jDZQdhHaJd
D+va/G6a8dbOKHFA7TVBeC5K6LT4gCs3bNAPAGbB9LSzRXPTsDzBVQcpTh+gSdxB84YANPeuB1C8
cNo2Znmb4gV4HGx5wkpMb6cVy78vcLwEM7EPcVUEhA8c+NqqPpboYIakiluXFMDjlCSFvLKP8jJ/
Aafm6JXNcFSGQvpThWuW98vXvFWpF8rYKYtvKLtgztlwqgwM0ocgXRyG/qbwREZJ9VgCNUU2umvx
H+e9i12R3XQcO2vO9mWB6EmcX17zwXxiUasOyin9exxhyzNFt/7oLgt/QC8scSQmym5gNaDH0DIw
cSNbyyNnNkEyreBYQbCnJ1hA14WldZ/fwiWztyy8Gbj/G5ks+xLv32CQM9WsGamD78a69xWgXZ7n
/A4nGqaIq8sq2d5vS39fraQ4L9pHclrfoymHc97ShsEWW2Vu86DAcHtsApxcWQjijv/jLi1LKLP7
ChqzhEl6CmUb7MzMvZ2pGrFf1xIZVt76uNX2PACwC8HaA6nUNXhTe/tJI1AgKKtD6zop+IPiCZRR
nE7D1aTBgmNTsOmDtvyTbZuKCYMu0dQybYPytrLBqakNwsH0pqJKdrsGMTFj3h+2Qu+AHLtdmfyG
SfdlW5aDZdWPxNDZNjj1Fx787QNqk4FdrsYJO3VpMXk/XlsdfFWcmGFJY2uCZo6uIT+2J+KvX45w
7vGgv2mRP9aNQFTztfvRuH3aQCnhjaJPl3k+DNBNNlBHWoZCGKBLBGsPHR7koc1xBgUEjbjYqWp6
hsxwKkFLC++CZoPQsXtsVafgexneJcYWvlkh17LvXJQX1qu968+YZYSjBFYbho8iSKoWy0fo2zxe
BQGMTcMUpbavTUxz1EIBC2lqRtwpw1nmrhF5tA3doVyrC/azPeHeS+EVj/lKcQzkPyNvRNyM+k1o
CLxFexbCzTpmkwbLTey7COJASLXBVoAujLyfPHJpZbclq98enKnMcLD+BXZyymh5gpwvzodil6vi
vgsZSUzQf8ygUDsl2RHXPflCnqqxfg3J+LQW0UycN1LlD77nJCMqGUhr4p5VG3K34TZ1qzcHedgd
1XfW1unCgC/rGtFG4+rv6sLuer9MHSQQBjP/XWkP7zHWDWd0zkYEb6od6+wKG+24QsHC9H4kQGQx
PiHBRuAouNVRMYHOtYQge03SBW7ASBXLMcCJQNWgXQcjyJ5e8+p4uNzuOkFnbHDfXN9tkkGRj8C4
ieHDpSbWv5kDYfBeBtOectDEEf/bXFYgUY4rq+cIfeUAaBfzifxEib4HS8eeRI4eNBYDnvTN8oBi
t4slIhpSxOxnY0sO0zxlKMJ3Ay0vG8cZcijlC1lHe2qVfwrn4nPe9DmADC6qB3T3xlDCZwxoV7SQ
5eR2xY2du6gh24CWgLumzgZzhh6piEoZeBBtMjRmNx/TTvSVcERyPz0oqnd6slmAuP89pNUn14OL
LyAHMXZHnG5g76iPOJc9b53ADlq7D0ULmkZYdoe57D4Ch4RoY5Csa8IEZ/9bs+YXF/mP8abHLqYz
35C42Lw1AQLStGV75RAN0XpwRvTErlbOds+28A5i4u7AiSsiVUEhOo/eyWChuhnq7ffS9C12QujC
cZlxQnMhgZVzeTNK+Zn3/ZtewluxeIkQMIKjYmls+8gL+r6W9bMJcYnZ1mHm0udjGnLcC0SvY83V
OyPREp3W/hl39tizTqamwy6qe1FnnunBbW9ye1CrO0KZHaIcb5oq5rPuI2eZt7gb1H3Yq/NcFkd8
uNeFWXPt9ZbgkJL3UNY2CnJsNb47/WiIxiEiDkW2SPdYrerUmOZjte2+aItkvB7WdNtFOIPjuILz
b+5il1AOouGRHohuT7o65ts4wdkdioNZwpuN1TekRr00t+MQOXb95EClGu0k1ZYf2xG96kAjX3Oq
MXNCjYSO33CpwGYcm+ml9rDe4QNej9IGLabpRhvsnMQGLCJiOXfoltPewrTey8um9Pe8IkrBRadx
oCGYDF0aBo+yQ/tHlFuqC2QRiPmsqp+wcdNuqk/U63aVwvMQFkltdLwZnIb7l9UN0Up1Lg5K9w5P
yDSOsfTMQYVvtLrzHFAhSoTNVVCIFZA6T8Vh9r9pISBPS1j5KsOn0mvjisgUZ+ldqA4cJuy18eIA
+BdC7cOKRQwKoJXjdyNjnwYq69CaLdogrnyEmqLnW+kw89AvoV3ij2HW5+gWsk9/CtD1LoCFwQpf
10njQy/hAG1ZGZ4YK3aUXziYG0ufkkKeDUH7tVE/yBWOcfyTsEyzn7IesbwgDIqwz1Wgoy7m7zbM
49n92vpnFHKfJQU+HYsQh6OGDo4DLCP7mr0csQXrCyYRkZS3vV99QlS2J4CoWW9MJoklwl8fV3+9
MMsPaFG/F6XtEZfg7gjDJ6MDclo8GvVTFVU+vNW26h6DNXjyK7u3Zv2sGmiRK7J3Cw6TkI6XBhyI
eXrrQxqjxwt/BJpzfP0sIROq84+wqg6eNmeX0c+1Dp+ZuuHdw+Kd0SjL1Bq8lk6HR1XIG4PrPI49
jcepf4RAKqaavmC7vDMt322N8zXa9tmb0e+U/q8OhR9WoeVDwJjQDxvAo+Zckwrtlz7B2fCWVv49
d2Y8eUh4wLQCUfNQFLd6Swq04mqskl3rpgN9yz0e+a5OqMIAkgfHmZIH05OEq+5BDXLXrZ8YsGat
8nDlIEz5MgovLx5DLBBpC2t41dVfM0dvE94ZjU2N4bXwXkDSjBCJk2GPwU6Ppj9W6naYUD607CAF
xKzUPkFKlUke7jXe7l6JZIDfliAPRpM3F3c2XMA5rWtgFwpcIXPuCUlaHPArMx5cEMk1RjrolOJ+
fSkEYHXjS9l7qaza3znYE+jhxwU2bA+uD9QtpxAnlJkflmXOoJJ0iPOgi+6eFdgn6ozhHcYk/SQd
8CNteOgI1vZBBVfA6P2AIcQw2djzyKFygjt4SCKgsiOSD048rPIHr/mpKdVxdH8jvSg1MtiXgESa
lb704MfVq0hkadZEbz0gkwv4JG51O838gRv9gez2NUbX900z976ABSTyaHM/aAzLgn7Pt40n7mS7
VI0w9gB6FtEc0MTR/VyRJ1ytEl6y4qGbsDCX/k4JcrabreLRQxsZa/uB6u+unn5GgVkRTaphwaiK
LrGtchSxSIUFmiqCpgZAaAQuX5+eQP6qyZKh64fgny/qAv9KbwGD3k/YD6uPLvhVrW8iD9DRNtHI
Ln3NYrOU9337XLgSN8ziVcMl39woYAC84ho1Ht/bDeQ5QCJV+O4hTKDq1DnEPg9nHL7Qelw6/5KX
34JCgyyck8EIFm2OesM2wsrbYXn1aNps+ZOzikzzHecDFnmErzqsjRf1UCw3ns2f6lZ+27zYBe6A
8lvfENUFcUfMV+4MEcJ2E9kg0VE9bwyvF/tGdRgzdI2DfLqDwRyf0dkFy1uAgasyX9ThcdGMqVoR
n5v3sZrYUXZob2l1WTCpR5mKBlCxoHv7ZjaGCs7Db6tjzWgiYU8swoec3+U13CWei5RlP9VLe4tD
BRnuGeJZFtZExt3icMLxxcbMPXcKR6WySym4P72BhURnXgj69wrDPv+1Io5hRPT22uhoQ7miGM2w
GYMsBN5Ga2Mo1WMxXgSCunG6bQOZwrSTaYRFmSq/dJ49enMROf67v42vEpu4+IcDCH2+v19pjqP7
vVe4p6EY9w0nh8ZHanxxWbSD1/1zq58oODuSN4lLEDEnmlPpkoSWbeyj31w0SOkqphhb7iMWmGwM
2C7nNJvRZQ16exMWIc5ZKEwhApRjeeoRNjXD/YH+y0FsetfqK9sL987inLKmaA0kPNDntn0TuBFI
iqotfEYGQ/EWy97dVvh3XY17KBSkhK9z0UAF8rvD5NwOJdiNTjI39ws6Ixj0ReuEKGf5DgkVNv6H
Vf6m7XFzn4Oyy7TL4tFAz9Uf2tG/GKQMDz0GZeFvpO9GPLwvUNR0A8Ja/UcfC7a4Hhe2EI99uFtI
cdqME5v6De7XRPY6Q/hyimRZxMh9obO/WyZ9xo/T2YiYLOhHD/RsK4CaCg+lksXUau2AhUZThr8x
2KAw0MBUAoMCsIW84makKJO8/GkVwc6iHemBGQIYWkRRTXfi1pYvLvvd4A/cCzDedt+EC+PY3B00
WswhWjt8DtOm40kN3w3mWbgTmPLAVcN3EBSnUztnI/LbBiOSEYtMPXzQEbyp7sXF+jqK+TgFBUI0
XiQ2/3DFouABqNoCHI/3skF3YQx/6TXfz3R+R0seYUo+dutr8NpwoisoSWp58hR5gLcfxzlEC2Hm
VEfViPVj6z9CiwNiVyHaz8Pui92tRM9YFhg5Fh0WL2CyTPPZqnWMmqrBG9S7UcOA8rXescDAAozn
bAvWEwJwsPLOGUdNhE5WFGIg5NUQKlnARzGAWIPwsIVOBiMbiUenfUfUJEOVkXtpP6MHXgRfY4DT
SPG2Tf1nBVZvDyxgEjjrvmqcZ1MjDU0iTl3wPVLZjS+TUrHjYEXKSnIH8sQ7YuUi9GazYgLmr1U7
2qsLFfa1bVU2wdE1mjDCpBmPkcRk1a93xRZ8ctomwh+vAp4yAlM2oQbg3Xq67Tu4vor5EVbJLxx+
nV05Bjv0ieMmlBe/USPeGl2liLSCokc+NWAdTSxITY12FsJgeOGc0RDMJo3AuCVMARE+lL05MMDg
AlU9wQp6VwXsMtXdlxjLnyUMH7ln3uui3V2rtHrssQDSnUbY39YF6TazxMBbCFjw+IBjyF0QiPta
AYuDp0lVxZwFE4gDFbqgyva32FQeKQqFbmgisKDjjXpZgD8LzVHo3oesfzZwaNYdwpdd9Fsr7Mgz
23F3PvGGJb3rY8tij90oXma2ZMMwYhYwwAuFuPzVS4zsm3il3kFeH0NQJ5B0HsPwGPvwGxYEoX/t
9VnrfRuvIAeo337500H/ETg+DrBLDCPpyIO0RU9gQZRLJBXUA50T8xZOMv9zcobLQEDmQ+CNHy3h
tWG0vGnHfC4hxlb99M4EQbhPgFMP98vxuLY5psCej72JnWHJRDBxhcJpxlrnmymjSEQB8hp2Ggdf
BDKY+VaSCQFk1H1pHJg2Tehdp4U4AmONUurRFTkUDniXjrzzPyA4MbeOxAPtdGjKYnsaIVOBOxPR
+6onJ5/BOmv9DvHnYMr4tk9VA/kEy7G7F9cHvDThT+hSDDNan+PZhSiiVNzPxrz8ggbhaHAQtrgH
yVys2bo6080MT21I3SwP2ipmvl0ihCfa2HE9jL3r6W4a4Q7l1SM4Fnjo4VpChYvO9lBUJpmx3O7y
0ENXC0buBEOkOEQAdtLQVt36NGRv82z3uJrPs0blRzETW+GITlsmY6R+QNiToz7BQH+Mt5Ie7NDz
veObZwy2/AjMaGihJPQbrhvjcngR82xceOw0KA/2pWlDUxCbOubL/LxZ8dtDqwhLTeJD6bYo8766
W7Y69Y41yH1jmOp17ilguBZKZGvPTqQRN27jHIqt4PFE6fform/WotE/kSyY6c6B2wOF03ggSDsA
QpfcjLp78RTqg6maD6ynFvfawh0GbUSQC4xVRhyqqqSY0UASrvs1DMGtnJunRkwoQhf4F4uM1xQT
Lz91V4GtER1wzNAe9GwJurw6GiU99MCIC4NWWz1gsiA3dGnU3CN/O/fBrCBNDyGG410Wih4k9SBB
UiLA4dKhO4E+C4597W/lY+Ouc09Fo5OLrGo5ixWmj/kwPvMi2AHDLjArL+5mIepUtfQCPPjRG+d9
qcsa226zH+QWr+NyX44w9mrMJTF6TbCRxFXgHH3Gn2nB7pHZ9THnWjz7HEgN24jdABP3yrmfoBe1
oizGygQf70VcVZsGE7dkqhEgrYcRXs8JPWDUcrMuVGwZjxGU8YBEoXRbF1wA+jpMzE98AVsozeFA
nn1aIIZ4giG5hg67Zv57UGxZTTgGP+bSrpVOAN2KuTY7OFE3zHrzMWklvbc9qjDu23fcxCqaeyl+
RhKcqNXQIqC/XzCUnirNW+wPig2/cI5ItFkODjy+NuwPRbcdpm64cBi6SxuUZz7zrCPB49p7Xxul
l3pcd/j2iRzdl6Bvz0VQGiyB1rmr56VJRGAw+nJLBlyBOvkSme1++Va75e3I848GxZRenWeLMLoW
Xwgx1T9Qip7xCqJiqiz0dRCht6Act62OAru8sxzTUqe2D3wIbrxiunDIVzgqSYMm+P9wdh7LjSNp
u74iRMCbLQF6UpShTGmDkFQSvE2YBK7+POhV/zpVrYjZdswUBTKRmd9r2245tqr+XLbDLf7oi6UK
bvpyXchuJR1xbCz7YLfFynI7QG4rUPTijCM5mJt+l8X5sW/rs5vou65sD1prBnMMkaK43UM2V1ch
FMDq8FUdZ5rEJZOEN6XP5Yg9ViovdWHdpiNroTS9ncNzhpRDm9J4nr1wG87lc6ZFm2b+gqrfpLWx
rY166yJAYMvaaxYxQNN40lMUn15C1/rAaGhP21YdHubE3pPde0zb9JeujmeAmi0dbjHjQolzMuZu
VM37wTM2zaTeD5F6l6fWqYy6K9o9c6Ur8tIxSjgwX1mkfDox3vQ+6lCPTzchzdJ5RgDEZKar2Qmf
S3W6Fg7zkdcZJ7fRHqoUzjnzdAZenKaqbZ5HR3lIUtPzG2Xk+o9NyKu7i66NV5R+N5GWHdU+3Gua
uhdNezf23SFGprSy2/GzzzJAncLtmfGy6xQ7HcYipMAxu18Xugtu0v9SCwUFclp9EVRII8OsHCbh
3rep8TWmZDDAzT6hVtg6RvZah7br20150jRjHcbdWZPo94xB/NZH8+qxB3HqzRlcbHat6h5ScDSG
vUfQ41jaG/KQab2zisM4EZ47K+MvLuG+pttsJB1e0CI/dq11nooGcUaFlkVJx6dkmDbZ4B7DublP
QMrU/qTZE2QOTFTfbEX55A2/4Os1o10RuGTHXF+i8Dg4GCbazCfmlrc33I8J97La2TuKu/bS6RCn
ZMA7LRIb6jXrROE/DKtkjNZ6ofsjF4ypnv0GDEPRbpbjNyuYBMRZnc1j3sBNof+QqJD0fn7s9B53
ZHXSXfdeNe1DG3vIaVrfTYH5U9amyQLrLH5Ah7kgdCGci6K8r6W9RZ8FH92uCTg6ykh5mfJ4o+Rc
smryerzujNH/qqnjnV3YAx1b3e9mTF6kHT4wTtCDNgtyhbssEGWPqMpmz60QA7R0eSoRIteRW9S8
kLkhShU9ji9qRQCxHnecjWr2CPzJsEBwZ6Dr0WXKOCdU48ksxYdbWKcGIGOA9/RFPEaBVRv3FbF9
vs2sXcecu4Y8SWglUFd3lfQwG+Csl74bgkqHpuea6ttOuI6sekOj2lkJ42ibgOPW+viYqNPOEV3l
a0b9UgztXRilG9sdDp7RvuW2/UFBh7Xtl2uNC11SzxA2iSnZ7C3jNgpLfWVGy3k4IDEc8vmiEqS2
0kECqBPqHj1buREO4J3enmUIoZUbzUup2dzcEnGw3GFnW5jrZ/sjXGi02lJTP3bkbdTPg9+MSBxD
Rd/MzbBcwxDLe7ExBZogAN8MnXcvMq+GJGFn5ncQK030DKHK1ugADloHAqlMtik3YpX5Y5ijhXQe
30DlE8hPzzcV7awlA5B8o8rkEGXSBvrNk23N3X/nWNoFnvfNmGvggFgNzCRHDw63Hhcd+mikWlmc
bdTkkTQ2P2zkpk2nO08sipl2su4Nr9nKaH401ApxYzyz6OUTbNCxrlm5k3caJhs0noE0U6OHwRUH
xSmhllWmZQ2gK3Gj9yJiqCiHpQgzXM+G5Pe35UtM7kOUcEMwcqZV2SVBBtJLUCTvoIFlSOfwSlSy
X2a6rLLC/ZykemhQYHI/9pD78YlGf2oSjTt0W5HK2HXPAPZrI9ZQD4sckIF4a6V7rt1crEKPmBCl
bG613GR4Cr2tanb0QDnlWlWLja3WtZ/GbCWGDCYjZVTMlCclWixFlaBgpqBij0jJ4kM08SWbgVud
yL6vNG8b2841EvWWGw/axf6stN1Wt7IkmPKauZ3FluvDrp2KG6GMj1qvXahsu/MG7TLaCaeGfLSa
aWfE3u3E+AYjeJOHIIiuUweqUa5bK7rJtTZQGR4Eoa+N1SK6J3sDyaomENkRBKNo/ZY2aB+44iXP
aPuas+W0Wo9FdpCKuhk749amEM2K7E2YFvu6704WaRYWWQoMlEh6ecnf8zA+mGZ/L0goF6Pb+t3o
XgD0jvqAqtzNNJhswbtuNsOmCEdUzO0NASRl4NTObwprzm3NKVxnTQaLP33Odr4v4lTZgFs+jg0J
jlZsvxiSbRfc2QnT0FcXcNFz+1szNtR17wiLqRKJUlWqL/lyxLOf3cW1uMlaI0Xl3CNzIWYdtBGC
IhsqCS/IsFCU83NVp3sL6kWtiP6eymo7YiVZ6b1yMEV3Y5oVOSLQW3q9VaLiIzGUl6Tl/7/I7O0E
4D1jP1bC/eQ5XCXlxIoe5DppvEtVg8fyJvmNLjTUV+ppNLTPvkpINzH1EkBA/E6gjrJEnPO0eE8d
2Cm1cm+UwdhaC67RG9HV0pO7PE4cFI9mjtEg3BZWfXL1nEQO8GeuCAHbcFBa/SUr+30pnVNf1c9u
zk+TmicRmZt0sj/MQvmUkO89WyeoM3w/r87IJtDhd47z9HVU43PBxo+i5moyiK/5vI9smE+MaTtG
sEDzunudnksr67ejZXKQi43Dnz9P5DggnvcmBCKms+/ZHSyBNqCLUU/1EUoj+bREphlJvbfd9NYQ
pNar02ZMYYl7CnXiEBJWIPjkkpv0F2ue90463+nltNUaeyON+YYYF/yI0Say1QC1K+B7B9YZxcVq
dt196vbrPCPIzskRffbNISJwRqvq3Rzad6o9HTXbfkdnAoSbpFkQFuMWnGnnhcWJXRQwOdXAca2c
q+o03+RdfDLs/KCr4mF0uTXOjfBLB9B9mt1j6yWh34NlHxBILgjOgMymkSclpFfPNRRU0os2pKX2
toiRbruzM61iLALqqG/ipMByYLwOirEvXMiIjkyKDg0y97Z1ViM67oaNkhhPY4JtOFbO1kgRvIYc
RRQRh1pT4LZzIeeUSa9XSUFklCwT6QtZvbbZuLG94ZRjdFqZZQbww//aQ16bmQL6RaXAdpJfi5qh
ViB8rOY1jbJDZ1q+FMk5m5zDQF2b0LqXcG7v+ynZKqVGkTmiwZIyRFG8diEO/HroaUNES4WOiPqx
1TBRyiDnazFFW1a6jTaGPQYFLfIMoNrxkPc25H971FzUDNbjLBHLpGMXeE15MbLEA3TRDmrZHyI7
vxk0EhIAZ0ZLwdohVwkFJr7mzRvhdPpqDCOuQPqbAA2r9WmLLHI9wnEFs4l6RqD26ws1iMv8nsct
4OL40mzVfSsgMDJPudCBuct4scr2SWuLC5zhENjq/MQkvqlDendBdkVZPtiF3MdTeJQWaGoo94O7
8MbWGTfHTd15J9FUK7nMvJq1bmX6PE/6ztOaY5u4iD9QxtnNOoL/G5LsJhe/hQWo1ccKxpyuKdig
23XehCc6q4NSibaAFUHkELuyNDmkyy6m8abHNqY8KsSQJDoELRRMwI6yrvKlEwKJtjRIj3eVm7wZ
mETQeRhIRSd1OAA0cO6jPIhHygrjwG1a7sMNM14TNMbIT3LNoZ8aN/ctlf88uBxd057u7MDD8TMs
MxHemsSLnpM2ZNZot1X2WmTJu1d4F1m5/SrqQ7+FzrIN69q7zpvVRJ+mSCFrI0pm6vXc1IQdaHsM
UKRJFXsrR8WqXNFWvfe5esqtcWMk+qkroLS0/NEZwcl6riylXR3VaHxsEs6QSs+OSlevcTr5JXtK
OH+qbnE3JZRHltN9XDiYBqZrXsPIhO111qY1Oh/YYkKnRi5JObbkekj2xcCJ2+C08rxdNM7HVrb7
IdKvYfErAYZtjOlTkqFs6SGTJaGh/ZRvOo8IqjBreIKyWeWOss2t/OIiyWwAkPPC2U7JsEk7uc4V
7dK2vAaEzoGhuxs9n786cqt9xevKNSw5SgqkfVwSCIDmdyypoPPwUZeIgQQixq7fGVl7VqAnRmah
hb6u9eHalM56aJzHSvkI8/pQxOMuyfMXUaGLVR3PV7q3rF40BSqnKd0fOXuJ7m2JjgQyEX4L8BtH
qd9OeMBQGbPdrwo9DiYPlGXIf82WcyauKwC6W8txQrG4cJzJR6SDnUoDqwPkf9O3txRPbl3L3qiN
tc/4ygm6Y35ETQurGUPLNr17ahfFcU/KXVVbV2Nh7Buq5QbFOra2fVsb6iGJs63TuGdF+URuvnK4
YYSd+x515P0s3tfCpZMjZY9hjCixD1EZit5wZZj1XarJOwT0K71ka+8+LPigtOrmlZZRWJYT4KPJ
R2N6GCM3WTkjORWhMh2dql3bYfQ6T9ONdHNGNu5xLE5nGFdaC+A/MXTU9iptgZIJT2hk7SOV3KS5
FkhzxuxXbRQ9Pnm1ZANEqJSF3jrpFfDifF8KYhRpaGrG8bagXiWuwkNfTNuYJxnJrNqENpRurR9J
I42oPq2OrVU4XL0q/r15o06LUwFcdoWzCLmKd8lSqgWctNmMsQ3abR17IAdR9eDpokRiLzYI4V/n
krh4GkV2HOnOqldo80KU7VtRCqaZ8gMRDjenv1JPfUXlaQO45V64t20ez8p+le6X6LUdaN+LnWX7
TteeEVAHiQcNrA03XoWWlgkfIcpT3Ih9PjTHPDFuG68ecG2VwewkdyKVLV6FfD0hK+mM9jHhlAOn
wVIlu1vYunXcKodows1nxuuuf9bkBHcdB0IRI4CD+SW0KbBK7ntzfsiRj+I1P4y5/iwn52nO8D8b
PIyarV3eEK6sAEZwzmZ1lwv34HoUZuCq5DqOHgN5AL/8MVbT27zt1mXGISoB/hnSb8ai2Jiy2cdO
tNeXThmnSU+oy/wiH+/ntgPzKA6Vjv1oaPbkIu/SXvNLLVm6i7KV2YcHW1PWqdB7v456+LkISgyf
0Vg2fJea/d5G2nVJW29s7xoZ8dsUF1A6yablYuEYGjJQZ+PMcq/gItQdZV/iR9NhjrpZYxQAYIVn
PFqtTnOhU94R67eyK7lLzdY3RwMXJlU6GdCu27+JzCUECSQxl7xdGbsaM2BjJb56F9YIN2TPB1X7
pqs2PNyF8RHOgGadmblAmkfhYs8PK/PU2OJOc/oj89vJcsLtjH/fNNE1ZlBLZbFNAUMThTRmZbg4
Evo4GfgA0ildBE+6c4gFdSIxbyA9tEXC/9Yy4VtwsY35eYbIatwZuQ4S19IYN02trmuvRqRSlze8
24emaIq1nsXPkwHQR4ygWgo098b9hOYOJZC8b02QwahW1r1bHq14gte0B38aqovbxcUF/dI+I4Qg
buyt0tS3KPtusDN8Kal4a1Kz5PWZ4D6L5pSq2Y2puNa2aItzaGcPpdF86QJ/k1Uce908I43i0hRP
t+2kH7ACO6zOKvCM5F4J2/3UaIg8rPHIjSGobeezU+h5H5UShJn7R4EwZlXN4lHJ3EMx9S8oBOOV
iKi5bqfkJlcnf1AgMQAcr4mqaQsF/ALktokndd/O9rmYhjWwPseuFaJfZgrQq+itoh7AtFJafFSU
xniHTMBYgUylxiyn9crXgA7H0WQeZLP12Tck8+Xpez8Yj7qIH3WcFyulERhxUKUkXUbiZe2Um7LH
Y5vG1W3WRBeUD3JXmNqXkU2ftaJe9UHbJBiUCxwRyji9ijy5nTV3M4P88UuCepdVkCHYXWWWgxQS
V50yonGjGOM8jFigbWZ/LdtEIxn1OcN4VU1P0ShuELGoYF/xU5yFj1x6CRplY7T6GG8nmH/co+Wp
5CGptW0ndZjMZRTtnIOzXIU1/amfRQB+cS1BQnRuvnWGSVLRn6bQnI/DYqytVRSk0XjfdB0mKuPK
/hStYnzMyx3ZUOedlSEUUHWQ/FxFWMVmooT2yZhdH9g18HqiNqfJ8A0xAYnHfoTAS4VcKDT6K3L0
sc3wSnLQcCJPPVDKfNNjXaSYKt1avXqOQ/ZvL+wvQ6wf52LxIcTMAbWNxNhW0Uj294qU6xCtjUnD
OwPKjFB/qpi5q9tyGXImGldYHZPfeyqciTc+zKG4xqnmC8Cede2gwaTWK3AmlEbtWPBSaFtLsYog
xaW0aia5k0pKQlV+UYd6i948/dCi6gPCjoRPvbjDXM34E6EmmXa2sHf0eTn7QTXfEarTYxpDcw11
vUEJcu/o5e9uQoKoAlxIOltMXiIx65s0srygVdSMKoyU3bjinaw46kj1hX8yE+Wun9+sEdKzyDl6
eyV7aKviIR4VdNnd49z2awVKcIiQZ1kDmxZSjzlS1hp6DYbO7MULITvsPr310gGGc2qfTdd4GyyN
qrdph7X0TkttvxqNdWqPPIp3j8nhQ479OfcY8NVq3FuD84hg4b1kTaLMQW4/1y+6YRzbodqVKvtC
7mH/NsNzJUxcbJjnnbZ9ynL71JN84LuZQbhMprw7AGiC+w+vPPreTI/vR52jxi2qGxnP9AMNT1M9
HMm5DabMxg1mvM1Gvy4TUlBVcmINB/mHiEDZ3JwdrrNumhL4RvEge2pnOM05MEzU3lUIFemxF+B8
BTSceyMHEJFFYkXsDVkXQnAzLOqvbkyIJrbDpyRK3swpw/06bEv4y5VoQZhyaZy4RmD6rb1jo3io
xrzhpVE6dzXaCr07WXLAdUwyVNms0bY/2qNx0QnHsBBJiLrchmq4J5GM8i4vtiAzuPWSpW1DgVgQ
mn4W9ccudh+m2n4r1eK3Y5pwsWY5sZgXc5hJTkFSGXfTLL/CXD4YrpLfKtqIf1lZpA/Qz2OkI2kX
xlrJIOQcZ3KYc9vcn+c243Au6KDrK5T51VFW7XWirS5mT1tlXQuCSVKxYm0qvbR9USPtIhf3UNcc
omYL+ComYgvmHKzIMC6pjS+p099Igt4mkwnqhIq5rxBfFNSF4oNrQHl6rN6o0HALCVJnDeqeFzUQ
lwnuX5q8Cks9dDaAtNt+aob6AGGJPDDttppYMHsuKRgXkRembPH/NLS6zU2dRh9VWj8S10DqMBqA
AFuR3EwR4Tmegc50zqsH1jyed6DVWm1gdWbjtZUmibCABHMKgRRmFdfU+qomSCNzBWFLHBsnnLgx
BPGi7XGm33JoSTzu0veiw/vsCtwJZt2+DuVgs0WP75xAFp2bqkGTRLZ1qYSBOGiDLnaWEFXvtUAF
u7J0/YhP+XGoG8hUvmdrAsrveToylV8yihTd2sH4FnqvQpKEiUlcc3S8KqlkgKsvbIyHVHonY1AQ
QlvrNB5vgauIbBPyKwmrpzwJP6QQH3gdZBD1433fD9nOMCIklYh/m745GnHn0/R9n5ponSvc5Hbi
PFmhfRQY9criqSmmX7M+3WIWEYFZa2zhTsSMiC2xTlQIihGebrjJPfOEORCzQ5ltFDyTSamDuWTi
WIT5R8ZIViRuHcwSBSSc3x21yju+/T7osn5E3kanpoHtXbBzkrWRnoTbvWQjOehxVRwtihEKVzll
tbVxMuPkdYCEuoZVRvJu673gBbe6Zo/I/4Ye6h2UxK4MG1xrxc5ROgxSkv2H5O/Rq10/rTAUjn11
QNXN/OJ8MhadO0XBPAeMMCbHEWBRJOiVMu84VOXOKzvktNNGTU0gIV3CXETQxsoxXS57mZm+Rrxx
nurVZC61p5rjiTRJdooZ+mnM5VdF2SLK1caPTYNWghJ7f0l7tJMqvl0iS1+MxF1U4ddMa+6cxD9j
FS/W8xjdxYxsXUZ0neMigvQsNplh9E0n3gqB6iXXvfu2HgIpmTSLJeyAn//BSQtCjTt3M8LHontK
itUYZdBd9gEqqw+KJH4YirL0ZeQ+jZJmNV3u03QM2qp7ioZ4k2PT2+V54t6YWhngj9wCK/r5zD3P
MnR7W6ou6sC5PVmtcnRpxfBqG0tBb63MGLGmROK5igTHbq+Ct0+cG3Z/GTvl4Pbja5jwR80OWihP
fSCX6iSn5NZpnPeZ055/wOaiYL2lbXNwrfBxlNqNaRCZoXPncRnLZS42aYi4vYeCNxt1rdflfcfA
NI/OA8QBovDwCsdzlyol6HRy7sMGlWVxlyb1sbBgl9TyYnn5bZ8VD3Kht+jN3HBRvZH1BLOPCAib
7dF0IQWH5UgW5C95OF1IlzunAqylVXGDGt5Gy+vbKO65c8U7j+LolaZrt5iPr2qu4olio0fvvfUM
UC7iC0oMedN2Vqej2Xgn1aQICftrVJREcuRwu1HI1WN0EYhOIhFk3w6vtse3L7P2KyyKU2+2W1lF
cq1riPG8zi1WFYwf/drtPuKMXye12W60hB2kTtdkzfdQq/Yod+qs5DCq/PbsXWyzWLZIX3FTb9rD
EuImh0OcPI642SHsJVMXTCLGTKGETP/yy52jm74HiDBduTEs8dCFVe67kROQdrabOwWnf42SiWs5
UlDlRZH6Z5sSBOWQDuCPQ3GrJ3l2D/0MOFma2z5G9Oi2YDtMcOYqsYHiU5MFK0oNe3e1jWR6cOvi
llauterau+UQN0lc7zpgoZK8yLhaO+A0qYNixTS9ZZAmi4A+R2pQw/bDnjkM0VDBCyJBVSPetti8
C031OY+Y16zJeUHHc9DtfmOW6qPnFgeGDqaPZsLSsWjVe6keaYBL/UwdCJ1Vqs8cXU4lspTVQNYK
UBZQYr+Z3IH+1JED1pAAxUp+N8LFuoVZQ93N5GY22P+ipHwZ9FbdFn36K5TRW4n1K2jt5JDL+KSO
1gPWpFvTRIicI9RPZPplWfbKwdDgm1l0oYzC9tMsuSvYjc05vXMiYjGq9qCn+bWeueIXDbDyjNOs
HKy1tXgptfHUqDhVdNG+pijgjZ6EnMhGcWwoEfc8tWPhcT1M7PFVL10ZuAzRpOtEjFGKTSbLgubJ
ZPBTJ7vjnP5VKeIlnpGjR+1aKXCidc3nAN6lOVxU0g7tKP8MeKx20mQJQKICdguJZlgQcNLGOQJW
AVSirrlxPJjthDgyXhsaAKPhtRQNGdNHLlF6V8ACMjfOA8PfoLXnyVZJpTDxLkTEBZQkwvkt9Str
s0H4i/SNvzR6llUtOVRme++GFKc3NhxKOcWXbkAzNpX6Re2Wc63AdNR60ROb4l2I9MWGLfNdBUNl
OcPwiBgKKuwH35EwRX0ZI4ZFr782CacKuLITV2Gq3CuHR2T2925v3hASf+jGOvWh6pD1zk+KMz9j
Dt/LHBtZmWGMR55ueKj5xuJKWpqxrpsZ/Ed9y3TMzl16mFpBjUN2GvJ8p8zWb4lFuTZtBEVkbwx4
3BK8Ww50Y+YK7DLcDLgeoAoWxmMdpZdCKzezmF5DY7jSYvAuzeIj5TiIve43A+/WG8AlyEuydg7i
VVVY2ECza5/Mh7bN15VQ0L7Toe10LD08n1G8A7FZXJRQ4OgCrAlkaUjDc9rqdKmBBOHKj1a5Fffb
fmwReVUjHa1WMCX9c5thss8o8VgbibFcb1HIcnVda4jE5gwrRo0bcRVnMkX55bzMcoDX86KXsclO
DAfb0gqpDqvuqBDbVsL7UJkWVrqTbrm2ocCdu12b5g9qLR7s2Ia7MfnR3GK+eHUjV1pPeohdpK/g
3AdU0ZfWZIHA4B4SEn6nUR48iOuVrYublvaHNvJ8bno7F3tRTyvvHHftzqAPcOXIankPngdde0HV
tU1MnJSaLX3NkiSalK8oig6ixes4D/e9arsPhIzcVqN8y2V5bsePkrwU3P1faRM9wQ8+LRkv3Ty8
jKL9bdck+hnQCyo3OUR6OTp0lxAodo1VM9DHoRfVw4B0v2lkIBlsHavYZZWmrlqQGZIILimCkxlO
38TcjoMN3WM7Hfuhz6D1dBzo4mqbOtF97o2wamytxtYmU4vpqHh1HIPDLf3lJG2++e8YN+1vWXXf
kh8TzDNdlA/pzn3NeMf33sr0y4dwjwfLvBYnhGq/sKEcnP38Q2rh32L4viVCKnA0dF6LYpfM6Sfo
DQD31P4Q3PzXpzH+b9zkqKseoQ19ubMfx8MQpLekVF3k85JPXH7FN1OAkVWuMOz+8DB/CynWv+XI
erPheFZCAPmwqehcJEBx3+zLw89JtUs08J9C9r5l+k8irGqj7DMqm0toEAyqhABYIkjG/ocl8LdP
+Ba46Naq0akRuhQrdve22l9V4Bwudky7bv1DQOFfIon/qQ/4V0Bh0otunKRWIpU4trjD6iep//Dn
/62w+Ht3Kq45oiM8AmfNLQD0pngsdmTViTcjKA4wb2tnPfsa4XAr+agmq4qgxyiYb8sz5TZnbkE/
5CH+LfTznyX5r0csSPPJM8pzWAnGBovN1gbM9Qkj2WUb11lRtvLDG/uXF0hbfsd/fZBNcATt5xZB
py+w1NVXuxdbVIbTb9C92SfeKSh944f81r+sDe3b7jClMhyU2C13SXGsjzW5CMP59//4HN82glLG
lZhrvjCG+3WxrriuruJnsfG2kQ++AMGAouiHL+1v6+/bviD1JoYXZv0NsbmKGfBJqVzFyecPj7K8
Kn94Sf9ZE//6SeqinBSlI38zWgKW6kkEBJhehZeQDteTCwI6k9SPWVkd48p7+eFD//ZM33YGY0gK
Mv2W9Ne1AaDgiy3VhiskXgfiMAPns7yDmg1++LC/LYRvm4SuFxwSDgtBvZsO7Wnm3bI2KNvOHdlg
6H7INKVmcv+/hr+rS9Lpv77RUJVGNeu81HIT3Zvr6CA2wxPUYfBThchfHuh7U6sbh4WcOp0YpAJx
W/Yxdg2JJ3ujevzvb+yfZoU/rAn1W6o0Us9k0HuVSGVQgv1su+G6sKvHbiLHlLdoaHCE2tMjftdk
3SlYzrzmMkwzVXLYZ8iKyHgbBNxbVbqkV4TE7ITdGxpTzNzUMZW0diHQDUoNf1NjDaAh8Jeq3LYk
cvZKD3dh74pohA7x1jWt7IVHq24kT5E6bt2231W98hLpqJPcFLcvDkpMyQoLdyiyT+jNpxo7tW8L
MmpGTIVtHWixilTDBns3zLOVFeiCxhLFeP0aZyyLkuyxyt7XBv1plYEcJX+dWvWH1/fP+bb6997R
yMLw35pLJnB6KuKrplzn8VTNX6VyEs5W0Z//+zf7yx6ue99WOUcUVgqzyXbuo7lt9/1WWTMbJHt9
szQbeD/sfH++cunfC0lRwKaJQjgnvdI0HD8QEnrskdyWbu0n6U/n0bKL/v/LD03y/32BVLswgK+5
mPT1bav+Mrv/6STX3W/LWjMYLuOBP37I29+1XrKj1RqsRfND7cOfdzXd/Xa6RXlDg1FGx3RUOqfS
8B5msz50Sfs/lj7p7vLB/9pZ9K4JyYXixWehrtyv6TEOFD/by6fwHQ39D7eBv337y3//14fkaMHI
bqdeT7PuS05pJ/lh7fxliRrqt+8nMWHQQ6lk7PrhNvbJQF7RW3AgwjBY/A3r/34TrOX++v8vH0P9
9i0NOr69aR6zXTc3N30oE/iPnPhdZYjXrQCtJdGT5IkR0BN21KN9MCI/FB/xtnKrQ+eVv9LKOlQW
02VWqOS25BlFcy3WDaKQUWPPv5JqJMesuLVM673pkIxEtfFumHKfzQDdlTzrtumhMasIXyGZIFFI
GpLVR+bVxxCFijMlJ7XKfitTG8iwnzazg1PPNMhBlWs04Y81ESCqnp6RiK1tPBr9ZDxagnyNgtb4
TaihSfzv70pbLhF/+q6+/dixRjdhMnvZLt4XN0Yw75C70bel+ZGfcRf7aU1Zfzuyvl1idNAxUcmB
V6+llRDbXqTZCAnM+okIJuL8RgZw6krQYbpK/IBoD0Ey6qBZCQh+KiFkCKgCDakQmvM9lz787xo0
MCIHUX3W9JEsNH24z1us7IXnGfhgoKfHOKGhpML6iLrC1Tmf0Kf7xOY9oZeHHVdQbaU4pZCeWoPm
24m+TXHe9CYSmHAmV3vKA5QtBxULiJyaYwP5rVTJswPh6WXmERETdh1tO2DViVGTK0qIKg41U8VE
/cMP9OfFrLvfvrja1s3W7Tg+zK2xEf74GKEeT07N3j2ivk3/149ZPv5fL33ohGGd6pwewybakdfw
YEGm7ru1tqbI6RN52X8/zt/2lm/3vrJygOVSmEUl39Qzuvqo/2HX+vPea6jfHiCP7ajzMhZY7XqH
VrdQPJJsm2rBf//h/0wof3pRvv3l4K026sSFNtpOpJtB3Ad54N5q5NhsXWjUTftmb1r/595cbfmX
//SJ3w50BVWzaetxtUMYqevkw06OAahLRJo9WRgE+7Vlg2I35DB3Q/+gEvP738/653dV977dX3F8
u62tWunu/3F2Xstxqm23vSKqyOG0oaPUysH2CSVbFjlnrv4fqPaBFp9odvlslZYLGnjzM+eYEmp3
IbJT/7ZL70m2WflUS9efTe8tR2aIHRmf0ad2YmtbsWTXmrYJqDxdfgJpoZ1Zs5m+9lQzUHM9ZVir
EcvsdFs6mEj+8QU/AejfFpFtHdcGt4V5DZ7yfzuPjNAXS3mQHXCngz0J9lmLSVP3/UMojGekzU4F
dFPKtfPY9FiMWHJa+e/Lj/p9u5et2WQXZ75INa+KDoIKPlZ91xD1ohz8t4tPr/fLqFDD2GhLbxoV
XPFkUQhQ2UaXifRw+fLy93tPMkv+e30XX0JiTHkZuBXxwdMG6jJ9lWL0aXFbPnM6uTcLtFhK84Pc
gZgcBvxWpWxQGJCuOPG9TU3IIZ64j1SMDkKCa6CJCHMttpd/4FIzmg0q7aCqkpuwDxIy8LSiuzWH
8nT50gsDimzOujci8iwRR4bCdmf8wAnLkbatBo700NudI29K230w9G33O1lZnC6cL8rzbHHqOFnV
DBLb0j9IIqvTwDmTb4NzcNrNeB/5W/+t3xLatFvLWlt4e/O4cdU19ZpKZ3oY1b+59kNaSyZaenXG
rHfLXl/ICkbowxjb5bW47fYVR/Rn/ei/CGfJHq775+jWc+SVZrrQxeYp42xuNfavAvJm9VQp0/71
Cm/I5nI7WHpJs/4rxfBVdZcuEGF88Skq6Hm+v3zphZ2nMeu9QksoAtjE5KCJeLcxB/q5ua3i9KQN
f8QeHHtBCvwIhfjy7aa3/7/zlWzMO7PfWSjpOe0djCvKIIX5mkdPY3gupNa5fIeF1aps/E9/lIuw
jwg3DDHCTDmxNrV80yHYO90q9hQQ+49b0HkcbVuYnqxmPEzcJDcexwiJHKxEgS12xFnPV/sezCt0
zwMIqwy8UfKrhRfkV/J74+tEP3BMEWNuphwcVc2hzjBxB+l90YCS8v1szw7WHqNkrwGYvPxeF77c
PJHWCiopUTozOeTVtHVBnjNlgnjheNTxzVP8kVdutPQB56G0mk52ddoR7hyIe/nzFE5HWBZuKfTJ
u88txx60wuWnWhom9NkwUWrBBFnnZvIvsEE7tvp0MaRuzjTMtX/bF88u995ubRmw0JP12Sog6yrX
TVN6ckvmhSYeLPSNl59k6cqzMQKgM9qNqTE2hMQHt0KyMgctDGz6bIDQgqpSlJ4BOor6LbahY02d
PkrWMu+Uheldn40IekmWAwSoae+S3Agb8ZweQZf57L3t0PFv5aPxgM/8qO7yrbXHQHAIr5Jdvpd+
mr+BSO+L39ZxLb5yYc2py/9daUQg0VtRxFAvDtk5Nd0Dpe69hKui64K7y19p6RazHYKWl71cc5zO
QvN1GCApPcY1u2mSji5ff7HzzMYNkOroUCJOf8xf3TY6ZOf8lTylloTU0h6uXHt4uHyjheY2j6YF
IaEXecGqz/M+Eu2AZPrfrjtb90ulJLvh1EESGe/Pu6C9/tt1Z/3cHXSWZRqRdSLleIB0INQvX3jh
i34eZnxZ/vZ+6aFxIni4BGoUg+UpSFIY5Gd8xisL7M9U+28mTW3WtUM5dXtfxzutRPlhiIdXV4le
jKhEa5Q1L66ZVRwEJWBiYqu/FXtQxbKMnq7IEapn1GggeECYlH3AbiUC9gqZoaNUGsceBXICXbHu
FEK3+ogiOdAlhETI47J2i1b4vXWrQyQh0h79q1Qt5H3eRvpRFuWzO4EyOnErlKRWtZaJQoZAvbZL
znGh/QxjdbhCrYSG2szOSHEIPgLTEZoZKqyyPXV99Fts5J2id2ul8WnA+OYtzXM5S080I3HafHPM
TG0XgB6l0h5sVUPj9+z4Pn1WlJVutjAoKrNWmoObJPuAraPMua2CLZvyLxUKf+XyS5tFZdZawSyl
ee9RArVEWOAeE3xS32R1dd0SKwRRWXosRmOPNxkNBVC/2BLuIggsa7efbvPNq5wXp/QeJ74qCJBF
Gkw8lfKr6Jtbz4o+cpKKW89D5hv+9oIQimW1A1p8AyLjqYqTZ70QX+pSvKsJG9iEMJwv97HPcuw3
P0ibTUIWcicryVjTiXuV7chPaSfbFfMDBvQbhMVT/HOwOkcv9ejZjJT4rltZOjer9OrUkTBV1NXW
t4J3VK8fKw/0/bmN/Hks/WXUiM0e4XBM9QI5mb9PdAXjL0fcPdJCCmebIml+aJqFZyG+98f+J+FA
3srHXXq62QwURKUlhxo+TNmT7mCvby1leAhji+q06Vx+uoXeoc3mINPI1DLVKEYrLcpNgzST+wEB
1OWLL7TNz0Hyy5vD7pUmecbFRaF/6BLNxAaDnCnFnkvKYaXpPy7fZ+Eh/iedO8LM7w+EP8bVU1zs
mxhL7PqR+sL0qc46uAWAvYC5habjrIEyxzxzYqiEXoaewzrDyWyYsPfVyqS6tCpQp8bw5aXB90Vr
LlPd7u6xQ+/Tnb/Lr4a73i6On4W/68vvbOmpZhNV4+mGJ6oUCoz8XnTzrYrz9vKV5aXPMR8B1DZl
O8qlZa/bR1W2TS2DUGuYpcOkQm0zYgDGMLjvle5HFqIbTUPrqjLk/VBjAdaN4q7VASQMzVVC3Xey
dIJOB6erbjzOgcsBmaaWPQmp+9wCsl3pCEvvYzaSjINpaYbOIWkHMTcc92XVbS+/j6Ury//9oJkp
WYYkMkGMg79DFHlVYOS9fOmlDjYbIHrDD9KmYm6TRkLi+vcRVWuiPpj5T1BKKy9m6WvORggBQzKG
DX6+Id3J4lWiP6j56+Wfvzh3ztq6yukCHVXHF7n3DpVd/OUgvLfF3bT3734XawdXSztHZdbYTdFP
CVl2eU9/rB/NzXRGZhH5uAGR81kYEx3qVB5avMvPpSxMGcrUFL70YfBNqEwVMwZ4ZhxJdbbBqDod
onNDguM14PIlKgF3KyahHeWgjUoqII4tQPRXNTjI0r+CEelQ4dpI4IsC+UrtkvuWbbsGnTzztG1Q
54+hYJCdNp7iMb5rYUk39bFiM3b5EaypdX4zjSuz/hAnlkZ+gpIeBHD3qiw/pFMAQZbJZzxWTtWo
ZzMPnwjkg4EuFnamqIQrdNI2jM1t4AeTb5so6D9apfwQlOrKIlMC1ffZxa8fSyrWqEa5ckPkyiR6
iR40q77aj0piQfSNXoHx7n0XXI8k+thJxBQN+rAzVOV+9LDo+/VgG+oAZivklLM3XXTb3V5tyXcw
q4xgW829jdp0p3vJz6I3ziPwxwgnEPkMN03YvVcSHjtXVX9A4/2bZNlHoQ3HqBYcP9FhH1AdK3N4
KObw0BGnIE1kPKCCBcZ12dwMFYGvQSdvAiIpNoNvwWPB8BNg7JVFk0skf0HR3dEtr0ZJxDrS3uid
+lC5yT6dJMGNZj7Vcf8XV9GVb0VY+IjjBFwK/Vm/mbxHfiWojgUBK5fGZpNNIb2Xv+nCaKHMBqIh
94S+ikaOJisTfyzrfKXV773OfYb3eGX2cr8yZCyMeJ/d4kvzb8XCJbuN84288Z00Gm1FX+lZS48w
G4wyH+NJ2xpgruT7Hlad4NSGAEYmQP6erbwmdeHnz8O5sZ+4vgg3/lDrIFate1E995pg55VFyQ4Q
31DguSTnRkgeRh32GPs0EeB9GPmnOj3K43MP3sYTKCiCXADiZ2CKrY14l0m3Ufasts+xkoFl0w5J
2+NZBd6mnhoFG1Jg7oLxxW9x/yLIHgl36xIOwpXArrJj3+XAA0AMxPkeY59TWGtrwGkn9E1Xn0eE
910W6UNHuSv3+GGdn57Jhzm3KlBg1cLFOmKY1MqVssXCF/xUzn5pG32jVoM+1GyXTPq4hq9Dv0nT
u6ByMQz8utzQF6YseTat4KfDIRik6cHt/Bt4uTuhSW5BqK9M6NNlvntfs9kkzsCQDh7OR0Z0eyBV
pRcPA4zXnmjEyw+wdIfZ/IG7P47lnLpi18YGIZIN6BflbyCPx0nEd/keSx9iNsCzaVREgmY4zNND
OylFWyl/Q8YL9d/asL98i6WONBtwpNqVi2KSyvkmrD0zw6NK6ufKxRfq6bI8W/xgUtYqM8qyg2HC
zswsxdtYFtZtr30KOyGzdbjSTqoLWBzUmOPp3LWzYly5+1ITmw1EiJSiFCY6W45oJ3v589j4NyGi
4csvbuH7zyXqnB5YalFxYsc6YpfGNRpHLBGW+deVhPfLt1hae82l6kKjCbXLedVBuS3Eo/gSnaxt
ITntR/CuXieP1tPl+yy0gbkUXTMwqYgGe0Cp+pHXb0q4Mo4sfIDPpd6XcSSAGtSESs2gpb6Eyb1P
oppqrAlyl370rIfXiUsQC1lYZP4or6i9njAJrsxgSzXyT4nDlx8OBaQkv533jpgJbItS4ZQsk9+F
iBEL09gtSYYt8KnOESJOxazkXo5Rl3HMDdwYEWtuhY+GJ913bnMqx+GKWCcse1H7Gsfxqi5xGgO+
GeE+96ZffqMAJCjNxRy8AplcwcY7SAdylWzU1cyGFLOD3VpdbqGm+dk6v9zJzJXA1CzeRnhkB7CP
9t1O2CNRWummxsKDzMaIrqIsP7psXlS3rzj58+9yKd6puoiyR61f+hoWxuV2vnSn2YDQ6KHlFoPM
aNQBLlTCKWbI10AvlY5pdjcAxLeXb7S0vZ6rxdPB7TrBgn3hfXg35TVKum5Lv3UE9OniNnVQ8W5x
3+cv40twzZHkW/BE9QUdwD8WxuZqclcoOm0wGXjHWNgawk/RCFfmpIVxby4olXqJ6DhDpG+QSbdJ
+/5Kz8QXQ46f9FheaRKqttC653rS0lXEOk5TWjcc/9J3dzLhwaUq31cdrC52LLC6EPeLlKGlSLqH
1g8AtNbbPfmb4nEE57txddFz8nA6UcaSch2J1U1qAJrQs/ZXojQWUtXyzu9q6KKZLY/anVAbt6xx
IAWoaWlLuvfXlJWXptT3MGR/BJb2MBrFQ6GHv4W+gwncECLUeN5zg9h8K5vjs9inHyZySOptnOPi
1AT7oR4tn9BWFPHPkdBydBJab+TLHetcwK6OuN+oCbRSO6Bm1qPH/p2wchX3kfZQhG3maLHlyGZg
OtAFbi1JkjdCCyS7aciOkHDdycWrCnFoq1uJuWuj+IjjF58puS/7QpngTa1KMIDZv5qZS71AMdWN
COzCaWrEJ1XRs6Efkh8twWSu558s9lpG6D8KMr5Pj7wnvfvZj/U5EHry4Mb3tCue/QI8owzL2Ijd
N3+In/uEEq8QZyKKkODYe0PjVG1FTkqDghdUrhZyEhomUuOYyaRsa7J7QcmehooKJCWRxmDgMqWt
WHsHXPS3rdCVWxKpER0FKdlE8ikxCTaWO/bdav9kJMQ4YXf/2XeSREJKRx1OMx8aF7q0N8TTG6e8
kgeofJPsqgvQQoglsCRDwbJAhF4KK7Ma2dK2sNVHg8BLMhVrNQM2Y4IlHAJyAus73+rOejze93p9
F2r6Kyl9bz1YIFz7HEHAxui08iGsm9+artyraf0hFC6VIKn5hTCN3bAr3VWCu5UHWd4raIB2eRHs
iC+D4SO2ZzJ9zrVUCpuKgs9ki7DFckJfNd5zreLwLI30TSuDHWyfuybV71VS5ln+K47vEfmbpuJN
SGpyLpHGETZw9Iqak06B9CEcsYLc3yKHp4iBipE84EOaQclnQf/QBAW8iS6CYSc9WK6h2eRJ7vMw
BS+e/cE0SFcCfkBwIP+nyEOHI2eF8Ti80rTiXQvMN0LEUZCX1V8NDT/RyXnjsHsEEcORAKUo2Kgg
suzMgGBUht6pqeuTEoK+yonfLoLih9QCD+vND/iHN0IRoazt/IdSSm+MTjI2Br5bQnDvmNMfYvq/
LcIkxYGdnVpT33eE02O8hyY4Uf8FDLCOr9Yx4Rjg560JXQkfH6T3lSJ2pyHm3LELdccCp+eUXvoD
DmdiK03wI638yBkrI6W8VzpdmZ4MQT8Csb62zGDfSD0Z1zrMjaizS2k8Z271GLTqdNQJZGOs9yF5
Oqk1cr6p1u9xlT4WXkVIOJHJY18cRouI31GNnog2oxQ4xq9Cmf3U3P6laSIO70uIdpQ44ceaDwxG
Tu5hxOoTxs4AsWRDlaIsD6M//jRac2qRaCfk9M6PjL89DJ5NIRl7RcJuPY0okhfbfUNQRyyMf8l5
Hg+jaF2FufcOM+JmIGDITrv+JuoEsOLWFMUywq/oHvWxvgo0DoqIpAjsspQf1BaSRWfmmHwsuGVl
j0u5Iewml8pqK5jjde8rDkPeleo1xyxPn4eh2nUymWSQZuAQYirQ5J95zjZI8d8VFZScpIQfac1/
uFp3sgyoFzLRHV7myHp3p1f1z5pkBvQvBNnJ9U0jwruXiWILYzIjowqUTA1V0QD04JJ043Dg9uIV
4zmsOc6HDk2kKjA4wCbbnBCezdCk7/jIP2qLHHFyC1n+WISpgRwi1i2cSJTl+AIwQtrAUyecMhpe
rcYlAKYg0kX2lRoZLB+xcL2JDfwiVxD3ASnhQCc2q4mhnpfyYEdqDzerifdBOAkeDd5SJaTX+Qiv
XxuIlrVA+vvbVkw2tdk62J4wOajXWhXdGV3yV5OrN2aanrarXru6fp1AkbSy4CRW0l/Q4UcxH3Ao
gJcvBc7IhPbJ64HTlwGCjGZ483VOJJkAd4M1novQB1KBkyKq8mifSOB2pZIsSoaa3xoHLn7pgsMg
o8uLSIBi4ACVw4E5eQpi/keSy0egO4fGU05B5HfE/TZMFkBTU3XHsSggoyTf+iPsBAnu1Kbn0LOi
5ZdkFLVttGlJV3P6NP0pKuJVPqWfgaH37E5Lf0RDhNLELc816P6VxfjSJkicNgBflp9pBgigLMvs
YHV6uRHIGtl0ID6ctsXtBibT0RnUbDVDFt5PqaqFenDF+r5TsL1dXs4tbWPFaZXy5SeEBZEJhcJa
mwQcu35K8W03u+guP/1/SM+nReg36/m5mN6qRc4QajZLILswaCoH8zits1Vckpef4tO+8N0d/meh
LfgZXL/oECblT9QFsV2lLBMS/brXZMwcKgcAgzGQAoqJLcrq+1Ev6UAS4dqiUm9L4rYMEr1D3fgZ
KeBfBK+40gbvUUDxL4vlYyoVb7nb2SQeqZuoYH07ZNHNAB3Kw8OtglLbmC0kfA/MT5//MIl7HEb9
lJYFNBXNP0tpcJ0k5YMYwpEacoY5VduKmXsMypA4DJWfKQARTK/jCoRPpZgHEnZ2uWYAYTVijuew
a5eVeG0N0h1pmq9VIF4TzXsYSZyKdYJaXCU/G3F2KjlDid2eGMGaVEhyXC3lpcyaU55qO8UE5lmX
2S6SsymnsruCgGZsB60797L0lAryXWtOXGnlbVCLX1qe3YskqOX6e53IzuUvtdjkZxuVxEzqBChs
eqh/kP+5m+qLpE4Ss7dPdsPvNdPs9ztoae45IBdXKuXpdKF0J1rLY9SsbH++P6yUrOnvX7qLCnst
V0UOXhpGadm7VxjHCLOwGBxY3W0lb6VFL9RhqdH990bQsSPVanhP0G/7PyTk7ULHPJa4tm3hniXl
oVjZ9CxUp6S53aCvJFewhiI7yHvm/gKgzrHYC/af0bfbt/GD6vImghOwdrix0AKkucWg0UKiCipG
HP2+vla340E9yrfCvWZHu+Ygrby/7zf2kjUbWZkkg4zT4+xQhNopzH7GZEnmTFpo+mEPor3fKawS
L7fppcY2G0ItEp9x2nEvlUu2TUPi/Jqa5fttPdDh/7YCuCAyfE+PzbYCFysOMS/3hDB6XnJd9eCD
RU4USlJArOmvxFr8Hsha98P6lrD5+xYxJlOW1ew9lTJRhdf/8gN/Hhb973ArzU3IBLUZuaVy2oAB
5iZ766+lA0LYP+PJ2ItOuE3PaxbYBaiINLchC2rGxC9RYmYz86uUSVTJ3LMqa/4eyhX8RTOfwDzK
HQiinxC0dpcf8PuDAGluS06L0fUFTZqkhe3ZSo29S1qv5Yq2FAgr5wCfh6nfvMO5K9lkzTUWAcVn
GXs1tddTWG+aHV/PkQlFpgqNot6p4ABl23Y3HLQ1QdpCa527lkOVgh/ZdfFh1CkDIX8wjafLb22p
WcwNy4qlsKLREADXTrctttJOu/ZOkS3fGnAs+vO6FWShW8yNy6XStKQ4R0z3ZejomfDcuF24b6v6
xS0jzAjK2vLo+2NeyZwNI7gcPFfP0VMKHmFQcPsaoHee+ecfX9hs5CDSJS4As6KCkYgE3gRv7j7f
uUfxHbuvJ6Nhj7dArVaOrJc+/GwscXU11qyQD0+SwEMlULoe19g/S5eeLb+KwG+SjIyKgy5sA/jA
8MlXhpqlDzBbLgCANTtL4cqidpUP7yNyTfKEnZX3P/2+b/rg3MOkKz57q8ZDIXZyT7GT7YO9tld3
8obE9ZXpdeHVzF1LY6SAcfZpQYMqOlKufKggCFdezsIwNTcuqXotCqnCKqcL5M04vEhVsgViL/vd
yg2Wfvx04y+rnZFECaiVInLiAeWHROCiDKLyH1/+9Mm/XBxRz/+TgKn7YQsUcNcam25HtX7rn4hl
vXyXhfYzNy1JtQqsRUGf2tb3WvMuZXsdDe7lay+9/lnvraKIvSe0ssNoUAAsmq1U3UnFlMbzj0VG
cLj/fUfEE/iZwsb54HJ4cEh30Tmyif8lKmQL6nJ3+TkWRtO5OalLqJT2OQX4UnmP1NcGxJqU7luy
X4xkRe73Wdb7rqfN+rHUhya56VF2ePGvmbKBqUxzBHGnW3hNorRpbcC2bFeIFt6k9upac+Hzz61I
nPrlsgD6gOBDkbi1TLsW1HHfqwEhdKN+5Q/hMff1e6Mdz9ijnytDA10et+om1V3bj4h/V8f7y295
YUU69yrJVhDkYmgx1rSQy636BtVutgkq5Uhk5UEyi96Wh/FBM8J25bsutE99+t5fOljn5ijnoh4H
USW9ai0M0aZ1r4ZU2fVDtzKELowQ+nTvL/doyX3zR4mnIkjzWpGVfaCN9uUXtvTtZuNDHbZq0U2q
uULi+Gf807sEkQQfly+uLL2c6YG+/PC+BYLppUJ8kMEaF5R7Qrl/jJL01gMULxfFAYXFhgTnLCXV
hYSgweTY1dpHurXJ3Hokjksgn9AkYfOsmwaBVeNJl8ub0B93Xk/mBiOy1CdXBiFW2pTDJnt7dFjE
MCUnP24PrQAhuMP8n1d7wzWcyFJXvsinRO6brja3SbWJgaHVo02pfmTHTXEmlfNJjLS7KMhezSls
ijATJPf9hySMqj0oCdEH0n3uGwedmLxBEQa7mHSxVihsTeBdnTg6nFnsMzExt4XRhU4tkn3Rxt2O
4xa7MstjHUMEbnPSha24ulYzIkKD8LlI5B+ZDCvp8jdbahCzwVCOcqWJK1bMNTWVyFW30D+NTlvz
US61iNkiRhJ1XVU4dDzUu24r28TRYAgNHe/c7Yi3+zSECs6aRnOp38zGwxRvKxFrMXNHeVKtdx1M
3z+9pLnbSvaCLqxI9DoUwkuk/S7JBnPXVJkLb0ibHX7IWd3mJBimh2R0d2nJSWou/jby/NSCc/u3
nz8bs8jULb0RMunBBTTbZuHOHGsbdPnu8uU/RWXfdI65BwsEgGZqEPcPaW1yDukPP0l12aqwr12B
YFAsdvB8ou5X1MoPxKLfTGnzbaTZYe1de3GNZEzah2RYsvscNx3yAUe3AuLSyQjHfENMFlRYgF+H
nnAwAOCOMOoOwYUGqDJre/kZljq4Om+oveAGXdJnB9dkna313XPTcGwjCtmuzksqCcZbojdvY+Nd
ZyqZpVr6TEzMjaHUh8IoCGDXbFFXHV9JPyKROlQ7EpbXBU+t1xGyVN2pHRJTiSWYWI1XekNhl4PF
Bt5mh/o117OTUX6MtQgb2/p7+ZEWevbcttZEAt5yD11lgFgLQS65H6timoXVzdwQpBeqmXWTTqsr
//jD9VAoJJNTPuhAEhvCyqC79ACzpWAhmoEiaQxN5LBZB0kC5apLrPOttM9WTrQW7K/S3AgE7EZ0
3RDAnH8071PZsX6k716y4fha/Si9fXwHrdYZX6mev0XXE3NJT/ChHJiPEzJHbgqwDFvC4jjK8/eX
P9vSIaU2a4mhK6meP2iTVRJAcUVKlF14irr3q0Z06tgw3s1mKA55wWF73ucQtuW2OLdVTkBhqBPQ
bpn+yhdY+syzAbUyEhKHwQUeSGA9915vZyFZfRyNDSMV3FVWxHS5b8aPuafIGhOhHmp06Ukz1Lsk
AA3RaJu+z38KBjXSMN2oenE3mNh0M/jbKzPfwtpx7jAyhqwOhRZBGCGVz4OWYQ+R33yv+eEJZeq0
GbpvT3trsW2ufNhpSv3uMefDcKmIhteS55v4tn6Cxn8/dBsx38BVfYE3fqOsEZwWPtvcbpRQm88I
xZsqYOquFt/r7CUpQjhaJ6t7uvwwC31Tnf7+ZaXnSnLV9j1FNlMlURwQeOK9GaSjXL760nH2p4z7
y+ULkGy+GiTxZ3EL0tdWeDC2PVu0ZJfa0s/Ld1mYedXZ+FJqRMdTk0FuCPtNACtfNi8FBKKk8FYm
3qU7zBZX4WjWFv5gBGSCRXxLsC+F7t0PmFfkAunE5cdY+hSzTtqYfZwo8nRunImORq58vPdMd2UE
WLj43NUrmW5P/ApVRvQcmzDM0TNIeznr17aw6vd9Yu7kzbLeL9SYb6A9IuDYiv2msF2ntRGOFMf+
7N/H9hpcZ+lRZt0vk0a3ICQdAlRgQe2Apw48X0vWDkWm9do3vftzT/SlyZZeJBDLE0DPo+4pd+aO
rRbpWHJVbIREOXQ59sKyWnlvS69t1v30wM8LP6f7sUbauoRaDd34cLk5LbTZuc+px8HXewbPkY9X
Hih/Ag6gDO9jI91fvsHSd5h1O6t1A0NU+O2Keq27B6l7Ts2XlUsvfYRZh4ubXhuHJMLXWSKnbVV7
7P1D1yHps4xjlxXxRsN8lFSpIw/uqS9vk6vAAo+rnaRMzbYm2UVu3jli76oUhQqCDGKFCIMpQkYI
9jqTRJaGwI8FCXGF+GsUhfe2VmBXNudRHyifCCTT+6F/9lPKRYq8j1UP5BeBqmkkYItPc6KNxesq
HwbydjTZIR5gb/TauSi6g9D1u7arCDcy4ikxA2W9mji9FT2QzXRt9ZiVUAVNie/NhliXY02eddsV
hcOWZ81PtNCw5lYOQSC0vjdURiyFDIngqmz+rVnN/RuAJVqBsTY7JBUmL71sik0WtiM5twlxvOSF
XW4BSzPHp8L2SzdUkxJyyJhh0+MoDFLK1vzp7VtmDqRYz2un/tLnYuyb3i5P7+/LbWo1xc1R8p6C
pk3I6fav4onTwIrhRTKjq66Mn6KWcOwqetYD/EKxrrcb4oggGg/KcZDciMDNLN40lbU1G+E2pNay
4TAPZpIo/mFpTX5Q7HubxiV7upEy0Q61YisQVyMgWKFZ83kMX30EsnWVS8DfpdalSqD8HHvrpkOJ
R1pavTVkleCx8NQWPeHoghPo/Z1mFc+maOE7FNVfJTE/Qaf42yIw2o0l4Ogjlo9LD5jIXM/bBCbH
FT4VMzWsjmKj7QQrckTLVImx7l5TUntUjUAUQcvJYU/9u3hwP8RK/OFVxS31vdu+Ql5qCcNz2if8
c/O502WH1/UoCWQgW9YZAe2mqzWUsWX4mLrGoeRf2ZC530sTAdmQ/eo0NItsMI9CX99Hit/ZYd/f
KDJaK19p/wp6e6rbEg5sh15gSJMzcTZAp0Ltvm8QZ9Qp3vfKrA0bjSAc876hS4U7RIe1Tbnrt6gG
+yAfbk3XfTIs4SV3AXx1RdZe9wR5bIRYeHb7cjxKKANruTrJtXDUhzLajC3LNks+mAlmO6V3LI8s
2lrfmblPbCDc8q6E/yQ/yYWK7W8gJrJ8hH/54Q7NDeDkbUXcfacbwTY0ynELBP+vW4eyUytNafsC
WSuRm25CiTChxKpJeRFedBE6SCU7TV87bcSCpcsj8jTSriEJML8JpVFcKbAsjNFzH45lCGKgeDkM
BstCIwPqLv2t95FzuZMuDTKzFUtpNXqkhYgVysr9KGLilMTWXfnlC9PX3GZj9VqXyumQHfAE1Nqv
YPQPmvcRV+3K7LWk7Jh7bNQuQqzi6hn5b3SLqK7OJFmd9RKVqJH/ppL+N06Em1yXDqncPEqitO0R
lwd5TEhMvasM1Wmr8e/lF7ngG5DmrszKbz3N7CVUEsl45rnPlVQ+app8p7A9JxbUnxRO/VnPrYRo
+eilaqbcPHmbjsU2y4RtpQ93HE0eJvASWZgiKfAV8Vg68V2x505e5JwI5TJ7Dz31tVT8cKUFLOxQ
PrfjX4bPVAx0orJpAVltQcqpSRyOGC3z6taL3H2Vmf9EE5fmtk9SPEVmVRfVGlTnSf7uaMHK2v7z
HX83BUxrkC/PoGa+F5kTv1QX75NetrXQuBoNd1vJ0Q35jveWYhCxLW8IeMukxo66xzB8cqsfXnc7
CLUtkkOfmWTIj8U+KpF5juGOjLqpnHDw5Xvf+yixFmRC7rRuQhVDx4qNHirQdittZ6kXztZhhqFq
suhRZUhV4iERyYt3rCr3tCSb6LLdUPa2Gg+OkQCZrkfHKILtoL6F+q5PjkZ4JcEl8KLkYFa8VhSO
0b2kbdUqccS6fb38E5f62jz9xle9kTB6hqEp8wTwzK4/YskkIHaDntjxiLXdZDvEg+b28g2XBo+p
uX75pLkh920S4CLpU9PW0KYXbXxbBcnO0t2VZrPQ8j8f9cstfDQw+lix+q3QIPuPgFo53XkoQJj3
xMb/22NMo/qXe1SSZpHoJ2aHVn/w25tG0mg78qaTni9ff7rONy3/U6ry5fptLVpiErr03vZNSo+5
QCFs5QssXXrWKNVWDzVfp2zajuVGSmHn6+Ymk9yVN7Nw5vO5avzyyy1xgC40Ukqe4BQK+qqpDLFu
TVtafX4Kgr9cXxgFX8zCguiFQ7OdzG9YzA/jSbETZ136u/QQs+kTxk7YjFOv+HyIq/qg7WE0nNb8
dUsHkHP8VEa6gN5MS+jSAXlJr7Pis/uk7CVb3qivmncKVvr3woPMXW+DUTVtIY8cIg19gEnLuB/9
/Fnr8AhJ0Wsqt+jIs5NaxivtdmHEm5vc2lYfsqKjX7C83sQd+m8KE5e7xMLIMXe5mYFcmBit2A9k
wVn2tF8cK5ONWZ4Vg6TOy/dY6Btzj1sviWk8tEgifSFy4rK9N3P1QRLrlQlh6RGmt/al7VLiLFuS
U9mXS4yuvKZNJuPDoUwrpFhC/u0ZZv0beKkglj5llpa4aem5rR9kZYVAp8rfD0tzRbzucRJGIN8U
IP5/3J1Zc+M4mq7/SkddH+YABAiCJ6b7QhQlS7LkJW3ncsNwOp3cwQ1cgF9/Xrqqe9LKxdNzNXEi
Oqqi2pYpkiD4Le/3vP125N2pod666NK9JCPy9ungkHTNVbDq4aOMNjicsOdwhDUtesxmlSvMqYmR
fJQ9708pbcMp9jbx0CDzQp3Ig3GuzuMH1gIrHLjtLWxDGVBwlVn5Nn/oF6oDEvMYE4TxU8zElT9P
2zEF4SSx8Lkuj74HVSdeJ3kC1EquRzCyMQJGYOP3+yv7q9t31jYYWZJzSTFC6tjiqoUP5GoZRqsy
csFiUr2VXv9qDZ7tPaL1S69YOgJTOETxntwXUFh8Ugf88+MCbQfdF4Kj+o1z+oX4EaaIr9dkNVcE
Y1dwvix32QVpNnA8cOwK09Xhsm2zepMWKzC43zjcz08OWezroyUY7vW1RjTds34/OyyS3bQzgfvG
xVsepB9fm+Rcfd5YWw09RQkkZ5HAAuiTt0rAvxhAh43A629ux9ZTcA9dvLoWkH67nQ+4VMmeIbje
TlvUz8MnBbFZlEd4wP1rm0e/X3W/vEPLtfxu13DckcSGvBw5v4PDbeROd3LdrxcI0zivSL0maPhv
f3+0n78wyLkAncgkr8UA1y7QAXwC7BLMCv16m8sbgVpieWfe2kt+tRLOtqnJsBLeVODDZZiWT92w
NPA/beY3FsKvTmPZwL67Zj4GGzBEiNOwXR5RIh96AC0ohvEguEY9Y1iRZK5CDonVG7vur1be2d4g
KB2NVyIp7mARXo3upfTa2//ZLTnbEKZRooGd40rlu/my2OuLJaLCcM0b6fwvghFyrhoHOEk0Rbbk
81fF4xKzORFmstlns0Hx9IB3+FupIn2he/7k+TwXjyP2V5VXTZAAjArzjR7qlK2f1SuCuZeVId0B
FuEfe2yqyP7tytagYtdwgC7jCWbOunwaK1Sa3C7YjbG4scpDVabsb9LG3VgPDmosMSxy4modV8Un
NAsijDKin+zDfxe+FF+0dCBySh4oilBgtLYkBKRy2+sCUyI0T0Nddu26nJxv3iQf5xr+6AMhO1e5
aOwl5sQmA8voqgOe1OsAIPcg/Ky69M6Z2S1qBB+A63uvg/HIC3Oo2v7S7ZNPSd28l0F+YB6G/kvq
XcMFFyU0+IqAz5ueuJEfHNXuwazaevqap2t7YhY4v5GbLznrwRe0W4ChInitd6tswH1vMFDhD1uR
Mlgy1fnBevUmK8frtMR4JGgKe9RFtmODuWKWYtr4xfo92U7lGMK/CVfSvw+geinK7JlOwVONDrds
+RX1GYqTM05gTuER1zm3VZmFMPpeY1LhshZQhDjwi2vIuiTVfqiH58nvcNXYMwc5mhhzaGaxjWEd
NMD7CwqM6on4wXup6TGfm6u6LSIyFDtuGDynkvaj1nA31uIhpw2kGvoE3DsFwxBitQx128aD5thP
DiKN9zTNMUyQTOuptJtxHiIrZw2i2lszeL94cM/nCjDQiT2PYfUnuoBxe7GV5s3k+ufhEmzSX+9C
1C29fnQg1pu0hit6fNS51ms7yG1a2ou2CvaO9C77nGEI66qgzsfOL9+/bBr/8TT/3+S5vv7zoer/
8Z/476e6MR3oJ/rsP/9x1Tyr97p7ftbHx+Y/l4/+61dff/Afx+ypq3uM5Z7/1qsP4e//dfz1o358
9R+R0pk2N8NzZ26f+6HULwfAN11+87/7w789v/yVO9M8//2Pp3pQevlrSVarP/760e7r3/9YDCj+
4/s//9fPTo8VPrbpntVT+rftkD2qx/OPPT/2+u9/YBLmnaDcx0Lkwofz8tIDn57//BF/J4gLLBpq
NAFxX36k6k6nf//De+f7wvcIkfiIJGzRHff1sPzIfQeJTMCCAI7BHhrC6O388wu+ulP/def+pobq
usbsdP/3P8TZjiyBlfAQw1BY9FGG73IeLWUi9YN+Gj2MXLvsucCc97qr63qf+5IcZzO2z2gGjA4e
HAM5cg+L1IMoSbdJIR44TH0W72sKBE866HHdckWAZbP11tHB8E0Nmdzpdva2rOsTwLJnsMtA5XjS
Im13aTVMxyQYp2g2BjZxMKep4YU9po8jmn/XieXkoEGS2sw0Dq65TBYSqi4PZczRDrAtmilZWRc7
nwt2SDCJetl7L4yAsjxgBxVPrQNgdwDTjw1mvem2mNHzHhKab5t0qg+M+cWmWh76MgX4uU0I2wFr
UtwxVqt9FkCEyuOCfQq0wy5hKmRPk+rSY11oDLKl8osaLI/6viC7pWuCwfAivbETdT4zCTGugm0o
pIA5R305CA7ZCAQkQLXVftbU29isd0WUNNpZgKlueVKjJ44KeqGTBA5z2zuy3bGGjpupdxEk+6xf
UZt6u1ZMdNMmKsGWnPMPde15d20AhcUmy3w4OxRp4dyMaYduZOJoEUo66EtJ5mwZLUdp1oM5+lcH
E9RgW+bmIXB6uJth4Cmag8nfpwIwO6du0IkhDr/QGmMZadIOGPbPB+9p8EkBluVMxX4C6gMMlqpo
r+SEGxVm2iG71AfWq+rded/mXbsZq0RdYhpJgLdNtEKZL7HgaKYV3mBTfummDYorqpXvNe+aXeI2
9Ea0Wm/jcajv3MEkJ7iSvrRU2nSRIM/NRdUspdi69ZLDmMNUYee21pz8spo3LgAHH93KL9ckKwnI
j6XYjtUAV2VYXELKS5vlaoL1F48iTqN6nOSXgnXzdd7MwT7zlYpqrvCeS2WxZUiQPoOkyR6KYRSX
nLTuN144Oeq6okczco7tBnioLnIM7LA3Uwz9kaMRDu4xwCmgpUEant2xgVILWINGw1oBsUZWdqqC
B5U69F76lXcKJre6j8Ht2ANvEx+BD3L2bp/ezlPCL7qB+vKGQY6ThwbkGpgFpiOUhxIws/ZY9MBZ
gtxb2G6blby8kpaaGz265R7I0vZrRdIAg8xC2fECwji45Kk8VXMIfJS6jjulHrJinp/hRmzuIW3p
YQpZePXJ7eL63na08kHfb2rET7aDlAP+Qg18FdvOhEajGeqBy49W3YDcehsHXnElWIu2iMJjGKwY
YbJYdz3PdiUL0Ajni1Ug0SSMcz8x66F03RCzm4AiAMXwYL3YP+oZvEFAR7d+leE3JtV/9seZfkTg
CCCDQBcEDXux71T2zWfuTSCS7smRkJd2uDL7op+8aJzqIcz6RkQ16NyYOpGAp8GT0q5pULEr6bkc
sxWN2OEPR001aYwcFRyxBHg7AitVBIacnEEHoVR2vmIEoIW5U9eWgbpYsivc5EU+0Tw3w8jWJK8N
2mmdt1NBna9kIrxIVbjM6dRewS0RTnF5V63itPWAhgUmMB/d5poWMWhQyeTi6wS3Rc1b7G6+Bxm6
RSfd7RrHXVfaA/OjqJo+clkgQ/Bb7vmcXpG2frYGqj3XK266rABbRX6IgzTb90MPFy+dBHu/grAS
hDobwWi6Cd0yiCqwSZ6dDEr+2lN7KyGrTugjKHneEalzF2V1PG6Qm4M7o2112ZbSh1A9dWG0CV9H
R4FphFG8YqUDkOpd2+qLIiZXuvGTbT9m9ICnQEDlJ8CZ2dA0Q9lMAsLZpz6/1sn0gWbxsOPUIfsO
s+FXTmMKlBfiWYQi7y+NAwYW1mhY815/TNXgrzpZD6e2n22YpZ1/JKLYETadVDrPu9LXTpgb+MzN
ImbbKfGbcDLeg29iD8F2VoW0KYt1Be+EdQn82toD6jSaBk0ijjmGLScoQYu5f67r1P8cEIJwOB4b
DL2gt89BStnZrF4XflNsBNeIRUc3+YZaNm4rNMXiZDN7Ww70rmzqpyQlN6p2/LDuiiRiwl5BF4QW
w4CHpjXTEymc+xEjn+8bO04XrYCBIOXFzLfTbLxPVT/6oJSz0Ry6TJIb3xmzC96qG+xNdp9kQ3do
MkiK5ZDP20n65QlLB4uIc2/N+y75GvMAtkw9nNhWJZw48LwhLp9XIPg0t4AywUgBGJQh26qGp004
24xdV7jnxbYN8PbZCjr6Aj5wrAQweB5vK4s+NGJ/Nm6w401642UOw5NQ+HYH23L1Le0tbiiqo6gH
KLMgj8UU+am2DdgMyfyl5tA4REkrgGnp/V4/YugxvS1whE9dJeRNnWa1s/GAT59u1czNZ0hlJruf
SClgwGoDJDugrWRJBGYNuxthMwILBKPliqZOPF6kY9PAn8DJFPzbiopu/CIR+xke0kWIaRjnSVUV
3LFz1gS7uhtAoOEZ7bd1XgHhK9KiuCJF3JH1jIBsWAGPBWRLkSdJvk2Jk5xAk0i3cR6wS+2MIglF
PTneykUKVa8CMGuqcHba6oJAxftpbNsUxrCjp9YIqPz1UFg0P/26C+r11JfJx4414Ei3AxvybY81
esSDSr4Sb6yuZUDoZ2cMFlVyDe5QUMT3Gm7w7yeWuKs4y9QiBubtIa3KHJKBMh0+S3c2D7yV3sY0
soConZQU30Q1l6AA+dvcKLXvJgm5hROTLNjEKsB7cSrLW4wINV9Z3PMP1ihkT3WCQjn0xx3Gdnw/
OYJeVe6tg4l10GmG7CCCqbkyVHSXejIYWkdasc+8skRerPwR/ORBrGufFh9NkOvd2NYBqAF6eIau
SURKLSTPZOLrdpxjXDvEfoiV+nXqK4DKOFhCBWswwihBQ59AmLmUA8gfnIKvbAEgUusirvjKERW9
cOaxviukni4HsHQ3SpMM9ph2BMinAhOLgFmU9zKIFCpJO9wZ+gXu6QKpaem4N0TBSJ1m2h6qNAkA
s4H/UOj4YOMAg9YBjuRWoefL/gaGVdl1DplosjJjkYXSsYCwWM89zvBqC2dO8htatfYGcGazN3kf
X+h0ZnfSodXnBADuvY1jc2ihrFz7swlCVxEeCVto1Jm5f6rg7RXOlMbAFaE7DzcYOx0aZ66WqoQC
O19Vk6gX4Qe5pawNjmyEQ3I1tQldWcyKX7CEiLsK3f9jQ4T9IvKxOM6TS+tVXGGypBo7oVYobTk3
CWUTWGFdcmmyUl/o3sxXtZeDT0d5+TjSXH9SsWEI6ZDXcmrQyEYEzTcxgpYTrYbkNuj5fNJ2qvc0
r+wOqCe61MsUuyzqlBI0EWCkTsvaue7kgMQ/AJY2aGd1ZVM4xEnSARkM+tUpdybxP0gvf5k0vko0
f5uE/i9ML91F0/3r/PK+G5Lh0XyfWb584p+pJXtHfA/WB75EGii8xWnrn6mlfMchTAh8uPPiIy8l
1r9SS7CD3xGJ9YcfClDR6aJC+Su3dBh/h/9buviRS7C7wVHj30gul0L7f1XgBLJe4nJkaFJ4EKvI
87K/IVAfZW3BIl/5PR5vkV03k4NBIby3tzEpu/ft4GrsCJgX+u46/ZXmfp/Wvi60/HXkAKmt9AhM
Yl/Gg74rzdaoy3M+OW7kcICzYNZK23syWNa+Ufp93f7/8zgeYYwRZNGCibPGBvo0vWmCjEVmzMGo
aODhC9Y8L4etx9vqDm47znXF2/Tu96cnXkbVvru0yx1H6u5S1MzQs/rBODhmOm/SPEec16Vevnhp
+wxoygwcsaIkcX4/KR9cpASVz30y180XxFew8K4k7KduadPHED3RhmKAKUeKCX4i731UKlsTwdlZ
RJM05Y4XcOFeeYmDcTOfIoDfI6Y3UEMrtOegQ5BgpDeemlZjMUN0MnnNHRs7f1/riq9tN0DSXJjh
Y5ZbdMh0QURyQNdMDo+9lH4RARXlhY0zpLdDWtSn1jXOl3xEnAq+j/Ox73WNkLVLk8c+0BQGbzjH
U1WPVXzBe9CQG67FqeiQzk4+dIcg99n7dhpuh2SMbElXED8DJWfWTmrCPB0nFIHdFFZZnOt9Jqbs
c6O74D6LGXBoALVFyLbKrT/pWoTdiMGo9cwd1Paz5Z9b1K7Beevbqh/uVTe1Gvl0i/ff2mlU8BC3
Qxxfue3QDWuINnhYAg7+oZuTrl2NkG04yMvhEfbIMX5WhvWYz8lKDzreDaAU3GQSxuOR7/m4BqVt
PhdEtZ/dknvv3bEW1/nE5MbBY3RQYsT9gojR++ZXM4OqOef6UMwN2jQwal+TOkivmTED3NhrGjls
8sDMcsWlBl/xouN6cQ1LVLNtBgmA35yn0IW3xGL1Vppc5qYByr6DU/QAqhqSxpFtkVOnEWQKwddE
zeqUOKX61jQV6F3BXEEZN5EQ+rMxZJ7u195g0lPtK7CxB5ntMP1vMzRoGcO8ZT+s22ZMN8aU6tIN
XBr1uZlYyA2Rm8AMeI0yGax7RJghTwwYmX0B0pJD2jtMFOU7FOfztQ2S7tK3LkT/aT4J2BzWjrnK
q8JsK2SFoXWTsVnpqUaiBNsNkCxJPkdpRvNhpcYRk22zPyTrQnlefz1mHYKVMK5oeay8KYafXZZd
FbNwD4aNDPVhoU5FMzg3bUYD1LdiD/rfyvhzVMy6BC6beUOk/a4BvzXRESyhKFaSbu5zlvS3qN2R
Gzq5Lpw/qCyhvuvjNdaN86FEaX3dkHi6GMhM21Wj+34/NvnwFbZyOJrq1fWAwsSJZ2XxDTvBcFll
rnlAQN2tQZIub4MxpeMKLTR5oC4PtgJxxyZDdJUBoy7U1lcC4Ebc8E98MZurkjTdF3XngnmcMtid
uLHC7cBusSsBAgx90/aHsjP5A2js5Rr9Dw/5SjZHvBjterBVvJWp5x44WsZHZhK5m9tGbTou06is
qviqLH1kBY1bPqHeMV/O8WAuGuV0XwM9pgcExlPIYh1cwwOTQ7Ch+Y7DUTqBMF2asGwE340K1j7C
uAys3swNO5va3cxdVNRGAbIM9vkrg/naz8kAX93JKeZT7Rlg60YC+XDXqXHPeMYPmSj6OzPDux3V
PKxjNjtJKCtJFKTDDOUQkqJg1Vu0NmoyRjIw9tjIZjrawgXjmxpPbxmU3ZdIe9yDO/nVdmYF3yFc
VR9MSQZo5ZokucoAf4eIT8py3/eJvBgGr/7QOIpeDN0E8+wyteWxyfsKuXIBunXXoKi4KoJBPfat
q7+IVvjwJJgnfK/W6XBRhJN+6JHcHZagbmVZbzYt0IaRcI0b2QlXuiaDH06Qjh8nI/BUZDR9rxv4
EaxmzMNcxg6qGlUMy4oSK/HO12Btjbll+9hrGG4EgLppCtRq3nTVce70cFJtW1wHCNEfcmz317DO
cA9lg2fNGNusjZHYogX2q2JI4j3Kmwqc4AncVJMM8yqug+ByGXreTCwXuwENA8C0HajGNdKFDPXW
sGvzJuSKJne8l+97CrVIAinNGlCfCirrhF/nbqkjm49yX5EmiLrOKx8Dh6J4iU17Z1pLLwfdoH/n
qIHf6RbDb7N14ku6SNLLKksvg2D2d4znA1gEULpwwik4nYX7yXRJCdud1LAV8l/0/bzYPTCszq1q
Ux4OxK23nA3tRSuNuCqHjECN4IgY45l0+DCautrFMN7YtJhYLAmD2UtQkeNUmS/FQLodajHIzsZm
hm8fdbOw0K1zkaR8usiSml1B8+5coZwuNikKbGuwnsWVRxl5n7koIhWFbUI9kzGs0hnySxpjVAC6
9VBPGBRRhStgKuI6X0XpNKe+qKerAL2Me04ntOUwe7GF7B8VBUwHrAEFDramBJbByXIOqiGHuWEG
W5cG3jk7DdVF5JkUs65IPlE88PTOc5Hi95Df603jWW/rWK1vWDAU6TqdUZLELoN+f93w5L5NF8xw
V2WWhlMTFLu6Lztc5HxWeDFMEnAxuyToWGu3jp9XVwXY/J9a33EuJPqnp0qX5KFSczOGjTcsS8Ci
n4igpr7vWTlg/ibTASyHugR4T4bhvXjk5Z2TIBrYiM766aoytSAXeWLaIaRBzb/1pWToF0h4kEbI
PkSxBjKbV1EL+zINTBSRXZgjAkjDglZg3SpfIGukhPXPU2bZsDaZIz8QDxKfcBJJC38jtDpq27vX
FYZibejFGTLBCu3QR3gwJHKLAXfRYoyUjnQT0FEhqCGF3PSp7b5qECmfAX5A8YWWAbzn/MS76+Eo
ukd8wcFjbjG61CcsxVwlBjPWlUCPaGVckDAT9AP1rppSoGg7JkSO942nTCg0EKt4WQwp9vbO8R/8
pCUmTLXqbjCECI81BzyEpQ2T3JnULW0YqAFaGm4AdVwjqEdlRE1AhcdwsmkuJsaSGTonP8NuABUs
gJoLE9oVY3AqEcYxCNAK8LHbAE9mOAR9codZBwdz/Q0vZNgpoqYIg/vZTQIW9o5VtvaigQcgU2dw
rYS9wRz7SJ+9AHml6VtO1/gIEds67dsktHVD4CoHow/M0RFZHTupYwzVaxdupxxhKG7xOKskcmrJ
PzWIX1BoUZOKVwapLUGQ1FQNkOIOgD7Ex7zlgHhRhLFfz9UK/GR11wPXhskanSfeQXRNRsLC9TuN
olxQbjAV2hwQXDbOEx/62kQjfM4vjFPhrTCYfAL6vVRwssowQ7OyeY65ekdbPxIpz3dTZiQcw+vs
5E6esw9KUty3pSs+jjbFgkC3DYBklP+7VYBlepi7zr+SCKMPQECP4yrvaB+1oxBb0mBQEU2VZgob
tx/2qu49OIcBPrjNElt5Ee1m4gOEbsFOUF2t5k2vZHBiPPAi40AZGAIQND/TlttLsEwng06anM3R
SgA/Vp6HOaGLgti2w/E67CwjZOmYVJ3HTZJIFChNxnCPQB63TqhR3/pUIlkIbrHb5aCo49FpN/BA
wOLnQsYTKlnZiH3B9cc9QVcHDXKlThR2YujgaQ99uqLHs6aEGHIMqsv+IUco5KzcukzeYzJKz/iN
Nt7yILhRflvtGEpBFzTJWphUqHhN2hxQWQpEOSZr0NmAQeqGFqX3PsB24KxM7uoPRaDVF1vQ/KKn
MH9rzFBt3NovP3Ca8VurSrsI76jTDjvHzKDQkKAOxqgdkuzoYy7lCp6gEkEiYg2NpSgw71OXM31A
EQq8GQ8gkGZZYcDAAvoWJn48fbCll8Pum7QngOihSvByfQz60oKTjCeQXojZ19hPeD7e4iUDJjfr
U4gsvI4+xbCRA5fJqdvbFB3P1f/xjYX/MorZkV+ZfNNoK3cN5p+gdWj/PZGbQFsZ6MCA+hQY1MUI
YJEFfJ/pgpNHHKaQYydmvpgbLz4iYaSh6UEvf8k6/2qzv2oeP/2qzf//Zx2G4ar9ugyz6h5tVn5f
hVl+/68ijBu8cwOJSTviYayQiQVD9lcRxmfv4CKAEoiH/jru1FId+Fd/3yWMYloVDpMeyJ3L0Pq/
ajDsne9RfMD9Z4Xm36nBnNFBUTlwEVigCrRUiFyBf71eIDYp8hLBXB8SRNBrzeW471BC3kJ1PCB6
mdJHiJG9VY85uBUXiBdmS26+u1w/qca8FsgtXyEQOEkUY1zqYbniZL9fo01A4MtVYr5QCU/CZHRy
1lUByKLRbnnAi6tbYySX3kg4+9wOPcqZvz/8a/Xfn4cXqNWgI0K4xGU9O3zeIdAv0T3hOsvCnLnd
ReWP/gmfecsw/qwe9HKmPmpOkOHIgHremRinQCnfNK3Gmba5o1djzqCjHUXdfYIEXn31BEZkd5OD
N8bq9+e4/OHv6kHLgaEUgZKEcQ6i77nCKE+oLXzGptCD89lVRmgZoaoLN0TmpyHhXb/7/fHOCmwe
4gHfZTgsLiqK5cHZLS0UahZJNsP6VidOscrguviecqd7QyF6VkH88zBcuKhTLjfuXDbY8MrLVQH8
m0SL4RnDDMUaL2h2yas6w7x2bg3GSQkNx7gt3yjt/bBoGZWutzyDLorkOMXXqwYel7KcHX+GyMST
ThZRF2yhUHho934tRcPIMWmcWK2BHBnnC2NmJ11XaQM7jN9f6R+WFL4HJriW3V2i3EvOlJkATFS0
FnyGZUNdIp9wjrU9ZeCNhVM38a3G0/2WSPPHQ6KwiKqxYKAqE2wbr0/d5yTzYRSKATLf79kyRZyh
bZo4OabgeAKpOK1gERE6Q+ZkqDV1ogynvDB5mMKuBzY9cEoBpJdXrDiUtSuTbeoMxUeSDrA6AArG
ycO4Fcnt76/TD085cykmjV2P41L56KO9/tICA78Cz5tFhOsFWwfqiE+ZcqZQJbV5i8hyNhiELQW4
PvRwhEQlnQqE1a8PRtMJLSIJd4jZIl31Ukg0pnTOdqrFIBj6j3QbOChcJNpx1sQW5CpntL0bR8GP
0K2I6Pen/sNSlYRyPPwBtMRYqud6aoCsHFV1mFWOc1asMTs97DJuA8SGk0SfXRJ9QbOEXsUMIhMU
Zt6CKJ5degGLZInMBUsFQjWEjmeXHo5HtoM3w6e0VQA0Qg4rbymC12oPMcb4BirjbEcQ2FQh6BIS
5wmUtXt+rgqxDoWIBsCmRmXHIU78B+Qe6VEU2lx33Mm3ZdHza3T6gjc2hB/OEkfGxB3UcpLgoThn
5SQe7AeqIplW8BCyn4MY/sE5BFRrEo9vcazO19fLWWKRBRwuBhziwLPNpzcMZYiqRNHaTMOlFImv
YdIY92sgdbxbN67VCkKNMWI9aTdyRrXXRzf1lKlGhlZmb32fs93+5esIdHIQSniexLV/vdybThR+
MDjIpB1Bd/kwwzYnq/03uho/u8DYbBiyD2y7dGlnfR8mwO12gk4hhngqwRROOVQjBApcRC0U1G88
MT85oQBtG0FxMu4ip3x9qBxCjjmTgB0oGEu5EQ8aC3VhkpjgDWLi2Xt5uXK4e2jru2CcISxYzvm7
8NxWAhwO7IqrBo3t9roNPEO3k2WaH42T5MkTzarsLWrGTy5kgCFpCX0CRKKIMl8fNC5s7NawvFv5
g4EqwG0x0WsaGMIFrv0zJ3il/P2+0Xb2qng5Pyo4XlESinZyjln2BRpPSVwaeEOnZcQgqflY23TY
Si8tV5kX9xezO4rt7/e7nz0eeBsi2vbAD0W16+yqeh1Pg6BQOEGM0Ck3ffaGYh/33T1K9Xv49Byz
Nv8wNtDxE3+MCpoqxH5d+8bX+HERoUOKFw32MiAb8NJ5fZlRbCgwYJmjsY/Y+SpodHWw8zC9cZQz
9xmBS4z/wSIP/0ZU+UOG13Smk10CdqJpA4WNb5gyytaQ46fyCA1dmp3EaO8TaLYQv/cPqOjm6OfF
I5QYRekouXvj4i/Pxneh5vJ9ULkUSHY4gzb5PMaVkMghy8dmAKlEv4GbhIkmm4ptykkCV0yA1sSY
xNdtjcJ3LiEZQZyg0YCZhvhiqDsVBqJXbyzDn9wKfKcg4HgF+kCRnt0KrxgcOEGA7c2dJl4b7ffH
MVP/Zojxcua+jweKM6RvUpy99WGUDk0fh9UXXvN8xeu5u2sy0C2VZPOnN67ystm9usqC4DgSbzpJ
ENbTsyVuSwWR2eAhX6FOiGcdIVMbr5Se7tHiWVllb2FCDRvB3NykwtsUKeaohJi//f5r/LCTLN9i
yWEhGPCWkPD1EkeopecZNdHQbRLeR75AbS7083aESbsy2fjG2jo/nEt8hjQNUYSHxpV7vpt0paPd
xFrsHP0ovk5wWdwFFP0MYOmgjPn9qf3wXL0cDCEuHi7sWwhbXp9bC70Wpm85xumCPNhBv06gk9MS
GXDTeJBbt80RDBIBqidJdtwlKJ65JNtBTT2+EXCfvyQQ3XOIB7CbIbJBAnf2NipEJb12cSrKfCde
gyoADS1tG6h1UL5SQ968AS04rwkgXsUBOcHOySF5RLXh9amjBw/FXYsDOsy9qWfzqYND1Lrx08va
sVHeawwd2TgaaQbFk/vGK/HHm4ySBzIaD6E6xfa9PMvfvRIH1wV8S8ECc0IH2kVxuocIyiD0CoGV
fotNcx4u4kxfHWy59N8drEC3La2wSa4sVsImjou7Oa2enCrd9bHq1hpKYUDN5fXv19ZPbqiHwQxs
RAGSA7yIXx+101JnKFenq0Gm7QeQXbq1xRgEQLEtyMy2f2ts84ezxD6B3QJ3MnCZxAb9+niIJOuh
8ot6pUXnh34LkAdDbzxisnwuJYlvk7p1oho9i9XvT3TZV7/fpVwcGDcR54qkEAMrZ7tU1TaBwzHr
BbDTBNFypYf5iw16moc5kCdfqrhBk3IpB79x3B9XMA6M9n0QIIzjLnbJ12eMU4QBlOnRj/XGsoj8
sYTaBaCn/BGsbrwHpionZegpDR9Kyf3y0Zb1/+PsvHYkR5Jt+0UESDqVv1KESq3FC1GqKZ1af/1d
0felKytRiTmYM8AZTE1HBcPpbm6299rpYw8ie/hqHznvgb8/A7YrLkAW2yOL+uMemVDMTTZyTJ97
gxTQwMtF7SsZq/k0GcmW7rzScsZTO1BwRiZap/rWdttVQuSJE9v+4sn88XbRJ2HhWa7BcmAP/fBq
l/m8LEyvwJFuwEiYN1QvvSy8y1Ra4xfbyGcfRe0lmdh5yFM+wtMmfCNDBgvPl13j/TCaZfQdRCZP
zbB+tcA/nu+4k8T5deIwwgzFFez3n7sF8VksJqJ+vJ0NoehivhuLVX4FffzzG3mcB+iqLHxSjvex
jGgXvXcdnWnqUOcdHCMHi4XNSAactRU3XyycPzYJz+NddVnCJiK1Pw47t6krM1t6hZCqN94SiJyH
cwH4YNZT+j3WUXL9/V399PNQjRHp/u8t/cNZPqxtnmXTv18uQaMuGDsyYWtMvSGm11H3TCdF+sV3
/GN/oDzGqUZn0jsft39kBJVWbZNArHyv6OVV12WnPJ+rH9nkFletWq33QtqMf//+Rf9YLNy2DP3c
HeCEO7dEf18sCPCHySN8FCXQasNihxglMTm8/v1T/lgrfIpFE5+fUAiaLh93oA7Vs2Fkla/pBAiE
XLJwCcRr1g2hx8b0VdLDZ1/KMs+STgSfzM4+VLhIYFB/qQLwoHSru3HKneuGQup//73OdZcpuOef
78fnL/2f47JqaPt6GoNzsy6aZyxlcUjHGoSPGvNHkTmjYibfek//h0fJa23R1CFH6uNxOXpeIWIS
J/y5RPLsZ3WSHssBSxpXDAwKf/+wT5YkExn8jjYdM6YvH14D28w0JvQo9mdrM7LAAhj/lqoVYb1C
Peb5BOM5abBxk/0K+PLHC3heMVwiaB7SzUYx+vvDHTI9a5krVj7DEu1FFU35SLq419PD7YZ3a6Il
svv7d/10jUqJck7nVfijzYFcMaW5DtY5qc1kJ7K5idoBA7hTlvkXH/Xnicy3QwPL+ce1xfY+Dnnw
gKrznLai5pHd26RPFmFtkxFO+tJFGM4Mf6mM/qjFNRXKujzlRTZ/EQX42TvC2eDwL1TPtCN/f8Cj
KYqOuqfyy3pI4ad71j2SOvOL1frZAuLyi1vW4+izP74jw2ww29dQaWC9w8quOX5a0I1vuyqOWkD6
NmrQh7//jn/eVXi4rFbOWb7a+Yb0+zdrM4vrqEc284yZxoe6iqBQWslpEEnYV/lOaXTiebBxg3rA
s/CeGmTlHv7+t/hsNeEPpsyzPG4pH4s9Gv+KKmpQaBfaBUy1gTjQoaQsPCf74o7wR4fH5AvzdpqS
x8yt6GMygZn0S6EQK/q0AuGeWb1V7zQNFS9rCHxV625R7xKljuunJ2BH2/TqdckZvthWfc4r7tVX
dd5n355zjB2KTYMd+Lz4/rM1uhn6GUx+CmLESI9/XIjkbJciiJex/D88aO6jtNOYaNADMH//qFjM
s4NnFWdXgxiSZGv1K2fqd0jJWP6inW58tikxWqJ45Q5MU+PDZ5EM7hX1Sni1lJ3WnLVoXbSmjUTb
0GrMuGz0MHkv7dt00Wfbd9psyKNCxmaUamv+k6um0E4uCrfnPivbiw4N5w2XH/RGf198n60ITImm
zRDM8xzxcUUMGxLEZHUIIJL5djN2VvuMltjFZVyJcECxdZFZcJp0pGEvG6kAVxv2dZTtYJO+mkr+
23z5reTn1qE7klrwPPykBPj9BzJXveqNJOZ1ZE0+6XrZHBwxFHtU8t4ecMdMfnuehFQIw7GyZ+sM
cVoxhbekyMezhfGuhvOLwZ5NeSbc/O+P6pOVitDP4zHRnNMxQfz+t8ta2WLv4zgVchIkKBviOJet
GXXDFH+x65+LnI8PgrOMy64lKDw+5imVcnDa2MQ8zLEwYn3FRIhCBrVofJm6uhnWtXoZkOJ9UeF9
8rFcrc3/P3hiR/rw/FsvA0RCODdcZYNsSGkvTha21jDVftn2y/uSngPf0VQ2LzN5i9UXH3++bXz4
1rwvVLTnAlNI+0Mtlhd2IQvMERjK5BDZ2K+D3okBWY2KeSP5HlG/KPJOOscLSlsr7//n35dzwKH5
bNKxF2cxyn93IunyY9YmSsxkbja6gzNLb3qtUkZuQIU9vVNvf//AT85VfmRhmDrf2gAo+vsHtimz
zo60Ft+WpV1FTaqPyzG2+tn53z9IWi4CCoM3HEfN+Xf/zx6L+8HlzcL30WUj3tyaRM4+mMhW1Pd/
/0Z/viJcEDxafwhiqKk/7rBDUiFFaSx+QewVYVMZaWTXabPHHFgd//5Rfy6Wc62AC4mOFwHSH01Q
iA/lqHrqomYaqrBJ2WTPg4OMGLStu+4Qg5yk7jgkjlokxCn9K2XIJ5vVeUBBuct2wEl6Fij996E6
pD1TaqJBxcdhtsjZnIaAo2kk5y4vsTyn49KfhkTvV1S+SfyyNOV2NaVjveGUkOM9gpkl91trXU/j
qNRdHKNw+WJ3/+T34L7hMixizsGb/WGFdVPhGERzIbCT6XgsuhkqnZzjOzWq5IvS4s/yjUGc5VK3
AcZFefWh/o+9fF0GxUcBdTBeh7Rxn2dDNUM0rJ3b+EvpoUTuVMxh9z8vhN8++MOmNUyT26U11Sko
KxGpvCh2BTXFoVgLNox2Vthd0safhFNFuhq3L9jJf77EfG/qYkGHw+TQ+lBCFgIgK2hLlgHOMXtX
dnGe7AyBLumL7/nn5nz+IIkoAAehhRzj9/VWbPPQQTSv0I241T/mYDVBBSrtOee7B+CpqiAz9O5g
V7kd/v0Jf/bJ516KxySSMvmjbmVqnD5GtwLKYogBLRd6qR+2dQaOgiZhr2c6uYM0BEMNw9gXtMpP
P5oKinVFQ4ci/fcvPSW5mfUrd7vMs9LnsiETeyP/gSzDYQt6bc4fG2fJEXyv9f3/4Usjv8DgfP6/
f9Pc/rNnjl02zIvOaa+Rlcj1NadPFqjNNN+NeF3ezVRW/2Se0d61JIN/Fe/66ddG6EZJzKDZ+HgS
KkcUiYlAGDq27ew27PZgs8h4Yw44NFjd9CSPkhHyMjqFx79/78/eY/hH7BqUHYjtPhzCPX+rutnO
pYcLrMRLF4IIq5jhqC9GzNVPw5gsTUCPq3a/2EE+KUXP0r6zqBFXq2V+FBTmixr6sSHVsdAmPVCm
6K5si2y2Mm/JRVTaK/eHJJL9avj4mjQQZr0Trl5u7qDdzF+cmZ89B4e2Mcfl+U76seFbz1WJhZ6f
YGiK5dIckLkvXFGJWCCaSGhSDwZv+SqY+LPN5CxQNUyHf9P2/n25O/gLUc3Dnpjd0bmgGknuG3Tn
h7//xJ+tLrrZnochmcL/4613JhstcxrKvDzux2jqvGw/T65E1tTjhmwTe9fqmX2/2FPz9PdP/sDB
PA9t2EgYu2KgPqsAP75Vc53nbWZ6+GpwyuDH0oyDGQ/fPTtjqBMbHmiG5b3LzIvYmvdNb9FDLfLu
UIolC1IoS+g95Be725/PnL8Sw+Cz1Jhp4UeBW+dVswPDlr+SrmNwObtG7MjNmft/UbH8uaJMZr3n
LpWNsZnL7u8/rqfnlTc1rKhFjPRuyjJlAjsmzQpfw+K/8w2nVtKfsD5/dbP67Due+6l0+elx2h8n
oZXYas0TbKOiidW3lL+bE9plkfdfPMtPGip8x/980Pkv8p9dMyXMUhQYSPx51QUAyCF+r6Y0vc9n
PA3FFPVxHr/0eUmamKKB7zc6RZOxJF/UPcDaPl4lzquL29p5zM4Y68Pfo5JNneUVL5IJ/2VzyIRB
xHhZCPMxFenku+WUB5OETpjq6aGf6p+xN0K5aq7Kiqlp6RnfG5IeamWSYbJVlHW5hhh3HQK8UHYk
6tj1TSXxFVleT5ilYYQrBqJgXacblWpfNBP+fF//fVXoHSMPZiz3obSqzM2qRsGXKcoV2BJacBBe
bZo9nJkfxOU6CBcMIoKTdf/F64oM5ly//OdSRkVj0sy1z43rc3fm45Yku26A61a0UTO4N1nvYsdG
qZBbrNd6GamOd0wiwG6TsZKQGhNofT3RBe5GbaWtNHUJIpJgLs0a++GYi8kvutillMDDUoOtLGZP
va5jQrJ5EKO7slz0YkBtVKiknWcQFzNTrQTWlEnZ3Y2SGfBj38+kXQZdGm/IwIVUQ20E0OF6jOOM
ZjdwoDAJ6iYN7H5EUxtwzNWNCCbwXDjcV82qRLof5y42byvH6uGfSH2ud40z93Hrr8CcJt9KZn3Z
pVayRFrW5MecEfDF2pgptyhHy09Viwm0tQfnsiImIrDgRfo24+J7uzTxiHZD3YKGLFR2tSi53ZsV
LuK4a7NLhpMVpNJZXnedbHdbZepBYyAo81pMUxvH76krW3HvzXp/WWbjGCHRqfZ4a5j+NnV8bCdd
7VJnmYJ4I/vCIWnpZDXmeliUqx17xkaAoLrqUhuSZTcYovPNXNoXNnMOBAFwRH5poK52NXq2G5wF
6pSMwuGJ9XVkLKnx1gs9v2IA5b0ty1xcbe6y7BDJak8bor45qFFOzGGmILF0sqM92LrGew5BMIQE
kUcayik0PP2Ij74jkjP2sukKZ+kYeb2tHubJyb5rJR46Z8mWx5QR5y7bJLdtdy5hicMez0hQACCw
YV8wNJx4ExGXqLJxXn5zRZuc1gQ2eX9x9l+4xAhN8DnXtZi+ibkcUl8a8bbH2In/b2YFTO2pw7lf
1KP3LtYRCQhk5AQSKnf6rtPq/Sa87irppX6c4EjdKNW0z/biYcUFfHXJ9czwcQMP1yPa/85PB0P9
oxGq/uykSYJHeu6HC/A4zRo6Gr4AR/OWUIdeDD2qAcRblOoSG3dN/AlqQdtYzHe0pc2VE4/dDkqR
+7CWSAukiskT0Nc2nNcUQUxaNzuABNsUmpAGA/YvcUi3zXrbjPODdCtC62PZMR1z03BcFnWldbhJ
sSqwykQHEECzEw/YtDdAaUCAua8H+24YKhnp+QBtqEpBETPGO0nCnubUjramT3rc3NucRItbLXYw
FsbyUhHZ9EMtOUr0TSdCqyJ3PG6NmbalmRnIANt2R7oLFq7BgCW1p01k3McrVtd1KW4NK6d/Mv6j
DNB26BinLfuxlfLQ1v0BKPJFlTdPTdkCJNV+cq20A43p34HAU+SNacUQaT37EUFjIqhpHzV7eKpd
/CbZss1RT8rUyWmFeWUNjQ8IgSwfoySuvZfPGkS+UPdw1lrzVa6JBz1t5kg0bguQ0Vgw5+m4pGOF
wz5bgqZXEe2sc0cPegM+Zl/f7FCzutd6zMgnM1/hT5r+6NZFoA0a/ce4P07pfEVR0nDAVN8Y8D5b
o0r9xEgI+sIcS5BeIY4t9eKgowcyzQq2Xv5rI+w987JkBx2upopUiU9zfcVLrQD+yi0J5lZnTSIt
qexqb2qO2DHQ6YO1yr4zf2iClJaDD3ggD5GjI1psZZivChFKrFkvZOOGyBSK07ZBTSEldr5spumW
JX3VC+K+RWcmQYysIhQLmTWQm0/DRjraxrYlbHU/pMbe43lDr3AFuwbGJs1W4Izw9EaTs5k+Sd8I
QtTa9SExVRgARGnyjWWq+a1nLMwsYEOXuqajTzV+gs30cOJ7lb8a1W5MinSXNFYGIZoM3tzrOVOr
2KaoK4nOhMhCn0CJmFwNUXXXxiqWW5W3FKYMSLfbZUrkTasVE1RAr8D97f1atfRCKnkDyfQGKM8r
+whrm9mfjzj/foYg4LkMUsp2vsJOcdsj9g9adGD7YWkQ8Bv2HvOWP0ITXYl2N/XiJpHihNcvjOM+
kgA6xxRFYjLDgzKoVCArkImQVfOPtMXpDCZuT7P+MU/yt9FZTpuV0sm3i0t39UgCpYeZjNtlty1P
UCquGrO5wzFWh5nOP66kG9IumkdiMujVVVy0PYgIuqsZ2qYIvsLNlGf7Iol/LS1h6sLycq5AdeKj
Zo3ktN6qbnBDBqKwKbRiN+Pa9ydTdcHk6Dg0J0Ksau2q3exXNav3cuNl6ku/q9u7uqmDoanGQCMt
jjkQW9WwvgKKO1Q5xITyjG+mPmvS5QmBF79m0hL66my/EnK4QyuX0dTov+DaB5M31AFdryDmGE7G
9RI3vHnVps6DkZWvtYPJs3bQnS8yu+9V0flzm+2kyA6Yow9s935sED/W9CdtFWgRJWvZ089hfZb7
zYVhtsJcCsBiEianpz/0dIswz/J10UJtutjXC5TwYiyuZWNdjWMPjQT90rAC4UsaGTqjRnSaM4jm
Ru9l/QMYQfIzcaS6MCc83VpqvnTdhuxyg6Nd8ScC1t7l0HvRNGmnrcHt32fL9F5aaxcVc9qjxV53
mc3b1RX7jgWSJ979QIf+MG5NFyba3O+60clDqXWADbxeBdJILgADKv5Tcm3whwqj3oshvlGFUKdq
XSDipftcFlGTmyzjmiVm0vC21gM0Powm9O84fsrreTB31ohPaMVuB6uNSUkAye6+WBFSpsY1ZO9b
8CQtNVlShrbed0FvYgOe+qrhD4iJy/LUQtdM9xoiEabxMpS4842agVOZ5dcg3fIAk+Cpp8swtheG
bA99nZ3iqo4a2+MfjMLYrCfSCqZ88sGhncDGXOJmt/zCdaEzldmLrnAvtbBiMs3apRuyorJ77Udn
N7uSkKiSQqe0fyRVHxApGLqbeKmynv1+YwXpb4a+7so5fRJa39NvyYnS7iJ32nZjXAXevL4PedGC
XtLuVsfZqd55lLXJiZDUPnCTQ2JCzqzjaLWK0Boh8WrWdVXELOm4/WnE6ffENp9tfQGFaXRZmDaG
j7gOqe/i3caj+2KI7XrIIdHbmbUTQ/9QzMY9k37ah6xYkTy59fqmTFThFjbw/tYr5eVGGyOwjeaY
e81l6+TF2bL/3hfT3QwIcRysMFm8sNgEVCCiEM0BDHt+QQ0G43TFrJjpycOil28MGiAQ6b/q2HyZ
Vkb8dRm/JSuQVGM7aokdxOZ8p6S4TZPF9omgDdLZfM9z79ou63fZA8IBpzr5SZXd2l38CyMLRdhq
vntGjpcwlWHWabeV1/lC785aWywnrfGN/3Jfcf2sljcbYHMbW1bo2erSFtvTlnZH7TyvHGqoMMmC
9am40cafyTyxko2r5kwExpuXmzzqlQ3jzKkscj4CU2gD3cQ4AUyOEozhVm3dVm29k8o+SCv+x7Eh
Gmp0EqUAg9LBDm204pfSs++t5CXHEvNU6tVLEhMD6yjzBn/iLxs6UZCrjnAiL5T1GHodT9VWLRCo
PufHN+BLbcwlK83Q/NLI9ss8ln47p2GvUW9ZQLYX2zqZuZnvCku/gtN8YZIJc+g0eb0WCjNddZGr
8fyoH2Ai7sVknxYTBlRvRraz7efWk9wNpguGNr/03o7ZZdMd2QQPdq3flkmnDrLMfoKrIZw5IS5X
U/An3fZUi/zeFvk/Ypvvig2KVZPuWo3EPQoGbut4kb6jj6bqch7qWXtPjOa0UPDHVXPg/Tl2aRau
fXYYEzKyQCIWZ4Bl3xMJWrvnmJ1QcJaV67JH6BL7lnIY6NvHYXYi0Y6R5bbvKnYK33WK+9UWEbTu
i3SyIjsmCbXsDiZShwZhK7ZT5rpWEVgbO3qVkybPwHw3jVkIDerFW8+fhE7FB6PlV7ETQDSJ2m0+
2vAKwDv9HNoYdAvK5mbES/EkOcYAldzBwbpfFmmGZlW4+7VuXiSiZM6O7mVweCf67aRyVfLj1AEu
xwckVAUWzOEOHd/ViG/Jx0u9+Db4UN+Cxugagt2DR4DnuKwf0966b4kS1EkD7ZPutRAe89IyTFdJ
jymhcCJmtLIfiZMNBX+Gs7sZQRiRG5HI7hq769Gqsijx+muxuOB5shDOEpLXX7wE0SQIMXLAv5rt
Za55/NrC17N872XNjlHOXT0Vtxq85TS9Ilr5lKriwVZlVFebD2PLT2VzVbugR7tHJ+HUFdvjYr1q
87faeGjKeY+W93kYvF1NMXYmHNTy2W7e9f57nxc8PDtAWcR6tJ6y8aj4kiXhJ9nyFheX2VI+i807
DVkTuq3nr2XrG/V1PV9r9aNMPVbMGs7QapMJmk3zgy1vL8R21Gfdt9cn4twPsVbcoGIvob8al9Q9
QLSJFoflOvW/rFwPXJB7Vd2EQtxqhON0enltAXHLnctU/zYy96Z8DHChPozzct1D4yzaMex6HKpo
g9OJ3Pv2tSzjCALrqYXNOcpfCSrJ2ekhtN9nnXs5m82NNjzH8W25tcROx9dZ2Ude9VynmH8UAb0J
nQ0r2y32GpYWlC7N5IqQI7sq0SK9ib64YrrkeyPcDOPO4ogudGpKpY59cjzjjGtNu8DUuEvGHxvH
abFxTymJNl+nC13nvJPxbokLSD+b75FpuMhkl6Il8LjJAfeOCLE+5eLOGnYakhmRTKEw7mvtaORP
Y/ZWYgr0ZB3lcGtXLjstu7+zM6iuteSnWpvQ3qadZh3r5tooSRY5oZzCcG2FIE7RhbR1KIUWLN77
ZKV+rwNnKXqkesauSZ4S60YzvftqeBnUPrYIBe7A1L513Cn71KMFYXnHVecsGC2Cr9P+h+PcKe65
va3tR2DmfVtfd+Da7SSNnKw95dO1ji6shfIjlHvRWe6lVuVEvC1LONbDowtmdXVe4iQnEZW5zttE
sEdc9s+99x37Oy2PLMpgwsBKh7TC1i9Wcp3Vk2zXI/zJO7uyHtZE38V59WKYZ6xTCyBui+ak8zVS
QRxvDMZBO1lnT8Ja+8S/BGnFyVEWh7P+uPCu5vYIMzeq1brb5vVo4z/zV3OKFvNx6jFiJo/e/GsV
VaSsh8Z+3XQrFMUtJL9kBL+9hbIgsDV2rs5J5FZ20aMd6xq20Hrm96jONk/cW7Si7HQnvOZUt/Oe
MTiXFe/k2t2FyY8QpyoJM+vB9qanceJvrWbGuEmUlN8rdeOOK12m7FKwmItW3GnzIWWa6rfNL8ek
NyPynU05npVdKDsQfckM48V47JvxNLdq1079ZV26gGgJ85MRYrCfXABITrGWW/T+3ybHzgMaHLeZ
0Xwr9fq+axfu+3Skm4ZrJlEkgVzz+8yzv7EXHOZSA8sdD3cWythuFVT+WcJtq6Y+LbJ/0rVmAzfp
gOBoe6wN/rAet1O4CufKjJ0DjLVL/n9Kp1Ijjl0LCv2KBtShpy1fcVNoVX3bMWOxuPSN0JVkdt0u
0Wy4UPrwrnOWAb+yD8a4XCMx3dW28ZR3GSeMu7cyndNmioYqD+oyP2VZc9m1ANTjZgqBLYZ281YA
y0+yx7Gavi/xHPReepD64jvA2TleuT3/I5aNPed1ilcKuDxqWpKx0VxejDGFLgtytqifu6PVqKtS
mpfDat8X3ryrSrDDjSN9vV2A/pboAZy33nAu0i2jyEYjWTocBOM/poOvXiNParvXZBmVnPAgjaN4
5pYxiyiB0shtzScy77KpOUsB09GDMIqfOZtFN8idwf9iRb1ejfb90C0nTTP91PvRmgZPJ7uS860z
uYTphY1aaFMZmHzvXEXta4386qY3hnHeRF2d7kbmi3nFOWELa78My8OUuKfK9B4XtztRhD/Y4rkw
9KAtkpM7yXDR08iSDxuXaLMyIjJ2Bb/o1kyRy6am1fNVPbXPdJ12ZSXQaD9lNn/UGNpb0GwXozKD
apWhiq1viWM+Oi3NJINatOgOWs4cRCTFhZvJK2qLgzCbV1unNhVkAwrvxkweuwJCsUyPCpij7KRv
2RFdQ3+GRti4MXsoGgO4SIzEI6dodwge/Kr6YTawjzweeUbr38mCwX3o9DrqDUZr5rGq659EeYsY
4FIdjvH3PCvp7G7DQc7G0fBEVG7ncGKCUrTugJ/Zr7AyD04cutoYKnJ4VFXS0J+pFatDzdJ38hdr
HFk6gz+y31jbuxaLMJ7VZdUMl4WTRngtfUp2n+j0jt+sJcqqgFaniWdJ5HmeBElyAK5+Fgv6W0Jw
FBeg3vyJl9nX2asEDQCu4CfSfV9xutExWF+xX+8T7wlrMlY7/YeWDqfWTHfuyAsTP+tEBGfbdkF+
ChX3chyr4pWMF/oJHsgNMR6MxWNDN7kBZ5XzipjmOm+1ywLuN1fo4Wfcp8cFN27UydUI+9G8b9f+
n7TNcWbqxTUjdEjdXJSZaf/MdetZWM09zsKHJOabru580zAudwz3Xgh17TXyu9YY90U/cWosT2O6
U9Owk+51oo8Po3NvOUOYVDem+1pyhnT9m20AQjDI5zLKI5TBYy0k9/IilNaF3K57rJRDql3pyxra
vUW2o9wlqjys3T9jLMMWqmjtZnDg6B4QbQ8Azy1/1NMWkSgWufxH618E1sH0ND+1vqexuUvstxHE
v+NBlAFSymmWsXVq7j8Dz7KYQw9ZqsOh68AN84o20KsYJqc4FR1bVntY8Ec7xniSjrav2+4+yW9s
QnBii99Zy7E4s2qa/DCU51SyUR0cZ12vEcjSQaIxxR4ll1sW8ZFgwtCW2q6YiYLSICW+ZcX5QY+7
aXuRee2nttpz2T86rTw4yatLjtdajhd5CsdrbH2E08HqAZQvvuPfZXZiws11D+S53GpLwxDUXh5U
uj1uRnGa0GGK/JSa1a2FO8ZOH7XYuHCc2wzrYDf92sCpAoF3KZeYDQfJuksIjoAYF1h6GTpdGW7z
ePDI4NTFnUntXJioesk9Xx4IrqHQ/haDwXRxO6vpOYUk100PGff1mgebZSeR07Io7ljOfrZ5frnq
+BXZq9oXBU+68y7tQYTjyHXFDa30UGqHs+C/Ii7WXH+V4tGi4xNnywU9DH8w+QcQ9KQ3vrP9U9XL
nubuZbWpb4MNTke5YW4xwh8SWKciaAqBwkF2x0W3D5O4rcpb5T7OZb2vJtqanQ+DzO/ldWU/2TWU
uZrOfgzPUr7P5D2MpRFtNMYb8t3ylossvSZlX3jTs6na65X07sQrQ5CqtH/Rarj1QTfnvdavxD3O
1xmj5iwbTtrERCXPR7q18w5g7n0897hpOEZqr97HZbqrCM1ASAs02T6YeXUoHO2etLu9MplMp/18
1anqfla4m/I51XGJpfuOfMcBUxnTazqHG/hgnYEU6REX+P4OeVMBOVxh76HJzq7Sbi5A4CU/iraF
4pS85EN7j+vmwqHNY2oyaszksC7JadGNb1NDUCUdmYNKvUe75DIpdXLf+izlBC+ge5a2/U85gQul
+zT8mPR5OjYeNXI+pUNASMMJ+cl+UVzQpTY2GGC6bu9p/Y0hqKlNmtRz1iS7oqM/3XXtPY7F4ZxW
siHATLn+jVZJUWYfyFA5bDbR7DFyfVTEBPsCSp2GxvSnWT41FrnsbrW1YO1JKFftvu+6V2U4N9ZA
udE7N3XMPW1L+UVqwQupOcX3yssYHlR8gMHwqS4zGFoJaO1idAy4hQXnXsbuO196otybm2kHNAu4
yZNhf16RBXMyysvq2lyXOVA5I7BuXr+VhfnWSJdGnuyzG6PY4A0a5mXrAoUdxXEjdGF3JpGFU66Q
wA9mczTIgdmNYnpvHJhEc20PF3NX/+TS5gV9w29bM34KZNwz1G6vY3e51zvXvkt1oq6wMTDCpO4F
i+nDOuR+yEiaKqKDbpSVOXYRb/Y3CL40yITN8EQoB/RNFad179cYIh5cfa2eOtkUEgXfPD5bMa3F
J+C3OovcNLsji6FA89YM8jy5yC8oJWb52NlQ9eADDDpzn44Gtp3ox1kmzXdpx0AllJc2B/KP7Gfl
Kku73EaAkLe0fbfse7aIzvtRa3WX76zBKWgp8E5cLnYvroC6ZgD+akl8zIwMXGdWkQ6D/tqjCQ7N
weNiyrUiYtySnph41m/maMWHbOqmKIFacU+aTQxlMy4XjJO1uioywcgr6Ta/VHN/p6WGc0y0jVdX
uez8auEHoet8SSzSFpi5yqI2H63sXCbnO2StKvRm0OTcao9ZwmVRVqW4NchZy32drlukGWYbbE4D
rLGcNC4Bxfxrlm0eNHNHqezKIMdecuHQ47ncOvaBMmZGMZZrFpGra887ZXrDkbZShcpbTReljbUp
V1756C7MNnmnVh/rH63jdUzvcmMBOJnNHW+rrtViB0OcUpieGHBEwT9tdG1oTuWAmWSdEv3OaiZi
IguzfVgdhouJVM6e9Ut05wQaV8Q2VtvUSOiLWMx6akPNpNzgtCVUa+Ii7vZwkJ0uqjcZX8oY9rHl
pNzjvJjczTVOzJf1vETnkqu0VThxUBl5fivL8z63QPgoTDgIldCmU9O6LQIvOsolM6xzIqTRp9eq
IETT71LZO5RzbDdWa6ijTlMwUk1KsIupx99jRzB1xR7QPyXVOpxklv4/js5jq3VkC8NPpLWUw9SS
nG0MHOJEC2go5VSl+PT38x12Og22VLX3H43oLmqJFzyIjFQkqNeLbkIi6f5+TVV17ofa2Nkj3Xj+
EiAbdAIFpeUGx1oD2CWZhwvFl16y0eArTo1mWxdhkomxiMCAoqzneMgzLyYwuTpNxX0lAXPetmtd
xNbIBFwjYnx1nOrTKSZvo4Z+3JWOqd2hQ+Of44x9SLc0gGYxFq8mgfF9lJJyDLSC/mm39k1FpfdY
PtlIl/8yb6xDo5QilARHbPV2qkKzAzOlDnI8L83ARU/TzHNZ1UhOrbFq+x0ZDBPX7GB2pfG2kNRM
eBcUSTq9rNJ4UOSkH/m4i/QSaKK4F4AZTlHAnaUtkbaRmc5jcG57io74SgDoWwFkWKblySotXX0F
uoZw8CVFhCCGjUOgBXH4ulYRjd/VlW5/4e9ZZ7m1bSKIu4NwlrWERPLq7m3V1qS5tbnWe/+oBnL5
DzEFqpJxhy9ifPO8ynL+bFM5M8QLtZ4wev6q/OWII8cvHgulmcExDyY7YBpJnHq7kJg/nIdeK+9M
UYZ436BDMCANOGoLVAywa8Q/lR9G6zrWr7BR4X43mvDm/1Ziz1gTrCYgJX/jorVkDE6sUdJV1FIg
pr4AO4b+Msq1Tzry/2emtc3iK229ZY1N/6bhdhPR+07QzO2bXrSuSDZoC00HkMcOesFD1E95c2/Z
scmzpoysSaqPAn09wAcHTzr8ah40Gpt6qkv9Px42D5S412d+pE1LbGr3MZRdPTzSPDcHB83O7f4t
SQwZ0JglzITKNJUuD0uTzMs7zhppHXO3SVQolSeIJrCH2tmLeuxd3sY2y7B1FbX+SsQ39VQ092RN
jGvTp9WLVNF+C93BW2Ppk9d8OLIz5VNJpVrLIDAje6wGJPxox1xP7LHfG/ZVdl1vRVOHDT/O5JBY
aFJ84VEWtGgfi9n4HxI3C9uLo3dJFufmKlNo8dQm5yWsBO1t+sEn2AX4UNlNLadd0mo+I4RBJu/w
x6/cUT/UVR4kHTkof4M+DONvPwdanoX0Wo39R4XqgGHSnj3imjnXV/K0NX0Yia4BteDr0NvWffcD
Dnxguixbu4NSs84InrvOav1rrCb9T9LE1J3m2p6fsOgN1o4SI5U/BG5vVnHVgIOD+lmWRkle66NX
8TZ1thjQzqYUI/QuiDFVDaIRSfNhjyt0dAcEzaMKNMMyTOh2q5cbDNyNiGYsVAYbuPCWU9II03sW
nIIV4SCj/os7fVFPWK3MbKeIbu6OUwFP97fg5CLOIi+7Juxc5JnJRnqjnDnakzJjSTNHLWzFYFhb
25MM3/1oLvnJX1qj48MZGq37bqkIybYNQdripHVO70T9vPbmXzc23hxZfaI7r4HQ1+TH6ouRtN21
n8Z7/qPlweQIfrfdsmYZLVB9NdZPTkGLYBp1Wdlqv4RC+f6rq8+zYNLVQPa/G9Wu+jNczZpcU30c
0nPJS5WSF0zLIRXRmUkb4FqO6mvln2rvXp1zfG7KdUx6Agj1ygkN0j27v0Q6QfGMwGvN9r6L9heR
G1LKjFTxlVR74LKJ/P4HWToMf2nj5dkbXQKqeRezN1NimCjLO/soqMd/TrO4bZwWarBdcpzzrv00
sonwfQo6mY0H1VEOxVfyX2mkUuz4Yx26GacizyM7AbFZE33+sYsgvXskjfdaUoCwlWZq7ucynexD
0Pv+ac2FPJpWSTVKJjrkUblc5+lWJg0+mySp/WsKQ3rloETg2nTme5DBVRO51CchvF36Os692hFh
Xm5Ln/qBeJILMWMGfQJ0AaYaIYv0NNnI2MbMvyJeY5wJEv3k6QYKN3spsuohp2TwO6cZ4b1v7nyE
Jj3vtzX8YVvzKj46uV08UeXYfKYFDrde6wFsC3+k0Ecb2ZVxLEtYFN1OrsY8LvKAbxtofhn8+bnV
A0o3G99PaGkIYAHCAa0LFQtpAWZdZ0L+mASDTFiomjlAXJBYW8SmZpgli7x2dFOQ4ViU/qOr2nH9
pwieR5uZ1r8I6BHbqdHOHbT2JLejRDKsYzXL9IEIvO4hNTRqOZPk3RbDB+PXa+vJLqR6osB/1woi
nHE8GNN0FqvcGe7w6lQr+j8SxJhKAhlXyvLDytHe9BmSzRXuWxZ4w7mn9G4rTAR3zejdSlTL7JNz
fRQuVXeyr7d6s3oviaP6HyBnwRdZTnHmNl9Qyg/0F5BxH0zrzfOa9ERU5rrjHqzPTmL1n6wVKaN+
d0xK2whl3mqRk1MHMI8d/eR5Y+9EYhivnerlvm8n7ZZzD+ihnutTefWKBI7TZYhTNqWBqAh0FCgj
rbhG+egA0H2Tdz69dt1SdU+WXtjx5CSjcfAVL1RozV11QU6AvqfiUURsO3fB06KZ1lG5g0Xqvova
fYPMhR43Yck3NCXUHDXqN1ONG62yhcEZ12HHT/431q22zQP6lly/AVLFF3An0+S2bmszlHymh9mV
nAx+f05Bs9yqv5dXsBlpBnjUQoYbKW1QDpZEkmg4iUZsul+FahmD2EjsN6fvIdpry7l4OnWhAzfo
rU2BLSarezU7cE3da9ZTbybiSXVrdh8Bx01tWhdVmic9KNlO7j0xbWWRM5+69qbtgsfV6M7MM8gD
yJXfLcG8vg6DjyQkX7qQluNtM/Qi8maPcjg8LBuaF5F+zLg4BzO9rWvm8I45Ntq4/oFeE2fTuHeP
9l2tMZfITpHWuSjevA4zre9E7eCZp3FwbswgX1rJaCQgGnkiqzVEX4qfsGgZ/Dym+BGZLfnuK8uF
bvCp5sxs1uQS3Zz75DLU4tiN1nEQtMjTSluHvR7QoVBWQNOINXinNwYFjlFQ6/qR8jl367Q9EoZx
oJ1QAy4gT46yZ26NcOINvRKF68HkFmlYcfegrnycA7K42o73VivuBztE0UFXGe2YM+kIGB9O8JIp
raBGws1XrTH+vSDCZfQeKAVUycwa+37dUIjS/UzQBW3tzWetsKkEuTeC5fJ1cFcrlHrq0DdrzzG2
ouIwkzBGQ4iuokK0apcVi3MialfboQeYXjz77gjQlB2jkTi148SwURN51xUcn6lsw56bOGy7iaJg
yzzg1Wl2Q0+lTQrfMdNfsNIYdBP0plIzPkSZYC1QY873rI1WvLrGZ0/B5gZ5PIRVzQeM0WgNC6px
DkDqBioBykINwTRSFeUOFQeEQTae6UGD8wK0hoTtz3ZCOUJaONaBp0qjN4jJqEjzN3NE0mDfb2mx
/kvnoo3sUp2aSnv2TOjz1nvPLXBvWPE9jlJnE3jpDZ3Xy2ADTKxT+5Q09js9I4gyK8cMhd2Nj6Lp
0L9Z1XjLg3zaloNJPW1vRMlczeEU1G+cs1bcZJzNWYF/M0DOGC4OXIoulDiIxYSl5u+RXiLaMMsK
G9CElai6U8LlUvwOhu5S3qh7IUFHVpQq7ycxhwcjWz6Q3763bffRD/2D2fvXLB0egC62NXPwRpH3
4taa9noPn608cvonv14ILfUBhoZXo0+e0l63tt5qPBjjAlSWyfmvmTBRW04G5DhXFDhtmOsZDid6
zVibZH6wexOsg77nEK6pOswV0Czltrm4eHahUODoPBaUOaJrsSjNVLkeKzJNgBhk9gQ0JqEUrJIu
MrHcQBnGJx218iutmetLb9vjEyYHazsGY003UEB/AMat8zyaqQdf3iCFgtBy/Lie8m551FvJS+lO
9CNEgVt3yMS8FwNlDnmtC051VkNXNVGy1nQoFm2VUi2gy4t0rJ2wdAqhxwI1gmGrazF32qvS3WXr
Z7qkqWn4EboD7+f1rJAkLB5G9i2EfrSmKr1bwiJj82zAdeKGHSBynYGsgLsCyl0ySi3yHp5Q+e2G
pdvcB4E40YP5jtu/CDO0pW8VPQnxVC7dgU24jQfd7U9FxU5fUAWTIWXZZtTK21Z/LZzZjhy19neC
YLnhD7bjRDMmuoTUXqwt4K6hDlkikH7MC5mPlJimrBG7hQ66TW1Vao+Y22QBqr4go9brQAs7wLVE
F7GOob76wWEBIj3qxOteZMHHwqdqkNCWFnBI0nkRPRaMOocpNc30IS0oLwKuQ9aT896NPVoHkT7a
K700gbDLe1Qif6B7RvvHkq0Dgc0dXWMjQZQo02crqvm6fstBgoev8/MaWAOQntcjW7H7A6WrKE2o
DPbueGdDgTFyRNrH6Ai9Mn0DNk1sXU6wbCgl2zszwSaJOhT6uOIS8D+lGn9auUDqMivvEGMgAUrF
r8rSeyrpoS3bQ1/2W0urizN5kg8rleUbp8NDTrzaCgqPegfgm11Hn0WspvvpiZTJWScym4Ig7K3i
yQzEkTM6GlLzJ5ftWzmCZ5dyvQ2kMYWtMzD/d82HV7X2tmicX2POinjx7J865RFah04P05kD2hm6
g1mC/4zwS+NdO5JM/0SSBjGbDqkFtFtMaEbSN0eZSSjusTabti5fW8d4NvwK8VgRIFpclrM3Fm/F
JPeVySq+DBQa6dSkN+WInK4Tr1SN/F+/kUeOCMAkVLlXc3kiL0E76iMHQ3pXp0x22Z/9HMoED/Ij
V+yJBuklrAt1xpV7rC0G3Hpp0ST0sG6mTI5ltlI75X/yRIejV17MhYLy2X/Q8+TVWKbbUM5704bj
XlI6r8sF7H4q4JGwNG3Jn0kjr6UZIc/nEmlzTpLL1PNzNnWAPHYAARtTnvwaQVNmjC4qF/qLdDf1
MLgg2nA85b3MnjA6mOfEPjJSEw5NMO1m6LtLV/hy46VNhosaZWhqeufKM3ZzqlFa3loa+zs/SVEU
r4CSiNF8CcVSrTaSlLsoFFtQuHJv08bKxrSewJXoLDGWhzkd/zLzLkVs0FxiLhhDd2JvStrlIWFc
Dc3JeCTS0Iqd0qB0z+Xxtecv+rCGiGRHDEbG8JsErfdA6gfZCcn4tdTqs6jgaUyn0UKh2EL7znws
R+sRM8suTfCC6VPwnOk5MIbj/+LCQ5TiqTLMkB6EwzDlfKeKsSWT7/TxfmeSaJDUtiIBRXToepqp
4QG7LQy2thmkifKy7GIqsJ3tFFRHcnTVkaoaZNqJscY63p2TammI60v7D18++jPffGkb2+K3g0BL
67/azHdG7lwoerm7LNBVJCLdD0t6ZAV9aGfxIAWDkARSz73p00+Tp55NMV677L+aCZ3uuPrQr+OH
uZbJZu2CiiPOGDa0UT1qqMToHLrK0TvbpvE3kztCHrX2hbTuwDmIUsCxt2UOspwWQUxAqhcOC65x
EgRE138LH1n8SIhos1r9k7fau8UPfqw0C0IIeAIJG/uNIKibVdLnG4ziJDP1kWW0QmKrfs/ByGBH
2OHdZv1oNGfkU/H3CfL5x3GZqBzDFR/qPqb9KjvTNFk/4vmxLj6bL0Av/fDufFJNveCegD0XAH+B
KDfkgG4Jvd71A5FaHE18LrX1n242MT5pjU5W0zFCuEX7VM76f7knP8Rao5Rsq3+rSG+NtbzrNW4L
Xe/h1DT1qPHvhToV49S4Hbw5P6m1PpG9JkPsAPpNVMGh1pQJtZch0BqZOdopACgeHQEMO+Xx2KHT
Kdr8mE/qQOWkGZUVpmEi+J7SpOH2N/3fpJie2dZ3HI0PiaHN2B3mP+KP7l0lprWXDvAbv487oV3g
roqtYvzlGr7WEEBxUDIbToIqJcNHl6U9ucIYorKpH+nyUWFJAbIlCW0ak0/vHno28EAyWTacoNPB
GBGAal2+d0kFgvZp9qvo9Q0tkH7YaYkZVav6TbtMRMbcfSptinG/vGIIQzJmPmjJ8Mqcc/E695sA
V1bhqWhiyru8DfiYdq4n0mMoht2ppIJybbG2QhFhWYHlHv20jrNOycsk14BxK78UunV0hIl2aPox
Zutd1OzLiUygBPhZEN3koQBnvWtbaU9kIefgBLsaGxV5IECo51GpFAsQYmsW//LUfhwT49FMWkln
bWKiQ+Xx9RYHmUdubVIGs7sIuqqd7JBSPgVtzOljV6x9Qr2mtreHiEPeJsoDiTcvgdacaDHcewoV
QG8enCSJior67yR1dn1bIGirfK6GJjJLhddhdT+gFd6DRRLWn/NKpoclA1vHlTYinFi3YCBuhHbl
2XfzNIJoElHfM2/o9Os1Jrx0oJ0Eo0DYWGgUBnQQqnfOs+vcXSUL0GH+0zSGu6EO4FD3Vb8hs1c/
YCbYFcM0hVwx+cUvtV/bHbDsDPIfaE63mUmWSjT3JFGhjh2FjT4SOkui6ZjOvAIxjZ5x734nafto
qjYK1PxTWt1J8xWvnHmVZvU0gulSerlrzfU9C0QMKhbP9QpDLpdnitoiq+RUy83h0zGTNPSm7DjZ
QxRUtr5joX4kW28HILXrmhz1RBLCo8ZaYW5WNJ70giMo9dGCeCQMcrRa2bFcfgP6DpCu4Tzj6v3X
+PO7kUwqHGfnWTnDTupk0GTdXQMwyOXSqO5KmqYHh81j11U4FeY/DCY4HKGfQ5GvL3W+vC2++ey0
aAYc6Zxs4up2U1M/LTxFIaUf+4bWAQXYh4nDeXAzD0KsukiBYMJP8Qcp+9OvvW9HOe8L2a2hY/Ow
YEGMSSXemxYCtgZMGLxYr/Yqqw59BQau+n5rtu7fYlS80vJYwXzltr6vV2/T9eOLX9b7fLJPYOkX
+F4e0uqaBXVUKXdHZ1CBqtY9dilRs4ahIXgTfuho9c0Y7DrG1TehDKNIcUlOyqgPeeKcrbuvEzUM
iiK3/3RQd6HAPNYCdL+cryBzEmGP3OY8sZpCGVOnzVNd96+tNd4SQwkyZu8GpoRMvQnH8mDlu2qY
Ufk1jC3+i4NioDWv3jruSx/pUVOiOkd+nmndwbWyc6+PhyTDqtn58OneI43OURZo8TCLG4NzxUfp
P6btsNPMNqQuMOdyCMoNS0BDH6bzqs13Exl1k8zV9MtV83UOoOvmZAt2W3KWIT9YiXCPOPgfCoHh
Uqd0r63yH48iaA5v5AN5GEiU9Ux6iSxJuzZOohj/awv9k7iqs2VXr5o+PjnrTHWe72mRIZrD6k3P
NN9u5T36wK7etaKLAPJjXFDM6CqFDzTYqA1qfyuKkPr27sga48W1UeTgctD95GZ1eCHXNtsXlXsd
k+lrDaZ/wLhsxNWpNasjvM6xV5gtF/9PZ4vbmKttb2SfIJIar4oss7CuvKvu6bFruRyb4lMz7b95
VM8uvqGNNbpvAJVOaOnZ35pxRPa+AdVtLmUkkBSS4D7GjbROvUTS3TvekWq7Lq4s+9DN5rb1iu2y
OtCSRYhhbZ/qWAvs8UM4ySFT2THlkKk6sELHA7UGtfAXpFH9/KW31tGck5DnY5tp659B2y6b/tlg
ougLM5oy60GY7A+TO27HbDzm+vIHmehsPD+/ENMB34MsUHxPdwlZ1SBxVepAlPDTYj6T2vhm6zpj
tR+5+CLvSnMTSb8jVyeUU/LZdjo81XQSWbY1CRfmHJX/SEF6BKeDNcyHo72WcVqB50wzoFQiUAZD
gHgh2glUcQkCrmQaZDQm1QH46ztPirjvicMMmvzZNu/+BzltvWS9BaPxOtGvR8BFuxez9p+R17Qt
iPop0JOzr5dmpDrx4hRsgNVSblXaRu7qMsiN7sVf1q/FdSifBSQBoEDRxdvXIj7azNOKtM0wACNq
++gZ4wFBIXtKvTNrtbHQFI1mWYHzAU3UbgtIXjPSdxGj4ROB+FGKamDMJg5z55Ku5lcrjG/RICel
w1zM6v4E7zIXOa3qVzBpnTZW+CjpG7E/B7CvvO9V81C6ZJ7ycp49r/TjUshI5eNP2lZP2FOvOQ45
nAPdYTaTKG+8SM7ytTGrA8UXPS9oqqMb64ifVRTyDd1339h3O5C1x3SlI8jCuGrKqz7UZx+btaWe
Rkk/gljNQ+oupyB3HrUq+5wg57sAejT3HxzxPleklSftqcKBYd1/Udfekv91kpW9bzofL5z2TBLZ
UWvnPeFvFyzR6eZO1rej/WR6epTaPUOvrx0Yh7sQW7fCaYcYh2L3YivRBKv1VcGDGlVy8kVrxVNV
/mWF/8/VcWvW+DUib8yXrenjCGUtqGn+BhFz2l8id4oNMhponpr5zYVvAb3twzkHPTST5RnTM+5v
rAJZXWBzsqERuqT49Vv/ugZQJauHdJ0zpiyMxykJTt7a/g5e/mHVxVE3at5BKFfLxzjYvekDEdvd
eOsGmpT4hdCgT5n5kQ8S1mKkEYEy3NjzMR5jkocovNvGUAWzDiASy7X1WTPkTRpNhAwWDcFAY/GE
QmzuiHtGBIorOvCdF178uErfWqHvStOnBJ6nyWebyqYdiGSI1xOhJyXzSa4AzFhkq/zbtJCZtWYk
aZ4WmjvBSSQOnkW9jsRkq8iqp/QqV4/Ukhl8Fm2BC1/JwmbYIw+tkcwPY4qPJ3AVc1jtNZdOZAqR
h0k5+qKsne9KSSt0nT/KFoMlPuafUbgtCstahEYHQFjqev3lYbHcYZc0orI380hH2nPRTZqANR30
KWlge1KBVqASMR1df6XWHBn09hzOsTd9z+1Erom7o5H7t8+N0APNENUOovjQQ/kQ8j7glUAsgWOR
89vwWkaNaVPl5nFpKGPp4LtB8sDMLyntqptGDKGczT0qsEOLraK4F3/XJRqppJc7p2xp1VVXqiQ2
+IE3KbZDZ2xix1t4YPVbTYhFwvueVO3l7omngCoaGLUtf7jRNM36OV5UCu5qk31R1FGBXaku5tAz
JhlpeXlADrTJLSRLQn3Rub6bxva3dDBqYrGpTHejldm/emIdVGl+dnL5HtTuhZcDL5+1SYja8Bpc
MZg+LHEUKjsJhNQ+C5f2M046h64dasK48GGds8rctzY+WVYDJPZ7n7z/zLfeKmH/BEZ3qfMuBvtg
zHebPALFKX7qqRlCGOd8288yLsxgm48mOrWe78uIXM/dstiGZV+hzs3OMxwMvqfHWtz4qbb1DH+x
TPaflhsH1FGhUsPFRsWYCH4wLXntBGwacI8ni2jC0uvMu6IEPwL8CdzkNddc1IsvzfSvmX6CHA28
B04oy1sBMAQtRNzz/F64YzjUvzLz/onOpb7FezBm9eLmapus06+g/9tCPO6MWTwO+I6hyT/nJIOH
xVECzDDeXQjZk9vUu8Go9pYqSa9BlFobBUMdD3E7fGTiUuvZbuBmkfPw4zbqgi80KgWzAhw28v3G
Cdda33lIue4tN6vPQhF4R3iSw1AMu9F/4feOmmJ5GvHn3nMdluFr8JZY8SB3Q3by+/bqNdWpEWxo
VfZcr+ISDPNRTdYp0P1zsy4X/LKBlTIqAnWDYqpiOdmefq5Ew9c5WUcmvgddZPHs+5HeQnWk8zO2
Vxxt+bENuC+18SG1F+IenAtSHQNRqXeZbaBubT0RAPJdCncjSG0MsGlqmFjlrP+TqXFKjD99LQ/m
6p4G5mpaudnUyProyLPYyJYj0Bs/eQl+A0djCKVP1iQQYDkM7g0a8zk1q0vSyUtOsFpb0+Nu9ZDL
xwDgxKeBYrlzi4m5y+AIlgAUbmotiFpt13vyZvXWi+mxJ92BUn/yvukZ/2nLBNub49agAfWhcoxz
MVTfpd/+42CK5nLYNnQXLP/v/jHIt/Rjmelfd450SMqTkafPS7bgewKydafy3W3KN7PwjRAt1KVM
EI8q7TnICNLN+GKWddsO3GCkT27vvAo6JblhIkHVKE7kJ+BNcq/QqOwezc6AKimK5tSQ6O60ReTL
AbAOHon6PYkPm6/nxuNzLuflr3RLG5YLM0Knv9Yk+3hG/ycQQGy0VRKxkH6aDDpZOTxP4POk8++V
QEA6eeu/xOHeSk3awdzkrbvDeY78R9wrNB8+7k7uaXHv0WaYu9YhrrHCa5eBxyOReRqk9mh1840K
iDi3jUcv+BztFYt7E+rKeXUz/+4yRwZTsDVYDqcrLkBCU/mHUcDWryYVyRwfwCTTV5aZQ4VVpOqf
kqH4anNE2e3jpFPaLcqjAYIiyd7V+yXSkj5u0dpTRB1VsK5uMm3dNj1ZaLQH/zjkButLl1znDnHW
KPeeVb8UuXVc8EEsGZdKMGw1pKjJitGNUAgLPrh3Xrpkeug9rUWboPzNmOhbCNLO0P7DHBMCi2AS
y35n277N+XTWu7eRzgJRCL7E7KbL8og7cs9GedX0db+O1XXEGRYsFiZk6uvQVrB0oJSB4GFpCEpi
mATDbw4QPEpg56L8GYl4AxbvDgMcwmDJH8a8Y2UzX3Tt3fthv1nGuOtNhZZee9TN9dCl9atLBbVV
4J5DuqvV8Yysyey8R6+f91i5UH8d8OY4nJSC84QAgn79W8uK+JZ126s5bmu6rFaG2fLUzK9cFEcu
ib+EvBGz1Ta+/pL5AVJR5IELOwQutKALXnwuLhbnKA8WFbu5+VrM4y6tjX1Ozbs7FFtNFqExc0vA
Z/tMHwZmJ9rm0syJitF/tIE/ZhsWvv/K2zXKkoAn2r8wvxwcmWxEMsZ2lX0xi21sqYUWQlsbLW0L
aNYxCRa1FtVzETutsU1RS+uodo2FNa+dCQXXgxeKvH8RhezKigHZJTYWT7N/Mstgmwqg8266IWg7
KwdQx0FfIwnGqC075uCL+szDe47vu1m1c2MHbwpd7ZA2eELc/+YGb/2wRsDTh1yjCAZHKDgybTOr
cywKeMZej9Pgpk32u5Wh+/UH/J24Tjxt65nUj5ME0YhgC9cRYf4CJf5lK+D+rneGtP7GITn1QJ6a
9uITNBKZ7XSzq+Voo4xogNpqlKEbxKLXyRvPym0f+9yOU1Wc8wbFRWP9d6dCSH+8TbbxNhv1nqTX
ndlYu1UOkPXkDhAY5c7yUE4BNsE6zlFVr444Ust3lMlXMhdXLjhoPnIp2pqh0XkMDAP1dR3za79Z
dvYEaPlBwCOyWA8gDeMLgL8dl6z/3VxtPSGJfH5Z8OLNDvEGzooCY8qxJtgxxaQns8vIyzDRpI02
A0cvENaRwoOytEBFJ1YbUngIaxAVmNAKOibLrde5wi4ECQx5zGOXfLQ1bu3h4S5t6vHyLCavsPuP
CChkVroZoiuOA4ACk14ap98FTKQDWBuRRxcTVkCqi7VciuKrk396V4eW/2d5KHE5l6yk+TJndqBJ
GtFq5Ef8dJ/pFBwI3Yb/yqeHSlrvjeYy0qFoIB0YP9FybnI/9NxTpZlbR94GPBm2/h8pSFdZ2vG4
eH8Ndgc6JYmXgUojwKLu1Xmyv+284y/nOCeSYUmSjZX+De2COlrBhf6xw+HV7X+yPN0uiXd2SV/X
pIoq2QGApZeSYdxH8s3an9YWky9JV1izzuRH7sF4SYrkyFOFPCasV77X74r8kOhphKCBA5wXyzFP
i3xXfRVpPYY88rH+QetRo5fN17G0vt2ea3kdmitj8IdAa71wFHAiYHb1bSZYtxu+Sqe/2drdbNmF
ju8RpJF8uzUyNSftGIvcJhzGIQwchH4lH7WeVqEYcgyLw+OsipeKUNShv6PVBcEQyF0obj0uMn3r
+F87jvmwVO1Z8IFOJuprHO0IWoA0OMx6z8fV/CSS7zb74GIK7TuB5/hw/jbyJs6WYeXnWodl51Tp
/UNd3ubM+ExB3jc0Uvw6nY5a1runYuB3TwXTlGq/ah1PvWneOqf7yAz/0xlega312FySXZLr28pJ
3wDdPlP/Ya6LP7UsL3W1k9zrmCvIUPmwCfcyWYTa7JmMsA99qs+BIaOkMb5UFvwnk5ZT7ER/bdiX
ya+mW/ua5C3H682drkgpcknjCQPqDSNM7NxsFaERxVkkTGO1tlwxm2VP/rwkn/39kczXyo8Xw5Nb
4eZPg5MMO7/0m0fValUEobFEFHCmqHNMHZel9E9O69sHs1VkcZA/Favifxydx3LjSBBEv6gj4M2V
BOgpUpTXBSE38B7oBvD1+7i33diJWYkEuquyMl+ZRwxNkcFbkPDmwlzcVcQGg9YaoGe4tPV4xCFK
mCA+cncgP1+08XHW7BZT/9CuJ90kQSKsGbOu94UL/muZc6Y3fvPpGnxvJYixoDPqW9nW+SZy5y9l
64T7fGaAYiLBXE2utUrn+GVsHf5NjOxDNdrzMjnjtrUQP/tsgDJmTsdkFOPeFhh/EBdYj3DHOQ0t
ZGMEu6vSmXi7Y1Gs44rRhEMtKe10g2eAv6ZkhoXr8SJn7+bJ1EVALU2KsDaMDCKGyainq2yujK2X
LCcHzZAzlkzuWMut7J0v7PaA7ioA3W7MkgILw1zvxqiC1bdrODALdH4DCwgsseaSUdPKiPWrkfuP
0ka2tp1d3jDdyiaC04PDQN0bn7xq3DUa/wvkVJYebByvC6ah2gN0+vKQSFyUkKyPrkIwNJ3vKZ/R
PPndeB9ZieeCUnJp3YDJd482NHzjXGR8JNdJYSDokKSyqgf+aqzrfKZxZKarsbFJpQzLdz7xrnRL
MoVLSVerdLApiVcy55s6YoDa1TK8PV/PL2Aqh7yl2FdO8agAQUl3fkQhq8LOBXNl2oT98Xegq+bN
xjaKk1sjiTHQfFZYGu18ekt7pIZpSPEHiwGDnDfuS5hyzGAbSkHf+e7k4lzLskbxirqaNRZuvAYm
EyycRCmYMPa8HT2NerVP+l/4zWT66J7Xi1U860P+x1Lbc1bw6NvDbTS0J82rf60FKGGkUMRYAkFk
TDY/jimwy1fJnjBB0HTWZ+SRubBsUu9+xnwqbS2cweWfnjo6DkGiCX1NTVBXiMkWLsKqc0gnEt1w
/GVvJDPWAbb17Ke0vTROcsbJ/rtYunGgIf3mc/2Brq2xZI/AtW5ccch93mWt+l6QsLkE5albJy04
BtZPpuvZ1UFXMuVQnRetgJvKtUpUsk4y9akPy1tP+mxalq/8nvduo3HTGhaEoCh6qOv8bKSccPQv
6UqWKXigccmxUsYbaIkD+Agoho0+ZRsjAzqhcyCvLV6tVTbUX0NkPC283BUvNt8iGKrB4GVMoGnv
RxMZWOHTZwqI7a2y4G5MjvZXYlMP556IC9fkq9/07goHGQbBDIQMrW44GIjWbIkBEUbsDDf9X1ph
sGmV2wJoI9nltrC0SqwVgNh3fTn90furXdcbpK8y+chilR0zbhqjfC/wJQJVU0F/VzetQiDL4wiB
K3Ng5PVVWF7Y8A8E+jCtqInC0xKMKIr5nLgl4R4dJEkkNYru+zRfGfrJBrcULJVUHAoGoV56Zjfj
rDVzsWGus0mkxsVc2MfMjodtNDfP9VR8eT5p1rLRtwWA51U2UVrK+MFs6d1gQK8UJJR1rJd0e7nc
OFH0sszOZaicn2r0uZ/qoCiqq+yaz3bA9VgLBpDA2IM0o7sxjKcGMxnYnMoKVG/DL04igWu/PrZl
9IDn/tRNxjHr9J1pjS6i8gebnrRNMTtPQOdepIflAtPPrZrHn3xMLvPI/o3MPWcZ4k6Jx52KZWcl
+rVLUUEMo9imzXgZdOuzL+O3RclXvTXeUPSpQDXzyIx0ow0Cddn/NWZp7hPVT8FsIPCmmT7uFg8D
fLFszUT7Y5i1yuw70ZGYNgFnApv2aq7jlhA/1MGpj8EBZJQ0HJaRNe77hoUgOAU/6L9MokWk/Ryz
/Wpyxk5axjnJPOxhUuUty+6F4YLxVDMg9GUdD0dmd5cq98qNz+wxNSotyF1uHIG3QPOyh5wmbOWW
YLGNIcV/bVvs1qzUOzidbEVo8sOIydkvcDvsoS9XbG8hNeRKdxN3bbmea7MNu0TteU6tNbP5p9bw
sDwgo9qEhMJc8gDW0cwrPRDoIXEdz/GVg+jQZ8a31+enKcf/D3gI5FHhyzBqq2iTNLidNQPbjjEd
U5bE6F7zb9GQ5WeXElUK6qccSsseOuy557/LnolHb+6jxpl3QrJ2yLWhepkt4NP7HG3JoFi1GYq6
qIbjDMYySO3+opzhYEKBWnjjseFsAV+kzB7lsTSdMoRcRkQn69i7wEDcFt4tq41fKPjsxGI5J5K1
oAKN7qoTU4Ld4HBH15Jzds4HDqcK5A+SaxqOtntLEs4ZcBG7zOeZ7Bn2RHh9cEtRFk4yTHr/oxf2
mwu5JkqjM5GlnZtqj36ZHmzBfKEWBYNcFgmt6OpukOuPqsd/IGd61MYpgmKo4TAYiDktOhCpIvxR
6WeL82Kh1xZx/K1J2EKTwYmFsI0F09hTgDODncb0afBgiRRu9V6V6KFz7Icjv3p5t+fOo0SmKVBg
aQwzZybIPstsw14vc53E/bDr/aTAjlt3p1iTNN8NnhzpYhGzVeResYW7uy5qTr5rPbIYRt/olfPi
Z55GKBpc2jI48AgNQix1CqhSVq0WDKWV4fumrXe1pYFnEv3zR8g8lOVrjLb5JtNRf4l14mhs7xgE
9M/G5qRRneAkG25do+ib49cMAafJnM+G3bEri8UJrKjYWPgU1mZRnqsif8VCxVdz3y+QgLkQh1Gn
MTJxCCSc+TjAl3nYDa54XjzjKl3rldVpK5uJv7do7zO0qrxOYQgb7lmbIakP1UZ1ebjIMZhL9oU4
2d24fl+1aoJ2bOvmpQeQ13SEH+1E+xwatWf/2d5s3fdWzR/sb9EAp4BGlcJ6KXNQpFZm6LuU/QgY
UeI7LnZmGqKbMvSUAavEb04S+rMTu+2q6+oPxgwPEll4FTPhg/inPeUJBWLj2C9L3T/1VAVW1e+F
C8mjX3b3tjOr02eRiAcC2i9J4pwjX9DZD0crMU9Gd3FntCcanDtNYK039VEXYB+kvSVJuqwa9Np1
D8sINN/G6qazUxGVS8vpK66f/Kx7Acy9Y4Z7GIvlVtU9TQ5MjZw9b45A60WIKwcUS8qsMXFfeKa6
tcKEapA3Q+mKros9v3t9pYgK2v/sFhJtTPulIbcykRgCvluae2vNox0fsTe2d3/2iyziy5xHx4QJ
4Qh+BXz1ikspcEfjhW0Dv/mcbCKtfBhQEIbxKx/mswUZKsu9N8Sgy1D4GFaZtgz9bhy/mP2u0kaj
jqNRtJZTVNTyzoj8rtFwA2GICxIdTtnsDcfHuqg+ZxfK1ay/2EzcU02d6nY4dC5xHohfq2rEx4Gr
mkjYqe6170jDIeNxCVvm8DzWDhxlSI2ACGJFQer3/9CfO2nv8VauIt/eGG4f1AvOs6lwj4LDtCG7
jH3rIZbFcVbpqfSrbQKkvKuJt2qdBbYlKl+jZnwzhXMocNYkUrwB0YOyaV8UBQtKrse76lEelCNu
paqH9dh1SRBZGnf/ONvbwaaTrYZtYqIFdNlbhMGB/SuHxB8CtBIk2GYtoma7KA/64Cc72G6kynYk
Sj+ju9sIh/yeVZ4XV4DKE9OzhbnPqr40dDS9wT+MN6fXF6gZjkm+AQNzGe8KyZMyx/x5FVj4yMUS
I4dU72599blx4zgOLAswwvBTE0ilBG7wsC/pmxysL7QZNOFp+KZqeCI8GgBC3pLNu/WuF9aue20L
95fcBRyP+dBI8UfZGo4Rgpru3RT4QDkOm9Lx+cKrwI6mdckxTHR3CZ3F2jsoh3SV1E24nOL8n5ET
zJ5TbKUoGEuuDi57z+7N4EtLH8VdvtEdudW97BBZBLVccbXwDBcs76bqwa6pPcnKvIvBnBDgJXSW
g2wypAgoZzbrAiJ1GiyKzXr2zgPDfFlrj7A6ibJaORPj5eRy0jM2z4M244nnh9jKAoBIbUIKXCjE
ll59Dq2ztcRCpSiWd8IgiLTGTnTiROz5UeGBiImNMYedkwCo5w4P8XF2h/WcdW/xhG9MK2k+5D+T
emDtTDgH2rbcJU101vGREQw71n597HwgrVE50Iaz/IORxZixMxuEcV6yVcs13J0d6TvPJGfMOrsB
Hu+w1rtiLSaSZ0xBQHB1PM0VkdLGEMCKquMEkzIw5uE9rru3pBg5ciYqHDYob0XBteiU4ykxsn1L
Zd7AT2wdOHoe17JrYnLXkRghNechsvprySKllePaa+XDdijz2QiLxDCOdK3Ptm6RxMd6xs1Dlilf
J2T61/6Cb76Wn1ZVX5U7Y+PuVqNnPOBQ7VdGBWAvabvHJvU/59Kf1jKLnlMHdk5DK+An5+ZOJifi
vuP4fkGPDiKXTfHufOildaNsoHkXHKti5ZfqoQYASHbO1WHO4rtUQh0t7GL06kHNqEw1wJCdbxue
SFNC/sD6slDd1Tj6csAY3pNWvkB+4C3zQgH3q+po9plcapi7kvyN3A04JLRs8GsAjGq6pVKrd3Lp
j54zPPkY4e7b3ZGx5+6KqpPBBkro2IBzTdRTyLCOz23rl/UNrZPN4bg/5yQ7VsmMBZOvCMWARGBj
v0UCAm4NFGzQXfhYyQvF6lofzJDFXB86tS6mS0420ye0I1sx73EdblM87qvSSQjJ2IBzksF/jAmX
OLl4a7LyBjNZUWgaj6wCAvDg/Mx6upcdozY3itfMuBWlGMaPRDnF1vO6cGzGO5mRkcukb1Uu0nXp
/oE25/TilLG4TZs8P4wV1YLxyVgy7LsMYfAXqn7ABbOOCu00tZDy2A7MJpE7Uds9R3aGct2JywKg
aOVjTQmiZKoDzRjfbNe8LCPGnMi1rn7j04g7guosiw42s+URp24w6N7GVy3n70JX6DxpRvLEFmWm
ml0PS8QBVzhrDRXaZH07EzczduQAAAgP9qJRCVtdSq1Y3zTPxIyt/3QI9KanQqKoDEZJLE0EzruW
VHZuPTRs3tiKyLsVcxWHlKLXpPC22ojrionBb9ySPAOn/9yJ3IO50LF3oExg0eTaRcn0MbLtB6Fn
2yxJqR6wgCGs9Vsrp6YZB/q2tIH2MkiEkXJ+qQ3/r5lregFEpx6bUZ0wvI1tfrIaohcedTsmQgyM
rrYfHRTbdZ2jnbjWiOMieSYi9pMUxaaDGzY01pNRui8+TcbKgD9uWt0ONO3Fvc9qaTE5nYsPX+jP
s2t+j5r3MIuJ0jI6LgTKUEXItivyGU4zXY0IQXuwYQZnBivIlFTXdLSfmfAxN0gICpTOnzM9kLkA
HNwR2WjcBH05yt6dyX5sa/McpdmetGVQORgMGRFZUuHY52fQ9DeZ6ruCgzoe7vOMvqNx48MxKJaj
ngPPFmHhWRtNOcAMIAHN88K5hAmlCpZSf24WkgZu1G9J4lPfR0Fi006AFNZU94EJZOLR+tCtaO31
3o6Rp7U1DAQjGcenZNG5EGPUbOYwbxVXYaonoPjmQxGVCPfGzbVqHiCNpqejdpm85Qx4H/iqc+mt
4TS2mKx8tgnUDMOLcfrreJerJcNSpWvcntpbb3IV+F5WocNr4PeL5S7+MzQo+5kgcbIWSgaKKyzD
EBwl8uyl5slS/g7LQ6BbUI0M9xpZgvfY4SDOGZOjr0uJQoOPMEXmTlEBaCP0XYS5LKnHjWfeEpz9
sYQCYhhUrpFrvhK5vSCKZSdiY/XR7/1fezJ3JOYPhP0IGUY52Qisds6P2c7bKYI/LjNzr9qMAiC/
wjz5w+HBpS6id2lhiSR7sqyHtHsbo/62RO9tyiAjm97iQt30Lqs2LvHzDRutr1k/hUaMoS43qZIZ
dytNOzrdVKKe5WBiam9twQo1SizphAaCaK6WYF6ISGn+Y7dUIYmYcLJcvimVhuUsn1gjnwZN1TE4
sljVYvblP9MZb32sR9s2mqgbcL2SuSrxRuO/R9RqsRcvDhWqc4vn9kdLOftR5ejJ/cRZYbHe2GZ1
ir3+Ozawjvleve5jt6Tp4Pdnxu3L4aMd9QImpBHSpu80XWcdEFbGpiw/yXpRGrZUjzyPj2jdNz6J
NTyUw3ivNUwGZN6wc3X/eLfbqgpQt4MtxbdDw68+BT5YbRj3qm9P/pB+oZHt07pD/2CqxebuJDCF
2s598wC/es++QSQC+4bPUl9rJH0ZtQttg9Lw1+K5YIdPTb3abEdT31kYJQe7eZCO9eWpvgYZ0n+N
074yyKfoC29ozO6SWIHukXvHrt+KObkTQPDMzyxDyRnsoxDjQ4EanLndpm29ndZsrNg4SuNHj/AF
8gvZOxQgby06G2AVYNdZCXwKQClH62lSeMKH8iGOQKNl3TMTPTx0sHhJ0OpR8Sin+XEx7ScctVvh
5ns3RtbHMz3yqPjFfJoVVZidmn/EdjEGq8sY0X1yrG8ynlStwwF4L+cye/TXxswVyxdOUsIWNaVp
EmrVwsnPPhavkwK0ecYPxNoD9G+HBKNHkHxpv1izVa7ZB3FH/vbcZk3FB8cw2qCUhday8hmQMgKA
rlZydqdV/2dzCDNzMD4MHQhGH938IX6hWdsNi31ZEvMsSCXByRdc59RVgkzOWq/ke3fvQnHWvDkV
Th/iVB+pRFPRi6fG54t0amY1rlxhFqMw+WP96abPYnubxiScJrGOSmJHpnDf6pkdKPDsvvt6CFWq
giKKuGhlypYKURNtx6YDKTBUEzwwSao3abFhJd+lgZ0wE0D2mfYNXLy6q61jV6fAa0LXzFioysxj
XgbG0Lj77MGHAdwx7cq5WbUmO6mYQFCTzadiLsLFimjBuG67nC9ZGWeoDXsLBoyRFCQdc6iOUZsf
B4EjcLaoA01WpSCCeV8taaDRkkesRA0ukRHqfHJ3dFcVm2zhJnvKfiqlf9Mbztw4wfrL7gFxZRGJ
T1HQneBLnWxyfrXqDqNJdEBrcdj8IlyvhYacneufdOX4rwRxHQjLt8kYfqqu7ggPQ5OwY/HuTc5T
2SjqnN4OZ1lsSPZikaswqmfO1qfCXJEvp2uS7i9J35d6iV5Lvf+ZIwQw5JSDMf50JqqvlSfbhUl8
RBbSkNgp0tRhg4ah/lXVh1gIIHjeU0W7wSbGbbnYR1M9lS6Xko5LXKb0v+yIPvEHbtFAwY495epo
6nMsvFfynTiH4Its7XTiOUy19yzXL3Jyz14v/yXsu+GQ9uqDHdnPjdf8TBrB8+Y+6zL5dOMImkKS
HEtFoNLxdx6dxZiRT+wYxNSDuUkq47XQmj/StIfcfLCJ81f+ESbQe4WIYAzub5SKh4oPuZumg5NZ
b1PDod3l+8jgC3DRg6CY9rF2dWNEB1GeU8VglZp18foAFjIPIGpW2gXa8uIwQNd0c2sNaPXiOCeX
lt9Ox9mYUTCxcRQT9A660f3EI+/ork0sl1nd8qM/FFAmZ0aMNebTEvfrUuyI5RAdmzY9sXqVyD3r
oIO4pyXDvyx1jqylDQ2tePbvZhgOOZ02bSEBV6Ags+cWePTAA9kN6zG2HjX0+qrIQnxZKv6S94BW
/WJQi3RY1JGVby0LUwY4iTwwr9qUHZa7YVCU29zBb29O8WlMv+yMCTCvVcs2AoTWsRE7dyq58Lxt
bVdna7HOnvVL6IJvPlsVhFhnk3bFrVad+5oxKHBs7HHxr7f4a6hUz3PhfDFy9+Li7pmHFMmKlZ3s
3c3QkSb3BvQ345tpc5BNwxZEPhbw7+rOLfdVkJSMs4dnidQ0cwHWwt3lqY0qk9OHRNvc5HmvKKI0
48vhkmHPDj9aQrKQqQUS0iucinNVNZs5+Zr7emO77mYCPHu3c2Nohy5Qhj0iX2kxtnT9O3J0NSF8
e9JYGyMR3rY8CKYRRdftW8b59R3UG9uISWIvWa/VoaeN3inDna7j4xt8pBGgXIqhOgM7nCk0ApRG
TfVdmfgYYlKXqENxtMF1R+g03nZiPBjah11hBFjMVQ0aKTXxQPYfwjzBL+XrJ+svn2cCL5LDkKA4
tea+niHBkgQFgQctm9OZG77X+20LUxNi6sNYv7LUfl2wvTpIklPfWThozd925trjWmlK1HdBd83U
dn4yxlOhniq108iv+Wq3jPtsagNbAKuoIqQbrh232GYyD+v4x0OMyCGL2MuN3RUbTdAk3IHozgHM
yINnVRsHU4KfxJ+eFp/myvxnQRmffejMQq/WozEG8RiDItWf7bJGMu58Fiu4OJtG+cvut1WM70iT
Rch2OM71Yd6ULSr9ZJDA7dh+QMcZkwJsDnBJTqbnXe1yplvKCY7Wv103X/rpLIDp2DI6Go4Ip1Ss
DbBiKQPbae62PXevpZ5oDjLz25sS5li7CSGuURZFmB4qp1nRUIOToZxVLbFLFO2SF5vJ7XIXfXo2
VDTjHu2RWQdLHPFDGktzglI5WGqVx/AXhR54xIrqpaSscHfL8DX4qJy2v1fqMR3gteFeygmhUy8h
pi/tRuct8vry1BMFtR7iBGJfS0OvD+4jwWrWHlyG9iC1Z4N3UU8DS2w4cJDkv7IYkrH+1tV7kbBu
Rz0qyov4OvUvVf4wWAZLEe5Dih+MSquG2Y+nh/F9QuBZoT5gZLNfM0YxJB/tqdgZipk8axnBwgTp
aK0m995hsi6iHjZ9bIULMFgDt3iJD16DZBYzrYA/xOvyY0lAYTmJ5DsxOpnZY67drIo1Bu5Jcze0
RHcevZ58L91bQ/cTL+hylJBTwqebMcwmoCawVLV7jwvCxKuvzM1d7NTLT0x0RXtq5q8Ku3RDlGuJ
/3mfUUOiM32oaEXRfT3ciTqXIGQA8EBrGwaFE7rTZ6oB0b4wSnGmDaNoZDICc1vVbUE1xu3ZvUPB
QX5lEMkAFzp0hHazKVm7Vzw7XSDxGTs9ONyUI78/2fGfRb7PZPtYvwRSYHXxHzxjCYd4Otg4X4RF
Fj6vDjU3xVD6LCboEBinsGMRT2f6nBOkdcgexiZRHiavqJdhm3DXU3+ylo8ibs+OGj/6dWy24+UP
hm9uJ0+sSwQLj2H1bN/dvKzwW8qT5e9551CZCfm3qH5kAAznzU+ArRr5DjfvoU8hOjv5X52xZa3u
/kZhwxbUGPhP7YBXj5x4Weq3u0DN2o6EXixJ4DEs6tuKQdXXsEfZDkZW+A6dL7IX38BoZLvZleE9
6ABoNeAyUuIe9eTu2CAXlGgDlH2BmdK6eRuWnyXz4xAp8MnPVoP7jsCBrFaL8VQAouy0LIRJTbjf
DSkzD0lvrrVuuLpUkowc3mqbooABaJWk+1K7eBq0xufBvsbyjAS1MuiBxcJGmuVzYvw0WuKc1x9S
J/GABZDwVWmnb/3M2d6AY3Oaoy2fRCZCD7sjTMFgSN2Dg3URIhldU6Dsd43AAK4TcEWrkh4NYcWq
d6XzDuzbjQgdd0GFrFnVH4N46zGH6GkfumLBOUNMEDJvzL4p7f6WcV/ET03yamvvmnPsogepYsTJ
hxlC80A6r2HkFWSA+fT5QL3quAzrkIKtH3Ze7u/zDOiXTOuey2ZmApDve+lvjJx3l0U3JfFWm107
hfU8LlvLv9VsNzLpRWtydQZBbWn96O1ExvXBykAAbVlXc/aXD0VwFb9RCBssSAFUj/TfqJuV/TDj
aExfXG9f6E9e/Q6k1GaVvILj6Hi7LHpyeADtbL/oG7w5aA44ODz9ne2XCBWYSRiiHu42w7uXV8U7
OcG6ZeHVS+o/OEzPCa34YxFM4waNzc42Jr5dk/lmSmZ3uEWsV7IxjPrFKWlZGxH2LIPhCVXEZCPl
bogZnRouVNAQ97t6VUBVYIkeAp290bP55tejgOIMSMwxuby82HtHRVAsS+D9QXuMUhLK2G8J0Pov
iykfNYCXukSRE8Nh7PJDq8ilNJe6rGnbnxjLH4DjX0tYNUmtrad0WcPsQU9oVgnDTj33P0uMly4V
MGBH1Ho3sOYzUz+QujorEPgeemiYabexWdSHUmB2ry1cqn7fsyFrEVdlneL2WfWXidRjsa2KauMZ
xU+a8KCKoT5OgugVMD/GuGsTj2VUmFsIuJ8zK27YluZsci3fVvjoXezxvsSUmOmnocz/eaQhels9
UtgdBOtrOlLqXPOMnvRdxVBMIYXHxalr1EH27EkRqHD33cTWPEAabolFTWv+nv2g/VqeFmipA/mK
IqiZfxdTu8lKvi5eetb7ZesI1DPZcurW5nfskviF57WU9soSwKuZqRNFgQQccb64bLxR0YIXLTOI
y/3FormOc6ijUgwfE4Ndx1+lBnF/NioyNZn3RUtm5CVqqJfmYJjbizlNoN4e780ynJpdNGchK3rY
A7lbSvXFvkM8Jnib+yoUrjzkrByIh/LN0+a10lk6uct6yfGqVl01XvsMHDVv6xmmH7JZqSHzaUGP
q5Pp6Hsp8PWb9nbUYKRaf7I5LlTZbnleFmProOl480noTSjbSwwbRgl2XZFhYFAtMw3Lav9QEGJi
MUFkAIY9iGhT0xTms3nCsbpTzYU4PCcKpLUBJ9SCFyC11ROO8UCyCKod0N1y7ao7aiuH9gWc2cnG
8qUjfCj3hRxkcV9MSYtrYLewTfHY+OLVGplgUZBFRrLLwX5V6koA5dcS/rVuJkrEEv4IW/NYOmy6
wLpmHlYQLVRMQERwrEUBxfGNoSnx/zv5J9maKTipztoj2IfsGFrV+b8RBTLp3zUqiIkoE8YwPzlY
4r1iUNOJHzVVe0P7dUwfyAwrGVAkuuYsm1cY+LzclPlWdFCpczKYChOh3c4K9DnyuvQ4MxErU7X2
Xfaa36nuYLAr/liyZJAw5k1r4Wwbh105kazukj2bp54zK7qlw3lslo0R/3IC4fQmWqHw/C10VQ6V
d8E9I062Ze1LMDmjfBy4JLSnqnP3vPua96NRDJbDe9+91jbfXbHPu5eEDHxK/ZlFJHba+DnC5Vvg
tcUPEea2wiM+/qvuCASVUELB6qW6xd1UABDvCgveaejTlztNg7gq2aTgBK1Jokp9ENRMjEMX61xF
Yk80aWpQSfF0W83bnLwuMYt/YnqRhL6wvLIejP+FGbZ8zSA1L+OA9WDBPe8dejqYlPRaapJfzG/k
4/h6ijAiJykln5SaWA3JTiTdv012MGcvg7GX1Uyj/ihq2lNdbAGZhhinXDGcywTPbknrbptvER81
ps+q+vbcRw9mX4thoaovEzNAv3jt24/eYC29w5M9vavs0GOfatj2xmSBn2b+wy1OfsDmBHF39zvX
y7odm5LvPRdVi87d3U9dMCsszEqtbNBozF/Xmg9ZitRVOvebBqTwMDPaIyjKrkaSeAtbfIzdfatJ
JOpNhpucVp9WCt6AVx9zr9k2nbONSOVrpnbG9fjMLQElTjAUnjF5pXs1mmGeR+uxRW1JunVF7Oo+
pyI7EtCHYt49u6P9mILW1rH6ePa0K3nBa06gBaDdIgwWwFgHOTY7CCsn3IR7LaLsavJXckZPKRsA
YfCuJ1bXtrMP9gXdFyBWwlaspBtW0vfCtCB0wdvWGH0INiwk+Q1G/Vej3OVywUzUR3vw88GA0ydb
yBDk+g468V6W/qPmf7IV+pKwCCFWYtfY8MI7SlwTPAE3/GyV9J4a1FgtKAkRmlkKQSoidTgHbew9
ZS5nYwp9Jcq2JMNPhFD3DqHqtYvX6rJEjH71CgsLZZeTZu/ScZE4XLqFdmbbBbOpeDV4BRTCIv9r
QctWIzxDmZ5zY3pZcFHlbsVazfZikKksx2JrjeaXyMj1VK+dvTwXxV9XxTiz1Nuk2D+smw8xKfDW
zI5aEl+U6veD7f+LJ/8tYSDbNRrfyf36uIJNC+P81pccl7b2y7Dkb9Bl4Dl6OM6KJX7NAV4+WKIW
n2HLzP+1qvES+nd11KNo6xdA3u6y7fIxxG4ReFZ5lHJ8qIf2tZs7ZKdTbgEuxh/gQ8aynQ0weSEk
cJbq4KErJfX8lKCkmZa+dV3tcWQP6ELh2msS3de8kZ7ZglpDwX5vyqt0mPH7Bw5szE2zHgIj3zhK
hdYkD5wn33nKz8jBCyHuD2bBJU/IXJKht0yedLSHjJ/Do0QpZLUbPeuc6/f04FlXviTNZFAjw7MT
3wnpJ94r92PBuj4YX1RABVsV3PJ3xl1bZCJIpuJl4DBJ9OwDECeHINkRLXZXKQw5h78yM97wBiFw
/A0282G3oJFM6cVs5zAur3Dz/m945omMoZ4/JFGIufcv5qNXo7a2ucRIscMJobZ27WzbkaeqwaXU
lQ4m/kcWzxNry6TTbgySaypy8CeyVMBifOU552muL11dBFnrEBkkWFt3h6XvYWJa8ChZjDENr5KY
WKVFD2ppQh0tlTvpBFY4cDv0tSa5GkgaXin+kDJf7fwl83/T9iUTAEwjm91lsK11Ra3bB9ZymRub
vNoAmQjwnKV9NSb3WY4x3dZJCfC2L+A8beSDCieGO3dB7Vab1mVHip/tuEECtbAQMJenNDUO+UCC
Tj3iXNhbyct9KQebJPloU+qzPMR9dEkL3OMjK2S691SDHDBOLHYbwDPcxZ/4JNIxbHMf047xGOft
zkCav+OGIklnNEOlIAtsiIPyqB5G82CnTF2LBJ6VT0dNhWal/c00KQVo+oH32jplU+VtHG46wTZE
lsP9A3zPS9aEReGwomRJSYgf8hE/O4uD2joO7ZgwDDy081jYJOLz0G9MMJvxBndMP9rALdBsWUs9
/cfReSw3jm1B8IsQAW+2JAGC3lMSNwipJcJ7j6+fxOwm5vW8lkjg3mOqstILk69r7DWYA4y7nsyH
EAtO/sYStVqtbTXmerKlr6VJ/BK9GSajQSyAxSI0dPkRwr2YH6EREC6nrXQRtWQrtu1fPNVgjLqf
GPse1TTIomBAwzCkUINjJdYXXTv+Axp4sYb22PNTLtMpQamBv3OWw1PQC9OMh4B5k6aaUxnVyIcQ
J3fkb/UpG0fvFJT5w1RJ6ZZUm2Bvrvq0vCUArwgzal6tAmeB3DmOiMxDlxcr9zHwf/G3PYUg/gP6
8WQM8TdMAbW3xOlZ9pBgQiLlbKOkfo0K6advB9oCheVQPvatrZQ9JuV+qsGUx9oahtpuBHft8VUX
VYv+WasKOvc8WVsaXoNwOOlBVGMEEX4VAt0IsQnXUzjYWeFdU7qXVc0Hu+zVvMDN4YNVidWH3HP4
jj0eVfid0toaSXLQZom0knlk4PA7k/5MdqNktRiJOCDKWn4XMd41P1GQqnT90cA9z9zSwL8h6sKy
yyULMXpxE5lYz1OhswyIbQlQkkdF0778cFybsXdus8Txp3zbVKIbyJy+mXw3KSmlTFnLg3HEvW+s
JAlejR4jDFevlcL4nrythdqX71wEOO7LTx+UK7b5AHY09lBNFLZBld1rit5FqoCHwJen9P2HGMVA
euLxoYjhI61UfZW1Olc5CMIQSEMstTs8oUBMG0SLxjqb88Rjwz9pJlIiy4Bhy740F9kJaqnAUNzA
3hHvO8Jrw7Hf61W3ZWHjgqvO11E6fYQ5LnCQ9jjcjFXn00V2goMK7donjB69ArGxxqqxPGMcs5XI
OosDQ6MB9QeodC8evpCf7Iu8ZgKDcpeRpBIYBLRVT7IPDklTXTSJhhRvJV5z0djLw8TSUXYGgrKr
GR/FEcc85NEzcsfmcs3VBiqCKLllpbu9yraBGQX3WVnwCbfpzfT9SxeiK6lkc5fXyU8QMjiuSVtq
GQEE05tdyEstiVLu2xUA549OI9KKoB00ptotV6bbOLAqg6tB0oQe7wWPE4fkW0tXJOov74PssYsi
jQyl45Oeps8uCQ5943/PCCWlH/YV40+CNDZ+PhWO0raOJzMKKFn2ZqJdkw+mhNKxkP03c1ewW8NG
E9VNjU4Uy2e66gelWNQNJUVKoRO0AqNA8RhLpi0TDKBEjFT9Aq8CYrOCO5ZE26oyNxHb2lQYttCr
3CqoV7BSUAI21KlsEtAs7QUB63+iP0qTBYQc42KaW5mCRi4djdMox7Rf4boGJEBEIOEaOqvabOON
0pYEDscsEmjqQJIs0I0sgNj8iPF1kj0nK6BfdP/KkCy63kWWYA8F/j5uQEIGF4mZLCE8dBX1L/JD
ZhgHtOVropA2uSmfdK25w3naDF16IcR5pVFp+m3qtJJwTsq/ED1ZpyH7xoyznlHCgZddzDE5cTq5
ctjuBhG6BisZITeebSy4VX4zpk8Nd4jY3kVRcAgbeJnCnENoXHv5DJz46CvAB7po17Pt6yOclLQF
qO6X02hcSiW2Az0FpEcQpI7yYUISFJnF1hhHtL750rL2M7GKTOgVRp9VY+AuoBbMrHAtCwbFIVEP
Zcsdr6Lb0/d++CPPozqh3Cq4xVDd1NZPNpJN1IBWYwERBIptjBRZvJAZWMPIYm9m8fMwMFGvk0+v
xHYvtz5EVsQVcwMG0TzT5I2L6rbxvENmKgR5QUHhJm31Yi3K+Bm8v7S1nCFRnVIR1iQyucRV2JmB
MVuVGRxhSbeYhcdM7+b+KOempObnS3srRf6dCAiv2tFEc3sQDWJD8APChvKm2PU95tPxyMtdvKkf
N5X0kNPMJZNiUevoHwK7TOJ9BchdjL/j7FnU0lIY1S9l2I+4Ln2cTlpkrWJk/mQeLbOeMrpkGImY
iOtlDr/BQnMPgYNnCGRDkSR71i9NjQ8hgg+SK/SCjI4hLxYyXK6kaq8yaipRAnWeDFtrDLBLDEtJ
SOncKsQEKJyBNZnK3ky/TKbqZPswBc1sKAt+cpGmZC3S2ikzmWwOBkl6ZiU5dRrAwxwMxkClm9Wy
M6ttqp5DHNPECGSl+ad3D2me9+q3edzUmoQ0kvzma9ae+AxXEYXlZAW7ito/xzfiE+fltf9KaRf3
2qpGq6dN/0icXPqi9CsTUY+RkrEhG7aSXEu1gSiip6tR8n+kOLhKWm9nYbQnJuOQToDxBu77yttk
VmqbPqbu8I3GKuqLi95V/wSfkKjeoiKIWOdiTGE8RRrEzjSJL8aghTFwYxbKukOqNxg3FbIQrAJS
OAw06IPjIdGyiPNBN+8YvMVGDGKo+G6Dj9QkG4cZi4SKVwYHEcyVyzjTAxiFd5SpKoY8CDgoAfaC
Km79AG93x9E6ji+OsRW3+L6s/b3ImrqdTr7yaYm20H8AN2XdB6pW9J2hNp5lNHxnukEyZYG3WnlK
o/7mhNxCTAbWIB76FHgSWys5vUj9W0ez4tPOAMTESz3rG6z6YOFUMMabSLWVz19rnrvZ6NloPu1E
u3ssrPtrKfhkah1SBuI6L1dTwLIFFodqTpYeg5A9vUr8kZoS0zSmF8ST/KZtCRZngq8BUay1YHnw
YcHHcQe5eveC/A9gxhgNrKcCBqqEM3BYMFmLYpKZpm2NP5qZTCKcjDkOFlVyn8A2YgBZC9hPOK9T
EVVVnbjTNG99hl0GmX5UgH6wHW9wY0dKehDRmZnopLqywnNUrYisRCgsEUwLUgZo/jtSLWTg5dZk
H8KT3vAIpgRItziaCK7hUX/GEx5gvtqQRXdfhrPt50lUDa8lE25sesR4E1dZQm5I1h0gAkt91MkV
+VrfH6gPTSTKwq7w3bDZRwh8YVVMlhvT6SB6JeK9HA8FKjs/shvRZXxZNxsu6x4kx0kHs2J9yuVD
nz7TDhUdYt1J/UyVP431iLnVtbORSzYTE86vMFk2zEMxevXKGfjjJADoguX1LWGy0x18oywKoY7A
yJa43Q0s/wmvHzIAVDWUdPUcwjU4FaeigmlQ+0nHz4QJSv0HgmaK1swCpHPc7pWOOBKbd2kmztf/
VGR6sC9Z3430hfr4ABlAxsBt0mBZAaxNdp6Kf416c52ysQv1YN37z6GjDAkOBqwuDbj3zVR+hgiV
w0qyjqj93Np4oXbAcSsDQ0utduPLk2YbyaeZPRouTJKl7BDyGFs0Dd3/sPb9nZKuW2HLAJ2AbzuP
ChrCtQoGsDNH0qLuVF9LNUA1J6CPYc39EqqLHr7z4VJqEC3hrsGDO5btQk0XZQJudFHUvwL29fpD
T9eGeKA0TKd/ZjILJ8EsAQYhEEvZ9xnDy+JOkH2UXlAJRAK+lf7ZF6iQ7Uz7DUP6or0GvYVQN9R7
8Tr8AHZimqCbZslQuQOgX2kbAmUSc6V2jlx+0cGKQBu9EpgiBA8SoKv8CUzByK+GEMHKpnfZACwF
e4BAK0WpBi8MmLud4Wgc3oZkD+eCvsoojwlQHOmWmd+zet0wDmPFDvgzQf4p9racO615SuRnM+dK
PsC4TLh3EOJM/QHcYpF+i3MixmiHbPllQNt4JHwaBZDYIvb8dRKah7TzN7pw7lInl3Cu+OqZUSp3
zdKD1b2owMFY53YAyEyiIY5OwrhCKqt1pr8GlaxCHzhbvg2YVCT8oYb5kMBSJ2q0paX4xEyzo7hI
wycCoabetMGN/A5eLVx41U/Wrzqck926LTGxgb2Ard6d9PyBOZ/rMkeqjGvCZ81PzC7Sa96ehrH9
Z/GRkcWjcbL+o9HBL3UcUZh4KPAU4tyxrzJ5udfxmSfFwEJjKScGz1EB62xOPnESmh2Nuq0H2Yc3
NidliCF6YMvVTkw/ZH66OLjE+V8L4IBqQzijLszA9YxB6gTyJuo3TX3phzOGvC0mrlJds0zpuMSD
DsX+L1DP0HAVqMQA+plD77F83QHRy7PDceh3Cl+6RQMQ17OdFgNnSPwAcqoUvgrAPJHPKsI0tVL+
QRAS/C0wHWk6DuZD6Ah6WKEyCk4CKrAEkDkvDjbZksC3FhCN2wsmGZOHerwoTMAk+oYqnp6DYHvz
sYbPuUgPGB9RYq41TCJWu+q+/emXTJQweLM+MYXOFjFTkKKI0dwnD+g81m7KpBdY+vxkoRhY9fO5
Vzwt9G2VRF0ov2vZXwUjAjd0Iz71vjiwebhjKujGlyJ89KhpcvVPmTbIOarQyQw7I4B8NFcmVVjt
H6R2AwwmRhFIhK3CAxKbZ8nfSfktxf3UQGga/0XZvpL3MO9oGA5wFQvj38jE3eCFDm5J72Bb5W8P
9JNpPf3EEXBcMirt3zHvP4lg7c0CdSq6Okvtdp8iiaLQspQjquna6GdsBwD+EW2crSGaHQ+j8QzJ
NZc4CZ2sAy0BP2Sbad9J/WUUTuef4uhLU5zQo+kGJ3fDMYbhsEq/R55Mdc3/lE8rUiMvHrZ6cxNk
LFvSVaxuo2DfYbcTVHdAsjBJnyAXGotlLvQlwm7MDUR3o8VRzVxNlEdHmMWvxCPKOIbQSE3PDFBh
I/4Tcf/Vu1E7kKFOeOg4/vbBT0OEAXcnqILcWo/yEvFZ0FOdY8wkrWC2n7+YievJEpdwTq9EKcn5
p51MvBVEo9D437pwV7YuKYBqRFfEKIOJFUmBBsfflJwZa3XTvlVXwbxW/hc1DePU5fQ1lGjMXF5O
v1umis3YCnQqOmvdZ1mOPLAVTqn/TIvPImC2zMamS6cjPvayxkbL3JAD2vJfgfwjWvcsgWYw30a7
mF2p9bCU+wSM0rBnrpMQgMEMnSS9VtOnz2LKELq9HAYrP7rMMUNhznXT/dS0Zv4qTjZjdNB910zW
UPedrv3EO4to+isBMi/+hsp3WqLpoFOr/Y+m+MKQjJMEUHqSMd1F+2MP/kau14P/KdYfghxuTVlc
YvXjsbNY+g/KI0bKWan8Fh0fSH4PflmS19do6Ldmh7lzXNTdPs1/KIFWmvY9xZ8qy1UERum/KPBW
jEvgeJ4qKIYyBPCSOguouqedBl122CbqgMKRizb3AJqNNMwGty+/+9K6zh6mYdUkWMICxicovTX8
BhCUmumecXBhwoSjyKlMYlKJAov9YE+wmkEBIds+9P4cPadBE1VlaBQ1OOxHgF4T2pUkd/trossn
Vhe5cMo0R5BQYCkPPRwXhnpga6F8GuK/iOcwwX6XKbCDUODCW34Epo0PdmEKPwYyIFAvcnTXU7eO
N21ytqKH6p0wD6HOSED9SA+9XpnNDrG5xVqo47jkUGTHLyJesn1O3hDQUqU5mXVtW6A2ylviq2Go
Ax90J9c3Ebljpt3gNKK5XU+DtSj7QV002psPL4hOKvFGqm6THEBF9cXfG+5bsiQRAFne0UsvnvUQ
lUujbSTp2OvnqvhIe/C9jp9+qhMZxrx/BJUTEeJzHAJaQM9Ag17kewFWQ0VWAKnAIpezK4+rwnhk
xZdE0elb4sqEYykwc2SDLBPLjBSl4Q6GmLUIjG3XkDpebaLmLXTfg3+BXoHAagW5Gyx/C1fH7jQb
xU+MNxJDFiG+S/6aMbmooS1a+1D7UFvCj0gqDymViNJEm/auWQjD+eJxQoNV8i1WG4FKOq+NYzwy
0AWWly+FOaGqe4jChR2QlZ1moavHaHteOlwysGahqB0UU4WsjPNnHUmUYH8iAr7k1RqwntjNTT9S
/22x/Q40Za03O7P40BmhiDYReCVOMhowCkIMeYxgVMia0QAdUlhn+G9ybDh4TyrE19HJi0jQZg0N
rgaGlLoOuDUm5s23JviUP4CMqDrbCoItNBmoJr7He1Gzl2/+pvQGj6JJthXyOOY9AYEsEQj+Auvv
7xit++Zg6j8al1J97scflurLYPxUx43p2YlFGco9wRpVGJ9hwDqHhnPZC5A6GCuZgMXIDXQNedMO
OxGVfqTsUCJYwzsDYYC4viZVglWaJ4iHkAANptUIyVb0OhBoRwvEiFsy+w/ZrEto79Fk+tVRQNQ8
ivjAxmWrPFGUhYE7R1EMzKhzArrzec9TFfQGeFp7d5QcT3/40ldK/4qOokWD08fvtPqZ8HtKBuwZ
2CEsepkltwLM4o5J00EtzhK05ECnWuCxmJibrBr5d4AHqaUwaqJXz1yllNclpxPIZA3+buRG5d1s
8YAVO6ng1uypYNSNwfnUf+AiGEnAmj4YC4BR3fLssfbMlEvAxK509fKlA96zmPXCEPqSJPwr8z9B
O4ndJtqGIi9GxrCoWFfldxwR5nQcVWfq8a93X3gUZnkZxlUbTLBP8FPd7Em3YLo9LEsgXx5VfJOB
Kf3N0eq30b5lAlo5CDUWI49BDR8wjo+5946o+6Q4cQzVMYqzgjYKSjbHhs5/rNm9z9kOMBvfH3v0
jyaCMPogV3VskdQqTzP7kmlqkewF5d2Q3nJxri2g78VijqLOS8wtyxopufzhMe/AisCWjyCX9KIT
3WLxTyx1M/5vimMPbXiGcaFRnjBmcoZ+ESethvmK9WUogpHE1FBwWCbAeRLo4gQfVIabmU8S4pkX
6nz0YfVQhn8pJEnjB00BjquL+QW7TPedMjlW059fUgkQKG8uw+yVIGotmqcfcH3zU9D0W1NP/eiv
BK7wlRTc6o75BqYXp7sWPAHVqkQE0mq4H7e+hpQhBES30uu3WhPptZHkzxoDsWahIqyPmbEajvgQ
l7OCUwK5DyjT56oHEtZqu4Gj0aNFYGThp7sQnsLU/0oT+dArYdxHxBjR4YC4BJHfh39RwCP7zrN/
BTIWorg2sfpnTq/gn4ZCQhY2ifLCyeVoaURe0brna6vmx/oDyacpXIUCM6/BjcIiublF3atDUKRa
KLzwRx/G8UQwFmHJGrYkwyPKzRGRO4NR5liRxDfrk0Q4eMK2FIg7vNGGdGyqq+nYRpjOEiLPwfdq
gduWxdqKyIYFO6Lj7aA7kKQ/ncQv/gweNfbXKHdPOu40XMzmuNZ9LGFPhSF0Zqi2znHPX8U5ClbN
ml4Jzqyq+FWDXSft+9ZbiVQlYbIKMSKnQXcgdVzkF4rjXQw5bzoA02v7nVWcRX/nsdDwntoV9VzT
f+oC87ZHAoFOG50soOliU/utoooykcfpZE018a38JWcOaEXQ/eYYB5n3gPs7+IhcoaLKT/qRFkqC
7poec9ElaMO0m2Eoi0F8SfpfVNAIs6ZZat3TKH4r7a5EG0CBS73dFryWMgTAmzYdIcJbERPeg8Ra
wFMpQ+avWOHuvRnddxR+k6kR4ANWOkfLHWRncId45VkkG8OzTwASbMSAY92WzGVhOH160IYl++Sa
QZ+24RKfdDwn4EUQA8YcpjwdY76hX8UCOFqrtr5q5rgoh9fE/cSnJ3JQxweY0DUK2ZiFrH6jxSNV
JWawLneM1bakrjrgHFHPLazAiYsL4lQmunq6m8KjJ3wE+ZfQOUzS1PgWpBilsleXsIK4iSJaxzUp
BLAhDdSrlep46tlUj51kg2EKk0s9XlmLdSEG8uYvRmDX4bYcZ28TB2TUhaSnuFTimnyM6/3Y/ElF
7Fbc7rC8VhPBofn3fADGKe75kIFe+cxnLzojTKWch540tunLCH4KKd7qxY/JiBV2qdmxgljmxjmj
ecEIRnYiW3UuKOQYlSOY+7Jl3uem/SFqyQEntYGINhIYURq33+AWUJZtovTv/6LtIZn3ANugyvh6
leLLrDlzLY4mHQU1zK2Wi7vL6dWjp6pgZjrOcPmerycIsNAugjkH4x9p3yiLDiT6Kqlr5edaOHUc
06SndBw0414mHJiwAFPjuN/KOhFx21DbEn7Z/4LqaYu/SYYiAxwPyga6RnDgqBFQAcfPka1E8DuN
vwbCgJZiMi33soIodSCEiZ1nyzKVV5ancl3nZ4MOM9J+fWbVYoRj8DnG57i+9ZlbS0giXU+5ZBZK
CFziubIQItBJ3IIxWle4DWiA8lU3oDYlO7FB3IDdrMJr+df6n9p00/yOnx72wNziMdUQwFqJtUgG
g38AsBIyfscJZk3dQXqyXYp5+drtTJpFxULng0FVR7XLUiFLHfVv3lcoZujM7MxuQg8E++Qe63gk
l2q8Y5HQQyTndG4/tfoAuD6YNoTWFeYzabfwrFEwQaUq6ZTTAWC6shDPuL94Lswzu8q22cOcGknD
UtpjJ7wN5Rg+BQ9XDVanCmkM69AIckLC2ryouWuOALnIRLBxoNFYmTXX3WJGJZoKCcmL/E7wLIC4
cBlL7HLmDo84U1QGDRueBSWYWYGbMzBoIlKZ/0AtP4v0louzsw+Hg90IX/pATNA6MOkzYMOPPDTT
iuyvDIEB9yQ4N8FHvP1XarY/7Pw6QI07cM/Ykk6kB27vmxebuJDAZ3+ryq0Y1iN7AoyBKoNrLEuo
p1AKimRS5LwXKJMW4yEy76STUEOsCFhVywcKHjI86uSVY4sCIFTD5I+dKaEDgUe+ViyU3QodwrGl
ZT36sdN0F5ggVDMHImMLXqDsyp5OGDS42rQh7KUlJww2Ba9PMO4D4xUp34H6UU//BuFq9T9y4TLH
bVFks9m0WjjjqsGulTOieknyLWg8BkxL1gAM/BDfOnW50zUNJwZoupPKlkwLtxlmXsw+GoHAJtZl
Q75Z7MDDYsMAg4BVkDD8i3+UV+KcAYBuGe/+Og634qTcWhSSkjQT26sFJpuFLO1SADbJb44nV3Qo
tSX041vjZiD+6dXRDf6J3aFsjjkbQK/8U3D/dgxIacJFNsgKQuG1rz57b0HZmqq/fFzrltdJN/8B
mYgmXMB9gXr8wiWCV3+Sdn37iFps8HwBaPtAizRf9XdcncP0OMSnbPpRETgobLoKLCvbgOGKsdPK
y2hhGOU2jtgJoXbpdjU6FUYfCjbDc6FeTZPSrHJlbVvUtgc0pGGb27l+ce6Cnw4wcDlBs2w7G1zW
2oS0nvW/Wuzi3OhMwrfFfYQmCwAYoV1MMEBfZ+G9Ias3Sd/qsCvFfZDwaVlf5bhpQhNNPSb+k1h8
1nlhQ9xARS+a3BibkHcu710C20GpnONoPSAcSSR4FuR88iNYyVGAI0jno25MspJpx5LrKGGg0U7q
byTlKDgvYrftJoIS011KapdX8MbtYzYU4iadiLzhOhrkSy+d6eeK+Bzi5GKMvtTpoOSj4jlmbBux
QkpUvxSsO35urFpg8HKqcO7kyRY4EgvMHaQRUjEFUEHS5plzyiDNTMu33NuI02Q68JFDvq1rm4Dp
RYMDKCLFRw2WqKgb0rVSfjc6BPLNC3TB8QdFk8je1vv/lrd5/1qFTZ/EdcEtVs/T/4I1Wa1dUm3V
iOYuGL5TAA8dkOGcWrJF6Vej7n50wx1Gh2MR5KKKy1izoaPCOfwVux9Nu6fGRUe5ivSNeonZWPUB
qVIpz6xIuhmGtmQf3RJASqzGpIcrMt3XacygAr1F7QGdDA54mtyYVGA9TL+9aq8ltwTWFGPmivOP
avEL/Qpu8hD0DDYyk1Q66qHaZdrdAZTmuvDfOu5LK8AR7TM+OxBKQ4KKMf3UDCsSbyd1b/XXGE+S
7uiyXad4GPhU/uDcjpArk3gdoToeLxR/CsMW9a5X+zrmaV/rHWv8k165ktLjmrabTN5AHqHldPwI
Ux8y7ryKXQsoZD1Vd3RJUAvGUFlxIw6E/kU1118V4qjlLB+XUfbdRLu5EAlS6vVeWmTyto9eUbaO
aAM5fQi6GdUnuZnarHbb8uPVlG2auhFRwm2I26wBASjmfvgkC0hTlpa2Zz/kdT9mcoZYoxlwnqJb
bJ6k4snyDrGsqp96EVoXmjF6DL6CnZWeq+4q58TaOayPikSxze7MgFsxd3zEXng1tWuF8DXA/Do1
W0M8C+Kx49ZH/MPuxmRaJ8f/eglDBWox1ON+ceh94NkRlNX2pNfHmCG7VJ/C9jBC9OoYNJA1Jc5n
EhmtDNHmO3bRhBvGzLpJNYPgA1idROCY9iVrBUM3qB3sPar4Q4J5Guv/WFSiGSOHcEO2oYOlgsUh
CVXE3+5yE7DGs2kPeO4BV7GE+SxgZoOaWqgaX+1FUM6WgTeNEVSunvXuoiUXnypBlm/qZ6k9pv6b
PCOZEEp6mPwaJPd5MethzVR/VX/tNXaQ/4SS52YasOPioxyeQXbtCcYj0VCngdw05W30eMLtwiKD
rseSvJgCzA1k+tIMs6QWUBCjgurPHgPtzJ5aFploC5KNx/TVvMTSThgPvcWB9qhV1ZlJlBUUyISi
/zcyGbtITpL9JaJyaDTmXoz/UcTvI2WOqOltaYLLj8vSU2mdzRwdZO7UlIelCvbxPY9V5NElyADb
U8LnwNmRnI3+GkmrUTyH6qmQ9rDBKOYi4npZrqQKkkZSIJplpHyhjPaUVdlB9PlLTSdl6EtJ06IO
VxnpFDz6UvFBFCcI1k0d7DNq6wB0QVWHC9W765ptTssaHWQdflqcOuN40bJfPOpa70zI3diOoqqX
ixNr/zIPEJc/05xkobVHjcT5XHNtzO6dYyb9wGjAe+m3oIcO3e8kjQtLn7ZqQQj57P198m/cGhJC
Df1BRzeRoZbA840H3mSSHX6hT+H5h8xpeo/A2ol8QdwWARiO6F3MRxRveRX9pfmLD5W9cOa/GsZw
oFTMWUtQQCRM9/LfmLOR5SZCP6qg7RRZNj90ulFPZtvFigHnEpOHrcEbpjJNu4AMNUaOK/xQwjdP
ZjysCSQx8BqXrqVfBQaWlbwry7XIS1fjW81lFx9fjAEyIhsjnkeh+8n7oxCBHc2QaKnkbhmja1yh
xh4Fbj8Gzz6QhLYrXaWnfXoYxT+l1gkP+BWZbwyMIvpv3jaoFor6ZudQpjszQ+qASIM3dcfgyorg
uH6hG6FfA4ybMffLSYXYWqxD8KbFMmpthqvExCgAN241TmYIwZJ1aluG0x1xW9yEnc3uQX4GdbOz
rJeUPGaUWSLB9jWj5XgMglNBvy2kFrOyErZya1fiKaza1VD8tQgGpJVibCKgx5P0kaEsJM14KUzP
SH9Gwxmoi1U5GSSZ+tlElI/5JWgYwsbbUIW4WrxE1hMZ8Rt60+wbLIeRtq+MbVGErJVuVUxorkLD
It4MdsfRUwnueKlNkSX7sRbilSGeign91BVpgFXhej17mtPOfYZ8BiNKxbsXw/vA0WTq9B+DrRbj
mp2gCVAspytCekvL+xEaT5lp3AgpkVCBsbeN6EP0jxa2m7L8qwiA4RNgTuDt4AvwX+kmBw/Qypb6
kyFcvoR274bRNcAnl3afBvsZD7mL/jTRKiIjxk7JBRtT7MQvwb/I5VEtn+ZwiUenMDf9MUoPNDAg
QvrQmbif8neGliqPN/gZmXL26UqeLmlDWd7aIg4e2MnxlvVWUrvyA92ZoruTvm7yqzrYqUSzbw8K
q4KawTNSy7z7TlGk+NmNPFRc7ZdMP7GmYlTZseLYZgP025U/XCAqyMNGbe99+5Khkgffcnz0Eldh
cu2Xj16zmBZPSy4KW1Prja6eB/0uAoIQre88xphwjVOKicHWRsbXeF6WKiGhlGvVe6S4LcxHUhxj
Ah6GjTL8pp47m1O0UV9JoTsOfxbeuxRBKH8DfhvtmA3wzTibidCR8UrH/g/KC6IWBh2B0ZryV7AQ
fvdXJUHyTrgk7h+l3mTBD0rY0LjGc3uzBljgqceBwpoPOIreVfeDvirONvOc008PA4ARpkaB4RQD
/TceU/yiXXLKzLvYXzw+2xQhv4oc30bLynaHDU+38XsHD4xHRK12aFjNRcyUKyj3GOFfDa1pgPWh
I6JWAAcSJOcQpT8oVTX/NMEWpzZMP7Nfo7hvo6vh77D+hcWPYPzTWGIjGGTVr3Jc1+E6IG4+XKqR
K6u3caJwbNAP3NUQy6/TfhXENMjnAR1xg7JEnG+2lgAkp/cvJdBsjHLKrxLjsULNygAc/QgNYpvc
6uDQtRwh1kr0bswwVKMkK/Waos4psH85aejidhzqc9d4Kys7jrqCdf+NFmpd9wUqrnrZqpYLdH3V
Meqf4qs5y9Trlzr7pV5KOY9tCYqLGV97Knf4b9U+CxMStMnPTyvLsmYxUoArFDAxVVTKT9OI4o18
2mGfVeQJMiz78uOvnpKjDM+CwRaVXMccQiCDx4DeuZC+qqvssxR+1rckQpNMTgQvKT0nl5/aOoK4
b4eXIOQuVwDFvMih0qxpmqGMVN6fzBTJWDbKUZ94vt1Kh0nhjD/h5MoBJf70gqkisLfvhx9VfwTQ
lYgoIKprYRonQdibw3MORhnXYWcLmjMC4cYtot6mfMeMdFTdml9E+Rf2/zqQJXPcd9LvevUrjTbS
+OnBH6nVgy+R6H2mERLwSfXYglCOmc8cIWV5mo3Y6bv+KrNhWaEAY4EltzcFdUjBI0jTlYT2pB9U
/Tgq29j4TMlwzl003cgVlAczWi8D273CvUERSx7GwkBXPvFemnOu6jNjS2pw20+mPfG86hkALHZW
MFAEA3MBU4GPuLqrBkO47ykBAeG9lXQvajsVYQKW6A4VYfDAF6YMT1nZZQm1KI9AaM/NdFUB6T5o
vBix7pjz1/mr5Pt6nsfVO5yUSXBVsILJFC4DFU7MYnH0r0N5K2KNAvbbTE9STmLtPGZdx+0WiQkG
4BQgcutvB+Ul9QAM05X+IyJshrPSjKcIA2OefAbZT2RdtHyrfvrN0gJQyQQZIJuKm5ZxgJSid0Zk
KPN5UlhWQ7AAm+DrV7GZwVnotBIuaDpjT971XbDtYMdFnLWE0EgIEmd1/exZbPx21YruqDgCULP8
maO3HNWLhi8gQvUvZ3aa7QQcWpAb1KX8I8uuRBuXeKcY+W8mnOgbU5Tawswq+1e2K3beY0ZdgIiP
VcPJgkLWE21KUCrZ358wmIxXE1ySSST1C8ImOi4wS0RNtX3qmGO39KfdJO6l7rcUriQPh/KejxUF
djuucX0sqm9h3n90aGcZ/DHabHkQTGxrWrgyy3+pZ//H0XntNo5sUfSLCDCHV0uicrbk8EK0UzGT
xUx+/SwOcB8GuN1uWyarTth7bbunwhG/yrDqzR+Gx2ngW0AcDI2eiw4n1L5L6b3YSG5aBhDme6Iv
ZMhc4ZFyRSA/9zERaEczBwr2GA00NOXTUd46MAupuLn1BasYg0irewVIXItn4jgMOGkg2s2AskHr
ITXghBPeUvCVkQnOZ+BKwc3dGf+c+p63fOvpsUuO4MF63ONpsDPkH65OW/1yx6VJai4uL731NYXA
7SngN/kztGfYjF337ODQDt7rQFmm6J+RXq7t9DpitmtQ5YZ8KyRDLBJGW9qM3JvliuwxvRhHz1IV
6yLOV6r+aILNzIdyVub0PjLLrNEttlSvxSEffM/C4pGddbgyzsasdgSccYLvnWQfmif2Rvj4viSR
YZPBmphIl0m70AHa5rFojz0B2dkuKZeKvRL4f9U9fkOz+KwZZCbuI7TubvsH2KF0LkNxR57IYSCz
A1dyFfMar8aK8vnSSv4Om1YIP2TbAntd1nKThwfJe15n2TLUbybacqCC80VUhpuxuefNHb06VM6D
lNvmH9cq51BJUlH6ECFdzUuqgVxeog3JnFs3XBniuxOk+lumH7mi+g9bR7X3BoZqIe+smFlpsMKM
uMOKBc4yl0DL2XLebBA9mSSw6LeuuGufWXJr2m7RvOVsOlU+VaI/PjSXu7Ul4VBNVhrxXBzHqOyj
6I6CqODnZZTDfhx9r3u36M3mgIcaoXaCo1VHXZ5CPso9Y4/9jgf7wz6o3jqX5xbZfCTuQbsNtGXu
7NOmuYAtW0ZMjCIBEhGIMHlfLTpuncXwGru2NBlITf6syx+flSOQWt/wM6spZY+fVCsupLJdRY/O
7e6AUpeMZvKJ7Vp8gnkLey7ofmE/1BVRKBG6QbK0jKMyXa0WwFh2U9vrAGgz2FvpVwL0JB1+C+uS
lNzRjJIq30VAA4GX8NKKhWh3ScKPYHxvkLBzIL1H4W9lIjJ198DtSpKJvWEpS2+tUPopH5QI7nxV
YvMFkZpRuKgsdigF8dQXSGwwxLLxzrpX0W/TZxihiTVNIGVX1Ec0xwqSWfRhA5BX1DaV9TbC7uhQ
9nre75DvJrYYbvDTq++6Pq4EOHi7/aBRHkuYmi7yEghRIVoMkyFUGnGuxjvFWnUPGwgpXu5wh0uI
oW2ZLrncSyh2KH41pvku8bqrfvpiXG91PxqKioGcbSath0Tb5fZBUh4O1qNP9qOyGfgF6SN0MI0N
SGFtOWYmK7kmOWNwbcG7Bxve4KcLm7eeZL+moaB1IEHdTeNYsq6qrsp0BGm0oKnGWMIpmIe+Db4F
phKx3oG66vgMZrG0uYphE9flkUcuZ2/I2KdwfjPKLKYI0I1qmyuk/6qd85CeTEK52rjk6CYuB6Kx
/m904KAwfm9QzGVHvXxxqLxG1LBIE+SaB9yMT5a6FfT+ZFDSlENQkC/MfGr7U3tE8Te6bkVdxdZC
Fe9G9SHjXxP6sUr+7DQvAPXmWcqdB8C1fNW5kTH4N3tzuPBLhqpgeqeZdtKzrydZnIZfMoLLmA5X
P6UBrnOvIxiBXO5t7Bo9J2LBTQcOC+6hug8sMvVQo9XLBjUUpz3zhVlyge6f86XkPUgHpAfdE4vK
skruiT35dkc0yNA8dPsLM5s/WTiS4MCKhWLeTHTQZtG8jAoE/gEpG3821022//xzzMujjEjooXh3
EDMQlnSRbrkogFZ35KATc9Na6trU71n1HivV1mqe+LOr6CPILe4s1KbOtXM+2ggXJzMpo7uPzGNT
yug20NYTcgEtPrX1HyGGqxpRnU5hgEpwEOPGiE202OFFElRe8fF7DA6hk4b1QgFUUSJMNCnPEusz
ybZtcamqo8B6EIEiNuL8kWL/9zDgSc1XgkuK/tHIVhEFuAdnZySVO9Vt5kqzvJlRi/kc4KmTaLno
gcoRbb8MG/3FhK3SdiQe+pK9m0owLDrSDhoStjB/Cv5GctTCfx5EOFaFbGzrQ0OAVlrfM/IkBKei
a/mD8GNmttB/X3rWjTgeYCaRmYN+xWUPPcU2eywWQ5j/epJv4XrSP2zIkNp2E5FUwcolOUEywYgb
zjB6HLxNC7NHR8GYxSD8ypPJejR/Itum7NDRv6BbHP1qZFViTzhfmLgscVfmbPnMMUK1iMsf6xQj
1AGOgo0P1qP60YGRQlrnETpiI1vFyLvy4Y2UmM0U34aIvSoXR4L+B4MB4mqsY7q10DWs+WSfmU77
Ch/0jMxsZxoeAswUfWv9pQUwD6o6eWFdEcfbjMST0fPr2Zj/EONv614xWOGwvAYV5yCbW/hkZn71
lA8l+Je5B1iLi2F8dME11T5M+VEBzqM7mE55fgrjT12/lgRVCl64iltvHFhBslyhHIFSMMLICjl/
mBlKPePKfcM3vYi1VzW9m83nFL9r3rFmjTa6TxW1DivPmFW3JYOFAPP5ojOn1jkfQ+4tsiHZHzJy
mSb3lA1yHTL1iurj7MEvVVRc1W8Su/dxVsmGJDBm0bdXUjPCKMzpqiEmvFTaWSVtxr32afvS9/MN
BtoDRGfSnEO33BMv6oXvMWJ53UB3qJDHFPIVqA26LN6kzAw7fGJkvy0yBo066j4b+0VpGcBF5l9o
/1Tx9Xsd94xerAZFWbFXgMnNKtpumGDSt0hzQ4IDF4aGXPy7q1iR1Y3gxDYORS9Z3Mq/BtCcw1MB
qoyLGoK6EYGwkivZVhuQ3asIoeLQUdREAdLMjVUd+9gkpS25a9V3TIJjSvxQVb3JRpD7cyMbxGo2
/bAL8vIcmQleHfdFZTklDZrXblwROs0457OYv/X5w6jb1ejZ3AU5u3DbQ7E6t1WAWyIGGPqu1C1+
EQ1Q2Kb7y4z4VFvar4KaKez/F6gsWmaXivtq2GfCCsDRcMHADLGMBuHpgJe6XaaoEZia2h42Op9r
L2xw37H4iAFH6dEPzgjAmtRMIfr0rWntdTYHSFID8xo47253MGOO235t1ulevuvUNhOL5ALja+NY
C5F8Ot3/Zi1iuxXQPUfiuSUSwq424BgTzZLEfkTl1ivhS0DTMwEH8GpMif09S7ggNhnTNNtlXziR
eWRS/LHWPNTa3BteTfsS9R47Y+B4kPT6tYeGpssWmfldFD+TmuD+n2AQ+hWb5br8Qs14UuL3EPW5
8uFS0lGfVa7fovFF/xkJhEUsRbdaxWO2LxuQQMZObQhK0o+q+Keyry5RqagLhnSX0rDOo5U9c1Z1
NCJmvmth3afI8SaNzNDkYIXmHIKwUNEEuth2nOLbKUe/Hf7AzCSYIyoEaoxj2OvPVHnjpJjrTt25
trFPcgfDVU/lbvDLnulggAOoydwKYuVw0+xvMtkm5D0A7PG/1M2Xge6GEFtW9TvALQajw6G/x/qM
YX1pDIZvFvm9G8HiLsT7s+QlINEn/HbGCwWyrrzFLkYiRiAuqpi0e5QS2oP6KJIY2Bi1FqzcOc6J
CUCQHbL+1dMTjHmU5ghR9GXB01TzS9Cid+lynZBs3ucIZV1ooX6cfiF+Fu2tK6+mBN7Hz5wuXOQA
WOReGgc7PFptk40588ilocHVX/beO3KCODeWBhvRtQgergI0UF+qnN+K2/mgtl9ihltwVEKWFRxZ
ibvMIVGF20TbhpYN9vg5BIjPoHSytWId82PyrEv8CIVT+xYWSdI4+ZdGiP1M/obk7tl0nz2f1h31
a8V/yWBjqhd13GfVbvjLQPa5o7KQyEXmXpYtm1ZfyKpE/UHW1aHI0aBfpglJB3u1AEnNiaYp7jYa
hqGOwd8QMTVoTkn/Y1oSGDHGgb2jkxet8d1+FyV76ZlbllKx9n7FUMvMBjBxSxCSmKEcy3kRmKdS
dVo5brdONOopIoMzOIOoKevVCEs/wB4wk0Q6a4P8LUMaKNRi6+iPCOn+kBbL+atkDFOKBh9TfG+g
BIq1bI5ju1Nc5knb7JErb634mj0G/E8i6DJWVbDLYGbVoGGmVyXykXIKdj8Gj8AVn45b3pwI7SRY
84oMR21eAYLVMgBd6Vg5RuRIBO9dMXceA9QqBfuPkXF0QsebC3maknmhC8+0HlUfNZQfYrtP8R6Q
X/dvpAlounbbeClOdWZNGsPYMN3yTpHDaTGplBdRtGtElymPhiBPb88UdzTXcyABADliqHogOmdM
S6Hh54R1qD5pXl6yTYeVnV5SIhPFgQaCVIdZiIxRXLgblBPsmfqWwFUXTSYzzGFpMbhvAGu+tuUa
5ouVrCE2YRsZWcCUm1H3dQPdxlPB6X7X5bnQFyXenpwImSBO4PbcuULbCVXEF/9OV8cfKttXofoD
ixZ2wPheUGZ4pD3XxleBi7Rszna7rfJ7gyZg+K2ptSvJZVS/kd72QrdI1kBqzXEZ3x0T9qGauC2I
6WiKY8oiv+bAVp3/8aKj8TGp57pmT6GvdeEd6KaZ0JmcFVO4Ns1oKatpjV4dd4MxKChknjotUBK/
jXHnF9VVpGyRxLYkVCthOwutN1OD9WBROZyFjm2/5yoZmOrgdW1uKmtnk3hiPkCdD8wkqJPNeMa4
+FF2fxOI2xpGOI53MnFO3bBqrLtE5N+4T1etKL8viTg00dGhDtQVjwL7EBpnr7lYDusVde/lz8FJ
lyOdtF1+GBqUVZVwbcytOCFlAV4xFf4MXhnSY2ZcK+MvZC2haM9yptn3Ow/Lo5X9M9uMGVyOgPtI
PDNR17FBJ8afqIm9Kv9lJSltcBkol06uek2JZMO+Hb0VyYboIqYwCHk3Y1zumNJpwaVAD5Fip1Kc
H49DYqSZrOp71foGaGEcIMDMUdxAFgPh+Bo7fluLZR4m94LgNu0yRMdw+kA0EHnzRL2xKsLIzKVw
iCn13tvxKqyTpAqHI+9P+QYeC2Ymw8Khh1R1VugF+NYzMuTfJmYcLS8eM3W81IIw1WSl2I2PerOD
RBAxBQ9yimO8W6jMNB3JByxr/U8DTxP3Lu7NtVZuo5DtvBA7NbqE/XeC6l8vdUqKeO1abBCUt4aD
XMPSaovZy4kUYGZQs/lo47OaUvj6OM22XXSagptb3Z0EiUqO6mfwteLMwAxyMgpP2tmGFfeXMOc5
Etx0JB6/kb5MyUUK3uz+2OVIhxAEWR5QMZTqsXlT3j3PXnriIya3U/KumMoCnRZ5bLaJbXMhWfjl
bCnCTebsHMi7habvhcIC26Kx4N2Or672moBsgKTjN8pEqHPjpzXgrkpjhgxkEgGew2BWM6q1jCtW
bD8ujRAu/RcH0QK/66TBg8oHXuEqwczAnYTmdgVsx0ajan+YIHyiYRvYOxm8DcPelMov+/N7Xues
om189lwiJD+oBKEKjgLS1Da2G3C+QAArkMEr/NA6fm11GyY/WvTRskIbnHHb9ru86mlCO590zXWn
s5eglo/wXfQMBktCJ4oMKneb1Z+xEmF+8pZpdCk9F+Kg5SBNZ0Kl2d3G1b3t/PSWnzWzARLK0SqX
TMemh+rSeKsd8dTZ28RuWE/+tQhrSiw8GSoYM6feQIqRBijeSu/X7Y7x0LIlxMSmhaxwvBXizn8R
Y7hACw+Nga5MMOALoP9W3XFqRpQlQPmZiLcYK4RFYBlwmsDjpjKGet/b/3erhP/Ri4nAXjr0gy0h
WkpeIa7HR1MP9VqiP7F1fOrcvB17XsquxKzfc7hJ+AOGrUsOmq6ZYAlwdAx8G5P9kprVupyeNnNe
ymXxOiGL8YgD0nRY15SIyBtj5viGjguOJy016h0CmKVT25togokE3U42DnrpeTbyiCZQ3aGzEhb5
ofi/9W5ZqXdrCFckEtLKPwcef53pYEcuHOlnjf0LgQFYR3TME7LPY7Y1Wd7/YYJjnFYHLLcIijYd
fyxS7CfOSJC08WnhaE3ZRLl3pWAmm657rKYZh0eC4j4Q8DFx+jQD80cQxwaC/8jl1Xa2tGNU56xd
Ma4EfMyY4RZOw1FUV+8KmrQKa3gb7Jz2i3tLIH4pMDCkOXFtjvqM2H8BRsNV4awmAt/RmgcE1ypm
ec0ngyRp+YazNhubb2lD9x8KaAYF9iRCBRFFJlGwVJp/owpowzQOgrczd2f1sCDsHt+gldEZYnrg
kZWy98OG+Ty7ipjrvOOhKSo84mLbMEPvm39ZeyEp6EyC+IIM7BcH07eHzMqqxlNuP2fIguodUnQE
/RRg2m0XborQrUngPXkETJhIPYQXnmy2G4785g9e28LYqtNnV2DoZD5VZX5DFJ1XjA+MBqx18plm
vIoQGgUaI0ucyEnl7d1sr4Iws6W3btPoLDtmbZny6Vaj/tIBrXX+haxHBV7MjAFWbCwMsLVKjKg+
L/wEU7rXbez80KGoGLKtEbdLl1dZnTYC3fZYHBWkIx7DOx2Uc95/l3TuIxobrcPpDSCcy5yf3Vy1
+hn+nj9VGHxJYnAgPlcp+Ovi3qCQCOaPd+CfSFCmWyMCjrFFPn4qEaQTWf4Se+ouVjOCZOJFrme7
dGK6glYU/VTRPvgYtoTbwbniMkFdYGhirWQHcm8Yr8EyL+WEJWamcrbLKNUOsgrP1Yj7B5tMC6nT
tpuN1jP9tXJK3upCIuRGn+28enrLnGFTYhAxETUWLG715mZzPXoazW5Hdy/DknwxhUT6v2xMx5eq
7c5RSPwlHDlP9Wjh1nCLll6dLeks1opBlUQnGrAvorbqWtZjIZWk9QiwFgY1p2jkdktNGgf6/9ck
ZFrvQnY4ttCpKaKWHuKHvC0XBm2qgqUgI/5mbKHXwnWzDbCwjbtUDLjtGK4AL7Uwrg1D2Sp0vi0H
yNPo163uffU0qQHPcmxqfxO7Me4Otq3mwtWtJTtzzDcLFQt3YdAeGMl7bJXPkCZTY7HbZDozi85v
sOKgvHzpul8Hht8kKZxDCS2Cub6wz1ofLwdk3ylCHSjO/uzMZo7nG6Jn90n9oK2bbNcW9sqKXx3G
+gqRi+n4Y0XQeY3vUaL7+Ge54GhaqNdGfPRQNStO+hjs4WNUjgj7Bh3to5sS5QZFslvnavkkVQRZ
e9/jZDTFdzEm+054sz52mZflq+28NoUFGacGjl0ISBgwfpqrVz0c9+gYBfKtT68i/2rAcyhgdTfu
tWz6q4XYO+DKrrmHDbR27bNGY0UgSgLvOnv0jrOPhLfJjBpZAKdaNp5DxfsZZQQ9D2nygCSmCnEu
3lsPs2ZB3QvciSRg3UIuqc9WqnvRKcy2rV3UOJs+Dtiko2yQ4ONIesC8izK/wakX0faYP/BaF0VM
6zqLGrgeYVGbVkyH+64b7wnTKT35ah1G7bH1S5gs3ZMG2IZlp8DUF9WbZCQ8rwnJX43pH84az33b
Al/A3VGIfxNi3kC0IxuaCn85aKSwvOk5lhvFWqIYwc+f59/MygdJOGT2U3nutxfNEi5CW7R+abJM
ZFXAvtZbFQzXRixsfY2iGgea3SoEjZxbp+J3vVFQ+xq8PAZjiqLPb+kc7hlQrhGs1/XPkqNSdpzB
Z9aYKuu30LiDlZfeobSoXKqHhzsopnsJ90aLMIZAgMJk/vwRYw83REAECX0w2++oFazDjp4zb7Vn
fVGP6vl3lF+VCVZVXLIEMXCPFZjzeo7GKEZQ1S14EMKANCZ1g+PDuqfdj+l8gWjIyF31unFX4GNM
CKjgdC87trUZfjWbeznIwHoG0WZimx3Oy18ejJrfWQXWT43UR4ApoNVVyOo9wl5zE+fgsaVzmKJ4
B7OQXLH55SbMG/TrOasJ/wg4KmM09SaOPeGBOeMq8UTna7PEFlEOe3bjtzbaFxyj0qtWU+F+dMmQ
Mc5y1lR+JL8lLFmhd5J5ZsOaRqPqWdchZFjA4HdyUAXxMOoYZYfwVrNd5y/yXH55g7aNGljgPNdM
ZDHM71wIRFUD5Fx9N+kLa33Zo/a2JGHZOeyce0UWSY3VsMSIJJsO9qXzUuZfk4WrlfFubXi43QhG
K2vfxrvgZBD23V2MA1FjPTRk0q/wRKtZtR2tmJY1Wikstkt9n47XQDT7mvzkrFKPBvYMs0gXmXUM
0mwTkYkOne/T6Jpd5hpAMFqyUHfJHDxn3UpVZxWILpUBjd5lfwpbxURVuHkgomdzlPC+5j2TFiIv
5Eg6jpiesWOUmJte5NuqQz9vjOsMySS5MauEes9G0qi70bqsIWtV8nPsnLfUHhFpfRdMIDXgtU6g
L+LmIyNHL7ZYP3NYpV5zI598abD1biudted0Auj2EjGgkCoshL44zar4BMhewcABZN0N4gdBOK+u
RZPcsE1stCWXKSnBxl53Wx+sQFVcBr2dc0d+5rDkgXq2Um9D3F40ap58cijqmnXl2Vvit1/MVD6a
sKeveMO7B341XTlULYWUK83stiPFidcEkNOes9RMoSp0yVfUqe46bGtJKba9Pe5N1V2XXb6Wc9cD
s45ynpQYMgRc3g525MQRx2DW80R9p9tClaL6McJCtY9eI/EUmXa2PGTAzPSakZSla4oWQFIfZuMt
UInKwUOFz3XrKeDOOLtGDrQY118e6E8dmy37iagl7JN9mU72K2l+fp4UfvA/M9RaUfTyondrs0Rh
EZCXOxXnmMGWWa1cXrFS+ddmF9OOAUezpSLQtI8Ag+AMHNWTrBkHVtnfkEx+SbPUaMHeC6O1m+bn
vsp3EjiDy8ctOCBKMEd59Y7ilG6gufHhx2ikTERzXTvdzOLQmZQgbsTumqJKgULm1tSKuXdqRHAM
nOTstO4yHejbiECUmF3Z9sRJtR6k4cdEFKZ67JuIVr1E9XXN2YkIjBptsMpAQOMmwQTvqPoR4GxR
v5oUEt4jjrCPBjYSIrIcSpqeim/zh2WOq0eLHh9+jWyLFeJikMW5x6kpAPLkAYkNbA0Dk9UARbHD
dmNrszwoywGtIP592nXVUYksKdZ5vXPRs6aYrEqYWRZudyAfkI7XAVwa24HHkr+FNKhRlXDVMyri
fsrLZO+STOVU4kghiaIuOEWYXcwuX4UR+ypFbLTR2dRNuSqpy4HtI9etb02gPCrctw1bgQED9MSo
ZMw4i4N2xaK/75iFqCGcOW0VwE9R8553mK3syuD/IRZs4RjpJjSZq/TBriTvyLYhNfFN2SZWsqfd
kOGA9JPPINF4R/DdlejIXcyo5ncgP4kQDOI3jYlDLtSlB4ohBy7lFRsqo3UUTG+eTb5V2HN30gdh
9baMrwpQWMg2v1dfs3yZqOj84BN2plz0E8VhYF8mS2FEQDSNBfwHBcesFXFGhlw5OC4DGLHX+y2D
16ATHw3RmkmGrjGreBWQOsOGCIB/VAgrkBtszAkhe0ophl/HjNO9ZXs/hvmVFFTVQrl7hn3stWHd
GwPmdG01UvoPofKqeARTNM2xCf7a8SeLlg2XYyzm+kjbO54CA+2zth7x5K2E+tvbv4oV3FT6i3le
X8s/w+4XApnEkKrMY42ddOlz0moFgm9p4DRRmRNk/Ki6cdVhkw8Zm2PayYQjAhuvwg4XqhuQvRZd
XA2BmH0f1h9TAtZEmlRNG5qhVzv0MIRh3WVKXHspnXywTGqgFW4/vTvInTpMo60WHUecMGU4rEOF
waY0d5rRbMs03FvsVYfqYdandmDzozIGDAITRzZrVOwONqQhPFYnHHgbTVWQbnhXWIFwtjFXUoqj
aNhkZncQ7I7dBM9ChHFWdzET5WSkBFsHrYemIhltc/5SWq+qtPo3jcPWYbLidnJtT2jSnJbrgk97
JFsBEAJA9MPYyafjprvYna5CZ4bmRFsTG3gBhblTmVdO0b5DN62OZKvaIBnsZA2LeT0Mb8IdXyn6
mJCqq8SDWGsghTALOBCRlaNfSHGguzsP1oyK+V1gwWwD8jOKCsziwCBIoEplOYsgWU80wPf1bbRP
LT1zSiyvGuR/NeT0lyI2roIlX0t4Sc2kM53kOi/VS4LEofX0xZB8R+LBlnztKNglIDvWskL9O+8e
YM10NjQ5Y1/xp5Ua6yg4Mdac+4aVi8kZ0SPy7QcoK6GGpDw51WX0ykt/GqfwzbUS7gndzheD9tSY
yuvyybBp4xTAVxFEleyoMsRaivwpCP0hvXkDvPd3LNcwuP0QkV/YfNAJUr2KFwp9jEXITM99SKlt
2ChiclBGeGpxGaUQ72NnX2jfUmwr7kaeub01uq8a8esVgOhs4BOY4wzpEoJp2nfe8NMkDOyxtyXk
s4TkUmqCUxKE70jd4lqfTRmtCzbDY4GzdWCxpL3MkTi1w22Eni+M5U8+kN9p03SldeqP+A5UhtRd
SD3C8eMCk9Psv57xkTKKYwAXoYJ0UEbaXdVmiictNdA4y7wjy8VTmix0UPNNS3eKlsBCHxyrPxaC
L6GqWC0l1g74q6ZxGdRqPU9hc91u1wTczm4ssHUC9sXr0LypeGsjeEDBuNMk9a7KZV/CbmGzeQh5
U6W0nqSDPBBxXoMGb46dzYd2BE0vOtDoXJwYFh6Lv8ZYOhSqCsE9rMheNJW5lc7IIGe4GYTGWlW0
48B5HI1gInvnL8rnFS5fzMICYbJ2BpbxIZgJDAj7Kgt9O+SdUfGHrLhJj/lSOG5j1q8eJt4sznfC
ZDPXVOyas0VDPFiN40Cx5TbTSOfDYzr29Nah863n/bPiuMkUnYLLRP9mOM9UInCkvi4SMbNeWIDJ
vSFuOZyTXHSXdDJXbh2+C6CObpHuh6y+dWwM1DHdKhVP25wBIdHLGMmDL3OvnX9yGo5h5TAQKhdA
9ldFz6vaEDsFj08fxlXP9l+fDUKO+2aGNK5DucsBRcgUeYrh/TapFaFZbYHtODdiCCM8bVqQPSuO
G+IIEJRH08FMwPrxGRZCJfwrX5W9d2zxiqlT9xpSeE8jvqkE/E8JJK/weWW2ziDwLTTTmqx6Cnam
35qt+qrxbEwqOE3gP0h5IOwavZxeqW9xdcVo5iX2tuwL9OqUhKmWnklyuJj9V5k++27aS5PzUVoH
z1C5e77mQBcLKF9pLrUByx9oZ7Xx9tMwbp1SApPztFXfMFYKseyLziMvAJ2i2kAlyk4NlAUv9bA9
UDZLeddzBC15tFaJ2asTpBEu89Om3RuOzRUiSDNpKdRoGiwUq0GXv5ajvbFVBL82ACJp7cLsqQZI
UeYkEeIQWse7F+CSZD/iIZgXfRUWRCZSKLiEYfmJfuwn+ymqZlMbxqmL3LXBztHKw4WmljvpDL5Z
NfusKZABITFjZPkng2zfS57D+RLsa7zDqW8SbGWMLEQc2+/L6tkn/0T2NTXATWThA/nmGGLLlHe+
MYldpvbbKJkuQVmuPHTPbIGYfCcLc8L2hbPZmA4GM7CgdVZczOibMthGRF1qn41HmLq3dKGTStU5
6TV7kkTdtMhVsvQYBVwmoiPD94eHAkMPCXpQjIeJFgo6I3Hu3MHWScRgKqG5d8La9h4sRZYwBcQQ
qTlocxgbjonOGdvfXHb+PfksYRStdfKWMEuYztw1zC5Xe0cCFhBwViIsAEMSbdWix13mHUHSNF1x
DRAPctfex7pd9jl2AkuwG6H0rQAGTcpXRleqI8M0hTykobuOY/tb9Gg21HqjmRMH4sqN73MPEqv1
O/0Wa4SUZVuLkuSzRBk3IPae1H5XRhUS41/RoMh38GrOUoQG7YtWdudMxZ6iqWfDcddWVeLkGnaD
BXY/CUmDYPutONqx8oJtYDgrq6tvimZjnIPcwUTVGQWGtJOtnNTJXbcaWLuPXOtWaclhilIxZWLY
aVhqi42oUcJScluy+sr6zwqJdO79sxhtw5599SbW206xJkCOJOc0/Uy4kcNoxJQzhPuwZ0AbN1+2
Hd5L1u/L1G6x+AQs4E2tn21ICQZo1Xo63dkt86PwksWQ3Z3ZUo8p0Y0Oqkx3GQ7hjg0QEAQmbLxr
fc/5aN9n0kkO5y+JN4V8T6d47zRXE4JMlIxHzB5riafBs4dzGk9YOnECIBo3zB7Td72IB8q/GSzQ
ux8lkgGj7V/HMds7vX7XidpSRfk0Q2Zkg71q0AO9jCo8QaCudo8aksIysLLZ8T/dwnACppHdNEei
ZSx/FRmw7OuZE8XfWl1Q/vU8dG1rgc2Jh3dUdiQiCeZCdeQy7DCrgCiqYB1HhCmRaOkAryjKZK2i
RZnkSY751dDIuUJ9ksfZxdPhEDjHRETgq+qMCLxEoRgxD2X0I3KHbhZRX8iWRlqpzwRvN+CQ7ApA
LlJ7CzOmmGM9q42BYEC8NROi4FltWMNPazJNh1a3UoN2p442059ynYwCQzwg8EY/yhq/kFcsg17o
6Gio0ibvGObdzUQCHHO0KWpzEq59LZPo5KijryfWps9b7s8Wh4VDhM3ZKh5TcFFGypnBOTeuhvUf
F0FWXuPC2I9hvXVxb01ojGtduSiug1WSwTBxl0bXnhOI01UIl9+bvO0okDUagK3nmTP5C4mCBZNu
Sqnao4CsHM20QCB5EKO5qLN9MqiLqnv30mYtLK5I6HG9Uy0akhEjjiH+PZZMiLjDdD8b0WWpQvbV
19TnM+Jb4+gS66TNtpZinRQu614InnrSzsFIRRlASXKCrIHOcNarc8nHBnpelcEkWolhosALrUWd
zVpytHNGzHixwczOAa6JrVR/RoIjdPZqaaxuPSgoCcBi+DMkeBvbVh83UuFLZjomC/RnFvyLwAHY
O4agv/pr6LjiWtTtHyK8TR1Zj1BGNdMFejFMuehTexSOUHtbvXi6c7R3jFizRUYVz30w7qXG689U
fmgtMJdZHmcXH+u/lD6tnt0uCnuNVDM/daU5dEHwqhT1L0fJeays0xgXf6aDKihHm6nSK9oTBKmE
vWlBTHznejqDHp1hZUvfmHFDgFIFbetM3NtuZPBCt1/FLMCuM+yPemDv26QEsOviXAxl+GCQvBSF
wJsFLPiFO+2lLTEORZ+d9l6Nd/kfR2e21DiyRdEvyggpNb/i2cYGbOYXBVCgWSkpNX99L/Vb3+jb
VWDJmWfYe+1q3vVhxp6OsNRBHZb4JnrKO8uKt543/bZRw6lHqVo3NbGeUNHNkuqY+6SHhA6JHA2M
pgecSTPI0uJgVvlz471JizemoXiwbA+gMnykECqTh0Rk1KTUDnSuwmcbnjT+NROA8mR67DmrJtgO
3hCd7Ny6FITugGmyUbPzkyeA+Pqo/pgq+WoHRGLT7ovCO+StDYIEdmVoOrvCF3sGmCtq7L0DlSr1
jZ2gEGa8tx3k8JyWclnv4WDA0MWJK3J9TNKJBYbLsKlctxH7zLy9aRZ825hvfjkM24mjNEJ6MGn7
ogHit5766trhaLq02oWznvPqXMDNs1j+luIvVM8ZcXiMZ/FpY9KRJVG/MwIfoo9ovhgY4ua3UXuK
Fmwjbs4yxdFZpc8dWT6OUgS2lscsHvZ+/T1Q53d6XvX9zaW2oVvBWY7wrc2uFf4tPKmAaF59Nb6r
GS3QQOy5c6Pr/VB4+hJT7iysySKvmPZouMe4eyK4ktzXYgEq0GH1yX3UIiVLF+HHegDUGdpkgrnt
vY6qa5YON7c0r6KEOjxbQEnAPRru85gPX07U7atp72OPrBuxrjpqQIcEDhF+VNpdzexmfQYOxoDZ
kzFVOpnIEiaedGsybcj/JcInGmnxCRjJP8LIr/2E/7wz/Zeh6j813LK7WC+AdPMEi5NWKYJrNJfW
FeHs1UuRxIsRR59DiWKiV6ssF3yVj3vL+KxxSOd8gAV+WGWOMN9mPDh19ajd7GiScCS98AcC/D2L
eLi/0TXAHNLZPM1yeKot77G2iFwh10giqkYh8sTFMDLJYqIlUL4mxUPhqKvJXC+dtGBSHu7sRp2c
ksTPivZQIY1GZuKI4LOx0FYbxrNozbNv4WAbopaQo2RnoYmZLftil/4uitOdDpASIddxBiqtVD4D
8YdkBJuMic1lNJhsli6HQxez+zASagiYN1I3t7S2t6bhv6iaxqbNxm3TRdSINqoy8lYK5zNAEYC3
6zehPCGC5MntYhcT7YT7GeZ6kZoOtQISlkgQ+B4CqI6W7KEuMZb0bWgjdsrWoomaF1NHj3bQ3waa
UAaaoBclYLhRIWOHnMZnv9NAmloGd/TCDwVCECOLmWLq+4BHXYlivhsDQvH8SNEd5juzbTcuNa1O
xRNTC2ICe9jCWAGn4U1pemaM4T0NfiJ7IEuUfZnDodimMT3L8Eav+UuHik8IhVldMRyrIeajkGfy
yIzes19r1hU5vst81P9kz+5TkqNSz6sxR0kejfeSXaeAX8yHQ7NcHKZ43LplsDFsB4+ht4kDn3Bq
YBVQZk3aFUTS6xkCgOjk2sX740F5tZGquIy7usS7DX3erwt/iQZDq1IF78oCF0jZ4WrN/qn54oZ1
V0XsHzqzpr/AKZ6MQYp/fUFS0xYvIG0dGbc+R7NbuReceATghvjJFGCMP93ByCrfy7aiZLPuG3s6
6co9VXq+VEX+VPTZLizgjsnGPiTWcwwLyGoRwroMLpCg22xjV1MjESh40t0zGXnUsbVSy5wxqM4s
vH/zCgyuB3ZLJaTDFXN3RsmJxr5IL3UMQr0kACAXPnsqhK+Ks3Mza/vmcc7GoUJWWeEZxZKM4a5I
IVQp1NCp15xE0z71Sl8Iu9tWlBJAo6z3KkcuUaUdG3qRrVTj48d14WvIjepr+lSrvLkD09ahemAq
dsHvglHAfG1kZ6DJ4lj3Ononlbr0ksVXa7kVGRc++1qjPjqif1NT+R2kw3ou3VNrJVdG3MyUwLOQ
MgncN9rifv/pA9b2bU0go+ZriFmbf/AgIjieepfVfIy67LeMCgLNxClDm+5ULq9C8mT3SP/5lywv
mEi1OtyaHqOiIjo5lESpjyyxFiwgYobvGl8iByQxIxKq20xesM5YOBlY0qKYktanFFO4ss06/O6K
8h59/74hxyCykMPK+NfIhsdKAv5VYt6ZGQrmYLKfY19+9Q74zBQ510SZFvceKkUqaVDjU8M8hiwp
b3aDu7Fj0lnCiimdLl37xnwYrIEYakxljmbREMAnxs8TYlWr2/Iiw+rsjsVf5vXkfYOPVVG1yWRL
uJ9Tb8uBiDGRHguiiblu1JE6FVcD0g/TP5T0NG7zkaMN1HP00BjwrT1IWMy3zJzk+jxY2V76XGfG
jrBfCnxozzaJ3bVunlkdbiQMbwKWcCXFxmPBLnG2u7UwkQeZ7kUa1JdqwlIi6wMfHiIysRkWZ1TW
6S3jpdMwy0uYIJehYG3K/iwN66YSDvyiPMdZsC1K4y8T6Hpq1EC+S9C61BGu8GobQDNEcoNX1GS3
Ro0y+OiIPDSqTLMkIrb8yUFYdjexDy08Fm1M8xAg4r2f5+fRgxyoI4ER3/C3M9X1iFDKTJOT57GO
ytj8GWaNoHi8JU17SYObKfNDZPSnJLF/yAzbKDc9VQYXcm2cZcvq2yLMykMfB5wyqsLV6FcfcRA/
19GEKs25zwL29BMLdaJv0ZwAKEAcbpfvhTc/Lx+VGoC/GWrL1wB7LNYe1lYZo8soGjHaRn9NCGih
EuqhE/1DjMlSBFwRqXV2oDin/bxL44AORmJ6if96BW5b2paFwW+kZkOLE6vLKJxnzR5LdCxLJM7C
0Yc8gobiTuU5s26fPqmX6BEotECvydNkGjurQzE0EQJnc5PErfPUTRnXFLCU0bgS1HtX9s6avfne
zUlqo06+K4nrLM0OYDpVDAryvjPfwgCBPvtkYqoDvHa4lSANF25zMRwGGwqzW+jQ347U6ZiuiVNs
nXVcYUaZkuJeGxihWwd1XttjhCwXAayOj7PvvRQpoXZYNBePEyKVg8bh0xjme22Oz527KFdUuDOC
edMP/afnCv7ueOd58SWHt4tu0Vw3uLrg9VxFx/Jdu/atDOt9O8PfMqOj2+mnmc9dOahSCmDQsR0j
0fjxHdBXyXRzLJ+6S5Ys9vKXrmLk6gaUbMNDHmhOwPKpo1dzAcNZYXnrovTZcOPj1M0vxSxYROG/
qbJbATZB2cAvWF2zhWGkDLbOAHhP5Bx2TgAMWEeG6EA4IQ0uLBn0Wf3Vwe5P17X1o4XqrvZ+6mys
IT87BEfLAGie0QWfPj2I4JCPOyeAAIdKcxx+tP/GmfFuht3N9BkQExDimDd7dleJogsfxLUDijRR
mjpu8+TjYHJL+e5OwWPMyK0gGLymS0EBcJDNE5hZ7BPNxrJfMvApXD1wqlgXoQ2Uk7jMI2KKnjem
KryXhOWRizXFtetfJFpvsZfi23xxBvmES+fX4iRWyY1t9aVOnYMzwvVPPpyc7ydyEOVw89aQg+3h
3izQvySlPpnWeCbIEHfpi23mbDgT9GWZ292n3hLzgko8SsgTIL0sMBi224hA1fRdh2yA8LZa0FoE
pkA2wI/jxEvluatRvQpH47rL6aXBxdXy0MvwEIl/Cj5g26r95AJFl52mWIUCMWuebgurrfdfavU+
ZnxE0fSa9KijmZKagFhUTooy5tLRZrClYnJGCG6auMW7GUddUEAngheSlYAwQEUvu4b5I0mRe4Tu
r2NyVpYArDJQgYQKAkb3bdxgxldDNzzgcc+Giejp7l5loMbb4Izh8RIO7qfFtVAN8t2vy7sGjsPg
py+TaZPY/jM06sWLAFwPLaxM5MDsisyy3wl8Tl5yb849DiSsZFaAAiLLFTPT/KhMwYgqWOhim4pg
LD8nEMQlHGZMz6kBMkI0xl64HahFVhkJYaFjCAlqplKFS/2QNqjRHD95GiJ9cSIkpGbnkJDcEc/J
Dp4dDKqWnUz0KcFd69k/87Jscd0HfBvUZ9/16P7L/PZhVsuYGoVBHjsBHRFep5p5yjD8TIibZ4+Y
80TYT5XfsE2f1iFkCIs1CYxpze7VwhvU1sk/XZVIJXnkQTddSN3YjsjVmPYfJqTXbUJyAq+I0fpv
oOLfRUMuFr4whbyzcIIleVHclZr7opjc+7lHa9uW7BUZF2QMjNdxCgHO7ioiAAYi/qoRxHRWJJyF
JbgbuO1CfOfRhOwwCPfe1O2NpD0FBoeyFKRHF/P4IMYc1JGmSit+hO8a92XFtswdMAKrEq1oFvEH
94Emb7DCtmHo+b01rGuT60PV4Z6VFLeN/sOwcY0rVqzM2wl5CtDx5E1PBIMKkLL0O+yg+KVy+WtP
mNUmT3w2qOEp/9zibnkxfHoc1A5IFkZAImXPYNO0mB1wRF7nUhMZ6N0jKMF7ECcPzYITM2u2X8Zw
sfvqanWM2RkJgHVoT8MINWQo5JGbhh5lQkA9uOwYBpldAI55wCPAts/F/C1U9SBL/1qlDOXrmp8Z
5d9TWlT3Mir3dkW4taefbCc+CrLUnTZ71eAYBmxEBTFryAKCD4dJWEO5rgcB7CuhR/ZtqMC562Iz
w3VPrt8S02DCe7NaPve0hgwwGdVhzhGgC08hybfOiVHcgqj+ClDID56BIcLCTweCywXeRZSWa5Ed
nCc0GGb+DwTxes7+fM0jFf4RONl1HMovJgePhEDs05yLuU9/4CFZ286zkZoB9WN/xFibuyRgSZHk
ziHl4r4bgi8bQLMDpaDBoOU51T/XNt+7bD4yhXxyxmoXtfFz5c/bQI4kqgpmXVHvY02LjlluUA0J
XOrgqQgSWYVp++zU+mY5xUOtAFBSqaJIIbQY1Vg6E8WOIWBE6xFwdWbS/kz7aF3nzi1tUD1PVAkT
SKg0G1DVoUodTXLzfHIPTeyhvqyfZRK85BIytV8Fz7ZhvRDv8Dsw5hi1DzUVUoQXHwB43LtTD8PM
746NYxxGvvhRXtxHVXNmLbXxDTyunrgMob/yTZznRrsPE5h3KWc3RTV2VFpo137PbUAn7YTFdRrW
YUIj1zuYuNHbmW4CDS/FMm1BPwwr8thFuM9UfJJG9jBJ8y0riYbT5pboA2hUCwoRhKvlMQF2kRhU
fXMJOkyqoAMTM10P3oMJC3Fk9uPIJYTBaJ66QO247rfx6B4a6zg4jglkJLfPrgmtrYwfiY6eVj05
VW3ZbeWYk6fFRBNVqjmhP3NQ3w5jQ57ElG4nyyF8Rm/GvL63Mlbe/JoktMaPXQ7HMrSMDcbPjPgu
+JZyXLqGkjVCJbql+8oBYHUP8wACZlEHlE335tbO1zS0bxbqnslM7xsNsjhwY4RHBlUT2cgO3d9a
TpD7MjEf+8a8Oul8KE1SdyYTpY3OGiIynZ++8y9t0z2PJvhVXRofUlvvfkEPWC+A8AFVqavwewU6
4zitUHuPidrrct42imWtTIp9iJFwLCJ7OzTuvC7i+KX1JW43jngJoyEcX9Ipf7E0WSLs6TmEfLGQ
ZjiltOoOTmx9Din9GLjfh4SKfGsOwXbmIHKFTQUAzYmZhNoovAV32sy+VeT+/D/hl/N7YpEZG83i
Lwrc58oI9EYJbKVEYB78fDwR0XfOkvnLN0IELrP/4hf41NsmPpKtuhsn+5VbDwPUCOFMxd5b50+f
1Rw9Md/b5SRG1kO3j+nTEFV2NyhHIQjTcN2V5QiHHt6RgWFZWdXVdosXUfQmSsT+k0lusV+S5vtm
MFBcDYeo4TAd/KWvTpF1tCPzLKjFbF0Y4xZZgUHRqNDLLeS6cl5VMty09vCsihTjeAonom/ZOdkl
ZsK4sK7Uw0vGXHUrXIedLVImbZ2SwX/rJ+yNYZYNS6waZ1tr3hrd8gBjOGJVVJ7dzL/Y+eCsKCaI
6RgHFhUTHhmwmobBdtbr6SDSxQBbW+Y1DsrmfvABjPM3/wwWe93ad1/dnt2kOVC7tnT5dyJQrwX8
iWCAJqBHPgRDiGZrkswaZDlhyEP7TxRYsQfcL8B5gNj4Xf2NQuQ5MSZ7LeoRgqO8in74LNMK/ZdJ
r21H8T4aMgZJ5amJkVwkKNxn8gmLhy6sf2yb8iWTuL4DNZy16Xzwon5T4WqWPjVYJH402gke6+hP
uA8cAINVwuQPCsJzYnfexUEGj3cqF1z9OSg0Lw1RlCUAnWTuQW/ujN4YHgozpm4fw5i9ISP0pACV
Upa7kklvkmR/PZg5QZZXwfe09MgMApJpVCyXPGjPPlnc50i9kvq4cfzgqPvvhslFyNAWK20SUvul
nwDs2TSlLCg/wcs8ReRyByW968zRK+jcu06zwCl5TaJoW1bYl3N1NrrpyyP9LPMq4PIdO7qHwDQu
ox62RqceRIpzBe1RxAPjz7kFun00aucOSn6lp5Xuzadp6k+uN0CY/oKatTYW2QYL7Fl6X3ZU3BMd
vKswxPfkCgyIbtcOSRNHHZvFrkZHR+Jo+93o+peCGHefRR5Lj5ds0yVwKnWsy+NYu6xGgTH5QVef
Rpycj72JuMTWoMmYJyF+ACzeVO509No8vdZuXWEeVuixcrJLo8dsBo0Lyr+tmNQSSOASHNst4I6R
A6bFseLSbMZGcDXKEP+vkn/FzL4rg+vRQEUBcIXfaLpayM1QabFW5SO9H+lk/Eu1yO0/OX2MYlcA
m2ne3WHd1Zd2vpjtIj2hgXD2KcHnGQqlFUi9Pt15udhAMV2l/Q2cf8wWXbJJqV9m7+Dod8s/1IrI
hUJt/KZch+pLgapPxVYCzx5JgfKiPaDJtZkVm1DDBgjWiIYHbMCk+3Teoz88dSgU9CeOTPYkbHzu
quEVQyrDx6TdwkarujM4K0uBd9/PrOKW2IyF+887hNh1L/EHsDaNy5s1sTxFobokJFyKfkfDjt83
QxFSRm8RJOzQRYt9HfXG72Cgwe2ZgSzA8lE5flkknMmFgjGn17ec81R9Jfiq4jCg1fwTgCcJE2AU
9BvhI+r7YpWirXOt5IGxJl9ZOn5OU48dX8Dra0XpKm1YkQuuiZbvrmgvOZI/F7dhwt+ZYBEAh4KS
jYEvyM2vnr0WyYTtvdVAKlaHOuDzgDz9GVvHVryxpScOTIQn6wnT6JrNNbN3cldZ26+ktyugndox
RGAMgdFBgTOHf5O8Ta67HxtEaHfyk8dj1oQf+xuF2JL2DR38aWQqbnOJst6jy1LJw7L4r+vXitSA
mK00G0ZFXK+iPiQoA8g7e7ZDXm4SG2US9QpNN84WLp1+GTqvShS+RvEKz9nku0Bcmd98xPGR17hr
d0xNSD1z+uPYb9H73DVsz+I7Qa1UVr/LZ6tPVXnvmAtIS1UfZXqw2kcNIaTDupEw3VrVI6uRauWV
5z5/jM1xhf7K/G0Y5oI9kNYDARdG9z3O6D0uenjKwNrKnRMZpJPtaDLuzH8eDbzLQNj09qrZ9mh4
0mXDgzw5u3jlFY9bAEyQdjaG+VoSdqH5o98ytAxtclx29BhXkc6WzmvdXqf6t8owkoy/FYkHPo1F
wKyHWLGGR5hVhza90JU1WBLCANEBGH2wl2V5ZzN7od9BclKc0mm4mjAYVSKOLk0B7hiuQYwJJ5+f
aL7V+akMkJHSMgAOqvk9YBN4eIXdN4z0s31tfPgGrxoLpNhUwUF0h6b96fKHWV9n64T1A2ko34qI
6u0K6IkohYJ5m6jX5sQZHMIdneEl5s+S8AkwHywPmRxh+vEAW3xhbNDxKxXxMgOf94O9SaL1qBB7
7+d2N0ZUMj3K7LuhMu4wqNChonXfLaIsNh65y93A21cmzJSRLsq11Mzxr/AfLMjl/VeY3lzvVJgS
r6K9Lxdchl3igOk2PltLfenTD5Hnu3kB8pvdHSEd6GSk/t/SukTy0nkX4lzBgKqDc7O8fsxS3LWp
/izjKVFXY/zAH1ngVkWFAIhtx6FOwEcWf2X1vrZemAk6HCSjzbsEHiB75H+tXQ/vi0LkSAOHrSM7
Gwl02Oa+CMleXxuslCq6ZLf3t4FGibIxUZeKL6cPb4XcdQ5/APa+yQZuTdWB446l010yXSYWUrRh
Gx0joOtBpVc3vLbr2sB9YbNASsiZ8shv3DnjBxSSLbCAlY/zLXIoYFx6ycfGeVLJJgp2KQCGWT5Z
46Fn4jEvKW36JUQh284N9+feFcvC44OLN86+Yn9bj7AFq1dtvyrEXeK5yBaSBP6GVeFXd3Xk0gZ/
Q0JL+m0K9NNtTy53zEIzI1IWrYO1h+5Bdo0UGwkbTAKIoHecEhArsPn9fasuiXxLmCVIuDJZfmEl
hrrkKGY4psZDx4U8dqRc2eu+/QEVarenMT6zvM4UCqVNNyB+T1jMrFre0OIpRnPN9SiDf814H0//
tPUFLrVGl6uYsmTjfa6uwyBR1e7TxQU7HusJ0F58GbvmKaruq2Fekea2y1JA+nAYw3ObvEXxvwA/
w5h+RHytOLZ6QBNGdd/JHaCBPn5By2M/pM4jCTcBvzkAoEBtTbyFEZ9PY71Z5p9BJTOvA+udFta2
tp48GeMDVEn0BsW4nXL8MY8DasCB44ivGLGWU/YmI0aFpL6Nj15JTcsnkh1q2ioSRXINveatWS4M
pr7MRe8y3m8VbqnxDg4xQ/G+Qp4zXerhxWQU73wLzFlxR2bpDfr9ndUs4IIcWEMVPEX6sZy2DhV7
CLQOdrD1roluYjneSFSeCMidIw6XorlvUP8J4H+ASLt2n2NLLuaAY/0Ym6fW+WnEpycOPVEYKdl2
js3WZWN+alwxBspGfTCTfyYIma54Evp1FhbOJ6A1DpcHThf2riXfCpvQzLg9aLJhhQjesomgDUCZ
6bz3XJDRDGgpneNobdqvqYJBcGx8vRms11xIhGWH0n1v9WNFTonxXiKvCWnPG4LX0KP1xOhMCwvi
fkQAiVO+lKS3XJ0kW1uQLd3wKPjywgmiUVtbXDB5dwkleigGXRwtxVYGzU6XQOx545LrIqvg9ZSR
hSlhv3CkOhiOjACxplcDcmZ8DkCOi2NNTy7jD6LVVH70gHGm6TUNXioTBZfxIvtlZMXkNg6IW3ky
wDuwQoddsGeHxMH76Rg5IC0LBf+5SZ7H4t0LXruGldDeYiHnc5A5A/fu8OkwRS/A7mProNupKCrP
bl4hPurWBMJtW79ZIUTkZIBoOd13U88mptq1GZvQrRFEB21N24mpLV0prf674j1sxj249t2si91Q
Xmwb47B18UtnrwUAcGvf2oh2AM2ne9t7X1j7KeQ6tGON925myQbp4kqjhMWJOxOk6Cv2ld2P6V8c
7C9I0xk4oZjH3sv9hzuqAXgAAq3zbyL6aiVuLUyYQQJ9Y8T92wAnxHW9CKHc4dWD4TTE3l6q+qrM
+DMkLcevJS/PYjJD14SGwEQu7vsEILEHDpXCGy/vdBec2XASbTEeRS1ubc+QPMDJkS9ejcRNDjAv
djGpc2aCqhhACjTeD9S6tH4FbFCjBG2rQoez21k77DUMIuBjrp58yDeNuxjSiL0aXaM6q0ZJyJQh
WpYge0YbAoQXEFRhyFXiBft2kRaVcXxDr8zOFJ2HleB+DbzdBKMBz7k+GQ5AunFhHgiWxas6tHZO
6O1yPyTMLEx/0XZdK8UL5Ld5dOic+nmqkbkFTIQfO0eHBxnDBJ6igDD7aizWIumqt7StMWtNkNkR
tk7UWkGXfI8BVhNEVMBZpuB+CLzDaFUL+3DGXO3wDbBsvtEV2RHamWNI8J1ziErx6HlRtg+Lrj52
HoK1SZeISB3jrGr3zTfNEVwRr9xQVIzYItfkFIddDm1AX3x+3LtscN+ISWbB6A321h2d8BWJA0sF
qwWfOrKPhX7I/MY7zgVEfzSS1HPzeAkEZp2isrzl03wclN2dDBHVK88mesobsNC70rww5KWfms85
PofAaqg2humUUOjlhcQo4z9YAYPEmNJqJRu81CwV9xU24jY1viwLB2XH/YFogA61WhmNdNdFzZJG
sfkobL6yMukGhviQRTqAfy7BKSAGMjUdSx9E5+T8+AKNOqBMrtkWn7iurd0oHWuP5GQ/JkssUXp0
HA8IUTBiq7D5feqiv4xW9pYwPMHn6x9mmp0Jcf5k1uzvcIVNC/GQq1azHVc+0MmmW3IMMhZUFYRG
w3XJsCCTAHOUj2FlAhgfxukfSlwSgUlw7ZyrJIVTpFCYkxZ8WUnC2oSY3OkYnqiPxPavPbq/GPvB
Wvf9rq2833LOfqKa3Qg/G9ucEfKJFl9jjLXPZkFQtsZX2y7WcPFPptFvbIkX5YBCCSjtLXHOyfzq
0Alo2QC7U+fUTg5tzBMXxaXw43U1xiRRcsbN1qGlsM9t/xXhDrLHoDyz25Js13HztMUBt+G292jL
/WifggZOUrzUpLLZrsbQqY+Wp3eWYbwWAzpJpD8Iz5J12gB1bDFPzC6+Ere80BxDg3PTp6IhvTxr
nxNNv6QD+CrQBoWmgZGfeShasCgmTvQ29CzSgk0PUoHc9f40GL/waEbMGY4uneHbsBLb/YoyJKn/
zL6rO/ZqYP8tg1Ss3CD0ccDMAMXTEnnGKqJUfUnRpVxVZnIbNbbiJmlFPYNY4npmLRtbVc5ySwdg
lBhmELJCVqJH+YjPL4orIR9i5TsAgdsiBFu4ssoysMmW1FA1uE+9pkIHS9Z8wziLK03lDL/mYhFg
N5LHdgfsriHuGKtsY7POnNlLf08Jjc6fgeqSAAdv1pLwKFv0Yf8e8t8uo4HAjDrvWvdeAaerSHP2
Veh+w46iQRRT5X/EoYuIgSGYF9cP9Lo9DFHl64yzwQNAtSx5Oh6Vvc5s0dLwAxalaWjZSTATmWeT
cRBTJcm9onqWk6chK/oyX9de4QyUHhGF/llbxH6DafN6q1ppNyKhYogD++hkQ1pwCw3sKNbatwo4
dLjnYvKKEdaWtKQZUsb8UweMmKdVacSK8ViGdCn8Dh32EcUGI53NLD8hZ5ibqeiSvPPWUT6GmiAi
J0SaC+gjIihAxeHs1IgE+8Hag5xU9ANeWJGtsfJ8NoIFLx7STngKbQAEtppG9TfX0pSfFlorcDs+
bzftfSOR5AKaq2NHkaLq6CF87UCf+M9R6UcVPMjQZb42uyNSNSKXhUNxZefK7f4g9isiOHQne1ja
RetnAFrKsjJvrWoaxsJGVufDS9YiVkIpF5s4+Dsk+v+CDKQo2Z46buVvZMp6BF3cp133ZjJ9kjuT
92oWi6qxBuHl91kp0w1Q0ImMxsbOOhp5eywM/3tOXdml1BymgkBbiLA0zGMeGn7xl5eD4dtro/eo
Emy/HmXG6kY2THINXnJ3EfmLigA32zRL/5x1Q+s/o8OPPHSk7ez6wS6esjywGJy0Doxvx/ZVALw3
sKbxYeCWQ/NctlxnQ2KF4zavY0koPQu10WHCOHjaGp6HyGW/dRc7ox++t32aYLfz22ZK/iWen2JE
1dyt3Y+LnhKbGadHe5h6MS1OVh00Jis1HVEdbrwYM0c8EHXPetLDLcmUUPZ9phFrsCtN5L4tMZMP
R08KRYbWFKceu+ROuAn4xQIWSyZhx1uBRSqMoaUptl1QqfHVwcyBkTa108xtN8hJFdPWrNcu+1mz
Ddk/yWmcswYVeJmHPdShqO0RTWv2M8gS3cqMN/xsjb+X9VyzaWldYZ0cE4rgfkyjkKfs1xG6Kng8
XdnQj+L3UVSMbdv0APUaJPishDwZTK+FryMtTqXu0nLcaDFEvj4blpMX7rqLo0bj0smthQYaTrld
ffV+F80JnCdd2x+SHxqFq2kYhcFwGLJgZq/5skXMQNAUtL2/kUmTyJuWYZgDZDUzu8qfAl0Z2tkI
XAHdn8lgvytupcuysfy1tYiQ2aZZFcyw9I2kbA5t27pj9NVL5CMPURbbNSNe5ZTIwuZYFrn3r0Ge
272G2ZDJaZc1gwxGdCF1jMyYGqFnQFbh7rM5hkXlPoRBY8ujUdQlkYmSp/Y8Wr2if8Vkxq/pobFl
cRjpiOdeJGlUvyMHsvk/1ygB+3OIzAWhWZttYbp4z5HhkIU02iw9n2IjJrFimr0SvH4vwSFzYCJR
CqZgqSfjjmEfMrHiVHY+8nb0dH7/K+3cIdTTI1Z2fJv0WBHJG7STpCPq5rox//gKR/OZ342Hn85R
ljyBc1T2veWYy4gAzAi3dWqkc7aL88S07p2x4Q6vObMxFKYuzU/d0lBtGCb66VnY/jL2a5pA3Pes
YOcDLOMWbCH/8XSb2yS/8lCT9JQEjdN/e6Yc54OhkhwUV2ziTAJp7oZPE1MED+FDa5Z7a+6KAIJI
Wwbdzo5yAzxaLuhmvblIQCtWbewyXB1Tv74iAhDgDH1VGgmTr7mp+z0KyKAFQpviEMITz1bjVbel
xkAqEDgGG6ajdry222b2DW4NfHCfwVwxKuWltRgoSAtZN+OHaU7/PKcoBqxOSZQ0NwTABWPDKRTE
REUy8+v3QdsJpTPPSDD4aKJ5wBiZhyFylaiMhoQlEaKEfTESZI5XXM28OwwtFyGd1yqqF3LbnDzl
bwhnlffHDAxNaBLe2jMOg+Ic6ZCFfG6449kLGFwf+RpULouKvsGuSz2NgI9SanKmH1H3xL1HgXht
kOihxkvTbvZOwi4zm1VDVuYpjKRgjBAvj+ME0R74AqC2TZSENevQCtgPr/S0sVnXga2MYPn5+UyL
qIKpSmLkIX4UQBWpyZ9Q43+kndly40h2hl+lo6+NMZCJxOLwTIRFUvuuUm03iJJKjX3f8fT+wOpp
FyGadI27IxQlElQSyO3kOf9im16Nhbqpoc6aVmEbggbJuwTdoYRC6NlgOBS7U8W6dSqx3LLPHHgb
2svAyk/KradOftZk2AFea0EO516m7Axrxw+BajpZgWKljVqFd625JkVyXXfa4NWFDt5Sawk676zU
fDFegb7q6mc8Q2JYXFWcIaEHZ3EAECWFx3KhsRffj3FqorFk4PhJpiqPMzhnhYhxtQ6a75IBfSPq
Mje+B1ldEVZVSqRkaqRq9RZ1JidPT0tTh/WlRUBKqMFx5rqZXPQF7uuudoyrotd61gvGbHmRybI0
r0p/8gpSGr7RjG+eV9nJeSinkfxL1viUmB2NGVV5TQ2cMG7MCj+QhsBVM6cseg6qNGuemap5tOpr
9moEMYy2v2WNHqNLUBMeAMtBDdN10zDHjcEu/HXd2PBb4aO0H7LKRMInduJB4LzjoDw2OFaI0yDl
Hgxw2yBn7GmouKrish96XF5Tik/BNZXQtoEZmCNTDjwRFI4Vq7C/lIqw8GRQph3c6FlJTaYnP9lt
qo4S/qnp6fr3KJZUWSqcmc17w/Ni98Egqcp6N5UI1dlF0uDNjgFWsGn0tLK/TaGIoXdkdt89kHFN
3LPUtG0gq7bdsDZVsQN8bdKbEQ1P7gARTTAf9rpXURWeh7WYhm/eMFjhaSkqgcD9GMdEaW4jXgOr
6r53bt6wqwYS8X9j7FzEW7LeuOVmojtTmEGJ7xOL/Fpreookow2oDq+1SosAY/QxmfMYkSGSg5NG
Ls5sEBseQejjCxS42PQK4Fkndj/BhU10G9TfSD50PHGtXIHVaGQJlywvemfOhlrRrWmng1oVqD/j
2dlYzUtcmyZ+b+QdOvzUnDQh82NE7plTtoDPNArhxqMIxQAowYpd83EKJ0qqhgFG6i5GbeVOFF70
BWIIKiqyiXwk6Mt0BL4h8ItRgMS/llY1PtieA7vKCyYkfEfAlQguTwpfek5RDfiHMsc+ybexVy9z
dLc9SLQveS3iZDWIPOPn2I3fwcDbVJXB2MenEQy8L7rw1DfXGGDoU0XGWDcu+xAOic9Chf6AaF9Q
H3NQzEgDkKMjWaPPIzXUR2QQy9cwKXDTUUUWQJ6rwhw8GWRClPTNqEVAB2gnzrymFaBkoA1DiCx/
rypc1GyBqCSSCU+Vbk141DXQ55A/QlpuDtDRydSUNBNSkQ7Ki1rVa+N6ZJXhD9d9iiaOjBsQAbWb
k1VkHR83WZqgBkb0haFMWHKIOfErXbAhaQ5UxTyYMn+TEVK6J6FwFYrysCb0DUROxFTHIKQIU/cR
zvMW0g9QGm0960jaVc2HQQMftUlTGwFq6DxKO2U1t5zrqHP1fhUpP3MvAl8131Hm7zL8vSGVwS8c
FecgxpXGTm0CPNUCIAooUmWXRerYqEGjootAXB9bwSPhioloTdJJhIBzgbeybyoUWYA32XhSxgGC
g1AQiWaUTkL0dOwSvXxGSClrThvOXPFnBmRW30EmysK1a2ozYCUY0urc0Xqt+mblPWapzlj3wdeq
bWHIGiiGh98TH2W/07w1AOkgbDaKDGMMdLniexeFNMb8BEDXdAhXOigrRmyVzjniqmPy0QVxFbNv
FVZ33VCn6i8GT8+jV7bPhEEyjejRgHPrAqqjRASad92FFrCBk55TXUcgWKGRRgoHNcCOlNiswW2M
0/1g4rTLBJrGAc3bmri9s5QoHpzKtiV+Au4AkN0tW1DoMVC5YZWjckQhpkoDnXDaRjuagR7U56GT
dOH3wvNIQURma6YzKW5qL20v0rDxtfBwIPmC9gQp5woaVFdocg2QhNRdovRW3hVjooazwjGTR6Ny
R+vRlA1QWMSt/W8EhFO16ahjmOdJZ1r+M9WI2ZUgiw2fno39OS4hZx2TLk7NvA/POqB0aEC2lfWp
djka3RVoNmfoLAd5eguGlTRoCB3yokoGo2Ca26TIVatQz+3KNI6vyr6ym7MQCEp/rg9ZHADv9VMI
aP68cE1tniFeNtmzLUIyxLm7SirZe5uCTS74ZIMCdCHsmSnV2Fhzi/YZ5ElNpO7D5KDoMlRjc1bY
IhCnsvChijempJz5b14YQq0sQGrC01qzglLLfS3tJ7OetSLbFUdDYjGH24B5FUOkquaoXgHFCBKQ
CU1D7r4qOctSBNfzAe1n0jRT/LFkHrcgtpIAhBz4BtccVr//9u//+M/X4T/8t/w+T0Y/z37L2vQe
Uk5T//139ftvxY9XL77//XfLdpRwbMlsVIYlbGFbvP/67THMfC42/q3yhyLCgVOuPH0MtQ/hYEOe
rIg3ipceLfzx7VebQ87H1W2pK6Fc3ZC7zWm2EhL5VdCRPa7CPjLGIE2qdhVmffB4uKn5m+/emWTX
lLrrWK60pHB3m6oRTzD6Iphlq6PhtBjhUdWqIZ4YYhj8dptcH25v/nvL9hxzJkDZyrCVo++251Z1
BAeLClTYBvWVTAOgOoFfgODJwb23qF67AdjaDlLwAyRScX+4+X23S93Gdi26U7rm4slGqiRhUAgD
eZMA8aFA68O7jtPBNYnm5Bro2/h6uMH3I0c6Ol2J3JRrGrbu7N6vnyP/QyyPMGpXlKc5a9uljN1w
I5xo+uVB6ihLGaZr26ZkqNq7TdlFmJDzinIWvDp4SHPMMYg9rPMqMLVPh+9q/ta7vejYwnCkbjiG
sIEr7zYF10UVmJiVyI8ACmOHd22oWAHp4va1KW30LLrMC/wVQudm8RXcD/Dqw9/gXUdaOoJF1D4c
7lcId9GRXdGHLubt0dpIbXL+hAez73iXpuQuRDcRGbQ6sc3hRt915tyoqyzDEVIp1xG7t912HmUP
hEwptpWGdeWOMUJike8gywR+17euDje37x6lMmnSdnWaXIydorE6+JMI8idUjkvUDCMHklGepjPl
j6NgrXDLyEE6HG72Xedyl0BopSuU7jjCWnZu29vIvdMsG5p2J0hq0bPk0+Hl61dpJ9w/IEb715rd
Ri+/3rJFuwaP2BW2u1iMNKX8UQgKGAHhK36uLvyusSGZNnl9/JDCYrpoy5i0b98Eyv7V6cNt/0/j
jm7sdq6wRxIFWUe8UHWoVrQxqOSozRS1piTw1ofvdJ6LOxOIxoCVGxZ7i9CtZWOB1U9a2WNBZ8a9
OONQh5StA7/Q9hq8fFTBCVB1dv8vtOpIR+nC2M7cRc/mY9DnJOGIIvoOaecZ/xukEZmrbrRuhkC9
igkhyMN3auybNI6ppG3qpmtCxdp9rhyLiz6SkgxhJi4lvLr1NFAdKSCJrCAjU8olAXfVCM2+dzW7
vzbJppG/UVS5NAfOLzHZQzujPhsHW8/DX26+4WU3OEpZjsF2ilfA4oGgG4uaQhUilFxVyPdImYw3
I9SIa9E2KMaFHSIwh1s037coELcxLBdurGEtt/bMH1AqaJoURaIafaDSTG/BR1IeONzMnodO+oJY
hdhfGqa92GY9GDUQBVv0E8MUFxij8ihMBgKUtDd9/+WmeIKCh8dWYHJLu/3bmoVMmo6DcVXPWtP2
2LeXAGoLhAqiYwvwnqfHviZpR8frgrBlt61CBBXyfbTlR41+zZHbPu9cxzgyTfY8PGVbQihhMShM
e/4WP0V7blALGAYOk9OwU1SSZnSmSppLu8zGI0v8+3UABL9hA1ExBf0kFw+vM/JhQK7GXzfIDbBt
9gPpWmBlE5rrK6PMcLtBYLqH+LrWOk5sR9a89+Of5hUDcu43ZeiLBTeUnE1cVI7WDgtudyFzmQ1f
9Xm/BXkyalJAaxXxsWVoX6vcNfhf9jab4Hr3+faG78cclAOEk6Qob3ARzIMviHhP/m3Shml0VnW5
LW4PD9P3Q0daZAGIVRzbVYZadOrkK+qQsKXWaUfxa2Ww1FwYIFzjIzNvTzuO7szRHuAHRZC7e3NY
LxqurDtcdJop/QgOoj3tyZAcCaPfD1HpSM4HzhyP0H2LjkuKQivhHbCSo4qCVq/mARL1kMsg23tk
jCyacgQSVoZtEBIgQMxZZLF+JxyNtLKBcu9VqrrwY9Vcuza2qyEGog+H+2gxG7ZNCWIOk6iSPcpZ
PDsL3luWpVT/hOGZX/XY986rrgWtKJzxi4gG8RC7MM+O9NhiOP5o1ZRCZyTy/3IBmwSYmwxMGBL1
1XgmzUGsQw8Zd81r2zuU8NzN4bvc3x7kNrpQMO2XI9HTBCv2zHeG7AE6x6KIyzowdQjb55SMQijE
h1vc14UCkdr5xDUX/xaBZEi6y8WhAPPxOI2vMh/1ptHuigt/tIv14aaMeQn+aUv98TR/amsxMrVW
OGkzDxfo7sYbEyUHZs4RvuiUvlHQAc9qf4jXAxy1uQQlsosYTsORR2zMI+Xdt7B0yfbHCoM4wO4s
ZAHpg0RiT6ww1zmRXvNHLhOYsQXSQp6dvFZQh//wdDwIMt/Qz6MaUdOcZP6RuWMsVoMfT8OhHImu
IafO5QLbw5wQRgDU2MGZwgq80wFtSQhjauBsVl/ZA4QCw1gjq4Ctduti8g3Ue3AGHCaC7spw6sfD
3bNvJDCNDWlaLL1kF3afSwdJBBJQhotmCvol76LiyoVf+knn5a+Hm9o3zCmqc99sprBnFutGN5aK
MgQyOKZWO1+SekCbpzFtSR0LHXDq/Zp0vdPDbe5bQNhJiTMlTQt9cXuREYy+3wOujMqYWl9jJHgk
1/oAbimP86oB6GyWZOPTGhDErzfNXsoqaRsux8TFiDNlwmPogB55rdJMOBFt+w0J1kkhClS4aJkQ
QCG+pduedWyQ7Ztyti5ZBSW2uIa9eNL6lJsOMoLZSdD50LCayHuQTfCxJCd9lhNzgIibiSRd9T2K
3B7UH07wv3zzwmVAsaAJohlD7A6r1NKTXLNBAA2YH0dXlZ54KWbq6G2vMDHIMJbAGLifMowA/4WG
pW2YxJ+6IZahhFmSwzQFDRO5iMtJDp9FlT9aADQ3roMONhvJ2eEW9y1wNGZaUrc5Hws5j/ufosNM
JJo1kmYhBZy7eG14Pk4XqNGgxjaWmXE/wUr7I6C6ZwAfjSNzRdzXpmeg3ciNHv4ue6aYpGOZXUQA
Ogm83a+izAEavwqYzQa6ACcx0lz1KiHQa6hpmcZbllYssofb3LOiSUk3czpXhiSXvtumVqcaFKKU
1Hvawv2JY7fNzwJbIu50uKFFGoKl09SVMi2XfcviGS0mVBV2zLMxyrA0y8U1VNZ736OQZ5IggGYf
eV/dpFAoduKQcLjh93dIw4TDYH/IwhKN7N6hQEFFr0fqmUmrR08BgMeNhoTdy+FW9owjlig2eouO
I75aLsUxCtChX8+qmijIniUg6B6EUyINHyHx0CV1cWaHnXZeNKR5gP5kOE8dTRnuuVWD8M6db1jH
L2bRmWg5t0kR8B0SjJ3QGVdGQEgZe0heHb7b7V/a3ZBZloGEOhagLmkuh6pD+d2vXEq2htXX66rV
tNNC85D8zZzhpAswvgZsMmtFx+uyAD0K9lus7MGVF4nZxaeBXUSnHnUHoHnmR6fOonvKE+A8eiQr
XUNFl3P+z89yezOKMUU0YkjWVotfjWbbd2AyrsD7P5eN+aQVoJQwTELdAN8/ECB/dFkEjsWGJJrF
GgiSuJvtXj6moYVRpgZsKc4MgFdIpE2h310W89wHnU0lbYhforZ4ivL+xbDxYwLpgQgLlpYS0b1k
kM/dEEDktVA2bO5Dmb7ViXsaZzGMwlKshEKRM4z0hzao7uNafaLyxSla/vqez6NntZKOxTBjtO2O
55Hjn+cGQDoML0M+tRzCcoO7wYDZX+wHT0c6mj+27GfWRYxtyFfOmcvdxtJmQGc/YRss9HB2Hmr0
m0Lq0Rl+09kVljXdxeH25hH6rj3XZC1ytlnSxWQdTRRN4g5StW6M2cYudHXijjnICYA6R1b+/U2R
PyOpYtjmMr9eSAeQjONyOukazB9GHO7QOhweghbSxOG7MvYsfuzm5DnYTHUimcXEBKxLIU4yXQCi
N1dImMhbiWvhaTJ7BrlhPJxBuUbcZRo/2wGAf7dymzM1B4+6guYwWZW5HiQWfbg4WJe9Of4RBj7a
zW5hHYl79iwhbLsUdFxcBsiiLbbDqdeBH6mYKVHV3YWZpy0sDis6Mqy2EcSynx0O1spgLDvE9Lvj
qvGtGgYikR2I4xF70Zy9+YaLkTCeWurdJ5VWFh2mDnZdncXFBK2os4a6gxkbYqpdRBR+MLSz9CPL
+PstmPDCNdW8GbKMLw/i7kTyogRCcFJbzrACr+NtXGQ7MVUiv9G1ZnBzeGTse9zQKgjgbapo7yqR
reuFkUUlG1IMLPRVl6Uh2FbgUe36cEN7Rjt1JNeiyDJH8Mtjvwv1AygmHBijxDAHu+oPOYmhtaac
5vTXWyJinstkpEYoDO52bYd+Ad6VnEmIElGuzoL2PrG0/N5HUSw/sg/tuytXmA67HfEyY2S3LTKt
Q4LmILqbei/vyNAYn1owqieBbQ0fDt/Wnp6ieELmm0jGdak27jYV+x3q3DlwSTtzEa0dlZtpp85k
sjH9Cw0xBVlvHZcD12IGum0EOqbh+TExxnodJBGkYzE2bX1krTXmnWIxCck6UXCTnCEdMua7txS5
CRSzQmcSUmGLV2CfSN9jCNBsgNrDBpEivR363F7bQRScx+2wVYstP0xdBiAgVxqCASGKGd4EIyLy
ZfIYu2kLA5Iz+QkLr7xP8iIdj/T5PH7efWvHmGsQ1EdNc7GWigSBjansIT9HOAQguJ49RWBE12Uq
3DtoRaBlNV0cS7nsa5X0JlOV3qfdRfcTsFsotiO4EYygDRHdGj/Xjfm5HhBpKUTkrnzA15/qlCOE
VqSP81YMcH1wyZEgWQIqDD0cYChrTzrD5RwMn7at2204XA6b1smd01yhMeSrpMQrE9fikuT02i7t
r5AbAG6DYkUUFVXFNuo/G10YoJfnX5qDoWYsh3WSSYREE73A3yQx8MkJjJXSg6tYaxHbl2+F62HB
6Ny0lftH6cT6ugUgclWI1LnCqOVz0cUzAbhEmxk9B18f1WrQRXqTgaE/q8340h0RzBR65a/0SRmr
sga3dXjU75nJHPlIFc5lFPzEFjO5aEbHGS0o7fnYexdBT+kdSl5UfOxqhQrM4cber/IkWQHJcNpj
KgMe2h34U9MnMreR2u5jbB/WuttOKEbge4oqaBKCbHIKNTlH5vWeJJYiWrPn4wHFCEDSu636Naej
hjWYvSVgqafgg3QYcdD5fEC7QBctPMcHEqaVIRtkWAI6eRIiCFYtQk9Hvsz7xw1BBgQ9x15KBaZY
VF4QcsSHwWY97krUuwG4ImEHf/Q0hmt2ZD/Ys9dz5GPCcvr6cazfve+yCstaw+CZbEI3jidoyr+g
L4bnS9WiIOnzijLJ1gLyPbG8cfiAPi4AIIy/Vr4xlR8Od/37G+cESulgLhqAklkeXAoT4aaggC7R
2laDIkgZIHVsIO4doYJgWUeqFO/jPlqziKTI7RsWi+3urVcu6e4WeQMIdzXEoLJEzGhMgYVHHFDw
Cxjb05QRcVe1KNIcvtH3C9YcvnE+oGXpOM5icTet0Zk6H0PJiL0xWgPVatdD0AUXns6GcItg9WR8
LHtXPR9ud98DtokyDBM8CUHNYm6FWlgFTqkR0ZQiPE1IFKKhBs47srXi/HBT84TZ3Qm4RTBOHITA
OlJp2H26cuxwMArRO0i7Htp+FvZrw+2cI334vhUbJAEnIAAqFjnWRR9qFXyaxKdMkYtwvPa1GJVA
kCpHKofvHxutkKAQDtEZtaZFd9Xg+js95/QberjwtTg8nBcpcM3Uq48FGHsmJAODuFviLMU6uj2t
/JTyUiIZ9dzzSOUO3vcsGl49unNDiPXoatrTDDMfnfRGDtCOksB4nnIo3FZ15KAhjfcjlK8h59IQ
qBdbLcsYuJuBca0YKbWCXYtc79mo1ch3rgAz8DvW4nn6KSs+pxKLruY7rKSTAfd6DTBzaSMYgssa
QLppXCXxHYnhE60S4DXXnYNyRQ+EOYTb8KFCSWOacJ5HV9X/CuiXsEFftT5q48ljO907uX5aDSiZ
Z/EG+gAJhwRsZXEh0VFEcgJVeOQSS+BtxilceD08h6GwSq3bxhhQHwrxwlDXDr7rvnutocLtwm9S
6ywAXmNhLQd3enZKQMMNeUFnpsgg5Vnhb1CAB00GtK49J7nu26i8TIPhi8YJ0cd83L1IwmqG8BEa
fPWpeFTegH8oJIZWfcLvpG9O7eCcYzEnVWNbWb6O4aAZd06L2otnricIMnivr3IEMlBqNscPnoNt
wHMA55yNdVQfoRcgKvNsdhB+sXNKkZb/kOBACsqrEI9tC9DcvuzxQ+5LeVJOdxitQBA4sY3bGG+O
HADr8IzFQR5UKAWBncYiywZWE8A0drzXCYdcaf2Bxdwkb7FcmnByDVjtY0QSCCmm4lVRqY2bb3FL
dnfjIh2eIg7UYXve6JiWZ58at7w0XdRm4viOrPCJgerWFN90eL+16WkG0QOAqWlvyLZBVLiM8aN1
v9TKOaFrEbNBPRHbWa1F5UScC8mM0s7M5DRuDRiU1yWu9ehheLeBV98OyVmPXkBc3cxughF7Mjjv
3H9GTxTLJANfPP2pL6+g6uvuS44WWHyG7CDKJe1lgJFB010BQfax2EM92cgfBxOBpu7e6858t9nA
RUP+/95EwTsP0JDTvogJg86PokIALn4K+294AWEPgVaDgaJS/+ZPz3lzLQDkAn4lLdFcWvEjvi0q
eRDxaYcpekH4WSPNWJdfB+KIKnqpKIyVDf4SYYjBwkWHOA6uPeC7pwKtXRdu3oQ2N/bC3W1hXthJ
vApgfiJrTLRjoRiFaEzzVbW3qNSnCICEMAWH8cvkvuUdofVTArI3jrMLhFkM785Jviq0gIsMJzzo
u0ppz1mWI9YDkBcZZBUPlygznhcoTjbWiRfhr9JGp4V12bkPASR5DBTgvaHFMJrg4LHwS9pztEA3
jak2VauvEzLPjXUfY1PWpc4NSF3eIjLNzNOoo5esjevdiXwNdB5GKKKuL8Ib7iFOb4zqnMxeDAPM
Qgjs8FbzfiNnrSIpZYCgowC5zKxCmPD71GCtkr5fXFTuEJ3bzYA8ZZJV36Bqm0huRx2K9RLDi8NN
b0+Wu9scbVOLmqHKLJfLIGJQkV/jbcfRfVDXZpCAhsfQ3KxvKAZhkGo38cbyzPi74yn/OqhrRO8x
Bp0Av550MQbhh7/O+9gZnT45QxXYPsglLPZ3HSKd7eGQd2K2KPkHrdk/TZG07ocBs+oadN+RJ79n
+xU6Zz2XJJ3+vpzvhF49TDkycWgSQnYLxsG9RtTTPVZ227MBEyxRdZrjJUtfQqyE7NsKhsXM2EuQ
tRua6MHwnAjtEC86ckt7Nj4Qe3CM2OYpPS2rXGQyTFVNE1rqqXE9BbA3EaYppvUQIgiDb1F2DUG7
OXLm2bfrk7mg8gLYCtSVvgj5ZW4J5DR0HFEwpQYM+xD0UC2M2rqyZ+vUoUQ9cnqZytLbqBzZQbaQ
EvGOw6Nn36bPt6DEpZMdooKwiKYmVaV95nPveTX6l2FbTheDneEKNlR4L4PSZaWr6zO3jCvMvUw8
6HQvfjQ4WcEbcX32O8ucjdIQBpg6lrdyROfdwk3q1/sIZJHgK86VZ1JZu7ElfmQWJW4kAjNOimj5
DoP+pScp8aw7A2KuUCrxP0urINCP9NOe8U7fACeloyRLzuIBKdLfmNErTKGcIDs3vArqXuX7F4f7
Yc965lgz6BldNdIZ7jzLfwoB0ZmWkeVDTJUKVmaVDsFt6WErBIdRnkcBJn5wv+xzr8aC/P/X8uL+
YK+6LQ7WJb2ZNM9BEoibThk1UFn0r3AN7k/RGw5OMZU8BgzaM+0Q5XRtRU5yPvouQmwNCx4O0pIw
ozacp6yYzPt0GGYnIH+4Ku2a8yfIYLU5fL/zX12s3nMlg9Ky4UI6Wa7e0VRYUGp8kJQqfYaofoNH
zKcWMMW6QpVZafYXcln2bCR7d7jhuQt3GwaoQsGB7CjISiRDdru4EFNsWSEuVfNy97WRfnsONBZz
NmOSUYZez6w1erjJPSkOSteclAAtgJmwlzUVUmC5HrTEH4VV2IhvIzImT7TU0+9NLy0fVWU0L3lh
RIg/ePhTIIGZxbjIoHiPNbMbuUe+z/tR7mDxLlnVyfGQKlw8Aqd1Ay0s8Y1oJk+/cmalKK+6dTSE
26jTtHdD3eI+JO3kSJ+/H2m77S4WjxZNxZBAoiROa4iaykFnQUPkdPSbMx1J23odDQ0GgUeevtjT
4yRz4FBIMOiUmnZ7HJ0pLcrtpjxJYvCWMkTH2DXK4BKpamyeIJNtepWEX2XajSvQxg58DhO38sGu
13nfZP/CQ2CJESz0oBnc5bepUEAl86PzbRAOWetemWyaUgf4CmEM7N8Hv7XKI7vLu7WTtBqAAbhP
UHQcEMy7D8BufWjuFeroFVQ3f9MmVvTYJlmXnB1+0vvbARaJpAmYBn1+/6fVk1FsG+RMUWEnLjMe
EGbQsJpFyK08Uh56jyrgjpBfhsoF+JSEymLN8iHwOVaPhDWuB/VpPeYVPl5d/JpbMrqKLeTyWhUi
qjiO2MxZqIf2GRJxh+/2/ayevwRAIIIVOVMcFku2G83QVJPHWhp1D3NR9jA0M0RJp8E8T8nqISXZ
mSuvNtDPn2ZTEqujONADjDwSfO5/Huxb5gyN0t8VR4hIRe2Ag4EyYkmMNCcNR2fIxX4TyE3eIWiE
hjVOOdiOn1MFMz+mA+e1I89jzvXvrKyALy3CcTXHBYyzRaeURdtOHpDyE88TH1U5RNd1IerH6qot
xv4C2SEJBnJlx6LaILhkIBMHEjEOxhQLr9L/cOTbzIvYu28z13FILlMK28Z9Pw1GHr1W24WFtC6q
qubKkf1jnHXPZjQFj0R4zr1fjCRZIRYkD8A5EPI0BhQlzg9/jXfb3PxMmBFzgQwOjDuvTT99i5Ha
LCYizPaqsvyz0jhLtY9gU3lIFZo1t37jjielY2pHUIn7mp0TZ2ADLYbmshiE0EUWNQrDgtr44Hdl
ecWSg3EJ/6F+niFd7SCJKgLUXKl3F0dWuCUXxiGNPxMPnTlSg+K0DGa91JnGMEePrk+rCFU6SxU3
uDohlWnG+XWvpAZmEN809C6GG8TB9UdzrIu71kIiNkYcgaCHGSTQPrlBYSN7PNwlas/AIPJAYAqx
QhPc926X9B048E4LIONGqrrPYZ4h4erNOBpxbEq8bwoCgK44nTIK4EbOG/HPvT9FBG1yxBw9JLcM
GshcA/42N5E/HCsvvwtryMKaxMYsvRxSWJJ2m2r1sNYb261O6kpOqFKaOpWFaKywJ4tUxqFlmILg
SAr43X5OAn8mAViwRzj2LhOm1PewcjfSWQSd+iaCXhYibzmsZpY8/FWJqdDQOnbu391kWPJpyQTM
Bb4bchGZ590bxVuiUqihkewxgBvFjW58cNE+OTJvd3tu2woJDfYwZg+TaEn9hBOve7mUA2oCThS+
gDNsi7eEk07yJAIceN5+ZUxum6OaBRLPAOU5n652byo3C73M/ZK1oGC2nI1OVOqXlhixa1EsSs2P
u/v3HaZ3vWV+v+bFWIXYAy5+/cdN+Frldf5H85/zx/66bPdD/7gr3rKnpnp7a26+Fcsrdz7I3/+z
/fW35tvOL5uMKt340L5V4+Nb3SbNPznp85X/1zd/e9v+lQ9j8fb331+RhwkzXvn9z5dnAvtMdWbY
/8V4n//6n2/ffkv51FPeNsFv/5W+VeHrtz2ffPtWN3//XZPm3ziQuMRL4IkpawsW7f5t+5Zj/I1g
Q1CNBX1Nlt5kdGYgqgP48eJv7H1zFRxGKRULyaewDZnfgtH5N0NwArdYcSguQAr6/Z+P4P7HnvWj
d/bT9KlJMBx+2ttmzg0Hp3nWKWmZ7yY7hzkkKBE5O/eRE0Hd0fVvcm/yb+A91tc60jjzK//zI8ad
76dfNVHV15gob192G8zRp/ARuJ+66+NZps80KeJbeH/Ysx6NhC7yOUK6I1cieNpepuUGqkDz6x5l
OvwroV48NaPmnvUyUE/Sd/xNOZGNV1qjnpBEca+xlf5KSTGuUPyLrmTvZnf7rkVADi3Z5kp5Hmfw
sUpfh0q7LlAJ+uRJy0AYPBwvcHjKH32BEvFfVzDmwk+ouaE0tP0yaZY7T1E0lOqmQVVmMlM0VEoN
Ke+x+ZwP6caNy/AlNxFwj1IjvrEa2dxVboL+SWsHL6Vl3IWm3z9rOqJPDfYn/+snoxqJFM6a1irH
HFrVwvoupXplXalmn0CwbBrOTKYVD7cR3tTrMXHbrymX9pz0vqNk85q5zZ+XCg3h9EDPrfgGea+3
cfCbq8lozp2yMG8T28PnWuSBPGGsOCd1h9719kUsK8zb7TVTI+urMujOt68byEzdthIiDoq5CEeM
udtoGEKNxaPp12ghpEN91mIFmQAJha8g2Q6NHjIGQFXcw526ONn+ihBG85jUsx92Zf78iTyri3sU
O0JqUm5TXBB413fbH8pCdD7MK/LXA6Z129eq+V/2/AYiBH++AVR+wFT4rxdNxGDvoqAwrup8eshs
3EbRAiOlnlXZEyJwSAZV4UuXE1W49dQ8DKlqrhBxQavVcIIXU15L/Mm+omD85we7REuf8tJ+2b4P
hO3PDwZaiwqHib5wbVADE/NgnpBJWGM+Pl1WCMh+TrQnnNTzT/A46uvtVeZ81fDXVdOQIUQPMOPU
ndRwH6WtvSkDLLm2v25/CKevbxSaqiSix/ufXk/rryUCWcg7dn++vv24ihzkZf+6NmJ+bT9eF8Nw
1maWiWJaX9+F848a68NzkAVv0ktQsWns+m77r79e3161vX739e2lUVEeo6WQuNldl+B6uZK9mTUJ
MhIFzMU2Fo9NGlelEV2OHqLQp/6o0isZYBgXTEX3KYi07NSMQ/8s9WX3KTW1HnSJld9s3w1xfZMy
M58h5mt3pp992b4cs6zgLdSIdUy9foMCT33lF5iKGJWDph3/ylOsNX/8CywhRT3sy5qCDwQmzmxx
K7yH7Y+2RtJdRFFEevWfr0VWu5qFo+4aVXIZ/PsrQ2CyporPPayxLxNSWhtF3ezc7ovyS1U9pfbo
f459MaAGljgrNIbolmi4QTunXZFiq9eWDcM9Aee9yVAiu4mNMLjZ/quGuPLjX9vXEo/ULg8KXf8M
Sa+pakoOy9K/7UtUy8NBpa+2sUFJrnspUelaV1MQ3mwvsNoSAp/4oKSfrwy/y9dV3nlX2x8oKnpX
xshcPgmD2SjDlcgwWd0TtkHOidL88QKn+e4JaM9w6U9Ti+UTmbgVucYLf7LLO2jqXDxgM+NnXr7x
7ICLNWe6rzyLPpivXfypysSUQIScvJVlTpsejdxHwy3RA02C9GORAdftLNF/TVX7rKd58VYEDpme
LEdfrLmqOakHlGbEJRLn0Ws9+/SGWjZ8BjwDnUdNeKAF2f32hwjt/lIbso/b37AsMtZNXo4XCk5o
lnsxomcmVfDUSZ5DHMI2I0mCWyvOtXOHx4ldeJzdVnG4wodWXqLiMWKgGf/5A8U2Kqyh461+vDFI
rGq2/5yyBMsSFQNQbsbb7Y9Udd/IfVNDFX5iYfeCK8WQoL87XyGH4rNClfZi+xvee+OtMZv31m5d
Q7/rcnU2f74VhTjP/puz72qSFVe6/UVECCfgtbzvLtNuvxDbzGCEQMJLv/5bqPpM9eyZc0/EfSFQ
KiWo7iqQMleuVVJQ9DqNtUqkBZVOXbY3SBdDsUV07kdI86cCgmZ/KhCMgcLP/QmqRIiPVc14w3P9
OVQu3XEmwHKAooaV71XBsYlUcJTTwZwJXaPKjmWHNIuC48PDnBmbGc+1sldmQJyQ/1Vb65gA55cF
C1Y+4OKdoIkuojWIf/62DZZFKmrVqWIXyqadjWU6Hs3BpQloiH3wuSZV/WkzHaaZkgIE6YNN+0vW
Bi9mxUE1XYjOrl9QU0mPfYxEAwlROaGUC0nwqlyVUV4g9x61EOcBGZ2bKP6zbIftAOzI2xi0UCps
tl3K5JvHsVTBEz3LNNnxbCIBm+oHZDpA2JQyyIuLvN81A7jGoJKGujPUz/4o+vYdb/vyVrhBvLFy
O1iNYHB4Q/h2rXuG9RL0YpdRB4nB3IneWpWmN1Layc1jyFM3tfNsWr0ETTlvwnoDwnx4SI2iYxfs
zmbAmGXls88nOp1bCtB7GM2SonQAG8Jmy3fyJ95AxVbkOrykPoo7s4q9GFNdvJPWgpzwZFEEGjwj
aSGQDW9Unv+Km7I5mj4tWhSMCt/elSDWeqkBfkHpvSsg/YKRnoQ2CwnB5jzkqywhQAE6vDppUI9+
nmKF2t97umSsTnZ5krqlHrSm/Gpb1iCIzTO/x9p/BD9pwD8PGvWDW5d3Hw/7gMXo2q5iyNeESPtZ
SpMDsqVANljMXsVlRA4QeI+2iEv75cEFp1jtyPRknteDl/pb5IwQYpie6OaxLm2tlrQDGunx5Gds
dCE3ZdGN5NV36uvOeRp8EIBbizIAza0GhR6iITw8c0s3SJX3w4bRb3WEpyow4QpSFV0Tga8v1yef
k3FfdI1GbK2P36Awc7ASnv8SafkzxjvjlkHAfUVsVCYEeV2CcN4pfoC9odo0GXS5QbL95kR5uBEl
wDqWjNy3Iu2hkiKEWPV18CZcp8QrqQdrVJCIN/Ct71JR1BcrL71rUodLY4Y+XLyzrT/xKA/mQ6qC
d49alzZLfPD+QouLNvavjABTyZNAvORsUiwYo5vd6WbuoHxuKdsQ6CVQn37+P00P4LA1Fu41+Jjx
pFyLaUvxOLBpU2GaOSjOO1rmoBOXeMFN9jIFHNfCYnhVes2PgYbdd8XkD/CI9t8ni1WhUPRvJ//0
KaVKnywIVs9iDymT50Ic6zpYVJAC2HXhACZas2MBvS1HQR6+Yoo6o7ONwHS8Kbm3r0tUIcUab+ms
hqwwcEcT8FfR0QGSO7E/QEoPcfWk9g9OnGQ3FncH8AGTD3DYJhOvQLsxzZ4cLXz8c4GF+H6UQbsD
I8AHHjBZsySKrxvHx5KFNcH/ip9O+8qv2zo8JZGgwNoJAFzA6fHE/HsUIHdULz0VQhQS7Cw7PsR4
c6YetGlCG6SbE7fjsPCxKTvgO5jP4y4J3zuomUPCVP/R5WIXyyz+CCwO+R6thyfiOd3Wi2W45mXs
nUu8X0HxOYQ/bIi0mUE69n+AfgOyv4z0yzER9mFIabSvuA+hoN4/Ul2wi4j8/LIZhyy/n7Z2THZk
gDyd6WGjjs6ovE1ZTH8JLO4gxf6LOCoD4Lwuzv4A/rwMFSvehiJ7n0j7BWnW5iLHur24UCdcgOWb
Lo2tEjJ8TgEMx0pkBdrH5OKmxHkBwRqYLX3rHGcif2bQcwajKdbrKByf0yCNoFtFozdIW4DOZIN4
7oa5Ut8AvPCAYbPqHR3G4knEWK65KbjPbSvxvY0bNv1m9MsNK8Pqzx4niKFUfxImNkNcpTdfpPkc
hRzk1rX0PHqR/j5g54iHNh9O2HGRk+9AvYIUvf5eBtD/w2v45iqUqfoDczZBEzbrsAA1cUHFePR8
azhqWa9yUTHIZkPYMUS0fIvI4XgiEmhQTqT1ZmfJzfcAm1H4zE/YR6+sKuHA8FnpyspbG48qVPDn
6YJOG80R/5jZ0DjNreutYCVQMLhTTvfyJUbyGX74ygo4EWH8FnCYvpkoPgNwFhAFZJJ+/2ZS1ike
RmOEJWLk7EFk4ouXIWWviS7cE/YC47aEijF0BfB4K/E+nOMHXO7M4w2ypLtW+uEFpXjxWXv2yXg9
BhkvRaC2YwaJPoBqngSvWTGLyjI9dPWIBU0OfiwIfxbrfAiCI4DwwdECD7CeFTprt9wpnu9N01PV
Sa9nZgwiGsX63jZdGa3bgw2hGay8r3FYsbe+EMNyBAHMAXLNwHcy7CYRxVTvqfQPKO4Ofvl+e3f1
QN+8bPr2q2sysWuaoIOvIcv05UF1Pw36a5tk7GBX0Im/x2rMY8wRMlsD7QAd4Jp9hz64s+9J0V6o
r9QpjzSULNEyhxbUyysa6WHBu/HT5kb8+5D59t6Ywr8N0lgMbiMm2lkuZbohARSA69Krz8TOm3MC
utgNYh2ovMgnRu9H23RDxffTx4xDmrD/9PkyD+SeZsoi5BAGyavb9uk17kb8VZiO53XRq2+jil8Q
uUyvtiig9QVq7CfV5XRRAZy2Mf9xPxyvRULTcw5S36sVWCvzvaiKINz12ALNjVeLZ8O/DUIkvN50
dsdTiKVOsFfdOi9Kqw6bnQ5IOjdxXvhIB2Aos3BleuPQwcpAuv69yW1Nlm1B3btzCHgfNDMz+97b
hwnU6YSl7k0riumyiO1h5UwXSpsoXGLV0K3wo4mRznYhwicmqKzH+RJyCuRc+iM5K5XbUMJLk7Vp
mo4B1Iyoy+rZ1tjMIS/oK6lTvQfx3udQQPRXVQatjXziuiFjQo6Pg9CSHEfk8eaUJmphOpykHQ4O
1CNFXhZXMBVAErqEIidJA3bl4Dc9RVl0dAKO5X2F5cwkO1NtjTOoUfVB5s278TUHPwKnfq88taun
6WxduQsGWi3ALpHmxIbP/6k3mkbxTy+LWwgwEf2k7RJFmK4HpahSFm9xMT4Zj4IG32KE0V+aUuVr
C6GXbexa9TnqwA1rPATgtq2Iuu+8yMSixSc7epnVHWpUUC+kGvRHFzkrvD6sn21dyxmHotMFr5t2
A4BtCnXYvr+Wtkbp8nRHVuFsGqiGvKd9W4GOpEgOg86rU+7W6UKXIfsxpH8Yz6xKIL+pNX0mqQto
aF76K9ZmpqL5zXi4vXvB33J4jVUAEVg3a3eirtmznPTjqASbDasKuoV0B92hhgKItS4lfF7mDrRN
7H7cBDG3L3ia+M+VJrMBf6iLOUhXVyu8Gwl4LP9jc+PsaAP6dKygWXMBWwvdiQaqNcbDTEQsvPjD
1h03xpYmsf+MJQ+0UnCV2o7ieef7ehlDAeEUVz2YksQABmvwcULvHgfTYc58JrDBweNlDnFkrAJN
D9d+dXKS/LPHOD4GQ2zKXmkB7kn8nP2r1fYEOxKs0AjidFdILilAktXWdKYMHo0CcM4m+mBMzAWm
fNAF2MubhD78zWhj+n/6S69XT8UkmTBdzcw4cuc+vzElUIed+9AVHgEIhTKGqOYFtJC3/dQsOzwS
FafRzPQaWwHlZpR5XY2l7Ypqnk/+SRx99WdJ5kEuIQg35hHKJ/h5yupsWZonIy0gQ2raFhbtZ+Pz
X22UDuBENU/dh8/jydxG3udc5kkM/Q5Ewp3iI+6x0Img3w4VEtJfxxbvCpknGURxyv5KEWC/4lcK
vcQgOenJw8b3YhWFOdDuU2cEFtqL7f4yfWaMmTGE4MPGNJVdO/uUR6isMheYDtOMiVekJ+MRDtEI
iooMgl4IBntRrPYyyn+YljlQHwDlinly9bANVbGBSLtzygBbvpSu/a+DYhtKnYGCztQU/G2mKLE5
2JJ/lGWptg+TP3mAiPR3e5Ww9mls0y92M9lf/k0cj9sAvDlgrf/nHMZkBvx9jtoK4r1l+x+iqn8N
VtL8YpQgdjAmHyAItcCJSpxDW9Ls6GeRtxB6GD8CEPyn9lj/agDLxKZStLceyiRrWzhqG+jYfa7r
Pp8bF/4dWiHpLySpK6x9avkcJSTcEi8BzZmoo9t0WeNYCigC/P2ytBmyoztdlup4/PByJF+mO0Rw
Fu/bwf68rEo6ta2h6LbMC4jSW9R78YVQ7wSsgqsoJsFKTkvpIaxeK+LIM9jFEThRzosxg60jWnEg
X1bI3Ot3X/F/88Jb4tPLTN3y+hUs6vLscNWea0FeqrAIdpluofmnynIDvny2zDmt3lzsRPA0oAH+
x6V4026PsI5bP9Ooj1+UeEUtsHgDZ2Zx4nlczIxTUPTlBqs1tjS9Zgoyis8pIJHzIqcpiA/8PjL9
xcEFOMfRhX916tJ9mVqKxf7VRkzyZQBBhun7q5Ui0vfw/J/j/prTjBtt1qzAzQQdSYE8uNZldc5J
l6+hOVjvaS/8PVQI/JU99P55pBwFzE7CPrq2u4FCD7KqCmUBVZVg01BYbyhN695/mwhJqc+JvEZC
qi0P/HMjsxGx1iC9uGRAdO1AUJt1BfosuFKiYgRHcmd7bw4ulFpd1IiEqQyvkJ0SF96hdASh43pu
RnORxLt46p1yX2vo7LCFGUsoI8/4ni+DCPcwB33LnwUPq4PxraCks2ozUHsZX8hfpU897w93X5Lo
G9TanaPp9AUkX1LsQZZ42/gLJOHIekhAUF2P+k8OtQhVtSAkZfgrjPWIP4rDxAFLLP9HJkKIyTj2
+O7WBDrjApszZ4zaBX67+dmj0GbAdzU62laN3Rzk1PbYO9hgom71JilYd8wo61dFwxVg+ROCIOvJ
OqCBgApLf7B6TtcAs4h92GiIxphTc8CmXOxLhartuxHiSH44N11m9MNzdMU4I0iILe5zZHgkQBRO
eveBv3krZCH3ZvLHDP+4tuW1m6rBHgbaij3IhK7moMOYziKv8qDsyuxrCXHBbQWJqhnpGnI1Nqh/
QYoA+3czIPbybAHZDrVup0mUcpJDa4d/Gn/j4fNh7xKePhlTi33IMhuUuzRNDn22kzM4B+NqTMwL
fwWqLzENJvRSVOeWLsKIxkMpPzjndjur3UbJuXKz4H67ft+takA7XgRjW6j2uS9VLfmOiQJlNEGi
vvkW36IW1X0JIsV30Whly2baUcRjse0mu/FvE+i/Qo8pv2oELagLcU5E27dZrKqjOWAbAV3E6fBo
MgL5sr4hw4qxCuVCoKUV927j4/WptZHMfzL2utJQK4KAYxoBixGl4p2qgDxbHrefg2Ygz2AyXiBk
WZ6MyXS6ruZz5Axz1A04OoYuYZNuXFY7MzPC+NQFJ0+kvOKth9+mMQF3lkGnJxq2pml809IPIAqM
oLSxmYNTFs0h4sH+PruxuTQ9NLklD+Yueqz3Zp2asmJe4ZyRY0Z9Vw/+v2YIESj2GOqPbAVxe9Od
S3BNDlpA+CCo7NXDVgT1OBtknm+NrZj8IJx58/zM2ttNgak0KrjGwK6eGBC900OufU6T73mjh23g
knI+NhwizhWPZ/nQtD9QC3WoAPd6BVDJXtNOpRuoEAQveDU9gaCg+TEmrouvqyOf4zyO9tJPsPWZ
Rrb1QlXa/46/FhRh+VjsIZhQnSGn083MSIe5N+S7/BvW8PaGAF27dqORvEWZ2BgHN9i0Q2ft5BRk
nVlZiCMIiSA3A2Cs3OdWFyEyxDiSXYMEZG4yIpsUb2KG0jgozu6hOSb7lT/RBYxKxntjNAcP2olz
lCFBWtj4PLp5FUD719Fk7bgt3fcxNNCEjxRYBDWNA4NS5QwSkv2U1ShOqrC/UVRAv3ix0z5Bpvbs
TS0O+adnJsKdGQiCP3aJsGw34xzEt6666O+TsrTPXpwUP7QeBC1CnsGiVe0aifpHOYXvoiraO7wm
R9NKhKuhaF+vTQsAAHZhvMk2VucWc9LIns1rja0rOAbBz8W7/GIckawHpNMPP+MdbpN2W+hWyX3f
QMqR9MR7BeWFWoPFA/J7U3NoLbKAAI3amOaoAHfk0NI8mGavwkPak+7cArfwmiOAjLz9ayYc/1nl
4tn4oPYrPQAMA6k/UXqvKAZjG0qseHGfAbI/y0GU1to0QS0VohzSpXvThGrTGXW2430m8AqFQ52/
Wja28m52AWIWX/IqGl8huMK3EDQsFqZZpV4HkZ9OrkyTMq9aOCRJt0Ej1SsDOfOs8bg8mF6RJlcd
pAWeCejU0KYWPVc3hnjltZHJfcaUxP1T1rVvlQrZurRLf+62TnDkogmO4FkCyTOynqZFuIOgVhul
OEaWo+eZZpCMmLzvRjPQjAnUn19MIcGvMhq9eu82pJ9xG+vJPgvkUUENaD7mSn7PAGspO4velIf1
UpwlNtSQYXecWy1o9CFDLOSsLILaYYdqDBChrEw/iEvUIod06F6Bl+DiWvJnQpL6u6h9CjhzXT3Z
bJAnwEn5/UJeVL16pSbXsLIhYYnE1v1CtdPORVLodw/LlSW0crY1HdwFnvTN1e9KeVH22Z8axlIy
lGFqEfpr0+wVYcesRzj4L4/ezZNZjf3dPsus5kogHbDJCg6qoDxTECEU9QLAEff5PqJNRiyAC+TU
J+diHPtnG7LX1PjqFKvyuNT4L0/TJ3Wv93zaY92nCsYSyHwUw5reAXKAa3/oIkhQJ/VTK/PwyYnS
VVw35TvFZ9tyP2oWvhvz92SIIPWkFN2bZl5tuM1blCtD3id3eQDCYQzqgIZaKssKNsbLaeu9RC3p
NSr78Rm/948ExLbviIaVa8LtZmW8somfArQr/AlkjMU6wH5Y/ugcCyWiXVzfRs/Drj9T31K8UcDS
JNg+Rv7V2KlX13vmihi10qiWDRrlPPdOxLdJErjrAvjoS1+7yLiMPf3lxNdxKJufvoU9Muflp2tR
Z94a6hDFpegL2WTrKE9665qCjq5reADhHRLcgHKIV9kgsqXblcEtRGXoTjdDMje9LvgeTpWtX02n
U7TRJZUQjJ1GJtMh1QOCahY5N3mEkKNy+LxRAz0wu8WyyGnOvQS+eWFsrqD0YM7ygNNDUQggCWyU
IBCGH/Pi0f33GR72SoSiR1b0P9MYPzONdLutFaX4nvmUHwoo5x3K6WCaCOxCr6oW/sI0TYdxMc3/
aqsye86x29093Dq3/Zzz32xO3M96F/9YyHKPR5sUUEIPMvbmVhHf+A3+xP1o5285KFAXEfJzW9Nr
dcMf6UDCk+mk7LnIm+RVNoX33Ab8Yqwds52dIxHZM0OoVecr2YHIyfRCBhu4OA1Bdw+KxTtIvfko
EYLOC4My77yQqgpmxsgDf5xZbeWtmzFESbYxsgBSg37WnO6OJZHhtnOSDwDy/ae7LWolAABh7yz8
TCN5nubQe+wjtg+7mu2LnnweGgvLu5kfo95jdj8vEhTBgnUYbhpSqxvp6fVXLzMWYCMoMhJw5sX1
GB4bVz+DO6PeMoLQ392WjkF4lGEtVhGVqEyQRUYgf1lEx/sQDTEU6Jrvfx/SJICgTNJoc+VbePuO
nrWOiIwmZac83AVWl8VLSACFu2E6QOUMxeVemi2jGr+oGQR18c6p7WBmfMyYh/e/2ZISEP4pKL6u
VWgvQS8PJUFUcRXz2GW3sXTGA9QckEVAZPHY8OpoWuYwdI49/QghN192yCJMbv9lUJaUmPEx4H4F
3iS3ukaGOKUrFOml6yCRiJ+60M1b8y5i83vbyhU/cqvcFF3iPZsD8Bres6v0FizR0cFBhVAOMAZq
QCZhaUVP5pC2ET1BvkwcB2Bihlj34b0X6MEY0LAUeNK6oifjZ0bk4GzfenQ8mxbeXvQEhR7pIqTL
vvVenGBzBJsZZc7qQiMSM4DJyDTBYVwdlRvM3N4fL0SSH/nYk31WF+qSWUyhNkGcTB/WaOoyAFi/
yDSPEOFPKj5HRfQK6jv1k3EJUXC+Q8ijhoQenI2Nxk0+rxqr35imjb3Qmbp3f2PhEauwXKqQxDdT
amf80aFgb296Lav7cg9eDVXNMAHVrZTE3Td/HbjCF6iwArIIShu4WdMjQnzFQYYAz1RHn+5+Wrt7
wfsUuu5y/pjhPg41cgGqIJm16LLMhqamRw79iAwmjSt/BZpWgMVMz+jWn92m2Uze4+QIpVt/9Rhs
/B7Nx1gza1cH3t35MYs5ezQdHXR7X48z7FnmllMOz5aV6YtX5tk2xm8Y1ZFZg2h7XEH8HTTgWyfo
9KW10uFJjf6yHyh6gdmny9bikKOdBt9n6MJ9nNH0ZFpdUCQIZxaQo548zCR9Bvn3JGbJxtjKusgu
AzLM0wWMRZNIrhFkoPPHoKRh31GhRffGhB/oPo7sblZj/fqi8MtdtgI/GzkI9yWVvEE2avhsmt5H
0/Qa52Zyxsv3q/NjbN84n1PdnaHOu/Ni7G8SAT4PxEvygwhUfphAyKuwKL6b1sP+aJoBpvmwUdlH
W0C6Fr/ZC2cM94iQOMBMgNv1r6s8RtZxM3Ps3tulEIT96vL7EHNZsAtdYyb1Ojfej6vd2wr1fBCR
nj4HAJbuzAuDdPm41sPdTMYrfYPWMtmxQdBlLvxqTxxBT0Hu0HnUJ/0PVX23ooH/4kkeAE0VynMc
ZHKb2lSuYz9rb6J0/wxJyn/lfQCF5tF7l3nLl0gDlQed996RgV4Xsiks/lYiF+90HUB/nHryBxuF
WKs4f0t4JD5Y4w1LN/GDjWkG8Qf3A/9taHJnN6CIflEDLfvBPSJmQRfVT8hR+Oe/RttN/HU0He6j
Ac/v5qIZXPmj9aAeCIzgoi+49TRCAX7T0UxvedNWJ/w08NaLZPLqWAMgNTTr/5DdycAJ/Ya+crtl
710EDqwyCz9H58jhAE/jfo4uoXv20iYdWG0mPz8FUXPuAWfMJF94ZRie74fcrXaJgzjiwwbcS7XS
PJFf/Gzh1nNp+XodW1D5Ap6K3oA7TA81LxTYaMDCSQVNAGZs4/4QJxXUagFDiizf2ZqWn5foDczx
7tmORC+B+AJb7DTGHFIyDvczM8jY7t4hXpuIGartvXmfKJyucz8l+eAsU5/2n/dxt7pY0JYLMxfY
aDdgdu62jzu8994nTBXU11mNwITxvhvjSGNBbgzmUveJCMO+3JZbuwQkZXX/YKZnCEW4bEHNDZH2
/3yOu9N9uqan2zQES9qX2/ryEVnbWUufWijCnD6X6fl6i8aQIK0bO1mOtwl8jOP9LgHjHMuFiwTT
iuegYxM1D1YKercACWPRF0xLtkEiQpGDZWjg9G4xZgI+xs2UXJ2Z5sMfq1aILWLfsQQbNbY7prvo
ygteTc7OtMwh5J59BN8tSHig3LGM7apbMw0FXTMVnYB6s3bwBBiGLPA8TbdiDqYbJf0TKUN5eJj6
iqWHcKRbbCP8p/u1peyxwgNIe/7b+CZtCBIBpV4/JjBnjSjmTpuFx/sEynaGHRjkrmbShy8waNUS
a70C60xc7fHpPaSM8b7GvvTLp/fOru+RL7dfoE4SW0ZEvH8bjkCNXOSdk+FrOf1VLOK9JFpBEnz6
/OYyadG7S1SO4FXNqiVQtN1zhfqaZQ82ReRjkXNt2y4/Ne3QrBm1k6NdZHyTWbm173KSbgWn8W6A
6N8WXCvJzg9VuMPrJt8q5of7worLDdT34sPQQEt1TMGIkReuvXIKt3hKPUiXaZ03zwDFCABrHX2W
A5Q+PMajSzV2eGiAHuvGkSKaU5WSF2TqkcD2vfRNx5BcjpN0fM/scArLNem3xJF/hnmXXat6+LMu
yqNn2c4fXPo7B7o2yK0JC4RC/vjUWkOzVZZjIUERjeegm/5NEFf9AVjrHMVbNsq5WkDhMv9VD74z
y9lwiSPKj9ri9b4YFIrGO1LddNzImfFHPAjv9j/AtN3ObATGr8g/aFT9dNkesF9gtzKdLJHXKN7S
tnwzQ0ob7FpWnPzws0qgwLooz2IY+aZLigJRBA1G9gF8PI2Kqm8Da7bmw/h1dELdJH2v7bJetAn3
TkPHsCCrCaRqHdldSmcIZpC01j/thOPm8M3UJCuuYD/+Y8gc/wUaH2RZNm1/gJBfesgki5Z4hvOX
gULQylxlrM8ut8WvAq8a1BR21sW1kYby7B74BeAdT1Um9cKvhuLd6aKz+Tjcwf+3iqNvXhFpLH26
5lnahb9RhI6bvkaAIBntfo5qV/HhAi6IkJg6gFZ4PLDa41gaTqfmYCXueCibKjtIuXpYzFmaog8Q
7f8MMLN4EbhjuOjE3dvYQuDFulnjShu5QjbOzEAzheKarWwHzE+m+fvVu4STVRbTN7f3xM4J+q+H
/0/bY1gfFGLh5RRKyJHfrKG7gwJbqN2dcmTHT0pE2f2sk4XaR2m9fJjM2TB5mDMb6sCjI+19YNcD
gMhVtJSMiN3j0HrhZ5NUDeBwj7bxwa8cRnPq254ERVK2r6An95zbjAFp1lff+sZCri8uoSTNG/vC
MvcVUsawA3O5ICyWWKkG7q1xw/2EM/rW4Km+9Nog2NaqjF4HgO3v9twC75/TshmAvj0yuEP5UXUH
0zd4eLIEXVCuTdNX1x41WO9VXtmb2q7y1d2cADnXKPJa8jbdsWBEQKi1q+cyqdpZ2hLr0uRQDkFW
W//0Pb4PhzF4y2rfWnoQF9rFhFXPFm2mTAY8wMwIBamg+E4LpRdaxQGkbQvvaHGfLTRu9kdk7RE2
Uz+Bd+qApgyrJ0uRfj/WsltWZZx9RIKhzra74pfgnfLKr26Rt2bYUd4iKZKXcugAzyn6c5sO1g0a
1d+FLeyj6SN2DxoHu2x2xl+lJUF1TqfAZoKR0BzwVgFjYnnvHScOQivp59k0ubLleFBRxGYCJQou
agtR75YUz7JBdGFy8Gjz+60EAySLu+5s+smo/vutAJj+eSvmYkUPAqi686ovtxK0BUBL05XyLP28
lc8mQJQArN1vg8f9WZcBX/t+Mayg9NCfE+Dw52RosjeRAJVU4kH1c8DOsLHrMp15Qw+qycD/Y5TN
Ox7S+YfvqnIeI290xb5QLVELV5xi6KVvLJ3FWy6VfUC8Z1h1Ee3OsYPJETTP3jyrZjMe+8O7cN1F
1QT+rc9s7AMDhLVNk0IhBYvlcA+NrQqi7YDLul59M31QxHjmNCueGJ5bNy9oXx2kZFFXpxc0Aaci
XqbxOUQE+Gwnsph1Q17uhrxt5m450E0+AhOXu7maD1aQIv8Sg8RiAJ1cKfv0BesA1N6N9Ml0pszN
r0U83vuMA2koIhvcupiWRtGUHoPq7h5VKFgVyPcfTCe0ZrcAPSLmbtFjrlRyBtcIhL8NeBK7zbmf
yOAYlmVydicIJbQmVBGzQwTFCSzHU7GqXcIOHFLuB9Pxb82xgzjAjFVYgzyG/MOxvqkM1BwDODZx
L10QriBxmf2QEZTAdeDqYxGr6NTGqE5BrVb2I+qjA++97DXgutxkLBZrC0UnbxpoknoYP0cy2n6O
xJ94qjAF+Xgd5OOy7t2N7SGaHWVeDs0XIXYIalRnxNKQWBkk/xkDK94xi3/xCL1mqyUA+SSoK+za
436pgljMKRcFWaPuoV8igww+RACwT22BWObiYQR0rzpxEaN4ZWw58r5RmC06JJkX6VRlV7zguxT9
KDQrF04m66OtQuf4tZ9nxZTSIS47tmUstg3wVUAL02/jhC0zgDEaqp20kAwwJpcVSCwQAimsyQPK
XPRf/HsQ5q7rIvzjt38JlS0k4R//WuqOF4RXvLUxGeff/uUPm++P6b4AVoAoG0i9Uce7Km5Qt+J2
6TXB73iDV2o3v/cynuxNLzLGc0fmwaVswS8NIl61s8EqBwwO5GrAgqZ3Tgogfgbhtt97jbPjt/9w
foydCOpeoHX7day5kJMMCqy0STZ3hWI7kjGxcIAgXfua9zeGeq4NH1CjHSmrv9lW4B9FUL+ZTmNK
JACwTXaTue5vpWOjcFuyo+l6zGU6zVw2gDG/zWU66wgyYsB4bByAU/fWVEEpp4JKjr31bAh0tjI2
c0jSCARdj7ZxfIwzHWYcAVPcqvX6AKQ8xR8krOI3bdHn0XIZxIDrM0PgcmJWI3jpdMNPwcDjOyDT
8VaheGFeAlR9aXOK/WQvrCOpkNoegJva2YVdHsI+jBHOwVI/gI7PQlhUviRpQMBcrMJvjRV+Xsaz
nkHHpL5cBvHKz8sgV6rnYZj2l1AkdKnxFMYmXm38loDueHWPZ9AeuWkJsF+eNfLqVeqlQXL3m52M
7rwcAvfAWRqe26r5P86+bElSXVn2izBDIAS8kvOcWVlZQ79g1b26mWeJ6euvE9m7s07tXseO3RcM
SSEJcgApwsP9Z93V+DuMyKUG15l2KDVHnfEogY8bN+NX7ImrpDu4hgZCccCn4fXomCchTnCE96G8
YDf6D0sRg9T8MJ8jjy/fSUPqN3Rakb1wonJpc1msqZiHc+TSNe9j44h1aFvWgnojuLA1ZWE8Sx9p
ITkSqu6z2WDxgxsza8+6MNtTy0AATONA20zOutHkcDUYw1W07mmcLmMIq2KRCQlUDZgo3zq84GgC
AG2QuTGUwJRPd1HVUEbHR/ICHQy5hUfQmFN3O7FeSigzPlVQiz/YFgiYqB5RK+61nSmPkL4dL6Fh
f2ih33kiLYxtL7vxavtQbR2K4gIBpfHa2u0475xRLKkRh/rQjvWNZ/g+Zsg3e6lFnx3IFqgIf9lE
rJuTrRPU6gJgJII2ky20VG0PsRhz007TmHK0N9aYWB71/cvUHQDVoH/OxBKgxBGg099Tk30GjT4w
OYXaarqGzEfeBNVrNdSmEJD7eg3USAeVwMlst46xuQ9kY635uA4kqVXwIjstNgIQzrYbKX7YSMWW
/Y8CwjQzQAnco95Y/a7JzHaB/bz+1iPSRYYFg6NCd7PsmuRhs9baOlynVmlelY8XIJmIETFsWwRv
GZi5FtBfSXZtwJsTdlntfTZnQFRGlz+4G5m4Q1Dfl0Wj7wS8OguXteZbAGUCGguMT2Bs60SE4GiG
0FNcaCsVc3H1W4SNyWQM7V0wxNVcVqI9dGUIfHiUIIShD8kLMyGF4djiVY/7Yg8ySsREp6Kv+2pR
u1m8Zk1pv1ZF8V6kEIoxgIt7doRakJXM2mCXT6mDVCzxzpvLukk3VBxG6zSaqbgEPuNPIdgEqbpN
Q3uDCFwxp6GNKemmwX5u29dKvDY1W/d6La+CyezC0/xKnRLGzLUqgHcNpsvrDKueRVgV34dkuoD4
kB3dItEaJ98dflAnhWyLlZ6Cv4GK8AcArpaG1p5mMo29Nhrixakc4M2xAvDoejQBNmMzK8HzMV3P
oDmVZ6dRcgT9ZvCqj2uDt2qfG+C3BsPoNQZw9ls4QFY67v1oX5sIWkM55pXqtco3Zo3yjX0eGPFT
o+EFP9lbFVKpI9uqD4Gl6kss8C1Qh5J1iDFEbnBsXAkC9HTSPpx6JEnieBroL46trTknC+po94Y4
KXWvN6PmhFSe7KRlAxwN1INpjWdCoQa5vmF31BCNB5wxN791OmRReKrEOTZ6cQDQM59RjzrFS8EV
xXAxkMZwYGHczYqqMr6lbfORhax6klne7+3ase4dgOR6GfkQX4uicXdIU4vnNBCC9pcEad3XHC7t
nd4wBfgNZq5i8+AXAHoUWmVusWGy7vZlU2yRXDbcEGRNt3pppQua11TIXgMyAWgc7VjmfYa3VCVm
ZWf6r2lVF/MmVe6Gio4ZbDJpyavLMufcIFGbqt12TNedrLEwmzqVVeB4HPxweyp2+QIQwfoVSljD
QfYI8VB1EhogSs+GDuABIGADzr/3oI05sUF0z9jL3sdKI41tSwWaXuqEnBvwXkeau6FOegy8F3Tq
JhSkjSTS6OU+tOUk8BHiqUHFRjm2h3QK8349wNj4ld5gxnAAHwVI6u9D12UAMmerW7Wjrj+5tnnq
8AgxTZUAFN72c5Np/qHGnYOyBuTjEBYo8CYWP/HTj34KrZunjt1/AGoFDn6t56cgxxPYDDO5UqZK
rxn2xh7Z1s3GAtXnP0EJAVm97gCESap6nRW5sebaxFEnm2TWOYP6Yck3uMWinxUSjL0qSI1rjRzu
FX6Y8bYUIFLLbduBdx2unDxwF2RrR+F33yztWwcym4VZ5eMOQb3uYDiRNQffZ4E9Pbgw2tR3sNfE
srQpBvneW83S1LL+NvhZvDc6LEyoXu+Q7cuZnx3hD3SefL+5UD0vfHvCi7ZrKhplDLEfLGnavNSR
ygKCz/uwrp56+KScUwyg8EUvix9UH0ruzs1K8o1oGoD5Dc+Ew/89hGNok2fwbt5HNfS3Eg6AC/gX
CuCZZI3vMe22UubBvIxUfqpNay47x4QCQZxDFhEHqo+y4EUok28yR/eRWIT0TGSxZfnqYUJnXINA
YoJ358INwHIHplienawKgEwNerezL9Y5z5J1Dwo07z5sYeX2VoccIs1JxnTIausf6bYmfDYi7ywP
yTYBYvf4p3/KXPyU3RgrL8bff09pi496QJoBHJv6AqLXzajh6wCZqTyzAiHJnUyo/Aerf8AK/xxE
xPIV7/ABUx1Sx5gFH2niLOsUAGyqjCdfo4c3HtCyFphpP1WCTy5dcpYB1zQNaSCBcQvRrH/6HLRO
rKq+RyBZfE1B9LcBP30wp2LuiGHRVtD0o2JgBdwbHK3ep00Qvco03/jM7p/AJpSsQT+SLBLup6+G
vu6KpnlBqnd5rvv6RrWikek2bvEAyCajJu7GBf7ew4padQb+/F7Ezt4x5LgE44g2H904vggX6Dte
+dWMTcVh4NGlBkZjE6QOJI5iA0JOVjIme1H3J2qlA17NcCdoyJj704vqkxioXRBffDKtLHcPBvNh
D1ddu5dRfaRsmKaEm8CtjX5DmTDgYswvmn97ZMoYBhYPgD7Us0fd3zolw01g23voWx+8F5oLloO+
ZG9AKLfeaGQldsbV8Nz1BYjDUd8jQ2Wtubpc2NzW3/zYzTwLmJNTWab91QyhhDWZRTUc6WDmRdCg
NNlbYlk/A5tHZ2nBbQ4Pxol6JyyEnw/8JUvqlA3Wmw+SrEsWpv2l5O2NqgsQKi7BIwZ4bxGueK13
uyTQtTWdwdn4+wwyjRqS9utuR2f/u92X1n8d72GXKPXKgeNEylJm7QCvsG18rfjc8d3KKtlTkQ7g
589meOayNQBOwayy4ubo+yo+x+AQwtNV49+SFM+JzG7UCQwsAUQWAuveYIHX2cPbcDhDW8I/tJNI
oVtL61vnJ78qUCZeAjW6+ypr9RmNhM3Ha69K/6lArtpuKBrIwE4zwI917juWPaetq22bpmL3+iGz
tjzMW7xRO/C1ST9fkD0Yv5YBK8ULHPTFJrB7G4AizJvH2cyEB+UN7gHA44TTLcnecAFjScB0YIOl
BBQX+Soth/ab9QMaSPwb3Nf+UrQA0daQ4HofzZ/3i/ULZChiw7JOoHPSFsUxEEitHf0wOdRZ3K/h
tAKVmynLrR5nxUYXPlBxCvsjJJgA7pWyeIn8IYQNAiHmAljIq5FAr20ITfdmjZHw0igSb76NxTlA
NfZHFChkliXJT9vX8NKd9q11fYFLOooBmgoQC2i1AFAQtc5x+f9kaXCr+yoB2idunvVWrICL695c
vJKxMQBzi4K21CUIINtBJDB/LLhsIdPNhYm9PTSoCKVyR7fAl6D/xrjYLt8DJOOs73UEhiFgCpnr
UZ4sDc1NZ6WGjNuJXUKzXW3Van2z5J1i74jQb4oeqHT4foq964NflszwjQEe2ZoaokCqu4DI7wMB
ZfaedCEHZYmbboMgs17/b8OC3necUXcaFmgwgNEZdBGRllnsIbnhT3Qq7kSi4iNVYU9FB7FORKin
lv+YkQXoJQDwacIxnwv4F1a2Dz9siLy0WwWE7CLDKn9v1IBTlFqvLwcOPleo7hmexOP2x8BNL63T
9JcjqtexHbpXDvzmvDDS7hiPBrKzTJuvuqFqLgjy1TMswNOPsHVWwcCSX9Bxxf57UdvraDBBQjel
ZiVKHKhEKVbR/yjZOv/U1ubOvfQ/+4WWW2wUdK09q3LDq8p6F8GxMIPnuQ+viGJXhwYZ9sVUoqov
FlCjrQ4gFnyiRvs7F2o8Gx2QOHrC+nlbC3HGzwwundQ3N2DvB22KkVSaNxjpeCrYtzjSpFrIQjuH
yLlCJufUWEPcNdfYXBUd3w7QQwq1cIeEznDHgiLaPYp09q911INM6KCmUR5F6vY3kyRcxoMYgUb8
Y18E4zY0mm9u1ZrveDmEc6gRyZ0A3OAWh6Aky0bjnVUlMH9s6FdUrOAKjrM0e9XTvt1yuK/nVN9F
1VvaGvleiBrMAkzXd4VehYekz5qLAnLtt6O5HywAkoNi+IZX69xq6u4VMadoYw7Iqy8gsUH1SnPb
10CM0caOoRhO9nX4X/YSm+A575AtlEIOCVEEB9nTHpjAmn+EOoZdq/8sY2RmmyLRnhU4ZpaGFYhd
IEq+t6sE++mW5S+Rar+TLSgmZ60NlpQMShOzdGzExc6LFJJOeKc1RnAaoasam/jSvc4p+nNTYRWe
JNgj3ysV+IlWEch2Z520E9+Diys4l3whgec4Uw86xF3KQEDYh+tHneKAm0mFuPi9K7UEk86ojM73
KjlxeWuaVa/us5lCGnByjHAyThdT/5lkaFLPB1ni6W6XjGD+wX/bXD7sIEqlNrWuIq8OLbtejH0x
t9owOZIJQ57cJsS3gsykqBZeUBjBtgb3WuFDSnxhA7W46uzU9HLk8IDDbhTBwomdYl6W7nCSCVwe
cIJwkA0YVrW8d4o0PMb7Cij3eydjbDax4i7SNYb/9KnWgmXtKUMqnYDmowvQFwgtaVBIWFizpsSa
ri702vNN5b/ooMqYRTngBl0HCEKpY//TpFGDrBs92jdgWcJmwig2IPTie4QInEkMHUsbwHFxs4Jf
oxaMdkhfdF6tocOvxEqNk2CxtfNlsGLMrk82cGJPwPAhWZrhhy/wdsshaZW/5Ube7KkVOUjwupvA
WY1jBnm0UCuBYq8DvomrV+zQvCKRDTwyWI7lWVdv2oLLY122/rzTsSnLJtl18CuDoauKvawq/F9m
0l7iVtZ4HYf6LNeRSar7Y71qC2Fh6YvEY1OV2iJjBz039Xsat48l+RZwqR5gyAzBkUJL1oZU+omy
uoWpgdRLR2oOJYUPyK09I9l1QY2u4lCx0spzhrCJp9vAUlLed1211TZoDejIxzpSz6dDXGVrPg1L
FjQsSNbU4p5KPg0LKN3ifgltif1T3CoLFAnoSldIw9E1UI9/G4460DVNF/dpuMfV0XCUmh62oFOf
TUMhfIqQXCLcfQJ00xzv+mxRmA1zwRSTuXunzNcZFTtkLMLNg5W/jEttHfq1PHMRyHOSGoiSdAra
2shwqBamGufgPHIODxOHFWyeMA4sNY0Flavs4PrhigZ92DXIjvVcVZsYHjBxD0w/YJlKofdFNq10
t7EugzO+fgKJmnWkblgPEa5zGJi8WYAPTRDQ/7QQHpRa/j/70GgI/8gbBngM7fx6nH8dmVp8u9vr
ud7OKdxVgg9pJQPg4qOJLqEBw+AFPvB7iariJsvBO2vKHX6V4hpmnVoxp87nFCCLkPV9RkLNAuwh
eT3rVZR6KTKrdtTXDcdyZTKnuo+nmdVwBrPggqYmC6EAdSnywN7RcIHTzX3mf4CZiF3tLgUIuLng
XL9SjdPYAA44WKQmrWTX1ISnxDcU/pYPE/xfsFuWF+owglMWlISgDkqnEbvKHwF26D8e9lmjHVUo
miNVtRr+izriSwsqAoagTiW4KmgwqnLFEHtw4TIE5zAikDvOygLBwOxxyRY70+VRjdVqUFHkfv7p
khFehIdx6k4HB5fsIlXGE4lvXLRw/FVkGgdjMqjbGmWEXlEeo6yUgYeN3EkDR/tHEkFIF3zD4cug
sPloY7+41FJrlr5rxgcLamobkOMNGw7P2z6STF+yorXPui6r+RCq4QZ5oNFjfuB+MyM8oLA8/KXk
dwECzhBrdLEImiF6YZV4H3kc7pwUTjFPz+dIyWdbODXhU/UtEezoQCatDcXlFiJEYval5VF8WP+t
zi0g+wexw24Tam6AvO8/s3wa9lPtl9HoAr7UfbWmZoBZf8oAVGVfLuJuXCcJ9KhHAOpM0ZXI6oaY
zKD89M1v3WwOoRAwuQvArZAbsBiRxPkMtWokz6ZDhB35BMPq02E51nawol7W2P0ohkY74Ruzr8yO
12RldRnQq2HyE6+5AuyptnqGimgyS3Urfit1KCfXDoitse0/hcyufrVON6sAAsBDxD8Gw5gBpxE3
mwQywD90q/ww8PJ411hleG2Q+LcGtIAzlUTtU2XVzSIym+pk8BLOX2G0+64NAQGTzsaxkYfMfQ6u
8Uy8TVlTK6rSAX+THp0GYQbN0VzCfzW52TWritafmp1ERMaSmhNV7hCEc9ZU+jrOpz4u7wH7xFKb
DMtpaLKmopu5oD7QUlauwLD2q8o6oFd52QCSyuyTngTOiVu5eRr3vKp+V1BTBIqIdTgWjfewpDNf
h38Ly2G1/NKg23glwLt2eNTHhtFssYt+flTRGQDd+lyGyAx7NND8bpte/SzSt496UO65+1QCNT1d
MR3YdJYaXbEENlTNKjdT8FlP91JqIOeuVP/7/shw7M2L3iOO2BwfQ5D1p3uEwNLvISy/+nx/SJzx
sYPLtQWQF/nBRJLqodcytilrsaUq2btIYaYGKmd1nR+wuhaeyfJx8aWBinToikHf9bl170pV1jQ6
nQ1Vj/BnpBprpvU2kvT+tNDwnyZ2xSrKdTZhB8Eb/WilHqmU/pxFfjH71PwYi4YBD/MylWzcPuof
13Gv6+0BiQUZ98DpYuydxGL3QzkVv9QlrY94JAi35g87MiFjqnv0aHLIy8paTxePur8NyvHi33MD
qWHJWFfLxyh/G5TqEBV4qwDmXJHtlzF7qAWBjTwZZwaWGScFsSTk5LN/8H4KNlpdylOI5fSJzjoe
f6ia1V/rw856DcE2vXkMQfa6Mp5FGUfbL/VSFxcG5oftY2iad4RvWE8U6EynKYGdRD5e0Yi9CcGI
HdX5YTHOY+CnVm5ZR6BHgygwM7j2RAehYT7f8vHxNNoTSC6xQjVdvIwmi3E6uBle0C0CFVRls2jY
GpF1QRwl2rRdXW75aA36QgeSYIsk8f736b32q4EZ5cM4I1tEvkss0+wQcbMkgkvRMBEn6v2l3bZy
CU0j87Wqee+Jvgdbe5RwMLfMFJTcXoHOyI7wd4Bv4H/tFJjVE/YBCMZadXdoLLO9H0orBGZCWTGo
epwRywf4l7zfzX8MgSFe5SZ8ZI/O0Tg+hdj8zUWPZRIR6YGKEzGnDkynVNSrFtxrXPI9se4J/9Up
uvqlY9w+PjoVfSNXyIsKllgBgeLLrY42KIujtAt+VEhRA79gq591GWvbusWLjVeB9V4FGWR1YRH3
qkB02qxPRg2ccgm647kPOpMP3X5LEy34EaI0S7mZHDXQBB540RVzahgWXced760JiHTRR8HB1pBf
jh+nAVFrdBz5r7GOsg8H6hCg2e2cHQh1+pPbwwFLU4PDci66uH+XRsYW0gG2JbciAQRpayIkhYsL
tWSTIpb/GqUIcuHHKDaNxpOnrOiqu4WmFyc7HOULxMLTVQu6gDVrs/7aa/kvugppRq+Cc/cZwLJg
rUcmnOhVrT0HoflCBlVg/HIt1l55WWJ5hB3XFssnoMeMaC8AI7exgp3SiZW2lg4i9nVpIkECLPlq
WTlNOdO5/59K+J1Mz3QQNyTLEM7fE53JSXmCVeOBSsbUg3eDtXWb9mJm4HZd5L4FVkSwC83J5D6x
iOsM8YxhuM9M/dwozpZWlL33QB/BN2GCxlECIVI3rX3U9cA/UQOicf/V0NiAzbthNn7tQQ3R/xyq
HWr/JFu8rx9zNK5lH22Dufc5qAEw8N+TUw81zfHo8biqx+RfetAc/3pVn+aIVb5BOkuwsE3Z7Azb
aHZ26/cu0kRQblttQLLbVNvngs2sdhyXeiNBvp0BKaaAD3KG2F8rrdLmWtimby6XYGBR4LlQiFu+
HcjG7ZthD/5ZDZlxDhaCEfDfIwiL19Qqcms3lr37lDNln802eqWRwMY0rhgU/JbuNHCAmLAHUt7q
yBBhvJUO/EvT/OZg+Vtoz4FzCtsgT1RiWOfgrHtqs2+IEubPplsUz44dfwc2OzgMnQM6g8zEnwdy
CUtqBAu62pbge/KoNevM/AmQasAQY8jPGyl/bcJouHcF6zSbm1kYr8i2S0NtE7u+69FIcVMOlyAC
xeo0DU2fSP061jwBPR0uJmsgvNgMrF1RsXLhK5ccKRzUYZCae7awn4IIh4msfcSIJLK3AVSJmydT
AfzRBYlzwAqTr/WahVvHqao9CBBc8HtU/RmSX3Ieh7a6OaBf8XRo5HwEZXnu7AKEAF151IE+Dz3H
0hDNAqsBhyaE10Z5//qYJskHYExS9V/TjDoC5BZc7PdpeK7UTevF/2GakIPYmqaBMOTvu6FpHneD
EEK4lU1Y7WkaOCOGT9M87mbM6993k7BD59oIlEx3wzNe//VuHh+a5uDOywi4LQOpIx6WoNazint2
YbxcUIkOqTJn0hDF02gp61lE/o+kafMDtSFeNcx8O4k21Jh2UbKUI9i8qBWPyh6BXLOaUWuPjcYh
zLJ3asyT2n/SkRBLJTpAI2bVCCu4kDnUL3KvRSbunhotrUQCUQa9X2od2tBeOo4W36fiAX6wBvx4
oA3CVYLpyj9aeX2hri2Y957BqvyYqXK6fQJY+YmsTbeF9p9Msh1ZhEPH5oBxyRW1CqCeV20l4FSY
PiELrsU7/PzeCszXOYl+d6Uqprauyv1pTW89A4UFQi5fP1ITkh4QEsiGfHu/liIqF10fg0lzuuq6
N+U6Bh2jV8M9BC8p3/ZxzrcMu7Dco1OqrKYWOvtS/GoNrp0Qsvd/zL+2fx2Y2lOL863bIgnJTO/z
0yxU3cchBiSzzgVlRQj3CrbAYFMFEmHW1LdsDOPn2mbVDQHxZY4/CILqU8kQxzxt7ROVzIF9JMxx
D1QCfxqU6jIn2VMRTLThDLzeHRDi6IltDtKmjE5bU1GBUQyANX9YDWOE+ZghFhUP6yW1WoCVrarG
yhbUaiGKv45yaHFQa2EzsSnwx5hRa40w6S6oBt27tzZ2chhZh8DENDKeEMEp0OwrNSL5WTtjUbSh
0pBb8TUEFTKV7Lqtb8+AApW3u+2QzbDXQ2vWtkhI7fBbKzmSVYcg7/ZUpjMbAaO5DVXK2ZcGQFXD
39bUQociOzJW8d2jhs7+yzZFhqVtBcZ9ULJ5TPnofO+3HAFC2f/NaAQbieeyRN/kkzpklIfvtV5E
G+BC8sW0ZXhvVQHsMpfZ2QEE+MIb+Ur14JH3Fw10i9bUq2rsBZRREdwCj8w+jet6IyfGYWVrxbX1
6/LKhnbj8i45UdXoMIE4k6nmVKSDg3WaMNwnMk99xedySsmhtriAYk/LwlUzDWg1UIvIEaAe9Vk9
6MBr9YPBIF1xBWGtOtxLddDIYxM7Yqt1YsMt4AQ9qqNDXkfJKmap9GTDLD73QVQE2YoCXMSAC87J
5j6O0EN5LMe28qpxKFcg0BX83q5GY93FSbQja4fZxZINjK36AFSBfRq+2nBybcHVKeZDoPnvNSDr
cZfyp0QUzSELQLhRO53/DuUycGRFpX/srV47u8r8RfXcAdd1BArlHeR/olss2s29HixMwK59c/wI
VPVtzjwrrOytJg2QLkqk/qhODUtqtVozAuPzAMTR1GpEfnS0ePDyu6tfPkN8mZr8aTA7GJ/SWI5H
qqrCcm7W+FqYm9irwDSCK6La+anRsjWVajMKr3wMrVmfmfrdIuR5f7IzqNtM9nzKQdDdzp01AdgC
qU4kkX3KpLugRqrqLT+cg1ouv1tAMTE9C8ed0wRkwQKWzRvdDe4WkL1sz0D/zqnRqh2k10/8zKyW
i2jsxXuKBMpF5TMQIZiOglMUzxdmpuUPEBRmoab/cDM5zqpk1I7A3Ou7IXFr7Bry5F0in99MFfth
6h1ISaSVPelhmOLdZwI2BpmXG8KOb2RhDM0tADD6ptuQuALzhNpIt7QuUddDhmYaIxvcBajAwGbN
ofqMx5C2S2w+HsdE57MGoDBwapNh2EuQr0lNHDXD5jtkBJQLx+QQoELmLVlYIMPwQrsMnwDALjZh
wZKVYYTtre/DV4XU8h+9o14g2jLcQmQcrrASAsPB0PhQInYAQJgskmAWAgyLjJjie9QkcEWPrD3o
A/LhepYi0VrTiu95AGAW3PavHJkWKwblmzVSocwb/tQnFyGo7yACFZ4Q0OxCTKSGcM4g5zRkE/w0
Ysg+9cKYqNQtILaahD8NRjcJPGHoIQGd52jqxlMy2tk2jHy+MMp2+Nbq38mg7CM1d5DauBcsD8+V
6VgeDQ0w06kKFLullYWEgNyvQfk3Fq8Zft9koGIb2yc9MI/j6HaHqOrF/T4Ri5tLhXQvDqDPxspG
foXshVciO/vGlW8/K4A4ozgZZkDapqGDHDA5dlhJgptV1f6VDHXlzwb4xZ+oZICut0ds7UKlMnK3
vO+sM/ULWucEzRWBXzhGiTr/1hqFfURWV39Dov93N0r9A/VzTSf2EN0NDyqUPbBUbuMNTZDtqRXk
fKYHjvV6R10B6IaIVZEP2/ssMoP2GNiXNtQKp749U12L//o0TyXqcp6mSQPNGRRZ2OJtClGUFRUT
fSgWFRIiVjSU2ePLqjLQpFIRyP5mWWijs6BiV+OvHJoVBJynoSxWg8vBgnjZfaK6B4w01Ot70RpK
ZBdUMlkmPAHZ2HSI/pxpcKPe64wkkKVHzVRZ2yA/exTB/rXPfORmPvr+61DU9d9Hpn4F0luWIhNX
Kv1tqDFh4JUPgi2yPvpDmpvdAQKa/UHXITwyRMHmUU+NdKC6gmWXahDa+lGl2goqLlRGvPoSj9Hv
1i9dqYhX4qUEZe+n/l/MAjFcIlb9trg3kk4MnSLZ5JKCjXmdUt197lrdEIbkz8i4gkBB0ESHMEjM
HSuaYDlATfcGTxlgVXEqf+KphvzF0Pmu91MGYptVF/juqnXLOThMpN2fGSQRZ6DRdT4CQMuxam5+
pkn9MYJK7MUBz+8Cck713kpbCZETsLz1UWmtOh3EWlVv/aqEZu/oYIPVcgfOFwdP+ulUz+Ku9gYw
Qt7bmdMdSz8P1g/rR2dmMxhTucStFuW+r/pvLR+Lq5wOVS6RrhO3w05neXFNq1jf1B1+jVQkuxCA
nNY09CMtIQYozAGzAYlyaiQzo302QhFjv4IheMGzhWZqLoJ8KNqj4meGnDkq0cFSMbyslR2t6RKw
2VPg3rKfIAYflTOVg+OlfO01pm9pCl8fuq2RJtKjC6AhmhQr59gaDlRKygFbuqJg90moV2cNMw4i
MkR5rH5Zj31+gLh9fqiFmx0eRfjyT32faWtqZIUBvz2d0sFUrotXl/P26PrVJOAK3qEcecx6G6Fz
2tcrBBStBXcz/6oG/gTJTu2bXQHOB9eHs7f0tLmEHHhvahBQXgRcL4qAOZZATBrgibz30BDc1ppK
QTCoFPuCw2NRFFz7hjclUhxcyKR1wDcojdmA1mfBR1uDt6iMkU3VAETal1EKPC/sQcI7gCr83Q9k
vcI6VF8BpJ2+p/Cz0UQWFMAWR9eNxQyPZnGacgHuh5QjpD7I0F0/GgJWZCCdX+cWtiv2KGoQMEAj
cOXKBmp7U9eHbe66YGvPgm5JDc7AOHCT+jj3y0ztEWRqZ0MOIvgy4gxEhkBCgjOtfgJG89komuEd
Gk/VwsLyZqNlVfuee1Qb93q6iZHAs4gL0LmDVvg5hV7kU+RAIKaxO54cYgnCvzAzzH081tqqcDRz
H05n8VRXRKO2CuAlvJ/91a6Qag4UOl+Zdhyd6KCNCEHzssihBaEiIJnDgnvAbAGrp8MRKi0DZbLE
LqmEzBf43v50vp+lYbztBqQoO3abfISFOpuR3j1rcHpurR4KHGblJx9gnJ218VC+qZ75K1UFycos
ufPOxZn6GWkANEsXVxtN9NqtAJGVk0CB0ZaxefbDsJpPhF+7HOvvp9Atf9wnyxx408YGqTksT08W
wDH3q6DraZAMeVFKFng8uNGceoDxeZ8AtH4LO4NtVK8g+jJddo04rBu15XtZanKlmSVoe6XjvPWI
MJBBUIHLyeGli06ZuS30yZfUIa3BCpCdlzaJAZVMQ8L1Vquf0XM/RNnPKEdei8ZUAa0MsBI7GrA0
IOcajg7v67lvAGwLBMWBuiDdZA/uo+S9M4dqLpxcP3YQptqqyolXMkdSWwiAO1Rv0/gnEFvUB/h1
PD8igTVMBcg7snbLE5b4LaBLIMGroti8Kadud1qiTCycDONGrVTUsEXegoOfTWkEbIbIcPmJDdga
q30KCoY7XbAmA+OoxcmKmIKJCtjlUbwOkzZFVBL0wtTwZSBqMMrm00CZxthRr9OVtMdwJhEu2DUu
QiTRAMa/skJiyxhqiK5qE9YqyNWbDzwsAIrdtYBSO77fMbibyYpnywrBwxX1qhE/+X+sndly3LjS
rZ+IERxB8rbmWaMtWTcM22pznmc+/f8Rpe5yq3vv2Cfi3DAIIBOkZRYJZK5ci9J0+6Eh4v3gCv+r
9DZHO97CGT6iScHcma/8QJEnvwdyMsduEZaeuxPHTXaod2nrbG72YcCr2laMCwLa4zNFtldvZMmK
fdFlNkpdVfNaW7PMbBiWZ8Uf6q+i6+ABwN1tsu7g6FV0NbP4wMKlUnlHoNf5a3eUzmlbG8dWU3co
892FUdPDb2F310PtdB3sywOpzCpG7XQ+3EY/GcvRT3afmtL35nabT9p1JBu2rMt/NomfLoFnW3dK
Bsa3tBQE4bym+GaF0aaP2vpnWFOxQbWq/9BRsXeopirdBMFovqB6eCgCpQIErCEaZJfFY0zF074s
XHdjulrxFe01JNuwCBOW/CRWpic1MzvKtHxj64WK/WyrFFTNFqXevlJzojw3ZaptXVBYu7biAaig
yltIi0rR7vNGS8+KYz7wP6BBOgNT4WC26snvhnGrBcHrrUue1bOFIxkMpV1mmOOWQsuXT3ZyOmlB
+UhwUI1kI7ts2Cpu9tKJ8iDAjtJWmmRhuh8gtMxss3wiV5E+mRsdAMWTPJTqAFfbXKErm1Pvahco
nI6yJV2QvID3GS2eg+xzfNviOUKvWjavh1SZOXjMWUS4fIKkaYRyBQ3qSvU/LpMmXyzTih+lOSyx
UDmqDvKV830A6hd3WkONz1/mptai+03x4V5aTJNdbP02WOeOnR8CksmrwO7C17waraXaW9Yhz8Pw
1UHaF7WfHCZzw73EDagTp3HD19T3hg0yzmwRZi/FiX+NSTTeIWTfP6c9GL7Z+za3dHInZEFucwvm
Jp7+MXfUWvFCevHEBWtrSOfNVZdXC91x+ePNBwg4F1ow9IewBlm1qtJMXAfgIPHqjbSRndpUXg1l
1zglEVVBSneKRPWoTr7/Azw+bMxhr991MN6egqKHvtuH38np4rVZG/VriFYrn62p39mmCqWBVV6k
Z04Z17KoKQ6prXw653BRAinFM3FaNkjdIox6lVd/mx2Fq03EphR9NVRGdpR98jDkSQY9zd/65IAP
E+9vdlfjv+yk263PDKF1S5Gk/x9c4et+jyZq5SYQ08c8SmbGaw6QaRjLqoJHPtBBZJ/kMEzzUGUN
8njtmJ2CLHlsG9DIty45xW8usl2aDrJd3hg05UKOleNUH6yc4g05o7y4HBjh8ty6TjMsQ6LJQzT5
j3DztF+gfzqylR/uZQuo4ZMR5smdbFV+CTd1Lc7DqLWw4EMk2KQUYcnBBKGrRQcd+hGJ4/bLEFDv
A8YtO8hR1CDMpTYURHTmUWhrmpWFpvNOjuoE6mHlDrOtHKWW1Fl3qPJs5KgZ6vqGZdKwlqNxqk7b
mPLolbyN0krHXdF28Uoa+8K11lYGR7AyM/9Wo7APv52y1p17K0iCyXe4+g66NzRwzbxdZ1odeNBI
aovE9/Vjo7bdPajt7t5u6moxaTU0S3NzNC0GwtDdEnXRwZPSV/bRx0DavrHTz+9ktzwESaEu1TAk
jv6XaYeM30HJvBfpKPt7tHmXBszw92qUbsU0JmSbAsSgQljWdOBjjRWIVzUbqqWSjeIxIZG6HkwD
tRd+RnsvKtu9aIfyHLstAJysqx/T1OqXo5mUr3Br8klmSTMk9XKirAAh9xQGJ4+PRBHrc2pIW6fo
/ixbHaxl6Kf1JfM8qCOoRhPLMlfcVWFVjQnPe19fWjNtFpnWoTIn3cln3FN8bey9TlvDKPxWTZl4
0RxUSowQ9U3ZhKP+oFF+8Dg0wngQlX/vw7vxYtZ9sofiX1vJZgLV5NIrhXuQTbV1iWmp2bNCHvoe
DMiL7G79vtg1hg0Qfb5SpHvwLzh8/eWoqM1ZnU/94oZDfueMyi95A3oddtsyrBWWYjgNhodeiC/8
s3SanA3kX9GLovnoRZoIDVaTe87Twj231JXCagQHhWzeBmTTSkJxRP90+ak/9wrSolMzdQsCgurm
33xFlfPdNfzXNgs1dEsFVVIFf1VesefbwUFS7tqMofFnqz49yEHZD65nYztRfmoLJz3ktWmu1bCZ
3hLze6pG+Q83aLoVGmX5aWz1+D6GLXZhwez9Y8ra+2xqkYJKnXrXul621ZN2eIGQYCc9IfIjfseT
dDGC2DpH2qjPum/5D8WYyOCL5jWEeGCj9r27q5JBfe4c5/k6tUrs0/Fr597naUD1J5xXc9xMjgKo
B7GWlxD4NZPGOhgqsdLIVyiYnKd2/eSHa3bdU2h52l51qmRTxRTMOEitSAMYxOKVoVIjBQqiRcKj
9pfXqVNxouKpXIHMBAgLc9OpaqriJM+a+ezWFA2xAjNUUVL9T3aa0AkaSD/fL13W7P7jbYIuZyV+
df40dWy6a5jxBLSj/+0O5FTSVd6LrxYNwcL5kqOrFqffrn6bJ2oHd1vZ3kMtJvg0nHBZWK3zmlZu
u5ogQzzIpokEe6v6r0gl5sfWIiAruxFgJvWXRDDUJY72hSwQP2i8AU/ou7HrWypL5n3YnHnKdTW8
R6xEeaBc8EmaCbADgJfVdiubcTQe0dudntLYmi5R5UDzMrv3hLaJSjZiL83s4Ss0ut2Lyzbr2KW2
er0Xw7BSRB2V4aSkTvAs8uIthuRsbc94V3kwZtCrPEtn/CmbxS5dQaQ7vwghs66jsVnchieJh5WW
sjMZm/uo6FZ1K1DwTVK0SCb4wl3L63446bAfLBuAblY/8R7Ufnmx/jw5pfnN6ihEstgHo3UE/XoQ
IkBs23238zoDQqAuh/i2q9RN13fFQwi1GYQ7nfK1SWHeB0rY/zQdfQP1Ki9Xm6Ijz++nP3h7f1M6
dMOb3iqXcYGeptMrBtVqfEbhp/T3URRN+6IporNZoYBO3Xp/dOz6sR7YT8EVoO8NCrcf27KH33mm
0YqN5GQpROEVsg7/aqEF8cmvguJFdUhJDV36jzn+snDnOeCB/58tYKuBGH9mD5vnEDWfSz1Jpock
hN7ZT7JfxDig9zDzkB0zYaqsRzokipRzHecpSDMrWQx8GF7KBCU0xwKvAvSH8hxDwAjUxSjyIZF0
0vs5jZJVFkpN6DjzwJfbrM8q2AEIdIxx70HaRCopVUPl6+DzfWaP2nz/2010EJmTsJyihckegpvo
bULLSXa9iRxlwZeqnyp0eLSZp4ebyKfeuwsndlPy0q2p5ysl1pa5AVLAm6s7kW+mdlOeKnNh5/Vs
LvmMFTb3jmdc7ZS562YhzSiZ+3CYbct5TmkhbT9Neb1Ox/JWzllCIkVC3MsgoyP5l1EptskKeKfF
nOmrTBE8+RD9jlDuyZ64HMKN7mbKSo7JPmt81NzSe5Az1KQkf5vhT4PbDP/bJeQ9yEvkY1WeWQs8
/6FD9POsWqP1XFjFJRNOdydbZlOqC1S2w6NsWnZNZU9MerKrFes5D5RuW/fDtKqVSjxXqUCLwgnB
+8wzoUw73bmJevZthbjfb9fwvOziEQf8f7vGENevAyA/oa5Tz6ge0CgGgeK4p35EhZlir2llKIl3
cquS/KDRONQghcHZMPRilwcGpC+mf650EfVUWmYcZYc2D1MH/0RA0UdFKDdQYo8Fie2rYEtBWnCb
NYNHyjv1LtCC1CfPjtZTlg3uSvaZCCoYiRHxQsCs1j3Kfd24GNZjh+DqtX1z7px4LVvXGYYofHOV
/tJSmtBTRgBR2zkk3kBMyoumo3DUrZKEJmn1XNir2O1Rq9btciM7BdBRDIeBvPefhnAKoxZd1zaQ
J/GV7EJ59gvFfApGBLtGGyEvmCKAq7bAVEirnmVLHv5u38YoBjZ6na/BNAUnvQu6hc9edI1SdHgA
EJs9mbHxQw3V4IcRsYGBP695EHHaIhqWO6tuZkPUkjPU8u6bdMzS8sMxsKwfclw6FnnQPIxK9UCd
4bCCYM5/0KMQPhdXFdCd7k09td9T3mGLyM/Gx8xDRZREg7L7ZJoHhyI3xHshTOJ94NiupnUGVuZm
OsD89PNvprdZy9m0bCf/ofLT75YJtrFfkOyCDRTS+HgUw30gDIhYZyJKzYr85W0g1dR/H8jnAbgL
Pjz0sfUPiE6YyMP4lv3kB2SCctFPX6dA/Tgb/jq7jd7O/n/b5RBVXO/geg1+Cctp5rvqHTPbRDa/
fiG86hIUOdRGjpMCp8i2yOeJd0+rfyS5On75ZNrWzYepoqdbu9bFexaWV1MKuz5mdTu1uvzdNLcT
+11vsx/osE+fZ/37Dfx91v96A6nmKF+dYHrKg/EdajJWveqUw+pBIG6M8+qh9SEnBTQZvfNdBNPr
Rz+0XLBWGMfm4mdCpyKamJ9a6slr3ZnHotCid8o/34Oq0J67Lsm3buD8Ppm0GFRqjv6aTFPD15Gc
wRwF88/97R0k2y6SR+uqYHsjm3oEedVqciJtD50PyBMfSdpSZPeW0lhPeTP2q94R1FQagfWExlpw
agfCh3LUnk0ceCs+OeRKHSCVKaynUc2JQAY/2SiBSpgPgTl9HDqHBCXcBrTL3Ag2DkLhVMv9J5vW
JmxBfqVcqR7wFrnaMWq2D3X8YwCiv4pZWZ6slB/QPw28MOtXShd9GGhaai0FLNI/Pe3ILyT6cTPo
e5QXxvkSfZqmlK420+r6ohztMGKd6Vgr+VKUB1WrzQvQ6oAY1OFqJrv0uR8JovDqcH2BWkGwMfOy
3U3qVMwab9kT7MjIvZBV+FFE5sY1evOXU7T7zlKz75EB76ed5N2j4RbGBvk6QLiQwp98VtdXd8Wg
GKm0ykS6A+E0f3Vmtw/HeRWJHucWBuHxfkzACPLnuXiTNdzLQ+RBUFGrVb9RLEINi95Nuj3ViCQG
zXi82kjDRBkQ7Biai9MV2EEC+OEHiVK8seKsPgblgSW3/kr4WN1boRGteQDUb5qefO2gFHpEDK26
iFDVF35YaN8s9spLyARgm0Df5zlw/NPg2+q3mvTPBpKzaifdgSrZdl695iyh9yW7uEVBifBJKHV4
X5HBvC+8+yGs4jvNN0tnkehsdWsPVQFBnsdZSLvRIhjoFjW0DrMNalb5vtbRyCnmCeQs8qAYoAQ7
8o87MFfRPQu/R4oa7L2i6g0ihDz0aqM2xxButU2jgfcZR9gca0ra3yYBf1fhK79acgyB6no/g9wi
Rajr4ZdWBTIUlCzm0y4WxDE0eOl1lpEoXKcrEo/6SzBmb3xL0pXqdNZ6RNHpIg+VLdDjdv1xVRue
oi9kZ2R7xiWGcZIETmyp/IRlT1QE6gqpO/7pEKK0da38HCMCSh6R0kU1vHsoWv8imfI42n77Jlr2
+Kk9uM+s7imMA3cG4XSabruqd4/U/DSHchLNLqzr4gIOYlorSWw/Nj6YA8R9o1cvK379h4tQC/SY
xN2/X6QKlYRqWwiokPTwDm2qDPfA6bTlCJBgI5tDRY0xCrD6flLcX4pHDf5CDgRmCjK4TC4UZKEb
PB8+uUoz6TrgCt9ZuMrMWEdZr1ZO8gB+H+22a1s1F74dN8ds0D9GZb9s5k7tdouhKM+ZRtGS7JvI
j1xnudnJM10f0IzURn/7+/TzNV29PcEejZ4qPJuPbZtEZ/Cyj7KlzV25p1ENMobq2hXJGZ4L68Ae
k6BHJV7FFMWb0QsDcykH2sAySUmgwXBryrPYqOIM4TKGbzPcbKTLbfTfTP6t7zqr4gu4PGszo96l
KU9yrkpMvbO+jvxuJe9cTgUxNXctr3k1kL1XD/4/g0VLJnNTz7zZ8qDNhNrTfLj1haK8J1qtbD/1
+2qW/GYmHYwIVo2F7da7JokSKG6Y+GZHdTqjn6aRTbMrgdc3zeG3Wa7W1xnlfcmxWak3sIh8//0m
PzVv/45CT5Oj4rz867VvZnJuedByy4ZYO15/mlL+Mwo76A4Q7ybnJu+Lu9BAVzAMvFM+JsVdU8Sp
tQgK86h7U3ZMfeA/6yEBhGer2v5qMnvJs6IL00VSjyD5XRshDQtVT7jlHHdzbceuNyyr3jPWpic+
fKQj39N2ZQPoXclb6P6aMc4LQkNwegx6NG5KjVya7VnW0ZoPsikPExUXQIXmYXmQw76RhTsEPc6f
TXgTkk2SNpoXd9smVv+YlUc2qWOpq6RBRB6ZNe8u0ZS53tJ8kl1ONfxhWX1+AqGBwWD/w94pve3V
m+xQZVHEWIhKW7dtO6zSjK0dDGS0FXMaVlZpkpSr5rY7tzPocR4m+PrPdelewAtc7M5t3+cTnvf2
PbKC68lfQwk9vq0r90bSxL27qNK2Wd8SnXplrtmUAPSfM6ayXx4+50iN1lrrQ5gc5Kg51toiU3N/
O2TsPQa3i3e373XQgSeE5UhA3M9XX36+qYnO7tknyoY0DSy+7zd3V37+zbjUt7orxNVQq+NgS2lQ
QPKpr+9M3foV2ZnYwfNX38kushv13eDo1/5cSUZrIUc/9aX+0LHmQaiiGqHvAb906Xw1OMHKU6zh
4oMeb/D2dqZH701nkZYu+vS54IuwjRpQ74kxmg/ZGBCLn00Mgcaepg7fp9pICCXWH7M5VHfCSxFp
r30AYlBhfX2bDYRmtM3RpvPtAY7buYLMmA8OYR1KFueyMnnqaGW/ZiGSwumnfAzLAWkt/WTTzhpc
/ss887xysjy0QXA5gXeo443vttoxt36YBP4PSmHr7GTnLkUL2WbLUyM2taM8ux3w6EJlOlxtb243
izCeMdelcc4Vy9/CIIco4sxAJA86S907JWF1Qk83f3Ll2VQgLCVa297dTCnm/XC/2Un3XP+jmT2J
sVmLrAfyXS2jQiASBWLvPu+evbJHhmhueGjD3pOTB5uakJjvVMVx0NC6mumBHd+hm5uxwEJlsi6T
Y5GdbSpKH0Lh1w8RTIf3f/Y0gUj2SjCgZxbEISxNLHfWOup5ywLNoEs1H+QZhF75RY5qvfISGt3F
LlZ+pngXMynqu7yp50czvnYF7gQDkKcP1sL6VyuvqZtDLIinUB8SrfWZNN9z3WqrD/3vTdDF0doI
VP0LP054jv4++sm3KPTfjeWo1dtvSqaUF+hU/jG7tDAs6PwpHq+2/+Z/G/23a8vRrm6/6UbRwJRd
6LvCbhCqYHeVirH92Hddt2C3PZc0zGbDm43u6d0uqwvw2xrSu/NhotTkepZZFW/2VAnVZdI45pKv
Ee/uT0Y3Ryg3xdXxZjLU3nR1dhLlV9bmUMdCNooyyHDWlVQ/jbU/05j92Yz6gvdSMqrX0Vxz0aNI
nSPRFDgS5kPQFX+emQY4xr/6oP8HtpnkjbeoMwT1XLfwlrUZet+GEWALWQzz3jXAsA1GizrpPDBa
ARROVRafLaisnqjxfWxU1f1Gbamy0oJE2SeUdrwU5FtkfzKwyC3IIG2jscz33LW5qPokeu43wnSB
rs/nhsN2QyXadUQcPXxOMlfbaD4y0LIZpZpxrhqogawYjHwMR7peUI4qpxmSqFuimiN2cqY466ed
kkJASF1r9DAUKgUJTrVBwh0ESVggD5Qi2WrCZmAtCs9Z6B1b+97vxrXfQPwTSI1ZV0EnzI2MUzJr
0oqka882P6rroOLl4xryzX8Ys0NCDMlXl6Qa7iQrozxIIdJbs5GwIAOtUq8uhh3YwrvPZI4Z2tuo
DwXTepS/TBDJbCNT63ht+j1V9l6TvzUG6ztXVdmGep4Kwekc2rJlu60icfFjFcgBL6qrTS8E7Guq
He+vNr6Cj4KGwodPHfjVwoRDcuXUbbjkL6N/aapIO8gmcjrGFxHXH01ravRrs+rGfxjffP1RD5c3
YzmVbBae+jGVNC40Q9nEUd8tI6BBaVQFBwlguq0QPjWv338/3zTTFHxeNYjMpUoqrN2tgfqd39XF
z7DNx0Ucuclzk6Ms4YIKOHkqNCI11CxbBJtGsjLwmQTTGL3BgnmG/sz4pf3pPinVh7sXoH+RK7Y4
FRTvHzrbgkeUyp/bcu62ppNncOrwTpDrN8/T4kU9Os76Zn1dDP62JJQrxmu7he54oc3QtwqJjNNY
2u4qsjvlbSzaa34rT+pm6fKBB3TiBKfE873/wcJsAuWtRBtJ5qZucyD/Vq57nn7JLtnndrxMAePs
LPKqTyJVnbNiI9/O/jxfFo0SL4cMFrEhGuIHJ3lP42ZCqg8yE3l2O8i+xg7Ab8vO7nZ6M9eUIDlA
cktiCfQcTF6Ds/Da3NxChaAtbKfNoNrW4hdjHKrDddhOKmNvmuHP66jjw3CfZSVkfdK7S3iMyYWa
K8uedmGDRlIU5ShOGLz2NjqFhUvZGTounaJsW5K5kB1ejbTCEXfBBO+n4VyoTiw3DTX3W8NwTmIs
pl+FXoAda6cflJpAGtJkxRM/hXqTzi/ffD7IJlx/+ROqQJjMxrOXdJ/nqSITQEqArKaTV9UlDMKf
QeSHXwMF7HQ/dBXKxk341fai7Mjmnb3/3Mwmx9q7Tq4uZZOkcrczXbdZyWapz8VhDoBVOVVS1enG
TVhRBaEIv3aIYqynHACYNC7M6ejm2YlHIXsa5yIC790xkIqSHZaJtHQizHxjj3b2VBBwuNccf+3O
LdkF5rJfdq6d7qQDVe38biLtUU4luxLLbhZAqtqDbJasFGv0xp9GVwm3iZqE6wy8xBfXjrN9pTnU
u/Ea/qLGkK7ZE+EJOdqygrw4hvtVthLonh8i1dvIlk9a4bmEvnSe5trTIUmZVf7jFNnxFz0vngI1
dC8fvhRJirCPTvI6wejUS8JJ0F/Ml+1yeOeN1mihLmG2MoJWmvucrveIHma/C4YRkZfZuNBtsKLj
d8WGWDUsfUKhkHCsA4em7GO1O94VdtQt9Lqzto7WQ8A698lRFQkumyqtw83B6j19a47mZnISY0Nh
KaSgjeipMiiGVVzzZZNNxzdtkDKeftSGbPg6GtFr7FH4JgfRkV+VoISe3NJwn039l+w1QWLfe3F2
L1tjr1qnCO22hWzCdd3voZn0lrKZj721GTv4imWTv8a4MsNxuF48Dw1iix0cqnJU6S3CnFV+J2+l
akk/1UrND8Hxv3T1D2nTRcU+miJo16OMpwW5o7e0V79SL0plTG3C6qohFzQGgv6iOrQ6IMYYCYZ9
VHfTWp37YzVetmqBhBvB+12fQXcw5ob+5j7Yba68eSXqHEE+VLusbNwXS/VZaXMZ8sT12gVCAMAC
9KZuxyc5HSQYBUU1kXl0xCAejaz51oZq/Cq8cKGydzv5Wa3GK1hSklNj5OlJnhHZRKULkqt1NFHZ
eB1GCsAAaiDtVVc9ekmo7aS5nOg6fGuP8+yymQh7OOYwVHSpsS/Y1caGgbKC1ZyzWT2tGTNE0so5
eGMmA99keSqHuqCvdrZfn2OrfCcDMksrmuWDr12oX2A/MIaexTZmmBXk6zhZhoAhliSMxPY6DqvM
UlE1587vx+LRgIn+SLjs53UQAEm90oW/0ItkXCG8AOJ8PphNNudCm+6CuLbmdORJxdwlB2GnKVa9
Lj4cBnf4GHDDuL1gKr1v9rLZ+mRkOgvFz9CJyaay4DqPNe9Dv6juwtimBisdkrVsysNoTAiZGUm1
ykZXrG598qw0Ib8UGukZadfafmMtQLNDfgLs/motDdV5moq0w7ryDZd1NJe7HlqvugMHSQjEN9Tr
QOHrziIrtGHtpzq0N42Kcplb3cNWIe6q+SD7I9RZ1qQMAqQe/jZgjcjnCUQHdrcB0RjAs0hqngq0
aDddgZprR5r1AgWiv2LDVX+3hbX046p/t0OdF2ZUN09tY6tbu0GiOXKK+KFwYNWWJuFzaGn5e+JF
8TKD6ujeMJClG5Wp2eZQGj+ZWpPyJIj+XZ2MFctl983qymQ1qQL2oqmrjg5sfetOSfSvoZE9B6qC
XLJbKk+5H9yZtmu8jFnRrEeVt6aJKtgZ7txxpZaD+U0rtK28icCBnZ/A1J0JP8lS5PpPnjB1m7Kw
p4o8NEBmenVzlu1wcJpllgz2KnD15iwPcuDWhAHBWIthFFc3OQCzGdPIU5bm5s7Ja2pumODmG4Ut
nLDDYI4o+tzfprtZyD55K2Zo7Fp2ZwfZFbX6QVVEdWngtjmkllYvWD0DTphs88lM02XkqePDZGfW
k6GV7hK6B2crmzeHOi+SajkbC2EgJIqSwVrtLrCLhY/mvIDS2tTfdFETrJOZ3lsequSiwgn1KBvS
ICjUfa8U24C12YLklf7FR5SNMB7NUnVYk8fDcBJQGbORgoPV6dHgaWcceRBFd1TsiJ2h78qh8i92
GfgXiupDaESszF+IfDK3coR3pX/RMhIhC4dw8RoaqBxeIc2/OEPjH4rEfylKKBbhfo62dZlP33T4
LaY+dL4MozkAei7c5VCI8VvSFtxI1fR3YyyCh9S3f8p+RVfV1ZjCwz/5vfGiosEt+8EnR7vCs7PN
1cwvjqgu5M9BStjUr+1y6RCBWucRtHSxiOq7kg/ZfqC4uxna+i7LamIVsm+iT1o0E/yC1Yj6ixfV
SFrElfN9ioO3irT6U9624aHvImNtIGIKlnIpx6u2L0kvUSqVAx989Ifhj6tfxz8nNN2cKFvXb5p0
QrS1gDNeWM73AoRxTJn/t6oIe8jmbYSqXb50tRs+SANdJDMRdkWICR3ic+uHgEC73P3e9+2Owv/o
RUeRjuWZPm2zPOpeWgFdwzy16rZIVmka0FWk0O7mXySrr+s9RUr4ZMFy8pyAit37Q1RuSjML3yr+
S+VN58Fkrfwk7Y7C1oC7Zs4G8ED0c7TBKSuTTml7hhhRShXFIoR0FiXehHJDI+HFLLnY+ge3JJ64
GIF1kYWmvMGIWsRU4zURSo1+5+Fq2c8+Gss2OY8rKA1fBOgjiog0JZyXRN5EPJwniyyg6lUnxQzJ
o1t0RVpCpZgckAdNbU6QlGuQFmArDzdX6WHl5dVC9pfqQMny4IXNeTLMBrhKYGwt3/KeB/gqYL2z
0BnXEuW5CMZhb7JYWMKK7/E6G51T7+cQz86jVp5Z93lL6FZQD7K0ANn2+rO0NE2b0kCngLQBQ3OA
o3+g7gmNcabJp4YQGNWUezmajxTe5VXSbeQtTBR57Dy9LlZyNPX6gNV48kqNr38UmedTEpPGjzyo
6dKu3Ph7EmQs4fvpVwrjrqcq4/euo3o+qBWUD5VAbOANKVCB01o2qYmP/tigPBVxNC3qrkYHLtJR
nYNbF+TOHcqA9bfIMIylq4XGfV7l7jZ01TvUWCAyzu5AflMLXwKYD3rt2GbWVzgt3zy9Uo4WOL6q
jeddk90jd/bFCEp/peY9uhD6tusyfdeN6ZvXWDkCgdrO1BCW4++xamNLOaFBWC+6suu/eqG1zIbO
gQoE6Vyz8orFoDrbyFbhwO38L1YTrkyjf29GcU6s8A6Ko60nmiV/1FUxQD+OVHWaajvLFpvW8t94
lTwqer2tyvqHAuQPuI9RbLMs/8MRZ8dVvrvQx6FA1aFs63g5CzLjPQLDsHA9D/YlNdjarNFglQ9X
tR4+QkXvnOPpj9zuntWstw9gJxdxQh7PdMLHuNJIjfogCMoazKC/twazWauVIZZTkSwUErSFns2/
fOASUcsKF7PJMZZCdfxlr1RrW0BO3Q66vQDxCordi8SiiLMQvaoB9FILma2O+J7jhDuiYwqaj8oE
DU1KlcJ8bR3JX8WGpLaaS9Vcf+qWFM7na60KwAC64dEetEMVu+MqV9J4CW/hpvCdZ71N3b2qq+NS
z4lfibb6bqUafNZ+iLbm4PH8C+9cT/Vrn3yLqO9NSa6jWA7QtAuJGlSwiy0cjwKiQLE2me4PJG7N
JTXU7V7l4VwY7JLjTuPm5lVIQDJ/oYd9uFQN82tIgmRBPnoWhU/KTRUt/SjKlnmpggJtNnbJts/p
3VlgTPygNildsM6B9LC2l4XaJBuv7Yn8O7vc+WH11Cm1YZ0fp7h4SCquVWrDuA7GHHrWr2DE1Y3u
FU/a9L1XBwRMuvTizr+1MDWCXd2LBx55ZZdrIeSRvs/SNS79XayJh6Lr3uLAhVAOkqhFO+ZvdhYj
9Gh1b2YTbZS5qqyMA2TxnG6XqKq38huK6wgsQr8uwvfM6fKVXYlVVZs962gsdb3dBbY7bAd0BTJ3
gWINiQP+NSs1qCEqMqx+0WRPHcp8vM4PaeFb68jnnxQ57k9eIq/G9OBXUBqlehFsC6RLa8Ndayz6
1lZTvZJcRiUULUPqd9vDyNeBH+9aK/p6p5YpGTm/fIQ4qt62HkTGKsTIdvEHdXvFUq+paxEZUG0v
Gy+2MZhLxejvIzUfl75jUUHXbBwrReECyrojT81ZFd2mb4iqVKFbbyxPbQ4oZFwSQtKTh4BMbGj6
YfwCCsJ+pH6Xh1vU1T6M/P2o2jYrUKLmvJJ2oeeEd5Vwph0fmGmRkdlfQnBZQmIDtKdzHpQhDiip
ss8hn4vliHRTmnq/2l5M/HGJ9TcoGFMjn5zRoXurgOOuvB4exjKl2AT+KZCt/0fZdS05riPLL2IE
vXmVV8u0d/PCGAt6D4Lg199EUSP29Jmzu/eFQQBVYLdEkUBVVma0zKXRbB69tPyZRzy4891GVaIm
R885x4GF3XJUo1RWdwKQ8ng70agE08D9RVLwrwlebVsvc74WRiihNOqdIw3/hRdyPI2t/jEAwnXR
atm413DCwFex6LlXQ+CjOhsu+B1lFSYrffDftJE5N7rL9fsh1LZpjBtTjPiZcwOi2I0F4UYT8kqW
di903Cd5U5wKWcT3qADyTgXUccPRfUWttNxBC3zP3TS4T3Pv4EXZc4tSzBtboMbL1A1vnViV+5aY
/jeLl+Ndhz34veGGz9TtY9G70QYuIHNqgekaeKG807pHy638cwOMxsKrM+8N4pjBSsgAYhZqstbD
F+jEw8sYO3jzsrRcUn8xeAbk6x1xGFzPeR2qI83KpRkspcRPCik2xFL9Qb5JkHMsO8t1jj649V7y
pFpQf9ejlsbVkGbqlZlWAlhJZlqXl5vMQY4BYdgWtUUgmsCW8A5JRvzyrk0ktZ+sSSol9ixAvFzg
lbo4zb9jQ7SxPdSfR1VmrgeBNzSgMigyu1qUPYIk0VC/OvjhNy7z36zoZ+iH8gv42gZkWqtqR921
RFmhABYUskEfumE9d3d6VO2qCnxwqDx1kOJw8/AePOTmykJt5MGSeXwvOG5NEXYA3zb5l8H3RuhH
9M5eFqYG9cix/2JAG1aND0VkrURp/tURu1WxtkKjXoE2rFzEPepPbAUfrLxY3/KhQA2VakJKOL1v
Rb6iwV6BDu02/IcDGNuTVa/ZKHcJmhzpdYjW4wtGbe8pBXrzJDK8S6BXk26pOQ/MzcLXjV0a4n2o
HOb+uUlnQYRFZHadaR6lOT3h2li7tOAniD2wHqqDWxb3cSIhmaL3DVTuL12oivncBcRZcpQI9IMe
2hI3qWd8K4TInhhvqx3Yp5wtjywUYTf8NWFJ/r3p7W8Ma9mnIdarXTLaxlpC1u0IZd3qnFJSM+be
e9GByK+PIuNk2ub4kJjuk6X6seQNVm5osZvWMOVrDu0tCbH5d9aAbUFCAXrjKLMhA1PR2Nsv4NUc
oGXpS9Tpqf58eC+wuryfL0fuEqJL0+VA8KU/gCVuuhyS9QGCET274b8vR/Oo606Y9xCklgiyeOPa
xersxs2S9q4aJV67TEIRPh3XkZZX7yFCxoBhxBcLX4CkkT4Pmev/xULAIlFzNA4inw6SWGHVRI/C
SYB21EGrS82+tqJH7PKfUJ6DT/NPC1bDgfquFmSfSA84zQ7vbBqkwxB4H+aIW3GbxGa/KRlHebTw
24e6LrsHFBCNoCcphy3PUSm2jCtdSdPIOzIJclSfkwcZU9/sQU3Ek8651jNEuX2nb76KSD6i5jX9
/scJXuvZ9yHX/zJExv3vof9i06l5/pj5eq2khvo5oAcvtUrHiwwc+3ligsOsiTN9O7eNMgX7vF5v
yxFFA2AsKVeNGSOpkhTVCixA0HxRAYPAKC6jnFIuyOyvdDfid6Cl/ThKxhRBuPpTa569rBBHlP2L
MQKTihizsTTNsTjqrabpC+b7+kHrLd3dNtaog8HNQfIWNQZY52iQ2DGLBwkNLlX3WtxkfZ2fK59Z
AP064rXXyhfAbMOfYEv87BSK9uKEZya4jJkWNR1Wh9hX154A9DO2zLUL6pG3pi5SlKO3iO/ZTDzi
XX1D/aYR5UjnBua6k97wBpWCFEs8cK2WVjtAWcvyo+ANpQ+gyqzr6q7QWvcub9kP0BvV76gKZsig
6sMeChi44zNcodDeNFRg7FMNWSHqJu+xNS7ekRl8n72bIhj2zjZChRpCZY517mK3AYt1e2ZJak9d
IbjVp7PSxLrOBn58S7Y0QHa8Q8pKec39VWPiZoU4M1K2WH7ci9zWz50zjEtbNvl3UC4a4ET8ajPH
XGVaw4+BHhvnskAZVze6+fdevKMoC2Fh3DYbi1UnCg05heR3rl2fprhRiqJV1aKx+I8W+90iy3/x
k2MATuCYDWcNmV+Ej3r7OS16CXZzH6oVUeFsgXu3b2o7i6BobTubxGD1PXIJ3hIY8PGVZ2Diiprw
RxGCigAEzQw7JBBoAC/xLbhOGfnVZUrR8Y9T5vngbOy4re81LC2XrTzQXwugX7SJwK+8oX+MI9kw
NSkeRk2/HeoNGWMdfzFuKXh2bX7yRQHE+JSYexf8V0cn7dMjaCjMVevmbBlKG9V71wEanfu0yJD4
cNSwz3wDlam1UmzFDLMNNCLuL/esq/moAC7bPQCx+MUz8J0vkZsOt/TELHB3ntVoCLg42FbCOF7W
WEmMApRMPqquQxNPktoxvoKXie8S24mABRpta1mkDoK05eDvQ89+5+UQ3Ap1COo8uOVZgK+EVeb6
0wB+v6DxR6FrlvsX2+sc5Dn3f5oj0/1hYaKee2soxFHuospVhO6aWpbqAmYbBY896y4DyMqqfV57
TEfW3gYd4kHC7Tl2+U17S32dOsOuWoLxAspEiL6UL110Q+s5VI4FGw+xvS3oycf3EOoHaj0nNfNj
N6znbux0oOUYuvr7P7tpkj/mtsoyWTAtsIBeAtEkSSj0EfZHQ6VVkBs1rdcxbN6zOsrvhsCxnzSQ
j1J3EjcqjwpkDAkt/MUJ/3AHXHeD+JqQzT04aezbMq0X1OqAeLqXMbAtoOhokZlssZXJ4+BgOWF3
cjLfWhVuE76BgOIQpaH7A2UDz1EdOy+fTJkBuU7kxyWo+lCyyHUnvKtB/Wgq5JRX86llKAwXtQCZ
R0UUWmKBGrv+VBe+OAluh2tECUC6Z3qNc1PYYbiuIVwPjfiSIWYuqs8xO9QDGxspXNBoqGDeh1Cf
ZrtIhrfCqr+NQKs3feIvjb6qTmkTQWgISPwlngrRt9QFgl8WxnNc6/2uBqHhFnGf7A2c32sycI0Q
9JFSK09QUYDAduBcPDvDOlumqz8PgasvRO3hMe8U3X2VguEaZFvND+TNk6F3fyBjaAEMBDmFKnXy
nUx6c0emjTIFhIJMDdG3X/iImGHHz/SG4L2oNxIJ/S01mY2ySzuMX7Jy9A6jg6JHJkT97hlYx+EJ
jhA63lOPyt1Qr6EOWMRN6Fje39wrHq6ywXARcG2jb2WQbSrPYW8gis22dl2CHTPq3WcLKFEyqCUQ
DUXapkhgMdwaBnOXPpREvul6stG7Ipo8HYZ4QZnG7jMLtJObDAd/sBE7913xiOfNlEagVlEB+qWe
i9cWPRapVWGMWjUAEQ+Js4lDfm+FjnFLiB3Vkk5qTq1EE9MYgXtUax770y/6bUmzKEu3xrK3D/RF
0vmIDKnlpuZ09v3ov03PyJ4V/ooGaaUJ+gf7Hp/4h3Xm1YD6ZOvY9z6IutRU5DLPkHPN3F12mylq
7E4yGBBBY2n8DfionYM75tXzfLHV6pjtWO71Lw1CU2RgSw45vzgdzwOelqeqRUx4tOTkCSjmxVO4
Fdu5Q12sh7LRNrQJQoQK0UmWVzsToLJoWcaIEVI7iEK0dQ4QCbUzJUvqp/xgDUF6iwp+Gwx0wl0j
DpM/DXjUH/QMBBBmMuRImozpU7WsjNFrl1A0zjCF8A5kOnmGvrsmUwliu4+eQMofQ9N7QC5tb6ol
R2xBLabpKnGv9QaU6GxUC/aA/L3+xcIATexiLJAT2qJyI+Mr14yzHW+1YmHXQgBFLxDNRYVVAVxG
7i7E6Bb4q5CtylQTRXzl9CqvB7B40CjdhZTGKlMxnHUPNJ85FGDrtMFSrkJ0PwPT0l7Lguqd1Teo
7GnfAmbUN44DmT3qNscuQ/4+cW/J28v7D96IwV28LXmTxJBYHnMrv3MTXd+DUQO3gHpIglweBcGA
AaKDnpOQo4gQ6gPlz9R2Gpx+n9uzf1VH5d5lfbNCPlWsQcUU7SV39Hc6UHOwEhQnqz7uR/eesJLH
HOo/kNWBxnskCuM9QZpuSX3YKyePhp/g20D/v04JNnKxJtfrlLGup9uY+cdak83DEMqlFxvOEx1Q
QbO2Ze3cUysZql8MFJZHavFU6ssekY4dtOrdp1TIZAMlBODtVdPtunYfodR4mq0K2v4kQ+0rDdKV
wAS4tIsGJef/vAroA7UjTfvpKhzcYotudHTwDvTtOg+q4skYWn4si+AXSo9xX7f1TVv1AJWoHwCo
KUBniPDkdJMHFmLx4FFqp5/H1dPlLfa38LR6PTnbbX3X5qb5HNpyb/iIMlcxaAhVqwMucG4JZJHm
Flet/8mP5rxakh+oiTcxyjkOiWewNeLi8dOQsWg5oB7snYcBNISj4SdQC8vCGlGX1iJXgUBS9BMZ
+i8utkHvOnRygMKUBuq9x3wdo6jqFkiJYBsiLHboIGl6AFOisU0Bwrs1IR80XUXm6eUqweC9gqNm
ukofSqUvAlgLXUXI9kvhJe6LHH5BxQkEYlgcrujjz4ByOJUMaKvp43dLJW8LLgT1+SPPB6jcECY3
1CRXl3NzRc2r6+Xzh6tWtNnGCUAtHmSteED2+RYhGvkGPiG5ZWwsNgyJwTdgv5T6UXkHkceLlepG
he8Ivj18yVerRFmZf1jFRQgiPE3iVlABSFAkfCcrrFC1OxDqAc6A0gmVc6edcump9IuHT5L6wGjB
bnkD5aVrVh5rU31pda6PlzD24VUZstvrHGSmKYtPc7SYg3bmqINf5p1t3yKfFax9EY9ggHPCe3Cf
IDSMpBvWCWARor5pQIqDVg3yZA74oA1s+28NoIlnp3EQ5Q22VShrVhPRgSZvwfK2Ii/qQ8g/BKY5
7abJaSDJ5aEog+FU9m58hL7lc2OHIAPCPs7Q/eQhb8r0wRWtAZXn2F9QHx0QAmUgKGXOBgmW9IH6
QsCNai0FS67qgkAAv42hRDs7FSaIqsF48o+JwAyYYr0PqsoCrASnuIq7LZ1piddOZ0z1xawWYE74
PfqvdvMsoBz6D/P9qx1dAyVAxapMM31vBvHSTarmjncxBNgFmEiDqKwW1CQgeKBbYNDrc2RflAkd
/vTqA0TCzbKpwK0N5LjF4n5xWWu0EuSgq3hI+M9SMrGoCtkBEQJS/iqoO1xKiLOTVu0qA4zoPbXi
E9mmJQJwYE1/hyhys0KiD69GX7Q3XS1Q9BQ67SMIIZCqA2Phzx0d59lFW7FtJJ32xuSuOLcNR+IW
ij9/zl7akSLwkDaejElyFKMNQpHfN6vvAblf99Dqc63aTYCOhkiBjrLWDdnQ/VU25luoGeDMqB0v
AWHaok6YMd2jZd1B+c5VHCWYksy9EABVqJggnR7FsKcpK4nN3eXnsWddPdzW0GVZgdnXXMUmgIuN
Cb6sRXHvQsz0TrezwF84KuFs96m1AlLH8xd1izrqQU9+Wa6GGKvTB9vc7oe72JXeskfi782OU3Aw
oaTcxubS0hvzR1wO5QJoxPqZQ+Vy7TLPOpG7UVj/cDdCREWVuwl33rtfY6ds7pSU1zGwIalMLxVq
eqpJ7wNqgrrvMmp3vjxOo2FvPYPNVx5pdDam0Ua9n1KOHLtoULiXcMTN1Mqn9oZiIZC9uy1M5IR6
3X6jftT3IoHYs2hfqvVS4N6lyKq+pU0DQm8d9IGzN6vr8bYHlmr2HjR2Lg0TAbwgy1E0jr+syfDY
nprqxfmhSX+3lV1G6X82VdNUSGP6uz8YX31tNQqllgNSmf4dOdDss3/mgtCJPobZfzTA+dQlHO9B
cOiCZbEqNlWHaPGAJfCdTPX8jgZ6H1gjKGSfqJ8OFX4XCDPmF1te29rtJZDSQTigkO0LSORfyxLE
JS1K7sIxb96h7ixXrC6sU4YqnEOsld5sapmgQ4Ey6L4D3PJdFPw4ssBZ/Et0Lseb6EP4TiSdcc6M
cg7fkUEvR3MF8ml+JAOK79FqHPG9TwHAugTNqB10h7FBOkNXGxYRGWcz8IznCqrtOxd80tuutjJs
At01mH2jb77he8sid6pTj/j6bVNhAUIblr94DhXKAn2GAHQ+mFBUqnzUag5C3wZ61twkud6gJnvs
1yia9Z4CrAQRM0BdoZOgBDFn9i/gA+6wBm0RaEVGMdaEBjJ0MFYbQJp8dofwB4QkIPNRlFb9ilhH
ooAO+Zc4yy5ncx/7Sx/ZsdbTDlB8CBbA4EIfwmRiR7d5EgFoNMj8NUV10MEUVTzd/kOq80Vn6d7Z
QlXWg+Z7j2Tf6WDBHEJQ/9KPJ4N7WmQf3Ufbb09NztqlYUQ/+roxz6yy9JcuV3rEfv3IE916khBu
oe6QOT7It5Jnao1gKTjETedPgyKCOkhvAlUwTSGLfm3JjG+paWCBhQQIt26oybXw+3w5VnbrfhT/
w+UADPeRVKoBs3a+VK1gOyhxCAiXaeGD8AR7cBQXFuBaFTCiUyNxUOjMAeZaj0OA0CPw4H4SyIda
EWZ5XFpAUlfVeqDBf3pmOXA4ZOv2Ya1YM4qVlnTeVpRZcIytzNtqrA+ORR260xmQ+95WqtG/2uUg
HYCyKbBAPFAarcFtEogS2GrkjqCCU+bruscaqeYm26YI0CsFYRh1IOMrB+1MblGRBLf5YF/cqDnP
R/6AyCYLIwXzH33gIJ5hq6ApxJ4+var26gX3w/yU8dR4ifzhENq5fq8JQ76I6Qtl+ijuhQYaEnVL
xIWfnKAM0kyD0mu7PffKePq2Yx61G7CV8M2nq1FTRvb/frXkFKF65XmA5OmdP8Yn2q5Sq03yE0BQ
KMVUY2OTTmMuj8UnS+VH+96r5Z9+85iytEa3XJhhVJ+Asy5OUQm5NLc3nBe3LdgeuM52VVWlikoC
dyhrEP3QqGeaxbLjVnTwlXFbRa/Cq61bGkyyb8bQVc82d+qHNAGEhSZU80N5p1mQi9b2QGVBdGtF
o0NlIEDauSUKQXG5NnQLLMt4dDDsAErhJRStksoDKQMeT1rLcTOOGtR4RVzumgpUqNJIwgegpBqQ
+8AksJA1NQE9GerSXJl6FJ/sbNSOsufWyjNk9OXP2ZjesEfEVYqdH1jVDgQEwQOW/c1CSEX050G0
YDzUnu1DuKA0niKnshZaaFo31PTTMF+b6YiAqRq1exvY8CQ1l1piGE9pEvUnI02+0mBoodDGHL/R
EPVkKBpor1PHorMWAjz609ShmjpB9HgTpZgrQCHHbmg7KLCpK6EWYusmmoG02dj2ybfUBDm2Z/B3
6INFS+iPR09t67F1Jv36FsWrxtYRcXVI04AdcrAgbRHHZ7c1WP/XPviYHrs4AZY2zqP3iNVf9JrH
P00PT9pB7TPLsl5G7iB+VhV7M7yCvxsp3lqDUcTTVQDOqG+BMjWnqwwZgJJ0FYR92S2EqftVHbzr
HpNf/Pq1DuvkPSmLbGcDebIB7lJ+acVLbeUpsuFaOnVXqnsMXizXTj50k/UQfLa+dl/nzvVgmYEg
bB25XvliReKuVdSNcRplkDfFPQM6HfCfuJAlQvVO9f+xsOIwXUChLXxwNC3exx6PtwKKrTcXuAZP
mwH1NqZ3QllOjnVrCwSaZD5wUa13ogE6o76Ai7siz5o99dvKqwUsY1wgcHfxHXMT7dmZu97PQdfq
3Q2Ep6FIqQ4eguLWIo2bATBgP98C7AilHd/UQblXQr7ZTJ0Bdxce+CuNGcH5BtU8MJgnGCQfQAyK
a0YVystpAJCHdJnkAce212enAby5y2oo9RU16RCqAToLOg46wBjAOUSxk482NOwB8XZKLHmxJrsB
lX8rO4pTUOaqeciGzugASMfWR3Xjfkh842B70oCKt5Gw1edTautST1bIBZTL2RzIG6tefDBnevxi
tz5U3WwBjgKy1CRegEhsQnNFXYIOf53i0/A0BYjr8eId4o+XJcPagcRxnkTORtOhbihD7L9REwbA
e6zq9INrp9ZH6OyVcrqAYM5kCem49pYpQ7KeBz5MMXeSoQ2Y7IELFKeVqTwE5pBqSzqdDx6Ya24A
K6YeqFkglzDbgrAMHO21CUmUaRzVdpdT8kOlDOt1Z1VZSIlSbmiCcROim0DeXFME+LGmlEeROqIB
OqNRan4ymQfIjg5Bge8sVFmo3uVQx5INypHM4DBlJkGDeW6cPgEfaBIsctWck5TUpFFIN/nTKKE3
Zju/rZINjc4DdeT3oJiz622jyhLwzDyNYRAdqCCBuqhcoUurkwBWb+vkFTgy8MUcK2YZEBi1s7Uq
O32NUFZkGBzsiV10l/qjAxySka/JFIvGi+nILe9V2haEqMN+2XkC0jt9ldXg5NQpDK9HVvNSJYG7
iewEPEE1HrnCOdFDjrqhiBtuQLbUbV0PmrQ6HpJIVyEovjITwFT4GIkA4JIivwGr0h3Z9Kh3CKB9
3t3oKC5AbQH8DK/HMyAatQwYLe6sqNPr+vBMZ2knjOWA/cMqTrMtaxPw+LiZcbSE1I8y8y+HfDRH
CIuqdg8lmcppvP1fR2c/Zafnurefuz7MQs767/nAwgA7L02XaTGWKxFbh3YEjn6J3KW37svUX021
/AjmvzjAjoFwBgEdxkP/FJj2YQ75zA7U16Gca9XogQvUhihR5NOK0INOHBDvv1DgZW6TIH2eEjyZ
DriCatahrvgZVLM14v/QVMYEkWttPTpAp+p7oSgDsQXWoDoK3mNC/0GSO9l3ppFj74RRaAJ3j1Ab
pjHCCCIi8nd7CPXdRqiGATqwct1ooZvDV1MDJSylXq6tWqUDVctWY9cWWRKiQo0VWHmdry0amy3j
0kSVEWEWwhgb8CY2oV9odQL6RvY3utkd8Ol4rl9+SZqhWEEeojt3Y84OZApxTPGMShZg+5DsRqXw
xh6dbGUKEePmHQGzUAc6g5QV4OkRSzafBqgJvReFzFDWwKyjnlJLhmwRxb/NbZt5SyDIipWft+Ya
WOHsAtVKGmmuLcWuMj0pQOOyyYew2hcZsG9u+SpdpznaWB4soSiF8DXP41WN0sIJtwSrzCiqVwB/
UQMDnAcCFo3c8qKNsSF32wTMSzHgVoNrdcsJ9CY8r1+4fmPuCdIWtll0X3TfLUfiviVjg/Wd+mvb
BzoUtdYvtAGQlTwaqqUFGoTdn14291xUA/z2IvgcV5chr3+7jOjGblmh5nQJjFJ5QhU6YnoJKpzC
rg12nZaxXdDE/UNeCRSPxQzfEAjxoUnwvWyLi6kFTpyd3wMj7ZeFvzVM7JE7ENaheKJzs/LYaDUI
PoZweod3rewQBrUTcTPUzhrUTBxv28oujxNyAAjnYoEaPmzl6GBo8ZI1nbupLfN3nxpwk6+dJ82z
4TSXbh0YqZ1sxhKVtH+Y5v9hjiHQG+xke6T5KTMO6kJUQhniECR2desNuVl/i7DJAGswdL+hQq8W
YLTUYswvlnZkN+u4j1GITas16ejuAcTuH+ym1Rn5kYuVymY9LeGosx+wakKdGzRy3PyXjq/gJhaK
5aWL0l8jdKMvTTXq+XlzMxAlzNU4JeNr01WMQlY9Li7L/xSFjmvBeyCHHEMfl1EYxGt6tUWprKwV
dbpgOenMHNQF1kPoWuGhg2bFAfqxXrOgtm+VLlCcUKo9TKcjs+UWpSQPUQ989oLsaZjM6SAKlNO6
Tq6tPj+706F9ZT3Xt/Qkn0arKsFbAmFPhG3UOLYeB+zArUNuOeNB64Jq00Le68mFHsACdJrxTwOq
DCIKf4IUNEY8mItnpL1RQ+7iPQpEjH5ARcpHJyMpyKnquvfLSjxz/O/Czw9ln8nzlP1BpdCu6UKI
0hJG8zpKiaCo0YsdoCflArSwN62ND9tDgvuEFbX/VCGKilRAHU0QPGqCoOJjM+/Yx2aN4qUJvUfG
qQEEnKeFb1RnPVdQ81Eu67wCQ40qzp77WZHLte1pqMG9VmcDHXspx/Yc8Nn58uLVQPlmCS6HEURy
+PWEMgCsIQXVCHj+vQWoyPgB2kknS/2a5p9UHWG1AAlYY0UDk3FleWdedn/3ldL6WXSoA5SRBYZL
H7W1Bq90kH/HoGJVfRz6ZNtUx8+amjQQZq64HcFKoQxmU3LHHl0HKSpEYBaDlxdbcIAny7ppwNON
Fc4hacv3IivtX55cY9mm/XT6lkFdWHYv2J6A4QFSX2eAtFDhUbkDnl2oW/ZrDfzAo2u8Km/ifkHl
DnnbOlT1yNtOS3hXuVy6gJEcgmhYMaSc7xk2ok/NWCO46qTWnpqFE7eofwY2gprG6CTnKgH+RtnS
IQaZ6ZgD7OGYSTG519w3J3esDdttIkaJ7VG+gxCNv3Wl8zrvhmjjM22gaOfjMM/fQgTwdd4MTf1m
8uI7qgZWG6rWWaUy6s9x5tdLlBVO2BPmJO6dM0KLWq1U/tLynXUzSNSbB63cELRvXlhHuZvv0jb/
8amfls+pE0EeBYPzYprOpoeN8nTA50yTmUghQYHSNzbmaKS3/PvELn9pMJRBgWYLq1VIsqIMVIX/
KfJPOYCGd3e80crD3O83QtvOtvOAsk0wx7JA2Hd6naL2oseG2l1Mb+IssBGMRdUZgiJAp9N70tOw
r6m1GMoW6gX8yUPnZggFbOI1TAt3WOl4VSw134bcnHqFDIVmLXNLfGwCh9rupxWUMqZRQsgILAom
37S0yqWp4TUA4B2egRGLjGNWA39Vyn43tWgA0vMYnoyu47q0C+T7RX1oSkO/Q7XvSxfW1mtl6Dre
zYALMG5brwGkl5clGGgPNOrb4xpqJOUT58yYnWKv1XdNZgJQ3YCt8JLTtEM8I7TRYic6lG6HDbnO
+lVW4wOeB/wuiiaTuQ8kFcBSGXG+9gYBmOiEZO1qDqIcwLXBu5KWZw4tnzNeZpezEsuDaTQbnfJM
Jj4AJMaCRizoa2+MAkqOWmNreB7XxlNVq7JGYJ/xvrCMJ9AhBqs+AB03jZoiA8ROg3I2jbpFFx7N
yPxJg6hSAul97kF8Xnmq2XIj3OH5199R1zz3ZF80wYppWbSlUaT+m53vjqjDVK5RD5Ctxfa5eRfh
aUk3L15vyFt6aQ39E3weW+qkWxW5H3HQ8UQe1Z1OXXSYbcFAgoQo61txUPPR6NQ321AnTdqmbn/o
uAqLI2eWMCh4gVA5WtF2lcdDuO6E5EsQGkLRIXHqS5trz+DO8QEMtRtUWUbN/dqrFRMonW+JBbS9
ji0C3senIbZSoJXrbjBXSOKifAb/wfSfgn4rXcgk0HY5/fUOyHpvAl2+g1EK/wxZsshCbW5YYbM2
cPBkzDVDo4G6PCmb3fSc6jxQyXlB1O7IhlB2n/qo1qj/0476zAasln71DpXN7mhXQ/baNC8ma+Sb
b8jhxnJ5gpJgW76FCIot/2kFELu+ah0Ir9EdSjciHUSXeRuobiM6RfflfO8y23KnkU839ezHardf
0J0NBoR2M9UEebHZLPS+Cs4Q/EAVtgK4BD0UiHrwPuwIFQPSj12QW+yJzBoTaxHqn8zwcFpn4CzZ
IiZnFfkwoXyd6xn1tSDpOMGAEMA0NptSX+shAcCqDzNIgTjQgmx/ezPHKXbQq3/OFK8igLKXAydm
++La2Uadtkps4SO1ghDSgizJZ7ZxwTC+ADe8jnh1IuJ+b2UAiOop5NI41nCOxsYdGxn40AH7RQhK
foH2hg5Aems9gD8+W2qlVj64aepteBQ3hxxRqmNVIr8tLZNDLBv0MNgudd9ArrOhBGYVVTd6LLQv
5F5HTfUQ1QiojMiiT+6xGwKfWtTNqefZqUr79g5FkDqWe370DdXoz1piN082FHv3dp+1m9bO9Pcx
VYBHGLgV1DaNNIPKVpT+1bMvrGofBGGzMaFXAN4Xz9hBYipcg9gkO+bgATuiFD9ct3HhPNk+BDGQ
Iwl+7gajDH+WdYPnfee4wM/l4RpZ2PQIajugPP90yVNgJ8y84QvR68FtJupfVWThVi/KaFMUKLKj
WpukASmwMLyHotMmK6rIyUawUmlaje8PGKxjE3r9c/dMWfzuwzn1l5CMqvrjkDK8aIv2ZJcZvyPU
LzTgT0nmdnfEKnht0VjENaRv+oR7Wy6lvxw9kK4gjQauDekUS2JkSUF78djaS8sSaQOLOFzYjqPv
meJsIVu3NorJ1c4T7aHUN025Nm0IrFNlBlVrUHnG3JxLNua+QkdJRWYeyBQksYghzF5Nxx9EE7A9
LWCcGiHzxisOU7EXSyAo3GE5LVgsF5Zt1TfTU1Qz37QmSQ/03Lx2pUBHHaZna9E5k0VlpvH9Ze8M
QgnUCuQ/27A7OFFc0In1++Q6dD35X2yEI9iz7zuj9t2NwDAaoqCX8Gs5Hx9k0Fcn2v+AyzjfG00V
oOzzN21N1gwP0k7qE3WpujS/MqqTbwButGASq3k7KSCqo14nf2k2QAYf6d1jFxUYR4fiPtF8XJ3L
7EBfOJTEzG0g8Yqi7zSChNd93fvT109dswPdEo5ycAWHhhkKPla64MFqDhBT0BhgH3D/Q69n7qcz
ihnTmbIYdBAXUWuOUs9N/CE/IKZ9saBpA94FBx0BzWDpaJW9jCBMvYlQUQl9NNVOVJsbLtq8yi7t
otERxIg6c00ctKT6Qbyzc7MVfbQyHAFeYfUknQcGemjObZOV7gE8LssNyC6QzPD1VqwzUGGticZx
PhCNo6Hnl9HEy5apPrjvVlLsoTgVv3WZBlyPMeY3taM1KH0G4YilwOFXi9ays40oW6SVI+tYYGVz
6CpvT1TXieLAJjbsa3+QpckmCqpXn3UJtluWD0J1wMALLU324EUJlrQEBkPRx9HZmJbPH5paKrdZ
HxtQFyh/uNCvw2LKkg96Hpzp8RRUqI7q8zLf0ENMWY1+ns9W9KgjK+DeLlY8a374ai5dJiPNRc7x
2OpbsqIQn5oLtIDlttMtIBOsMnpsseBZAfeAhCtCto+hOwR3aZosC+GgvB5g4n7l5LGxEZoxnKbX
eRRKdmApUuLHxJT1FlJ+/lEHD+PS8133FIoBlYZhVUJGDQUhoaJBtOv2peijeCe0EIkEXvLX0vG2
ZECeui3ck6F5Hz0LiLLm7v9x9mVLkuLalr9yrJ6bc9HE0HbPNWufPdxjnrLyBcusjGRGgAABX99L
8qjwyMisqrZ+wZC0JdxxXEh7r70W/JEynN1lFU/gFBjz+lgM1DnUCM5suM7nhyku6wX2B/QFu9NR
Ry8uspvwdkCWdQvGhlOfxnecQ6zxelBTOD+EIq0XwAa3W7AwpPsSZJIZ6afnqGJq29RFjuy2tH4i
ZXa0nzGAagKg2AW/6qKaI7McOysHbKBf33o6KlJbwsJsF5REPsUBvLud396XBK+qcKbYcBHAuAnh
oH3/E3kZBaWzBk8cf/Xlz3J69iTghhZ6icf5Y4cQLAnGFXQRZfHg3GM3p517JxPlrec22AyBLBIr
V+TLwB23gHDZ9KlA0HclurDaC+PkNWaMgfoxbpFWU9QglPWRgrNUUNC9iHzQKRrQxTBq7/6tNJrS
LPuFhWfYtreSJ/N3lo0XvLO0bW+WP/YDwVm0CUD1AYKsixISUXdY6/B7uKWRQeZKYci/xH3YiXCP
TBRvYYv2YOzxsrxjguE9CeKfpYNsjV3PSX+D2WAzwt0EtkwkJcETok/FsmAcXMX5FxBzi3trAajc
RThRdW1LuWFqVkOgN7mRGvABGLb27gCGSS5YsYyMbqKkff3sQgbRBtU7o9Dow5FzpwtG963Rb3yz
kIin3I4xBCns/x8b1pcpS/jJiQaHw6lkZw7ZsVPJTis/Wr6VbNub5V/0G50xAklpuQtT6Jgj6P/V
sjjEJch7XYUc1KxL9aHG/V5VZjmXudd1EorPVYT/CXZJMagt0NHREXhG0A4V2fcdXeaAR2aEMx08
sPwgwaWITC4NuV8zH7YgU0HGIY9ODgPbmpqidUGfi/Z+nPu67lUOLvWbaXpqfTBILeXc8D0DmPsd
jHuMXbqa8ZlAWPUnjLttms9QFRgPxCDAC0g5mjFswR7sOLHu1OLcx44jXSjKQgtQOfcFZvmvJoWI
TbX3mMm03U60FjvwK6h7wIVNXgcylYkHeAwJxGOZ+9ClnMf3FjbZuY+cO4cP4uMYIApKFtS8fsp6
xfpAPmY5mCVbNT/bm8Zy+D41J8/2rii35NBaJs9tXLTQ8QQYMplltOMI/6wTk0zgh3W/ANNTe6UK
TR/cctrY+hLcp+/M0rEEuXIvC3gT/XFJLUZ+KoML7UE2yNxCW6WRo7WmRQgWfGNhGzqD0A+zCYhr
U2cPSLCHsJG4tYXyz3HOfT6Mk5a1s4JqtqHzXmTw5D/nska8Nsi+g+m4foYAudhx46a3xWiI1Mrz
JrmfOyKf4Uz+YujErgUrgyfQqNjatxHseHPp8d2YDGxlG4kEc5ucow0p4hfd1BqshWAb2zEUrWJA
V5TFn96tU85XDv/8p9Gvl54fqM+EJsW6qxU9TCLV14hTgMfA0HPIDB6evO1OFg5jKQLOqV6Dxyu4
L8L8FrRs02dNZyg7QW/kAF7ad/WJz9/Xg2TotjLbvAJJeGAATfSBlxVb0gr+wA+wAW+mPqhzY+R4
GVDB+XBe6cUU5E0iKq+ZDzrHd/6HVAYLrfz25FGxzpMGhAhra2c9FGfYsbH1EGnf6ZF+y9TkIBRc
57Ja412fIBxoGOuGpm73WBldvcuKPS8sbavy+yuvDz+nSQ7+A3AmWQQ2IEANWO5QtLsrNkKt2bZa
jLVtdYfptdUzxh/62lYLqLZ9bTHlOdQ9aIY0i4m1R3tIQNAI8WYu0qUKQTdgK+ssUce278HEf7Ys
kQMD1qAOghqANEgRQ9IiJw2Bpr05lUlBMNfzYvXeIRkpSfdTHTBAhfQK6w1x1dnFsClWdH5ftK1w
QGOpbFrTEIGIkohk3YnpNo7FuHPGhqgLpAojaML1LQT9pl0faMCI5mLSO+D2bs5+B+tNsH4F0RZi
Uc4qX59bz06KENjfVy+EbT5bO00cLkAMMtzxMbmwcxGoo0YEt6DiywXkLDsJ7bk4rr3nMMlOFqmb
ATjl5PG6AaxzMYqpPbpNgEhwjiBIGmX7wclwQdsAKqwq2CN6tWcxzfZlqI0YRVI+iMJNj7E/NFuN
wOm266v+87C2f4GWyddayMcWSNKd+eWgDUMDWMCOdk89mmItkU5uE3KBVnxfPLfaLbfta41t8dxq
+060+Ma7ndTZKMEBkvXbgSbQvbblicoRnOiGLSlm9NvZv+tXiOfCPVTPkNCJ8YaELLW+ijy5Ikou
J06dJ/DATWsHDE7HplfyElEIbzXWJf0UNJAtMinbUZ89FLp+b9qaoLQ1heJ6u2gLbwSBqKGvweSz
QMob3oIhorWrYgDi51SOffIcja1/6BFquSuwIb8JNXJlrfEAmmmITSGY/rFzkIPEAc87XwVd96ST
TB11k1QPEfG6NUIvIN4IXeTkOhzJrZ6vECRCq2RDfy+zvTPAab4cPKjr+RN+lnPXyaleu8okRczM
dC17qBwmnXQXIsHCShkiBH3B4Nm5Plcw0zSdaqUoAAHDH6+7TvbWzvapEq/aAqI7rEbgJmZdNZ8h
Sl+tIJ/bX/UWYjHV9WY2aAz4jgAtBcTChC+sKVCI1QoowO5kClV0MPZP4dfUbG/A+RHAH033o9n7
EB6n9xnCYssZyTxbawH+lfBqqOZ9owZ6XbO4TFba0xutJrIAEoDtLexcpT4BxXby3Bhoua0iCSWL
OYzo3ta9WdjGxsg4W4vzGD7L6TH0o6eThRnofJV4AsEAzz7nzeAj7lVM+7YEdZg9697Ozq3ns7+0
U03PdhDq5c1XmivQzVsBrDlxFi4w+tuTXhYgGA4W+qWzFdZLzqfitd2a18jFXbWDXy9sShNoZeEZ
RNbC9pS/BF7d8DAwCLizobqpbcLTNGhvMWEjuX3NeXKjpRcimlF19bTOnZkv3oEhT6c2Rvixfc47
0G2GiUDcSDnLRCLVq+Equ/cJeezrFO7TQDtL1xPpcRA8u5/z8dHybnywh8bDI9aL0+c+Sb6rkeyr
ufS/5MGtMPKhoQu4cSkrsH7nxAVPnAIdvST+l1GDxQxgWmsQ5+1uzLVzTDywLU9TfiAhiPxab0Se
f11piYeF0a3qRkglm0Pcl95VOoXBrtHpF1sFiTZxhTgb9usQEaAzwCQgW8eOvoqQ6uaCeNOegYdp
vBqw1okIWNWrXgixGsuQ73Oubs9mZ1s8T+6KUW343Xtw0SUehDZJCuRPF4fwtPL5yimhddOA/eMx
CULksQxF/YdQ/dqtwaq8oBzcpqU3fu1FOYEDMaMPGVBo66GQ+dWHkdJJvI7UVAl4Bv8cCXvt8mlK
ErunPvQS6iKGmuOdy92Ws7xXh6zAvxtZznAypiAkYZWcQFGIAH45ya9gTUIieyf8ax0pb18NbrkN
ofV2D4IciMua5CcBRswPtghveHsKaljZNXdpBDctYfUlmH7cO5Lx5lCr7DuomMidNAcRgfa66EW2
sxaFn/a3afMM7vkZxK1qdDe+74LnzthaCzMiexuRYp93SBz5/dThPJrtQDxn7+WEHeU8L92JwL1F
NRINKABYwP9gYhADpTeDmF5bC2bkewEY29iZwbaavqeSyXo598dmPrnPAXO6+WARdj+Ncb7CuT9X
tF2DSlmBowRq8gF4ZyE+Nl2BTTy6naYqvApSEOIAGJItA3iL95MI+4VttR0IppN1502gWfZmpEKy
CGtZlfICIEfTBypKW0b5+MsB/bzo91UFdXA7IKIO3+As5HuAJBGpwXVttss55YXNGTTEUyGWHxra
MMQ7QvD9uT5RzWmMU95NrF0fO/larOvWFUtbWWDX+9u//ut//vuP8X/HL/JGFlMsq39VfXkj06pT
//mNuOy3fyHiYur33/7zm+dxD7w3UElgVHARhDxA+x9f7tIqNub/qyMRQkQBMux6xgEoqfUmQCj1
AdvL5gr+1X7RGK/MwPN8Dc50UL6aojGLwct1kTtQ5LjL4ZPaNQWVmC8SCbxqK688DVZeYAvmjS3m
MXwe2AC8QHNI3bVqPEJRhF/aUg1S2GPAo4epispbx38QqgY7VzLKnfAqb3Hy62IakLuYtN6CBgrh
UNse4I60GZIWNElB6lwjDC1DcqA1yzaRK7BV8US/CoIM3mHzPnWrEvyixY3OsWVaO5w0CPtP+Qa6
M+NDwlJnzRDHBiHu/M2nYvwMxbp+2dIJkadqbDelDL/PudulG4zahvrRJkvQYXTBRxPwYwFq17tI
FF/y2BAHeD5IlVzIQmcOC/ZjoadPI7ilhr4Co3y7ShBzv1VCI23J8PGkTfTFNy64KYJ6RpJzuAKJ
8naky4dNhVXCPoPuzDq36upQlaUgrnhOB1Ht8zjiCD4hE0NnDIpgdFoWcsS8bGV7JULLR/CyLfED
QfNBOMGnf3qIuP/TUwTCdDxE3COMuT89ReDTzTFhEGcPEe9wf1ohQTPmolLBXTg3WQl1l+9Q0wNq
wOwn+SRNmkM/XXtVUl1/aHCa7LWhh7LHKQD5oceHBttjBmD041AZ+CauI9B0LVUP9uFZ8/aoBSE7
P52OXpKqY2AOjfEFLWz53ak1VGJGQjC62UNSNFg8nnC2OgP9v3neEbYptuCrfS12BW3YylYCIPRa
6Zr/BHBgwE3YFlC1NQtbeTKnWXpTAgq+BPR2wKQE6lZ7SI1/H0pZwfrcQDpICuQh3nsFvNaHPJ7l
AXhNebBFSMYlyIU3Le+aVXqISyySzvXZm4WtswPYoYir49cB/JZdRMLvd9OQB4ekACAIEcTgUNVJ
vHH8LF/YOtuqjYk9+2B8LtozO4Dnd9dDC7pyW/WXXYlf458102FZgRbvYlIluQB8BECCd2VTaYvv
DkASvdpo0zyd+9jy2fI05I9D1KBemTykiiSl+lpSpF/0Kq7ArWxO5Ycy/tSvlfasAyPLwZ7FDqc7
6aU72+Pc1zZC70mtJwWCrwSa69QwCwHNFLJp0fYNverMoXcccjoE4fQI5QO1t1UxxJO2fly+DKOv
D505uHWeQmOpnV7L9owyP10LCnyDtbF1J0NsnfHs2gp7YMBx4mm0g5QsHw+2Vo4uyHS6bvfxEmeT
U5d37eePVOPdtyny4MWO1YQAG4N7Mpv2+RVRc/FiKGA7xBO+Fx3InF0JvN/gIvevKsGaW7rOIpho
DyV4+Xsr2JghOwj5EoA/LAAshhpLkC2q9raFclO6iBvkHtOOoB9SJOTUTMAO0najSD1+L9J034XN
8BI13ZFkff8NnrmbKtbkWgZOv+lcYHYXhUfpxelUSwnFVAV9ezxBpvpUATLEH05pANTD0hrYJjtC
wGZsqYq0Wdk622obQL4IHo6x2dfgXqIp5FifO64Azwa3znJIFXaLTRD0R78vh2PUQJpmpVI81pom
e5VBgv0O/ITRFsyldxliPnBZv1nbM+Qyr4vsd0+PzVPM2vkCkoLN0hZLNjQ7EkGPxBZ75PJu3Klq
NraITwJU6VDXO1sE9XwD3SIsZ21xZnBdtf2IxBcwwz3WFVn6053VInOtclllMo4luI9sEVAucQUH
/QWtEhDzzQ5cSd2ANZhtxdLcO7he+GJL9pD65R8TeNSOVrzMQwbc3pug1MNtf0LUXnbQa7W2XUjC
DW+QkHoq8lneA/pSsW68szX5GCeAWOf5xo4WTA1IW2O+qjujnxkji2YJEWkJpiVorsEnKi/BN3F/
ap27sQGPF7I6bSuSXfsLUH51i/N3VUVw29fxTdPU095Dxs9D5UGrLepDtilomz0A74ONVTIAT2SK
eWPiQx34UuteLceBwQnYzt0BrEzpQwHAxEbmSbm2I9WpJy9Vkv5ue55G64vVBMWFW1tywNG0pCyp
96IZ1k0dqaeQFrtWN/GTk5bxBS3zaq3MEiAA/LN38fHyLEC+kBYI/AFzGOdI4ouApAfpSsGf3Ty/
bXy/B6l6r+6jWZmNBHtWmTdd/G0nzefhOp060GG7+pEbSJNnd0JIYxovbTnO2bCbA9DYmw3UycQ0
Utre6g7MOKOYH+xnzSUwFkkhnQNkDeQ95KlO9RLpwQrcmIp52zgEQbXuBHzkdYI1XoCikALU5s0A
AKbTaNDbs/ayJNnrAVBNeaHLdMeRrAskomlA6Ke9xO1/NSkaH29VL96f6wEbrjZRyLoteKyKlTPI
4VqXYPdo+mLeZXWd3jRBFS49ELGBbyG+BhNa9Z1jRQYodPrV10ECF7wr78JqLLZZxtyLrkqHSwlS
DJCZ5c4jhIkhHmN6pSOSW1vvhXBRLEDJUj9WNR3XEajfjmUZ5wfmdWAAyonAf7hAJDfAW3gBCMKV
ByroAzaF2GxOLPYv3BKae64GVxXAyaAjN6JYzdyThRtM+iJitX/pBlUGmj+nf2or6l74gBouM1cM
TwXo9bclxb9m0mp4Kgs1r8kc4cOb1i4JgZsIymZXAEDBY8Cwde1OB5rr6naOI2Rym4DyTOovSOTu
7zPZhftEMYjoEI98dsd7G4lOxu61YwJ6gl91dHxD5+jSYe+ZvWHhavi66xnYV7PVnBWFqNKQXtnG
1jidrEWN5cMO/KDdKukFVJpBQbxMtKiuuiKcbuYRwCxAIuEyqcCMbxuySCOdIMW2Cn+TZMVZidwx
Ez3F2688gJIfix5TPOm5F+ESCAJ5a6vKsUtW1HSwRUZEcegagGesraN8BKBMfBusKZADW8c1UXcy
qj8ZRiNkVBXnkzhpR5CpdsPGYpE6hh21y9Ork2+LZOr2rcq3/iyRB+8sKkKusXD7zEGFjJ/Y8YGh
FhP4+OJw7XFNPom+2VqnD9LYf7IIEtByjI7DF4zF8S08/qdr2NKIhPQKkFP7ScApEt8iac3W2E/a
1rO3bEHycHY3W4hxBQ2PC3jE17beVg3xCLfwuXw2oQqSDCHigUo9Oxm0Y+xZGtavZ7ZOQ/r6XesH
OyfL6K4LLeH+2HX6wms6JJxBxTBHsmOUH1uj39d1TbLvS/j2f6y3jR/qbNE2MAdSsfykipDoPjie
8fXtnHSrIYYCyDkf9cS12w7RZQtctb1vpx81cBmIljg9/ca2AdRxbNmaupOb8lw+32KAhF5tTq5N
a0NycUCidrW0OoT2UJjvdC7+qm5S4SJv9XhxljD8YOZCzWqnoyiEAg6/l3LILgdDQS+YbPeCh947
WvoaFnUmwLFhyD2tRcr6ncGtg3/7SMwLBfl1HjatcIxZTLszYw7tdRLuLeIdpSM4Ufs7jnjOnekU
mdfNrEv/l52CgT8IHYxLXRItt/DjA+YtMqClbblRbrrQ41Rckw6QK0hAOFBnAdCeG/kOSul1OJPm
sfCKpa1OkN12LOcamjfGKu+hJGU72Zdem3qnTlAboru8nuC5ApcEBNsDtY0MlfNgSJ3tGcmXymuw
p3yrxnvD3wKDNyIZGqbnBjkxDoV3xP0+NPwwBnXnGFOLLDZZ0wUMyBbwIHu9BpoZPtdrv+jptk+A
Y7BholKT90Xb6ky5v7JRIyC6f2pt+kEtX3MHmjZTaxvZBBlomy6BPKuWmLRHUf5h54Yhj8mlj9gI
3lptuYpGGv/xN+3+VMV/FJd2vjn3d0XRXQ5lWa7et4NvI4U2XUMuP7T3h7/s38eFYd7Sj4i18Oto
dHGPE8q2tuh2sbi2Zy1+MJU47uW5noO0EfK90/XUIn9+YW2b2YOsT0TIss0GMCidB006EFBra/nj
gCfDt8HAe3MMankRA6P86PaqApoQZz7Rr2fh29mH1iILg5MdRxr51isad1GAo+gKgSs4glqqV0gh
xx6ndJL5it74WPr5K2tB3iyQSggLAFyThe+EE/ZSr79r4SODyTgKoLEc7HwJOjbjQKgQhRELv3b8
v6+zPgYFbjMgbfqLU5ALaazQNiUXNsB1PvxcbSNlROmzNY+D/lCG6mB9m4EqobXUU7o8EQg58/g1
yZp5D50LbA8IHeRlEOTrU/FDF1u0rk97Fkv31DeNBduNpe8t2iBLLosRr6oBG+tPUDsC71oPLjrr
bYM2G0g+aQtUBswyY2brrZlSPN54Dg32fTerPXGKq/Na1S5dz+vXN4vzKvdsYeuUGSPA+uNcfzqT
ery0ZxBhqTfI2hqXntvHw+8dFjYWISaaEZrHUYWwhAGRyVA31xMUvae8BjGV78+fs1l5R9vo0QYK
UjOw/BZ/1hhbAMgv2Ay5mWUIW9XQV9skg+PQjssM9oyVZXOdCnphe9qqX9hnigN/FGKRBL/wu3yC
j/F6G7QnKqeLoQVFlS3awxkAYIsOHW7/3t1IhffB2+hTTuBuJC7eQyT0Ao72dz7rYHBEDKdVtRtn
f9iMviD7TPAeXKzwLUoybbKEjE8G17mHyu67+hhr8ydr34CO82xv62WG3Myqd/iy75BZTr2GP8u2
axCZwgUaf2DPjHDgs+P8bmwhYJm76cFpQqT/iSq7gJIGNHRM8UOneIAAX+4WW9H5SM+pJNatg/IR
VkvimxjwpSVSK/3fy4QeGgMHFVJeIF9AfoYsKgJ7aQp6TARXdqpzfSAC0Ck1nZw8DU6daB2tx6bj
e/hoQRqpMgfyVmH0WEPwyTV06FqXYpvTotuA8bL5fTIfiLjDPZ9ZcBm0g1hYM9udcfXaPe/jU/cO
GQ6n7mWPxXwAApntmGALsoq1J65oDYURuCTrT13U3pVyjF4Ax1rDgR1+oYFTQqWunW9zxfk2VZTv
hTOIq2TUHZilkNapXCdZ+4Cyr6DSFa2w8DdpSVOEdHKJ7CaJbK0pr6obeAoJ4uQyWoHQvrxBAlV5
o6AleCwTAparuooQKMinG10AP11I/+pUpyvWLqOoAL8LR6s1qcFMuRczFOdC4aAfst/HG18ANQGa
iatT3SToWknhfPMBa9AlXJ0gqsrsSQiH/p81CqCKBFqshwqwmEuaZlRdyCLwNtXYwEVlK6FOolaO
J7BKncP0WBMaLEtRyeMwdXCPD/6TjTX0gx8sU8+tjhZhAtvn0HywkCWQL9f8YEtFNEw3EY+g+9iE
Pjb4xsJ+/sr3Dilzr2JzF8710Zy9627rI8R83nXPu6u8ubVbGQEyLEjcyhihDGyFppgm2wYItpU2
KNWOSnkTO97mtEUyFucOtq51gtcO+FVLIJAT0JWfGAV63sY7iJC1R3uorcv9XPaNH76CothKx5ws
zw2Tcb6fiy1YWnbu3FxJuJeOyDff2cfBHjrzYKRDXCy7IQ83SLHDw/NmZ5+YUx3+U4/waO3iJljb
adVOiQDTZNDQBHOgnRznMKy2rTO3p2m5KYrphpX+2jbaDh18nAsVVvwfOti5OeYaUW0Q4x1sXzv6
3MKdZT8AMMPjDcHotoQUnm7z97MmcelPsyYifOArYi683xzz5o+zps+BVQshxribTtmCbUqGhTJM
Osy4U1rW1BvkLcDb8FZnzxreXIfwL5bmYSZBuOl0W114/YxN3qnOPuCmBZKP4IEjaXJpG4Z6+pK4
0oPU4FA0Kt36iklIXObhA1Jm2XGuu/RUhISYf0OSdmcbXWhHPhgQVumXD7amC7HJcmb32pbwybsF
UkbIwRZBVJ+uhq547Q1nWrOhKneROIcrVSFCobE7jktbLCLkUEyVfr2wNhfOO3W6sLXowC80V9Xp
wl4WXnZvF8bGpQP9wozkNbxKoVYAuGqs3umojAlwmecGq61iTc4N57rWAI7mtx7craFJkQKT3y6b
xANExUoxR7Rf2uzQkwzzh0pLe2Tr7AHMZa/W57rG/M7/8DD54qeHyfeZwGvYJyKkPz1MwMEiWuaz
YNsUIUU6ZxvfEUwMtK3Y41tJVC7o/R16akPgWB9FE7yAgy28ljP+7/C47zwiw2sB34VZplftekQW
58pW2gMYYNCctI+kdNXFuZ4ge+vc/1yPF+HrGJWKXWg2guuvx7sypou+ZmW3HlN4blmcX5SBN+il
18hHC7l1JqRkqTHdn/C4URCciiG2MgsKddSdXY7bgx5YtFSI2WBtMMfstJTPklRcNvS+t1HXoKn5
lWcOkncRtBmB7bB9UxLMwF5AeNdEuesGHkAOLlesVAwEk8L3+FN5niTf10bEZkCCzBa0X/PCzogf
5kbaDYA4dlr0SLhM05ONNXw327pmPrUdvdx9Kn3qb1uCsOSYELZuawZaGLy548saEMJL20JLn607
C/hsHHDmhXkYbWIeQdM2dovXDAGe5B+LnWlVmZs9gDp0MXr1s4xn726uONIxR+IvZV9Pn019llbe
3SDb5qh9+clTIehG9CWUeSLQF0EIaCx1tY0zETwTKEkiCTj9CnVUZPDPob70CdgLGfjdloAjpl/n
qH/X05XstWeEZAlr0IccwZgmv6hLsAoORggIKXztLcT0BpBXgSWQm1/mXNcaOysYZI3Pds2BKZkc
IaCVH5Gwlx9lrF8P5zrRNdUh8h5s27n6bFq+dbJ1sxs92X/rf/2A8lAW9fGHrKc2RQ7bh+L/XKZ/
IEIkv3f/bbq9mf3Y6X+2L/LqCxIaPxr90AdDv1569aX78kNhDU6RbrrtX9rp7kWBvvtPKIqx/H9t
/NeLHQUQk5f//PaH7KvOjBansvrttckgVwh5N2WZ4V/bzOf/z2//p43NKNWXj11egFT7z2+OYP/2
hMv9gHnMZT5xw9/+pV9sk8/+LTxXEI8Jn1OQNWPqq7BkT9CNkn/7IbReMeNx7vuCoZuSvW0T4t+G
8px6YSgC+Mcw5J/f/hWIc/pNfg3M+XF+xYW4z3kASMWPL+m8zDPlsTZZm2Qv6FSULVISeig/Q5Fa
lx35h4nc7JTO6J+3ywQGz/FuB4VlDJsk8G9rCfLpL9SFPK2LQHL3D8P/xbfwPoCK5go7hroniYlu
8fx34vAJ2N8pTiqN8CQcv+IfLvTjjvDte3j0x+9Rx50L4DJP1qOgiAb5ceCC448VAkTlE0LKLWWp
Wr57kl5/qveYqV9fC5vKH68l4LtyZMbjvTM6LegqgR1dJYFfr7288567LnI+//2FiPmxf/51PPph
f+uHqnQQxIl3E9IbkLsUZTeJmhvIFPT5qvUxWbfYIoAh0E83FZfeDZN1V/7DLf31byfEh99uGr3Y
axwRbfvGDx4j7LWXDLJUn4N2Co5//wV/fScF+/CQx8xFTA78YzsEXLNVogF7SJHydYvXSbktpPqn
X+wvbiT+0z/+ZCwpCw2PB5JtQq97Hsa8x1meg70uTQBO09FW1c1nEJPpYZlOesS+eWT/cB/Zjwi7
P59N/J9/vLis1Ux6kOHtoaJQRsj1C2gMMnAn9dSqJcU4ZAvdpdGw7soeGyVo0tBhPqrIpZCM9zQp
oegLBn0CFHg+i2rTEoXX4HKYMjD8bPhQ0jTdlX6nQzD8jwDKsUugxNL2EzCR85BuAqyxQSjuJzrz
xT5ETpdusHcuR2A/Rjrq4imYAb/PVxVI4/S4AKbCbVK+wOu9zr11pUad+qs0C6a+vKw5Y1vCwXPR
IAIeRtAp+/tn4dczEXKsfrxLgFqmbQrRwLUJ3jz5Yd5FCy/Nmvu/H/7XTzMX5sd5N9EVkVMjOFlm
a9ElYAfgfO41HN6Gbi6b/a69+v+7zIe5AfA+VWGno/dp6iYXbd7lz4P0kSAjebX5+0v8xY2yELx3
3wTKprInbSywblRgM+Y5v8acMB7+YXT660mHkw9TaVb5CqLNU70fNcPupsKGv8wB5SvSSu3dhilE
aecGqq03KaeK3+A/BMbcRQU/TAI925nyol8IVkfya45dqPYOkRqwlK+nIR3pcgRT9lBsiiob4xIz
ig+Q9pqFvGuinT/44fzopshW/e7GVNIvMRIf3GJRwuNAH2K/j0W4RdZhnvYb1Y9doYGmh0/GBboa
6+ZvURRpF062YYYsXziXut8MlaNruRb9qJ0Z2Bgw4HW7QuQKbtax7DRA/UjJ4ukxH+HUjhcMSi1C
LvqB5tNjFskAXM5DkUbgofbzyi+QNtBQIb+2xCnbEvhfFYDZACmPEZg9wjbJAoCKRMK9VSq7Nu02
OUs4NBZ0RpYdOMIgGJTCK9Tr1AOoegwAlo1BZZAz0Iimnbppm7iHIlfrcT9qjoDgDi6ULpGLpC5D
DhHLq7nlg9p1snc9b+kFOmeX3HPmxYyb+C2TyZoV8xR5y4FEDsRRUrVK/Ek/yshLllMEfpVDXZcZ
g1QjdMqH+2aqGHJ/XNdv2nFZttAD1Jc94m6sPmCGwGR0N/qjDzL7xq9Hcd2VyPVqkYjfTmG9pvA5
CuSJF0XZVbuug07ptCnrES4U5BEUlbhlFZSMS4hAxBBGPDZR54BdpayU018Gblt5+Tr047b/I4Zq
fZIuWd+A7vvCdZSmDgDYmAPTwwDyEgcKPPh38WMKMEd1DWKYMvt9CvoKumQztKya2xGZ7xBXBspG
tNleFTwheAq8tmzbFe7IiE2eH6SlfmGsnDJIzzg5g+7nDCJS8ZRQKFdE69yXYQJmReoFUJGZh6IL
kZSXQy1h4zYCZAoLiFxXIPwq80Agy5Zi/wAO3QFqTf291zasFLdh4RlRu7UoB96lOViF2tkFIUqS
xEHLF8hCzSO156odQ7IM8JrL5bZQZAjzSxrjZVtCZcSpwawQ92SoyDYKx7n9TqFiCDqeZE5YA04n
IK2LZEeJw0DMkRM/8ctvcH0UwbAWWJ4m351+TGJ3NTsA9wyQ2dFtt4V2GR0Bnwl4QXO5TmOZ0OdS
0h5ZKVM44X1xAF9P4BydEuu1byDnghYppHXApJXfVyCu5zdNVUsQRku4TsVt45BBfCtAg0nIArLa
oasXvdd4A3hXB68YViGCEHG6dFy4hgUoMBFKqEHnWPjzdCg7rG4owBlpo5F/50d5uwFRvSDwDIHh
Iet2bueoJt6DM7bEwmeuIeS7qkvsY4ttm9YsBzM88lRZv5AekmvAoCw1xK53TjSHLV1Q/KH/L3tn
tlwnsm7rJ2JFJiQk3MJs1FpWZ1u+IdzSQ9I3T7+/WXuts22VLMWuiHNxIs5NRZRtiTmB7P5/jG+M
Zu/KwqNJbA+pZeRT7gAJExfZ1mTO9y5f5+KUy9ryCuw7irALvQC/1mhaurZ0dHO0vDXxOvjI2SKL
wxDDpr3v1NKxx1z6lYd+64BjKfBz5CewaBaWxKvP8d2WWYVFdvxYlyNkl4561+pc9UZ7VRfam+MG
Pvuquh+vBS7dTr5D5r+ymWTRt/jsceuVyRz2Ku+TD4p9YEsOYrMF8D+WcsiLd127+Ojj4gJgdPkT
Py88iwOKnjh9UNo4NWlz2bZ6E4o0t3ZubFooFhq1wjK5dzCkLQKmGNoic/EFI5OqR8rayICa3nB4
N/h1wpYUF7bMTq684aFMbPwxIXgxf2Ozq+CeZ6iWnd4Xezd33VhG5ZS2/lVFnMjmRvaYY0mKtrFR
TXspUneQCfCxxLRttGIwYDJtV6x7Hnok129ENCKD+loxjsyRydLv7SilQVcWoYbBU94LakYDQ0fh
OhFRDqBtq0Mb0Q/wum5auuZHCgtKfV0oWXdbyIhP/STEATr0IzbFvk/wKQ85QyckUdsfP9ssRXWz
C5y8PHEZkyTJAL2D9QvynbabeHjU1D34HTEi13Q+9BleUaxRJASoIcztAh9EOGAFGB4LspHxygdO
giuiWPOKJ1z0IMdutVXmtghXIT1Cq3pHsxqGVMzGGV0XCRE6Wqy2J319JjUyL858t+q9KA4Kt6bB
HQQJr9Xcitz5kdAtvGECohG/a3EAdj/sckJUhm4md+VF62WSM0KC/aAYclfgNouHsc8py7YKLyoY
jcHGHL9ZHeMZssc8f49Z4/uvVrvGXUPbh8255COSr/BFyZOHJDrt+ui8uHk8NXNoczAmPo7naFoe
vT0w84Ylu0353W79ZHyXT3Wz7DPbWNuH2VRGU3YqerEVkQd1FYDRFuRN+T5rRA+bOe66FRaym5fb
95xYGjcJ+W/ZPEoHJf0crvQHbFzLhTcnn+a4nuWjP2vGc5ivwh+esn5NYgIR2yLWIWjMWpEmqUom
AfaMixOEVmmDJN/P1TQO554ng3wKlyDIMXLrwiu2x548q9wNB4JoijrcdEE5irOciSvurUjoLllW
VblRJtM8tcOsa43+gIWnnbmR1pY3ByeNq/hT760br9CScpTe+ZvCnVvOZNAcvWLJirOqrpKhP04b
9Zpz3ecItnZFbItsDNksLPMNXasaWDp3qgtO04fEGBYG2mvzdF/aflV8Sgt/0rc9Dgl4K2qSZsT5
7oBOv1hhO57O0xOZkLdDtZXmzHj91AC9VGN5Lhur929zuXptEQFlLYPbpcqDoeWIUdPkCzHITrGg
SwYooDmxcmElomPV8XdZaypxbeF6HWpZyG/BuOOSw/J+rFQwdft1oXh7HxRYI9Wet2F2ktCz0qDl
5ScmrkxP77GxyLiA/j7d+75nTwkv+lDId2Yq8vL7ksT5nIQpmzrRhUGbD/331rj1GLw3YqlOzE9U
l/01JkKQHmErXQTPrJfxOr6v3KDr03AaTFfqkPbcCGJP1IuFlruomi4aOqOHH/Hqu+oKMgLF3z5C
uLZJ65ZAtyoIbtu8lfbu9U3zHw4X4tlRmZcBCngKt0Fv5ROqo/ZdPW31zikH8fT6FV4+KTv62QFW
lEuHYqqCUNdV4p0v1vVQ88acjUz85+Y0/7x+HfnyV6H09fs5KdceQlpM7+eYoGQZ2gs+1LAosu1j
ZSt6Idrk4swM4N/cdd5Ntogya0wuujVvb8dSr+8ypUwRujazjkX78/WP9YdP9fxM0ppxKV3T9Mfg
RIRxRcZc3HfrT3Kq3J//6BKnQuCvB0QkrLZrkYx+zt55PN84BR0c4TlHDrzz+euXOL0Ofy/n8NO/
X2KuMV/OW0t3pLTHd11R+OcFSxXG1G09jEH/g8ZEcK2L1XujUvW7K+s/lQeqlb9fcODkrtJgCw4i
Wbp05+ZW/uTMXvDELsUQDy28PI5wFerb17/gH67nP6vnEMwj8rzwvEMhQOrkAkd2zOx3mE0SXDPb
TmdiatTZ6xf7w0HV1s+eGC1UP6+I0T10yH0JoyvTwzSCeQx83yClICADFx7Z0kiBwl6M0yWN/3Lf
+m1H0AC2XtfytmMjSdsRCgirBzXizApa/zBnvhOtW2fOk4Ygy9c/7suvsO0++7SLKDoCtCqsC86A
XCn3snMawd2tn7GCvX6J06/6+/tlPx+7JG/6FHMN7VfVqgdj/PmKDEovWlwpDqmxkEoG2Ntg1PRn
XZBabzyIP3wz9eypD4ilkrXr9cGKe2MiTiKQ+JN28O5GoiqKN6aA0yB54cs5p6v/UvZABdRh7HC9
Q4VN9coZlX3CdZbrEz70+JhX6Zi9UQKRf7iP9rPpvHWnReJ9xsXcn/ACbESiVAg8IK0171wF6py6
6HiReWCr7SC+9OunNNsOYklZa+w7zy9NGARLFko1BgfWWJatZvT34uRvff1R/2GkyWflLIWqX1YO
UwmpkPFDk7tfpzpV+752/F1n91u0QY5547V6+VryucpqavxpkJmODzFK97s1k2YP3AmJogTYBqFs
iQKZNW8spS9Xt+TzQZ3HPalVZDAfTiSpDxb+3LshH5p/NAjl81LslG6cOofSO4Ab/uqoRe49aleP
7BKXu9cfzMtzvNTPCoAQgwfh5uCGAyDyn1L2tGfVyAtaEV2289wmOUz9lp/jefUvXr/iywND/iWS
+2VgkKo3LutmvANbtXm/DRpEi8dZeu5wmViqqR5fv85fi+3fRyDyg99HYL+0M3G2XXyoq5tZsedd
bf/JcUs7KiHcnG2Y6YEYbbjVe7gjVFOsIzoQO7RGe5vfeBf/8GWd02vzy5eVlcV2sYndQ0yY8p7+
s3ccrSrmLDoT9LcM4o2V89RNfGG6wbL8+4UW06ggM7wpVbeYd46S9X7pW2+36vlLRiNxl3QkIKRr
Tf62T9G8tiySnBcrPX/9bv9h0MnTn//yRYfFG5ysWCxSNogUJ2CXcqU9I10nO7kpCa5ZhD4dgYfx
rVnPfvkbP59Sts3KZ8XR6bC6pOO01GB2vV1YZBIWau+RgwFCVBGynpXZub8G3o1m+dqZKaBWUG/1
9evf++XFRD7fSg91IMY5T5JjZcfjdpGPI5VEDJo2JBvpTl9ev8rLM7z4S9Xyy91FZNKWwh8ZpWa5
B6Fx0NsY6W71du4Ye6E8lQeRH9JOzKfurVfq5cI61ZHfH2nQFTLbvIXonGmZwhj4S1SQk3WAw4+H
qgFvLPEyRSDai6MVdCfl5Jq9MUm8fFuFe3rov37hcV4GmKNQ0Fv0rra7wihKWDFtkine+H5/uIQ6
DdlfLgFnwCM2QgSHvo3XgxzVhzweyrN8gbTz+lP7q133txlIB+6znUY25auyRFOcUwf2pT6slp6+
b2NlW6iFlM+5YxvyMiBJVzUPFR3f7kMhOyX6g9/WdDKZk7F0WMY/FUPaLLOftnWVj1QN1dmMWt15
Yyy9uIjp4G9DiU5Hz2nZOygpzKNVUaxlZlx08MaNeHEW1IF4NjkU8LbjwlM4Ayswg2XaAvEZgo23
uR8vOTt7/+StgYH7bLaNc8cyVcpsy1HdOyqBK6azzXbFs5b/ZEXWvnt6m355a3xXlq679IxE14vJ
92U71SaJd8jGqd298dq8ONq5xrOBlzstzb+cX5pbS/VDT24H7pNuyNQ2/m4VMabgKbnN87KIsnH7
QewADNreJmqn6eYjEGEREgpqqPhaSJ3KFnKHmYjWLCsKXpMM3vicL781/vMxOs4tludSYgTsmvli
pHB9rS17O7x+F14cntpXz56l19hykBwtD0mh1oeqC+zPawUsvyu8t/Y+8sXND9d4Pj6JqirLifeS
QIRkBxTAjgyk8tDKHC9E6v5NFsOTAeJHDTLl72abWv8Qq2it5mY/n8qzwu3eT5kRjFj1lGxi2sXJ
VL5xUvnD53OejRsSTKTltoJ74FTqdnHyGxJ2H9O+O6TDTO1sTYtIaefh9Tv+h9fOPv35L682vMs+
s3w3PixJ3l/7gzXtmzHwLoPeS55AfGz7ZRyWc98rqjrUIpb/7Enbz1537DRd559qL0ZjBxaxP+y6
IdmimRbSG5f4w6v6fJWmYSbTwuL4UelTXJrn4lKKpMbAun/93r282dQ6eHbzlJe7zYxW/uAiZbjN
OL7vktVad0bb7SH1iq90DcqdM5Lwnc7JvAecsx7WBIXl5KX14+uf4uUxo4NnY8YexWzNOYeRTHU9
qwqFhNydPfh5unpj/nv5sMkXffa0CuFl+CfH+JBLhD5zU8tQ+tOXwlGHlZpQ2GLBjTyLZtIqUHFk
yquiofABsNjWFvEzXuQWdbKbRBojKw/glvpLvXetyv8SW3Hw7fVb8dfa9fe1l0Xn97cZMDVG+DGl
tuPlfpSoxdrbVedyFCYDpHJKkr672doNeBRDevclndzM2S29tA6L1ahj3PTdG8vfy2+ftk/L4i8D
iwAmTdcdCsTSsf/dq943JItMLjiu17/sy/MEJOzfLyAwL9SWO3kHxpJ7ZePrj8DLfXDtlWyk0pFh
o4n9LOh1RK9f8PTJX7i5f70cv3yjOM3mHE0CTWY5bWGne+9uboh4rMkfPDa4qt+4zh++2PNxu7mJ
Ddi6YXlVXrun29ed0We60pA8w6ztwJl1YKfrtB/eGMenmfXvX8wLTiPrly/WuVZauoLjsJoy63Ks
hvXCcoGdW6JWu0BCWljcvrl5/S6+POF6/rMzm1y3Rm4ZJ+FKEFI/JGQU0Q18CGReRBPdUoQGUV0s
d3Hs1OevX/LlG+o9L1d0yVaVCNK9Q5m3SbhJuR4b8CPMtcaFhZLoMzdrlgt/sYo3HuHLcxKdq9/v
aD3SxAUgwR0tlLlsEK/t8citl1O3tG88tJcPv9p7Xqus51KtRVB7h6a2HfgWbnzJkQmkrkVlz9Pe
cOaOUu1EPLPKp9rAvpUfG0cmb002py/zwmvzvKahqnhh/lLWwTGuCWkwdvsOvd5e+QPBrYhNKCoQ
Ppu3Jg/Z6sC6NcltG8/9G6fQl2cYTz1bfYakMxxiHOuA1nyKjzMU64RoFa99q77wh1f1+WFpdLEB
IO7gDucWEz5pv2HprDqyTVFHGtP1oevqeFf7yWcZT91bi81pAnvhvqpnL08Am0JskpJ5iiDjB1HN
d75J8jCBba6WpL4aICTTKMcNjl76Os2lfv/6OPnDPPC8nOJbyuttXweHblBBVIphu2pn2AKAOasd
gVl2KLK1euPY8rLcU/Py/T5G+sYqqegzRk5Kl/tps7/69J33ZdwUt73fQGG068+4Uj0S/hx5JHen
eWPl+MOL81db7Zf5Ll82G+SiR9lGo/oklWAdUGbRJu13r9/IPwz/550widHBrc1qQQnQyQH9BXM5
SbjHxCvLN17+lxcjNzg9w1++wzDqXC4Zq99JGxCmVdqc0xdvj8FQJBfTKJc3vsrL98p9vvMhFcAY
LBgAOEWxvJ/TLP4MQEe8VY/4w6/37d+/hsyn0cVZle2FMuv5oFbrQnhmLf7Rk3b1s7tEADzwGN+U
+zivgp9IXOybTJNj+k8es/u836vXTdpxPep9ho5m53aJgPq06HMP5dp/7+H/L7hCbsyP+n7ofvwY
rr+Y/wesIaeN4f+BoP7NGoKgiSToL78aQ04/8B9jiP6Xcu0gCAi2CQJhnyrN/zaGeMG/PNBFmkqC
p1ASn8bgf4wh/JXnB06AvxIJM85DfmP/b2OIbf/LD06+EM91HFucfu5/Ywz5a434n0ncU7jNubhH
aBYfE9H4aU/yyzj15wlcBKKiPWCIJdnnQvs18qGU/vV1nQBzeLDQsAJ6Kmd0GCKFcwtVWKr1q4uY
6ivwv1h/HuSQJ+RfWxgM0IGiUyJyZ/AWiL6N83mAifeVZXUZDoJW3kisSB6g1REWeDRo2zkcoLb0
hyDaFjPDee0ct70CUdzpNnIT5Xe3yJC67waVR3PGQuY2zr5NM6W7CGLVVB3ECVD/mZ5hHJwZtWZI
rqjXZdP+5NdJLv3NUuztLYv1l96/q3Y9lpI6El7MgZ2cP5h2pQO2A4EtKKruKnWS3nuMdSHrORy8
VNd2GNiJK76rEunpLhkq14qGcYlr+x1w21leo1q1susa3FRxPvWkTsAFsRp3HcMp1Xmgds4kEX5x
glepB5FjwJO/z3tbSFbOsV2y/lvWTAMMZgTKfUDGqEqsOUHtMgiZXfRAgepd05elOWJD2vL94HR9
8J4DrOx2RTHawSVUoWYCKJ+R2iFzHnYoczzyqLl4/yInA+QVedkwjeGYFLrv98SSlFb/gbSkCR7z
GCeExTijl10UcV4g6y+3vjmvZWETvtzXW0L6Ut9ay3YmZtTLIdGbS6hifjfguO7grN41028LKN8E
dXtTpIW7bSg6wc8H9LDO5CTT7dit40yclw44KCRYqkykZ7g7yBTZqxVcJ83zB241YWyFY/dZ5M8o
oRCXea7Z+8XsH/F54EFNoJrc0ADj72anyGEtUaXlL7sJKZoi1SABbjs0eQhJb6yOuIWWh76Fx3OM
iUewIqjVox+Njq/Yu6ytE7QfrVhX2bmVWkyUaIpzeb40m2NFS6u26jhbk92TF7JV/pqRIxXbChwe
CX4kY0H09wjciJS75Yiwi1oU2VNiVEbUzggI6WgH8L0fJpgSJozn1KRnlQEueEm+TfqxycbWOvar
0dV+adAn7vFfdE9tNS9paCY5fXbnPCD9faGlHPZepq4nF7ll6Pax9WRUYmf7ILDBkM3st+/64ZTu
UNW19i87d8CDgg7bnnbrkg3nbVCUy7Gcp7V8qrtpS48iQAtIDYaKUtRZfWMADC/rVwycKo+yst56
QlvLRR7LcYw/b7G1Nrdax/7jasak+5JuWWddgcwfv2TFOA1Hs+oY66Pjw4Orlzn9kZusuItNS/az
jj1CQTll2Hrvx1KJI26S+csm+jpHzQnVIItcb1ztkKqT/OlYALUB8gFjj+CNOEE0Q1cIDsZ23QG6
wYqka4gzWi9jv/J4a1Gqo3aH0Y6sad2mqzwO6i+9avMadfkCh0S4C6QJFB3jHNLoW0N/E/pGdKhJ
+f+V/N8SYBHJmqYQ89VUlYnP5gUlOrEogQ/NL523knNoWn53kzwjUVt5XhZutE1VKMUyBGer1af3
FXVLK9yE7L/4bFCKew92wXJeojUneEO6Ax7zScn4uGxj3v3MK6yYECy2tthPZPJYUR0shY4qDfMY
/Gfi9o9tO4CIR8AXlKFF1PoaBRat+pDn3MZRMCeuPi4oVqrQyZhCL6ZKtds+UK1rn22JqJN92oNv
2KM2t2k6FrNGIuy6gbXbiO4uDvlULd5e52ssziwX805kAWeuI1OnsTlYLnTis6YrY+SsjbLu+9om
MWWOEc/6cb/4O+2t3s+Y4qyJ4mwqYSXQZk4ojsZFej7H0J3CdQkK63zZVK+OAXnJA9XbNeeYknur
gQ1sU8500fAFB8fCZY0pupnIb3Lmutsl8VR/HUlKRHFYVHBl7GzFuVyN2o8vOknE9G5e0A2FWc9x
gDpSVWVXG435lOQ7tCzvPGKQ2r2rZfm9XcdtIH7G2NYFNx37fp+13nIx4+IeL4a1SGnLVhYv3mWy
TIlFbdL2m/fzRjcXk9fSdedKQEcKpSdbjcKyNVmop9Fed7R7YytsxmT+mQSoicIJH3W5l7gn4v1G
Mua0Gwyegr00HreyyB09HWONoICJpT61QdN+WlB3tsvNkm34Vby+2U1d10AwkdOdy/ue7wP61VdZ
7y1ib5BwjNEUd4redb1M4ltjJ9YJV4+hjz9Z+/zHAgmjpOpnku/NJEa4FKjt57PNbHC8gyQrWELs
wUKfy8rpbC2daWKagRwhWEYBkgMkqx+EIdwWtKJI64jlhnxwMdc2xMmqQtuykHUJNjzNuKWuKAmh
WIzNjR2quOqvlsGPxx8ln6h4NHAjzaUbzLKPOmcZqnvLjJV/Rc28qr703F5S+RZmJYJaR3d5KDJg
RF9Wbl12mTNNmx2SVzIOy8meb9Gkpyud9Ziwr8SYqeQwFhugicDuh32uK9XcrIMthgsscPJH51Vz
BdTXg3C4pHXfHodANuO49wWakWsb2EU63yPLNn75blOZFu+zXIsxUoBoxp0anWEgxOrEQDBzttZ7
42GkDatgDDryyefNj5ilVHVOGdMp9jo1Wu/yaqzrewArFnrzYuqcboe9y/lyiplNuYl4cyKML43A
fKIRJ0M2dWKISa4mUII1YLlmIc2Wi4xUkeLayjuRXyYTsONBbYDl4spd7oels9QlPpB6wKaK4pm0
XIjPe9W1U422tQZaHY5M2220NHh1DvGqGaK0itoyWuBDyH3RIy1/LJoqGK7JKjL2QWMELe/aKdEf
U0Kx4nvKbEtxyEp7S6NStkn2qUbsPh62pMgH3rUxUZEYmrp9kOjYU4CY9ZJs4TiXpuz3WQdb7ioP
YJISiBovB5GB/w4JV535uqs7ViIcxOzPd0m1sl/o2c7Z33zT5v2Bk2QPTyXdyFo6aFaz5dpoHvS9
P9m6irK6Qb1a2Gyp2RLiPWMcNRPTXMlmsL9JiKb1I71M4/Yh3bQMfsJsKJkph6bqIWJuTt19whu9
/MTjCDcBQgVTHoa4zntHVl+e3vWzEjNMISOC/eSWqY4U/1FRAyCi2899LPPLeevVeCzzPvvE272F
sF+wO+StLHWUSpXC3RdLUX5Tg6jMnvIhtZlibdWAK8MI6N3ElY7yExrFSR7qUi7yPVK805fHANKT
Yg4+qnxn1LK4+9ic/NXtshYSE6rtFtGGg57qRD8Umha1N8SXVrWq+LtHhaKNqiRQ8U4hgp8wD8wD
FS/MBcGHQC72eiYpZxBKPWdFOUXKmsmdhGE8Dp80XB2x47FmDjah1B/3+Tz7Gf6RxK/KncBS1n6Y
u1n4fPp6gPDB3lJo70MDbIUV1cBPukrKUoz3om/5QYP7/JITb7udDdKt4PHHok/OC2/w5H6N2wKI
DPHeQ0hsjp0fbGU7H2eLH4i85RTOZjNxwU0Vg6QApJOkiQiocbA0/XWI+//HWTI6XjvO7r+NX743
3a/H2dMP/Ps4q91/ycBWAQAptEo68ChE/vs4G8h/+chROa4wRfpCnf7q38dZeToDs1MIPE/4mh90
/uc0C+XgRHzhNxEWokRAE/h/cZr9vQ7qQleA4sbR2WeYSxk87xwbTlUYTIzexXBeLgZa9EXkt8P6
ZVpjVWFBU/l5XqbsHYIi8ex912XWh19u1/v/Pjj/auf/vYTvusDklI83TtG8hAihnx2ng9L4lrcg
7owXCNnDIPw74N7NZVuT3mFJDKmIpaXlt2evX9dz/mpY/c9Jnku7GGtojkCUwLjBjuT3k/wAXFk3
FZi1xSkXcrrgOocC73CwB+tT328rLhlXtj69hTzfNdq4N51SJwb+DBslEiyzgnLHNj2IbFqyqJ27
pgudJqg/VCJeV/QKcf8RJVmO3tGU331chmOYjjl+Rs4KGDM6cpliRKtOnSOOdpyv3pAUD7Uq429Z
v7lH7Qz2nd/q7TGvE3lZN3FWR2SRnSI3aey9z9Zk/lgkVXbhjLr/2MUtycsaQ2FYwm39Zpk5TsFX
KNWFeLg4DQxDh8FymBOadi5g7r1Go3HvB2b2Qrd1SL1bTEEUQCK3y8SSzdmaz/G7Pjbyq+qtYr9i
FWd/7qtH4k/Wu8E4zuVKe6Bg1u6CO5CrxaMn4poYQEcg4vfk+ZRly0eCjXCExH5z00tljmOcJpQa
Wv9nyw4XPhw3IBQ4mXK25XV8MwxZ8yk1VX3dVYl1NReYxmrwsAdf+uaWWnajQg4NQKar0yJ3spLf
Dhn2mzM91sUVRQg9HzaujsUNT9p9QpjCscJghwx7EeI7LkNiptnx9PsFw9IhCdLyNrb77t2o0vFr
77rVlRqL+tzUlUYOUrSXjRU7j2O5ADs2ul8Ps5OidDcO3VbP+E16a812H7kMuHo41ylObfZ8yFeK
63rs5MbMn/b1/K4k8Wd5KpwNr3Torgvciis7drwv9HcS5xMlEwpj+5IgGnGosiCezwnghk5ASLT1
PW0EGyIrx4m+c0wGHFaO5jNVIZL8kD6RpGSM5/4Yxq390k0ep9FuceN3Db38Dw61eXqc/oljUQyK
9zCYgjOo3nqHQCE5DKKXl1jBBEk2c3FWViOcxN6xr63KWBebS/xFmWwciWyVXNDHSHd+3BUP1Mv6
LzLlqGJ6q7vQsstIghurswk++p4DynQRe954G0xGh1Oru0/xaMtLqhlZFSakYB/czc1vHW3hKFy/
KdwB6/kiXfHZ9QFRVEtr7EhPi8sUxAYxWjL20Scii34a7V4ecGj7wMOTBhC15Ts7tlgFsD+LrQN2
j2MOQ/hsVBTSiFKbr5yytHl8rodf1tR7WQL23bKg+uykXXPMBi/5DsF9ve9zdoQ4tQdOKf7ctOfV
OJvdtmzDQWdruSPHwDsXXTU+EBA5v89ONo+yyOIPFSazy7xtAEmbubsi6bwlpKUbt4dxDszXBa/A
EGrNVihctQD+MG7OermOCS+4MGJbw7Vfq4Nm+gdQ6eaHglSdu7LiPQtHc8pzsLR6FJN0PoG28K/a
wjdf+0LHPRo8K6XemBmNkbmTD1PPPwjHZmoexsSXR3Ct4yNg+5y+s60vSgbHHWeb/m7INpz3bO+A
N9YNYCyOM+/SNIDoXip/uVc86KtqaosrKCjVBaOKF1glpgqFNw33Zh2IyLFlzOY9I/mCHv4GVL8g
+GSMDbmBTZdanymaljfT6eredEJT62nYzWyQImpo3i7F50vUoKU+zkWePLVFP13XlgCfWw95ywF8
nC9w8FRP3aQ7sOiOO5PTkToEWgB3PuPR0q+vgcRL4EwHTrMg7IvCSkJa3eXlrC25hDKJDXslgfEb
kWnc3CFC6gQIykU8uZvjXKWQ+q/SynIfSuLSz+fGqr93Y8eSGBAsctXwYO6avso/xFCqdkntlydP
YSpyGL9t/bV0KzyKadzoQ7d18zlOXnUlMuESCZ+hMh3SBLuA2rKH2V1Zc5beXDuuAD2gBnmRTwXZ
6gRJWg8dA+ESaXxyVUze9JhXpTnUvfTcsLU3GvmkFOToU7LyQZT8U9ah2jlyhPI+qjx5bys4nVXi
gksHDnA/6lkc7DQLLol+ZwMM7lM4HJLs4SzrXPxksqouGgcN9xnn34XklaBmAZDD6CDDWNpDMVOa
xYGb6pu4MiIc60RZRGyQu3G2+lTDKRxY+rNvt/G9XPrs67iReBWiL5QXBi/Mh0HWy43sO99hhEOM
D5kizTuv96cV76PW31y/xFnf5dly7Y9W4xyr3K2ySK5Tt8OYoA8LD+Y+6331PsYt9M7yxvS29GME
Ok3P/nmLY++GGjUjtk393rkcjGUdg9mbrvH+n7Jg7Ox8A0G+n6HfR44a5SGu8z6S5YzSRxLrcS1J
jgD7XTTvgmzRB1bh9M7xnenCgYgWzcFi9ovrTT+CWo73q3Tz/ZQvXnSSCu8xjcpQt3PzvotRsU0k
Ad9S7+73XmIXN7gpiw+ZBRqBkq44ejVvUbXM255Kc387+UP1MIll3Xtrve42mlsOeobBfLRtPMFb
6q3hPHtAqkkYWr76w2pFXasp+/qQbIj2LgI7LDsOowsEDpSSMDzLL17l3ySEOM5t/V4Jay9h3ZCy
EHre3aRE1E84dIMzFdgHP68vUxeCHhP4wCJUfKaoyrbL3ilXspotUZtdiPHaNDebsqN6uNM5PYkP
dkEFxbpCyiec81pdBf37xf4gygeb5BC6ipAt1u9Fe08Sopft6hGf2AXMEY7eY5RYZ0o9Gecx6X+0
JiKAiB7/TUxaTHlh1Xce1ljCUl0JSfrErLDc4+x9bfIvrT7P069jhaSuX87H1gYFL/bSM7syASHh
vu/dn2N+rJqjW7OQoF93EPgVG6w8dhA3szNQavCOg1WHORFd9nJWV354WuZ3daD7fc3M9G7unVsr
U1HW5vvUKW+FXqO0/C+OzmMpdmSLol+kCHkzlStvoPATBVAX2ZT3X9+retCT1w8aRCnznG2zQ0rt
fPyVR5pPmq5vid4rHkU5/WUFJugjslYxX2X7LkZtWKq+PO8zVQls6pEaTfFUkD+9bXm+H2rxShEc
jUey3yF/ds549vmL5MjJON3nwV0MHtMk/bK4N9Rw/ku02eUy/afqmc9nzh3Iy4hV+vl+ovyF43tk
hOPb2VTnlaElGW8OtNMwjYeoJyvGrFy1iPnYfVCrFUJ7nDRKWObS8gZIJyUT3lQHD4M3elCOqJM8
5Tdhp35irlRkUr4ni/clws6nFMdFkg8P46TRFbSs8GtP3VPmyLyA04UT5JB3eOrGdXY7nvTQwBEM
x7qy3Fx8ibR7waH/nlE/MeolombQu+iNQHwOo5mg63UBVPkrCJYt+5EPK4fqnG1k+QzS6q65Rnn6
sHGAvIuELXmtHoYwOtmyjSqrZHE3YS1+svYaizeF+aDoSOYafphGA5uu3zw+GVXQGQzx/URU+/JP
z6+LfKESlpB8h5fXdPWi3Q/R7NIh4xLT7MIx7iJjBaSJz3FVbIqGK6TsQImooSceVsnmJ20KIz7s
6V7hpjUSYoFiuomy5EURsUUPKC9I2lyXWvNQM57l9SCkkWgQEZYYtypqWWvMOlhsaenhaipiDVFd
/ps0IhykHhFMtqOOzIXpIyI5c9Vec1Pnqji0Ijid11EVNSsfFh2GpbORReSB1PvgEq6pldCSslfR
QYVt7rwOmM1n3OsGZyOVknX97bB85OjrSJ2DpzO9YbxUcuzl6XjlR3al5j3N7pZ8n9Nio6wJT6UJ
6YNw17m4jtwSRL5v6J8NVqe+aHQ5gkFQA5tcEr2d3UQianquT6LtA0ijDUJzCmxyV9NBe0kp0mi7
1eJXOWJoXyMvxtQmQyyY9ridpBstai7psR6DAEHDkKTlCwOUa1OjPVXUJPVbS94U+ezC3m2rCDFm
u240rrZ0pTCnc6BMFB7yPk/+rcq5d6ptTlhz8jekb5a1F+RkEmRSqIc6O5I/4en5h1jeuuJVm6Kw
MwOn5Iz8THv9oREK2B5LmNFnJ56osRSET8gDb9JytCSZMKWWtGT1pbdESEarG88HGC5Xgi+kjTAQ
Fb158DDt4wghTUlr3hzwVz5vRGF5gsytuH1qxhfRv80kfZGiEDim5YI4+ZNeHBNV2TaEkoi88zDx
e1GhhxODP9tG0IGJukSWnEi9bEMKhhWOMzskhYCxvnSb7hq3tFrzg2TKvzi+mFbqV3XhDsIIF1Yt
xktvKf4ETeW2fGjld8V+ch6pE0PpkcWWlXdbPkbDt6GFZnWaYnLWB1exN1YmHn43t86CSE35pRGi
jVvAedytgaN+2IIeGtZaEkSySiEa/soMux3Ex6hR/bCP5jcCowKlfJrTrwamFPDqkeILy5AOH+QI
uDl87JRdGueQO9uYQ4LFnAaWLOvOauPbWUrSwCUzX9R+OTbys1x8UvEHyX6Iy9uisVFMjj/1+SZm
hsmtyZu72F8tkq46PtRRj9g9pXAlhWnhRjT4RWhxxArsWqoIUocOSps6CBYfsnvM7LO0FCgj/kE6
r4LBmvG5KKqDCRe1zA8IGvdSXRFmQdcbAGeU3qzkJS6eLeW5kMFG/nVZ40OhugaPZ05LXuPJq5yz
Jb1JPVe+0h4S5WUqoadK+dIk90n7x7TiFdTHVCsnSP+iyDklz6/N+NeKIz1MbltB7Ta1WzsvxKke
eo4sS/vAtElQcUhasqxJe52pZ2wM2lom10nUUICy97G2q6t1qycLERhPC6GNppXc9GEM69QIVMkO
nPi3pInJMXYQ+ZDZL8Xwb8gQOqbpDWpo5rWda+jlrtx0cbcfJ4fn+9vENlwGrfaYqEBxia++J/TT
lur32nLIJ0ddPct0DU3Lr5C3cURuEML7GSoHwaM3yN+o/NyaI6KSLc+KHM9I10A3XovWcGk69YST
b7So9Ww1cSWb9LvJjxWFbh91UzL4CpNCI+yOdqVfRbfXuPPzaRcpqkemEjl+WWBb/2by1pUPkPJ9
wZlY0eeOthemOojsP8hYWqFf+/pDt/9N0U9F/xXLuEvzj1+sJ8AwQn9eR+ULHbo3yYcJeiBatS00
hyuJF6N618jVQeKE0R9lXVVtkBL4tAa76Tz4EXvFdB/Mv964rF3nqtH3jNTBtJ4b9a+OHmGB3mJR
KS/EE2wxu2F8UYslsGpc8b3hSnQSjbG9T9K3zP5pNcfv4GoVouoV+MZB1j0FT8zEE+XICSWeWdFE
nK7RsZ3/SNcJR+klEQQ8MmXp0l2vvqLsWYxPOUE6QqLcVyu2NHQE+ir5srJSdHuf9S0FDptmNXxF
20rNJ415bja/9v266dlcTHrKssHcENSOjhBRdjjo8rZiEBXGr2x9Eeq2zugf2oXoFzQFCrMSP06C
efKklmrAALVZ5U/L+LVbtlrHoaicOCSOpTQx8Wo8F+ub1EmzS4STT33lwwFkTkS+wfUxsCihA7QW
N88ZOWZuK8ynxwrWsBk15pUgpJBYNrwfs7/GL0VX+qotn5t19LPa8iat8hVVeqVkkw9EEajVp9X9
a4vmqUBJDyzuZVK7WxlbhLMzbR6qnoRxfEza5047CnCtov+hv94T+rTNsmeniD1CtUKSwN7n4is2
bL9cb8agXkan9xsY7h6YIxsdLGOwc2YF8wnDTOKMaWX7sviQxHqKS66Y6W0g5j1VQlk2g1oOkvpe
Ntp7UrUfZAIOPPoS8nftHCKqxSmTB7+SjnNym2HHBb2Ly4tGMQ4TRlUQODQzupcu+c88NfQ4UC0x
VXhxehugd2C1nKPh/BJr5M/6Gg4PQUh9duh+Xok3rNZdkl1botLiCFTPIstKfnPm7Iw2JCQnDOVR
dYUE8VrTep0ySPzOdLWHGXjoGPYHV23nUEGQEIvWt8soLBJspfbgT0v/xDQfxipnfNofikUPnBpB
f9p8zcYcpmi7/FFO38w8+lWad2GfDQ73qP+dy/1U3q0VSbAt+TrBmzxT60vJd2k1fUO/7atp3QAs
uoTNnJao32Wrcqimh4g5JUm1RcvkTFvJNI8lcUOTzJ1ZECcAR+ar/boHm9o3ybhz4mvZdqGRk3Rg
0LqeVucCbQzTOFO3/VKShELI3NZWKHyhCAO59m4SMrmwS4gMhGbLo9WN/GuK3ewRqvAhkB68Isn8
Vl/9gquya3/ITuKvm29j7WSzv4zyucWn3WPaUiTkWZCjFqdpXXb7psuDaGRAU9atkRS+YRBzDeTF
BFzpjMK5cyjEMyPnXDn7gr7qQecKoxDO4UoemodLJcxKlC0V19DkIC1ah8++vpuoIDynEgCQvZx7
0eL4vcoKE7emJxMUsma8iupVUn67fgOnF65ZGSxjE5aLyZk7c/ysmyypsPPZHsoOHCkG8hVr0xjs
3UBRbVWFpNIBb7OEmWOQWulGytZgUbiRh+HC5XcWRu1HvRYmDl+nmrteH/1By48AFu96vF4bOyL/
QVGO8jK/Lco/vaASMNdLx3fq4WTZzRks07PML63gDRBcIaN9Gfv4PlQTah35ebRNTgX+DPMQ1tm7
WdgGLeHZy8D4xnHYfYuuph50kf6trJQOf6CotV5HweKo4H1ziUSKAOnsd+L6XqT13lpv2dIASF1S
JdtMvRWo0a9o5VdVGXGDioriGj1SAubIb8gb44IskL9lY83bfFn/Msl8wZbh9t0nzcRBa/4S/LZX
Fyw7TTsYjGPyUXQO+bvWU13MrtPleAa1XS4fjMeuVTvXhI9oNPNrkOrXud0UHUhpfAHY3Did4jqp
BVJVoCQ0q3BqM49kvE9S6H4mamOJT/P1jnImRpmrSIy9o+SIVpQvzbCuEnPEvKY71BGh3PZpMKk8
/2S95sPMVmJ6VYwNKsWEqaA5GbMPs04/SQ4N0jTyVwdbQG5U/sJNqExgzDH5dUiv3SbddoN2T/uG
5x33fLxW8rwGUiymk1FLLbD9PWVsIiaNovKKEM00qPIv05r5EJnbhhjFkuBNfW5OLezUNF0R7zxl
UrNttOPMgdce5nkCXWWfWvTQtIWXN+a5j3/sQQRqcyes5GgSKq9Wnas/mFjDRoj3Tf1pUDIrrhzc
XCpPCXO0JV30stlXPddzhoApXXcEgt5FVG8XViR1bg9ZlJ7QvGzrItnbZDE7M4FXQuvrfVkNzB/j
kHpttRI8OZk7co9DBpYw4s3MG3nciZJwksLY5xZKk0Vaw9ZSLo6txKExsP/SDJ9sLJJjyszacc64
qjEGFKgdbAiHUIrNj0R+BH2CCiFFwZGNW6jnQy1KojZV5aYJR4B36Hv44KkGcm0av+7jhRmrvWhW
Xt2Vude8NKETSPTZmUqD4j4AnG0zW+89ScBdkKN9p3GHKzdpnzqz3wlVaB5xavX0qhJvHBr1yGsm
NB1Ek9NA1pZhQ86kxJcnyeswZq+81CPambQaWPqNCiJ70s56llW3Mo6c65BL9qea19VGXjOjJxfH
+m4i9Y3wytCqxSVaZBImFN4SJ2J0HRdpJ/3fUVKMVeqC7XWebKEf1YuSXz1rb7E5apfOMrKDUtuR
JzvNlYhBQgcz7A6PnuFEN5LH60L83Jqe2zj6BDDj5dblXEP5iAZDKNb3iNIXxCLzJDtGAZSDz/S5
PAdYQyqwnkQ/aqoVeSZJXEtTBpNOKKKSUyNRmnTWLqyMS0chKBF4e0ObLrlpH7p0ICgD4uendh6A
E4UX6Wi9mWPJ2xLXHRyVPd6K2NFeqXvHgZIMnUfztIOEi6t2agiKBTOp1aI7plTfbIYsBdOo5qNp
Dzdtbr9Ksd67dTS9lczO3IpPcVahhTd9MjybJ7yNC0hcMnnOKuc+ybixV5sZkZoJHZprtnyMVEq6
mKYqt0VwxrsNvzuaGRufg5drLrh8chaNUCl039aGytM4ySJzxTHZmodpbtn1FrN25WJ8JqP1lHNz
ksF5E7r5PlXmWSyPHAd912bqp6IVdijI7mA1tTihNHtX0JBFfgmpZqzyUln8GwljBGCEYmlX1n/Z
XF4HSTWCZFEp6h5YsdvuMKK1hckOrME613Z9lXWpCBYylqjKrVtA0Z77AdHnZpqG1c/79p73NHpQ
ODT6dSbufSO/2gSNBnOMLKrm6YsMtxiu535TOfoH9WBHkmiJUE3Jnq3j9MlK7FPBUYQXFuI0jw+6
BbsgpYXmD2U20U1vgvovmXyz22w+CFsmw6Id1d1KbtxFMuvJIy4v9g3bEv5aVhiuy8dHJ4cSBjrv
tjGbINSF4sZ1o0Dj5Jz8sHnLioxMXdIqaHRbDnPiIX27psoCBY67aHLjymPZ/2rDiusUSN8q2ATn
IrvPExGb22SR9TfDiQrwPUW1nqpkchoPiU/61ZILGTNk6Grhz+1qL6Fmig7Uy4yBoJXRZEsTevav
JZ4SUCMpmps12Xp5VOpZ2+JIc56UNhmRIdcxZ01Z2JP97dRsCUxaDpGuNDmbwMMg/JeuXQe/jGHA
M7RYn6qI9Luk2+u2WusqVAGr5dBqR7TIhcwW5K9cgaBcfa8fUQ7z/o6mlh7s7HHrPYjD7Gs0hA5l
Di22ne3HTo1UUcGqYbFARlrhjwOTEozYIScQm5GseWuLer8QK9CU+U0x2onPu9kf6tzhRYjy2zIO
fya2SGXBQJ+bO0K9A0RHwk3L8qy35ZHF9ixhlcnN4YiP/bue6qsRw0PM1QE+jRxRit4glDdYDkP+
zH+Zor4MKatR38QfdjEboHAyQvoWMILovM+Y33+UivdRjh8f1tBQu0CX7wl8k2kkB51gDVDHZNdb
seQmsopcP1/BceOUnE3w7IqEU9cUecxpWO7rrrjS3M4GowVG3LpLNIXKOB7s5Q+90DaXlCuaSVYw
HQzA7N+ywUCn2yBi0hz7N+uN77RP3tU65gLpAAFa9QB95JJJ46HU/uxz/Xvuh/3c5ecS+993nqXF
NV6cGRmrNaqsD+IRiJqEeTt/GKqFuquzbL6bZLQLn+7e3mYgxntpGVWX6AHDmxfjoBGlmK4lGi0C
Uty0Um5Lh6+3nstf6sM9pAd8U9NavQK3SEjS6QUKDIX90Otnh2Pq3IiHMhwPd33LgB/AjElw2XeO
fUKEtp31/M9GJ6s7kkpAWnqUs868gYNUodIMpj9EjC4F2ReopKwrERxDwGFRXKSpnaHWl01rq18W
5YOShu6a5YL8I9Yym9kp4acc5B/HmtDPReKTseqa2dZC8rGy7KzGPvf6jGj/X0YAdlINmj+19bFs
nbNejed+SXa6o5i+JdejLzrFjyLo8Dw6OxOf636xbo2UXbopCWe1/rLTknlNyYx8l0Qt1IvcfUum
TLddhyg2NMuYjnvlLW5xMi5rPPpV1NZwzwiyuyKeH1+0Yu9aOsx3KahllgzvZV5vk2Gqdlif24Aw
VcMlmBzG2skv0jiGcSV4ELaYQ9XEbWoDTUMImT4VlNmnnHaA6iZ4Pq1rTiImT83bSxJN6xv93MO9
1WpZdZOatJsy21W2dqLZuwsda/bj0dpSOwzlXbxiaw3FvB4m9UkZnkjN9TRJfp7iGVROC6w2u4I4
bhvLvsnN8ECny1jeIqznGh8Oc8l9VSgx+I40PqZ/KJ3QmHTjljwcyDmyAm49dC5zZaLwh68ObO7T
NUlvEroGz8Dh43OUs5FK3zZ2r9fcjp9Go3yuU+zEjj6HgxLB1AyhSVZZl2jBiGzXyrnspuHSS9UX
KyXnr9glsMPl/KUCja0sN60J+jlkO6kST3r5ytHoTRlJ88Qv0o6YOjs5i7aOXqLoT/MLbtdDqqMf
nM2dg/afifOJUD9WgdGfxHxMZWn/WKFwHHmSGXGLgaFk7aWLHICr6q2b0zCBCxbtoWhhL3r1eUiI
j3/EVTl1dEjnwpU7PEQdvRa4slk4tiaCX9IxPoeIdPL6aAiAhUbyRKb7hjL6KkHMWYoSU1d9ClxC
yp8l80u28w9O4zAz4YpwClr565R3Zx2Su3ztq4MYKoZgO8yIAqIXF03NtmR/NnrbV6ZvW/7MnIAo
06L97NUXeOOGqsdi73BXT8sunugwbSgJyzy9RgVi5l4vMq/TR6rePJvK5LL9QY7rQulRke6nZDLn
1evIUSecf7pJNyZbniNFKDV2U4cShg01e0AfzteIJldm8tGci22dLf1IYG0yPCvqToL35NCYimON
Et/RDnBYDnhd0n409ieFmWPcUGMI/jXWwZJ8dE7QG+1GY8hAzubaDfnLI6/rUyW/ziyU8oQVKDP2
etXuKT0jenxgPLo564udNj7kNpfaLu8ZENtv3XkxaBIh45uBwvCUhJdVMK+i+M1pgRc3Q3vFx8YQ
TL9kOBQ3w9pjLmsILRmw/TRX0yEIDal4AUfPckUgjidR2liVlttqCXMqb9StSyOPKgRXloMhf5/U
S19NYaHhcoA6oeMzyT7wtPtFfy8YBzT4frk71elWAo0nfJEdgj9mVG6X9duRrxA0G2lmi97FAHJ2
sjfh/PS/yiEaF6xv/LO6DUrCbYliRuGp5HLYME8WHinKrpBlf5rQfgPl2OcsxnPV5r6NirXArNT4
ugSkBWbGhMUft5ru1YzyzP5Msp/RZKSHES7yoygOMdIDtYQIaF7i8QYY7RY2UDdkmz6BhuJNJ7La
T1EeWWIAl+kCCx6s5zcBTXBFc6qaz5Z47xUPRw3Oq6WgRaBvI9vgY1Eoi2Nv8nHMv9TR3qdlHsTL
7HcPHNtZvUXbIm9OjTdN2uK58CXYXwe/Wf7SmXjCzgV6MfPNXjblykeMMYYyx0Hn0QmvdoggX1u3
G9K/Bki/53XvMXnkH+Xys3KIKFXpGc1Gy/aDs6nM71Qy96as8BpslWnwVe010Q+DCX5A24c0XIm5
D8GGgU+xcSUZd+ol0XIU8hunRWMv3ozmxNATkpJA+AKliKMMzkzNy6MDWeMYUNxG6oOk/1EafrNV
BVvUPCKzQgzN0ZLvBvsNx+UVMUQk3xASeJmp7x3js45ftFp5klXPIP6kXtVzN44B1ZnA6r9yJShM
LreUzm16y9PUxtXQvqkIIf2yn0lIZA6iq10JygLIuhrHk9yo+34dg8R8wLHdTmNCR/94YqPxl2Ta
FhOE8szR0azVgWaHvT6V047CjJsqJZ7BidNUj5e85cl8MTg5i7ZLusqzYSvVfEOAvqdav9nUbIEa
pYWRkIB2zCJ+PoHkJEoXOJndMnigx2M6CR2TmQtOf8nbq2iqfcEhOpXDBucLjMIS8CoHq9JilWv9
zhBspT8P6Fvp3m1O8bY7xdYutmUiZb4BJPe6vVc5yXJmJNW4FumGOHG0dt/W/EVZ+U2zFh/EKWwf
+q82JoXfCpVo8SVGeEV80h7NMiE8LLV+4vQbDJF+m4MU8HBbB7dTwSezeDW6d4JPrzXHAg/nkqPF
ogrAnwUSCfiFroaH0KvAmlrYxcWLQJEjWn9NerqG5aftch+zhpt03VZJNShtCMK5Oyf1BTKjna69
9WQUn7YugrLp/MJmg7pVC2gch2wLvq3MDtW6/DknckWWzo9F6VWF4tbqUe3ZR94m+SmPbJdtlGTM
Xd4hbdTxh3VBq31T4+g1C+rMiUtR/qVQVso/zfU4w5yVN95E0Y+7SpCpubwP+VtvkgVDb0acnnqo
JFwsbkPBiPMzSj/O4/2Gk67eJTwPhjT4a/Y0QXzPxqs1B/qC0UvLrl3zpajCSxwjhM5ptM0MEN5r
j7Lm1e+sZz0eiFYMk3bXoLspi7DCGZlaX5Py3hTtmaYeN+IkWK4r9gtH+pJpFJiUl0S6a+1fiyzu
0bS6olBawmI0t+UMMKFix2oqv66GfVdCEtl71B2+bOGJ27EcQvNvGuj0CgoUR2uo0YFKN4ThnJM0
lJtnQvNcY/5NUcC072VhBdIMH93e6Uo4UAjjY3zxUeSwkLmVFJZUX9SYeaAacuUFBBhVYOJju+Gq
4RFEJ7xmxPE/2M8KQxb226G80koLZqZ7LZpmffhsYBhMydiX8kHhh4qMZzOBdYfk/SsTVBJiq3bv
ef4UKeekB8Tqf2z5XQJkowXkKgSYlYijLdmEe8GSTfvAhzblV8pG2Lwjj4aaChEaDqtK5U2ztopm
3kx7UiBtmRXh7qr8GV9ruEAB2QWJpqSeT5Hk5xqn/K0tz7b2lnTCbduwHEku2wuaLszms1tfLe25
MN764gf5gp6clMep23/NxXyO81/8TQiEPs2mRL3iZypKHc10sbDN3NCP8sieRkrQScWd5leSwwnD
TzbLozm4vjgrLv3ca4dz3aiuqTgvmJ5dtKb7vC8ROOxQK3jUbyRc0G2Q8rfArOxWarMVjgFhcc6z
a6X/rhrdZ8LDrA7rI+in0bCImWAi3MwUJmWtSzsRxQaIeYlu0ogR0ycO9Xspv439VZjncbiM0q/I
EfD9053Fq9sL1dWBPH6t+qmqn+31eYLnBQnWIaDA3b3sl+3OM+1lC6DJRsXJhAvN4OjpfcJz4Jmf
TGsfsecbvDIH/dGkXo9XU0ejZMso8c4MCkp2LKyN/TDaNF5GJVm+n82nUUWOteasM+GQ3636tZH3
6gRKGHll3b6J5auQhlBVnwA+TFi8rjmUbeYP2IzL6C41p1y23C7Z48u91e2BpDY+aw9rzLYiwxp7
lttzVXVGscVwSonJN05xClH69xX+QGhHo0a641xa4pDHPPKTxvFnQAl8kBx5hygVm1IgTsSHrT3U
GNQHMzB3jrxZ+/hQWTKfgSyM1jRQzZeHTEjZdAraXKwIgkG2iHMoX8IKcSUnYJRjt0+QJhrG1c5O
s3nvMBktluQlpQjEoLIhtowId0edwxl9Ejl/SHGZbm8N6PlAzB2wu4dckGeoob171jVqZoCoyKa3
z0j7OQbSBlKY/HvUOBNl3r3MqvyeOvEuS0evjQ4WpEVZU57Kx0a/lPPic+mwhzCCNvuWofXhNhwn
XuQuZ1B/MeOe+yxy1/qcp+eGEW00y60az55ubLS0cCNc2DFRump/7kBZTWc3SPtYfY+KkGaZlC9v
5S/H6PxBfW3YrtYv5nC6MSf7lRM2Y8k05/tACLwTb5N43w86WOLNsnZIc9B7eirSnnb9tPLem9E3
S1WAvSMU9kmFYI9H5mmVnCg2v7jZmlnjWUidebW3ej0DGt0kkxUz8iu58dL6YygMT0TRxWzVj7w6
rbIIekULh8bZP4I/ZTXo2y8Jd688GQdj5LtI6CDJyZtQbKD9Rp0MtTeuXk8yJadHecAVECZqt00k
xoti+Kag79CQhr0p5WrwyjQPhC4HhGFvDVSHJlhSoWk7KmXuDeYr1p1oUyTTU1EjMlxNBRl25Phl
in9a06vPqdRVZtKp4oqSUGU5xsQs2L3SGMT/wUl2TbtE2MxawVSRNr+2jEWO4qlngRkMV8Ffpitn
6l6qJzRv0pZmz2NkFc/kkdD3FdEWgyBgVstQNgkPQqtHu690WkqTa6t6nnJF25F9u3XM1iPxc4sf
8lHc5ner8zYtzhHU1e4431JUVmbp2XBbOMc20AscUUT6TxXiyVnsJSSKEGWQg9Nmnqijicp9iRFR
FoeikBa3UaLQKumt6BPnn9V2m84RYVT0p1bnIXfNOa2KLSDUruM9SSv93bDNZ6Pg3enE1VEYzZz2
BJ0cLEZ8jjqUl03defGsccGvNduWtviDYb2IlHNS5amjekFj5fyj/3ffyxNHzfrV59OzMkoCQHJw
V5si4tTroZVt3kKNX8Cp/YTrzxgJBeeavvT5pyFQdNZE/ya7aBjQfK6oziiqHjXYv12fhMu8pznV
F2u8mRLT1yv9W84EUqY06M2DrrYsm4wtFlpY/PNu3magBx4nTJttM7307THyAfgKNSxIGObfEkv0
v8sP2xBGhO5lBQ2fZriyvAW+xLnQ/3EzQtBI87VS8Ty0nP6wlPYXMvgRVR631tIb0PteXV9bzDbV
ZobCxUuJmbmnqEwJ1FF4DSdytVewEnZfiBzl5YwexbC/yfBI4r+u2YvpLe05T8+dcRoZ15LTtO7Q
ajb5Sw3EuWycEUQYu28BwoS8oh0uRf8RdWFO02kFbUuaR7lPCubzZ/K01Ph5GLdq9IapvBIXMzrJ
d4FObXma1BBB4WRuU/vYdYcEAY3FiZ95se1zvnTGEy28Hj+avbiMPDHMCkrUdTmiC4HZW8094EIk
wrh4Shlfm0OX75bxWZ5+muYcZx7zIEuh81tIforg3ySGI13vtYLOOH8eNXqkN9CmqvpiDcHAKJTz
ZvaVr9Jp9sX/VOeboX+Monn2NU+vpbaXE/TGm5wN2GxalG58qBn0X1pnpwKl0cfD9Nq+S+NNG741
8Tsk57XiG7Do9MGa+dTf+cvfZLwozus6blaTAZXzflBBo3YPA7vj/Kn6tqq2pXZjRReCJYowCSPo
uR7iz0491+Jf2wGifRJpwExM8oaOqGZXRt+UIqrZHd9Hod+Wp6iIAjlFLDpdJaSKpCw439Rt53bi
8SONMsEwSDwJv2cT/bOJP+hKRAH0BmiUbqGt07RnndVWaVTIToXpMVA1ruogm9C3oJtbSmzCvzr9
60ZxUgxUrsco87s3xFjOjLLguxpDneBCs9+CnNCouGTbVdoZBV/LfjVzA7tZDo/XHxySVJY4RMPL
TppD0CH7KO+sUBM1i0q7LaQwGQO5eV+ZIItbAm4wsZjh46dTJP+yLM/pz1Ol+qP4ykidUbInO94q
8qmZ3Ly+J6nEgbXt7Du/lpo9SZlfFzuz2jnNl9adB/lMEphR8J/Kgq6+WvUplXRfNb9Aaez+AydG
hU5MAqg+tVyocAbY+WjIdEsc9+UB5cG4Es+wHhH+A8xIw8Usn7gw4GMQ6mq25TXOKWIA/weNcdCg
XP/j7DyWI0eyNf1EMIMW29A6yGCQDHIDYzJJCIdWDsfT3w89m1s9Y91ms6vuymIyBNzP+WVfrH0a
DSeCuY36XscQp8wV/rS380OfcmSan+AQuCEmb4eMhKgYQNNnx1gZJrTBrnavGnCwFR5yr1xowWvr
fljgBo1zIHOIfs1EvxGW7jcIdZpFxFYiT2b+wKK9UP7Bh3iWx0n/nJz71F1TVByAcmLXUe+LNBM3
wqLLzlnwklmINJjm+N9gJKl5FilATLPyEDeiB+l3QQvaZ2wyd+cQjKrt9exkiANTjheecgR5ZXoK
QWboITVW8bgtwt8KbpTAghVS1MD9Hnzk4azo4Uep8m0TURGVLat5RUxWafcoqw8KzFCCn4zhjyap
2lYngaLJGT5yY43vxcM+Nx81wdJVv1O0iYszfn1p/U1ZU8ZqX+r+KmvWlr/BVxMm3QLwc2nWz7p6
iRVf7aRc4vAEo/7hsR8brBJ/yXRYxM2dum1+F6I346MAXk4+Eqhf4IE2+ySgAk6SICPNXjsnvQCw
eyv9CtcCfiRwHREsLNR5JkUAKLNnd0xdbd0Rh8HODncIOmgtaFDzAxY1yaMart5nKc9pd+vDKy1o
i6Y6Ju4W7S2pNyBhL8JaU0/meAsvPyNvK+V6FgpSy2ihhrlU7Rm7F4lFJsvIrpO/Pd+a+jywfApM
hn7rrSv1rVqN26Zc5WShNZFa2v3O7JhMzi2enSwjyeSTnrYV8IuDpURXnFM8l1wJ70F6gGtxhlNu
81y6W8d+Yhe2ca9OWx/piESa5lBEyztinGNjNwKkskl7znvMfKSqnZMiNUbjLLsnof6EyIpaeqJE
32/kGGxFTXNhPiz5xRAglk+tL1c1dZ2NL98nALIqzbgHsNyiI6JYbBEMcKCFI/jDHmJmi9Qb++p2
dJSSm7SjVPngUSQsqYyMRpKIm+KgAjAwvDXfeHCO9FWdg5zSJRLZ+7Os/tJSy9xvHfC6olpBTHTH
2LZrQf8p0AGysBcWWVauthcUsC16opvbvN/E1Ny1KKdMA9keF7lRBHBPzS7HDaxnFjQ28yo0eUUv
oj02y6EnTrJx30zL+Qlzk7q8U0wfI1qaAHFXnxovGcVydJ66cLegualcdfTkoY9h+jiYAPuVAwBB
WDoxWzAj72S00P1crgSnt++Ks+fJA8TjpqCZlEblm0o/Qv2B4OuagrQIFPgyrRhZ2h1JGWcX0NrI
9paUCBLA3ssbaR0r4cOJhcuKhCBmWXTyDz3cRtNB0zmHzRF+4RK5akWZzTpqoU9cnH/LyfphDRRt
fkw4P3Oec9chOUT/1PO/k+6vHcBFhQ531O4ykQuS3BH7TceGp6knL4eW4K2uYXRx0z9xLgh9PEb6
98TwGHgu942+qpLwyc21hac7yC2pM2pIHuHoM+u96f0MafWKP2yTCmfP4LM2O31lyQ+zMdYTsBnN
QCP4vk5855DkSxuUaTJLIs2Q9OiwSpmVvDip/MbEuptsRmsd2DGos5Vmos6jLenVbdx1Gju3yvZv
/li9t357GJ1mUfT6uY2m1eDRjlucZIs2z7aIz0w2Ad4HIbdExOywKG9UlS/Hmvx4HKV6XVxaS/yM
cEj05xw6qW9LdlPNuDlVtknCU10/J9UtN9DTK3omh+Iax/1KICqa3C/yIqgQ+rRb9yQKuRQYDjCZ
b+tCYWKY9jnbCB30yyEY1nNGUIhH16JbgUiv7YimgjrjYyYbFp8MK69xIt6Diz6andCL3nbWJU0q
LBUIz5EKs/vjHNzC/y2nKbxYA5tZZqR/NFLgbCff8geuwnlrY2fXtzCGHS03qLrSf9XvMn3LO98u
r/pBZOiCUJPdzBMgkGHpl6C/+ea3UYaoA1itgzjcq5gHyDFoqPMY8KIlom8iT7VkY1v2AkIP2zwV
6Fm/1JmeRw/bRGyYf2JE63WNg6PxFqqA4QKmLLBVwGl3wT30lpF3L/jM0dVvMSYes7h4dkXLvYjy
qcYOmsWrkXHIlB+yXyt9P1XVOqu3vg/TQCyq8qOlFjKhVUwD6UVpFVomj1rgahfR8AgPYzdH5exG
DjybnVDY4Ak69MWYAq/BwAg4EAquNxGcEQ7hNtV3ug7DCqBT+Q+7Dp/iPNthr0e+CyBrdBu7hxVy
h0s4S+UDfRUEsKC4tIZIf3NKd+mDKYnwS6tvZfbm9c3GDMtDSuyv1fLNrxpaROp1zbYW29YHSVYv
ZgDnJTnlIu/LTdi1Syb9iFgZ0G9S1JnD2mU85Gsi57ZCT7aZFp9ta47xZXkWdfxW6fZhXlPd7GyZ
d2sCfebqsMmC8cPhzVEfydStEjBeG+BpSNDonwqZ7vuBfII50IBy6Z2FCt+L3XHhJHLt8lGmoloN
DLFdb2wn89VP+Heu49wFBZMS1EGGYk/yBVmCJUAHUHaJ74FQuSdZWg/dBohAnLMdu2GXxZwsGB80
NO9N/Ulo26HiUCR4bs58YoKNdl6sr8bCuZNusrKKgATdZOPPDdxGywcqd3ivmYiDc1bCWkhURkg/
Utko/p2C1xB7tydLhb8rz3QQcdg7Or49/ILuoDZ23oEtxB+T8FCxeS9EVO5cjTOcgm3+AP2mI7Df
2GNNN5ZFWT1LJ0Spo6GB5jcIqUuO4w870x+RDF8JClkmTbIPjOhp8tn1pzp6j+z22jr9iWh5QmYI
6qvzc1O5J4Pjp6Ugt3AQTvKpqjg6azotViBHbjidDat7icEccfNsTTfh0SE2LzaufRluW9Rsdmvu
00gu6yk+DhXMZ8xM0SYfmc8jln+HHdxV7PNim3NSNJfQmws6/Lvu84ClJLqRpej0HwGGJSSBO8eA
/vOjTQV1N+bewrHthdc/pZgly1ydSSU7uG78mhTJqXEx17ZyC64GOZWt/R6+UsPXIqZTzo2a97um
47JMbpaqt2GTr3oM8Y7aTtC8quH5kkT8YOcKpdp6Q7zifntyinBrd93Jwd02FpRUxID2OYNNvtdN
1BdBvBqgRQr4GjdVF/74qbPF3fDNS295hBo63Ab6xojHdTvhoi0EIGd08IpLQ75X7FKwVRlUVLds
kzbyUFvCLXRJureF90eLurOUzJckTt5to99OtXaza/AU6bQPk3KbpSoKkEE7MbZmxj+BgyFSqBLc
kGr4rrp6WGl2xcRsFb+9GMRmysj1hJwGCvMrND3Inb3CTn6scqgOgInGISgc7UUXynhuvfmicyAB
yAM7exagWYkS1fTOxL5Na22A7STf7quw0NGwuFfWd6vPHlXdectEdk30BglxEDGxahCNsmcJLPFa
ZlodEFdnaau+bz5817/0KhiABRk6guo7KBXa1yFA3jTpv16o6aQ3ZtjT6CzfaSMogRYL79BBGmXl
YC+LAYzWnRDGmMTIrbp0IIrPCf84Y/3d+u7OSrWnjAmqifsDyYHuImr9d6orL0B6y7jDjuwRApkZ
2xiivHW1ux+C9lLZJNadTG+qIlZTw0LptdlJWlsvfOs6cqGKv1YNx9+udIz0cwXKQGu9Ru6Uz105
IhlwasYLlZ6lN+FUiD/nr68aMamXNAki+KkpxCUJbx8XwTpPfwbqnvOx2QXqblb1kyH657b+ir27
IIQ5a9BAYGb03ORl4r8nRm8R+genPqgUCMb9NUzqNutNEO9s5zPX6uVQ9ncTea/h3FtDMdyu4/E3
mTiAcfJ21dZMB57VMa6Xfct8OE2EyDCjPomk2VWVXOdDWTH/qV/U70AyX8RJveTG2bYPuY7Gk0mu
RMQ5Wd1xGiCMs3RNGhdxJC9BgEU4WUf4WJTv4ch772lEaprXsnkOh7WqH1psY/hAxJ3Ra9FhFCkX
FdWy6iDQJ4ScRRu3A9nyLJSDf4P8K0vuOg+DiPZaOnOL9Y2E0ivU0dkcw5PVte/jeMxYTJ0u21Le
tkl4/ZpzDROOR16WYz9ir16PbbP1dMD4Qt5tBoM+CWAfuG/BN2I9OWOkwtr6XI3pl8nxkeHzGQXM
P6MZdvznkTzHBgYnrR3aOeg7H19cZiykzjj1YCsh9Lat+0CcuhoHvunqk8xuZb5G7pdfHx0zXYqG
tgzQojB7m6iSoxnQmJi82IbDsFzFnfemZc02dfE8g2r2HghIbPP/c7QNLl7UxkLA+BJJkn1bczcW
0C1heO/x/Huc13mmkdYHMo35pYqijS6L05S4hwRzTDOgnuIEU5N2zVkgDHzbVKQyLcfmS6Y9Qvt9
mJ1Bz8lEkpsOEpIssxzTtMfvgZV/PrCNsWIG5uOqv5QsHg3CCANNit58iDL+AMw+RjRJxJVebH1N
KB4DlyA6ue4wVhFL9NWJ8XcMOhxi1p4las0PeQpRXW9y1QCbVeG7Gtw/grt+QXzfr2R78zKdG7Eg
oa+ayXEnnd5jk4/10tEyuKhUs5x1FEarnwdyo2TaXhU6iqbRDsEEhafhlh2YBn0dJT7WO+zEi1ls
WuSnSeTnrrRfNECJMZhjafKNHOoz8X6XfGgJJB2WPaO90j60AP2wgMp7kvoPvdqLYfgRONjz6Y3i
Gj6msyOc586JVq2p8fYDhC5iO2GlEufWSVZGG4MpfZuoi6RkonPjDO65ye8W2GNB2QGN3nsd0xBP
34oxa+MxvAwM/j04TwqcqeiU8FhRgsjkgkUaVOIB5eckT54zXouueSksC/4SbNd3C+oZeAO7dEWH
9qkpgdEZkhRwA19bu+kPiJMO0RCgrio2dYdMgWeUQpKjZesP0pQeEXz2gPPCjCsyJrwjkR9biS2A
jMQ/bRptQ4bbuuRJR95VEj2J01ay4pS5vo1yfa8DMJQmAGAlJJFJEbiudsfX/BhdQE1zgvdCSjuQ
azE9Si99L4P6OWx4SbXbv9UetwgsQwwb59/R1F4qohcPk0VjTkjg6LZlV51XzYtjBljUA/E9Tvmj
D02Gs+lOaumynVy56ltRLpXorbNh43SSeXMjwfBt0qyL9Opo15NNtG6F/MDeMCtyNn5R/EQFjdPD
BOaoMeZmIXK0WMI2EFZ0NYjz2ho16JI1Vn9EHxB8Rw7hwpjETQ/G91zat9Gdwwsaa6s1zbbPxdrS
zPFSjflT2GGEjUnx6w09eKJr/dUW+bdIgUVyIVtYZah+i/S1pSFfS5BvTjhC+dcS/L3/k4rx0rWY
x7qMghHR4DiOD6GNZw99PqGXEP8J5rtXNK4nA1aq0wH2bb7x6ljyYpB1581ws6n+iyDRQFx1h5gT
+I2222EHJ3Vl4nDTMtCGchn05UfbFZco+5IArJ1KD2OgLTgW8zRV4PfhNiHMV4M1qTWX+vc63iVj
jujJ2TY2oKEvcgwRxHqQGqrQfrPsLQLIOWK591Ul1rWZbI0qOLaNfivAyqpYPgj/3bTBlxgIKAs7
7K/lvqH9He6FfZxw8oSxhX9uRgKpZPg7Neo70bdqykk+J72GLc2qOS+ulcnzSAE8RKEF3Iu5wvgW
mXFONRRBTZ/shvYvkuU641DOxUp6zSYpbFgU9L6avBo5GQBxqJ18OzhN7T0jQqNGK9zU6WZIwzfR
JrsktpcSZwXd75wVc2yGz0ajH2McvwWyA7JpMF+RukkwQZKUQAXRcdCvBLMuZAXw3i9bPpA5QsyF
R0KRKEbF7s0JPkD42hV+49cUNCgvTUj5hE4gwVcb3p6wqta65yUgpvEzt2HBq2/t/Lt2+m0Zdp9N
8CBwYdN35wxiaJyZmvBtcglXANLMoYJM/rkDFHWs5yqNDjk6wqQZsVTHV+H1G5KS4QFQaxVoAR19
35aoPhOGjrhj0vrOEXcgnl91cYMIhs+70s8g/fUQ7gbMQSXeUdNSUEgY3gPujioglXiTIAVK+ZoZ
hvNEPurG0FCE885XY7gvcv0AgnDzdf/aEB7k4OEi9RsRoLPnphcVIfATk3aH5rUl+htX+RXuE/0k
v1ncXR39bELpTGHwEwCgFhbPJo9rSghP16VPKeZmUT4kV+9oHu0+v0Y65LdlHlUy4s41IcTBip1u
rfJ7VN20lvSRkajOHhYX5ZLfe4fY9Fe+Cum/WcMYk/eijiPQUQpeMFLfonybCQcELiNGD+giYMZn
JD6RV370ul9j/IlZYErJbVpsJlT3eUnwQRxxa0NSFMOy09KTbkE05y1gunHAMfRuJkx5tofnmKUk
Ew0bxq1JoEbmlGCzhtfxp1HHgUg+c1Pv5fi3jT9DcsxKe3hp+fbpXfsSWcam5s+75qW0GBRp7W3a
gXBYfhxGvxSniZc7q3Ri6YiM6xjo16hAEtpXSxGSPRZ06yGAlKCug8TUnUH2mI+oJCII1cK/7Gku
cUrAkHSoh1gWXFD7wJDroQe2hAqlo36jkEPYoXxp/IBIhwQd0rsXfcVoJ7X+TWB0p713EnDTaKwa
3kxz3r9wrImMqCa+qj4Bfa3kkyIfw/HNtQdo3vC2ZMz6mkX/tghJstd4exnO41tr1oziwA+xWnYk
QrT1JiSkytR/RrQKBgm7hkeiO7LkDFDCRJkxSZMTADISWmRKbh68R91cAi3iV1XbbJIHiVfHhZEh
4x0O44Tr8U/UtCdq4jHHWJR1ZHv62h4Y+aKliWB48gkuNxPYPgl677BFED7/ljHTOnq160jSiiYk
cK2xtBD0xMAbIxEOk9BAyvD2RP6vZus/nZZfXMe8k+t50WVyI3LqVcOvaIFceSYGfNt41ZLiIzP6
VdeES6Xsva59V5htsfOwgEBFNvZ4clCPEF5F8FSyklWPiDxVm5oiRicCG05T53kilAWzO6EyLSML
vgWCf1q5juzx5oLlx/Dz+SD2Up8F6e45U3N4WlDfE4v3xsHyC0VJMymRUt2B6omzMxtkX2dFpYWk
0H/P+xF/4mdXIOTSvHU87EJs4LL67f2XRt6heRHRtViIUDSTqJMYJ8DDaBZIALhWySosd9J8mqW2
LeLGtMcy/BGU5XLMGenxKidXPQhA7mPAOYOxiuuYbSIzbDygb/xX3fDHdtexnywDgL3B+DB8DYkQ
SyZqubjfYHBAIXnSggp69pOUi1VtIkAuiVjPk7MkTGBM38qhRqXANO375O+BBSFNtvmKBssoe439
Z6/nMER5iO6G/gACS0nKHKHc0Ou4hdyhI66AQROfG+Sok5vA8cIoodfO2rVhT933LPtq3YvNJ4iA
KupuIQ9hTZgGg4n6jiW9gGg4I/0Vb+1tqr8LBOsOWdCuhl9XbJVKYd0zXt201XhK/I3Ib8lcB1m5
C51O46pJnsz8CzTFyvZ6xExdZkcy29fKtVCRKsR5BxNLq/6T5L8hb441R0MIvp9gTJMFs+zlRym1
JVvo2jbuThjSlHHr3F0c/hTDB0aXib3esC8cNMX0lsIZtZsh/zA8oAuSm7u727zV9TpMbo684dIY
2ls6LToNk2/zih0roDM0RSLBTTewkua/dbmF8E78nVcg3gGIArVW1T2P39IBySuYDeIP2/maWk6A
Xe+dAJmofF2TkDUnJxnTWTftzdi8kqUXUTqFPHsI2SXAwzl0dG4yDAUVyr2mvfq2s9RpDaHfBeTp
7mYvWnQzw0tC5kr7x8Evn786HFqDG628/tXyVhafjwIkwlW9JE98IeytAesWMYlY+rpGTxq49xwz
qY3WFTpqNWpP2GN2gsHIUOm24aepDtnFB8flLhePqIFMJC+hGt4Z6NwUPwODfH9xq+XcqtD2NzF+
2uo7VPvBQu29U8lrECNC7jY5OuRc3WZjVqzt0/Cc4fmXZ8EZOO7yCWf7Ioz2hFBNARvvTSRHS36R
pWGpmxW8lzyQ1cnn8M21W0b4pn71AeACwneTvY6CI4L/JAYrW8kJPGFkwak+kz44uSgDU6RxFhgH
bVQ6Em4iAOCRyMDDw59uXPe5LhGxcpVNcPTtrMXSFgWCS4fQJ7Wvne1I/EwGza4Yf8uLTlMTXD3Y
jJa+EfWObhHnHY0WWXXzoh8cUQ1aaMETjnqNY0tnb8b3yrfooM1HOMLJ7oXU/RALLPYjctYA3sn5
2UPvkKUjV7F4pwobeY03fduSSoHjhA7MrIBcrGURbcJU3+g9qA/ADm0ps4ye9CeFvtUj9Fbf9SzY
vrT3Su0c880xTqp6ybKLjW0wzVkINir/QZsfJG+5fKqaS+T7ZIocLMWwy5BPZON06/3P0dpOHkOK
uc/rQ2GVG208lGjjgoen5phUItWGmwVI0v/th1/EYRsLnNhHfJdjLOWjQko56yKyhWmmL1brrKy6
fR0aOttj7zSCtVjSOszqEr4PZT49Gte5FiRiQFK/N5ZDmaj5Scwr3gdxVP4c8tI9jQnZRiGPz43Q
QFSpK9PE+k62Gbp/uGEcYktN03jqT7UVrVTCMf5QMSaZnhHweQIfjNDRNd1zBgQ3McPmPHYlnSnF
PKc8W4HEafo0irvG4JwIxL+s+HGe8ohSYvBqA/sNMfmwxjqSkjCzkwaBVEyPrvozGHiO0pcSu6No
PuLhq9X2CUVZTg1P6MypNNdpeGg+bgmD9InqbDKLEbyK/Hlc615LqfNpKP8WaIGCyaWQ4D3Iapb7
d4o3lVldSjqUyDMi1OEJj5AHaa0LYh9OBZdzPO3GTJJe7i+U+5YX+zHGK53v0/HeWQ+3157TDDMQ
Qoje/iwmbnceN2FGm4SxVBPETB0s5Kj2jys/rJAuo3lMJC2SbJ6i+4oi3lysXcnQnk2XpDTt3I/Q
PzurcSEnSZh9SiIDoReQsH+N0bqKwOaie0Qm10lisgawYGlY03QwCKd7qe1qbcMHm/617FBRJOpo
zcByxoX+PXTTsgAfiKutk4zLNvzw/c8m3SbixSIKugR41p1bjSi44JMAM1tFAuELWId2xLvNqsmG
hrjJC14tJZaldeihIumfXdSMNXbYLew6x4rRPyAyV22Eb4P3siyDpbKfLXQxOS4js1QHU6BkxL/g
ZT9NXu2pGzplY3sQ5kXTfnXr0sI9umwnRrkB2/DCiP8nwNJ0KBCpyjmuGZJfnwvtTU57haP/vQ42
c5NE4z2NHfKZbuPT32IhfEo3MIOI/V+j4CFbEjkrznBeKenoS5Oq1dQNNvGcllcgpTW7j9Si1jjh
NJRy6eLD7yqGFqIYWk7SBs105uYrN7lWfn8cmN7JstpOKbOL3R9VVUKnEdzBjDWW8cKoXki+Okbd
1vL51BtU5gE2ccxaWPaCTBHcZe1JijqO5PtpcbeGYOGsnRXfCCuwlK67TjxNaGpV8mUYZF4EQED+
MsYFFWjPEU5Mx6zPIwhS1T9XpPcBL1qasywdqmEAJQU/BalblQRrgdlLg/StESnL6QhVsOr9ZjuP
PTnw5sSRbWMSMGBK3NllE2wc55ehj2CpGjtn9hLGpLETpJOmB1VzhpvxKe6zjWVoB99yqekUK0r3
gLuNFb7rHb5YSL2J+G7EYwIxfW9u2kY7kxy1rlEgxH24osdm0SDptOOrYSTIfdE89fpJ7x4FWIGe
vibGXsvgbjOOGeCU1vkjcenZbb3WxLn0eMMsLNOEXUGMG5TllDg8JT9Jeum2rMtjX3OfK/NvXcsr
qdxIDhmVk/E5Vz6BMrjXwpqPJ9PWHl0pLdGHkbzSGLmgzGvPZHRIiDrhuNqFhn+wwxOhvDsV7fHd
QgsYBD121C+oZ5OU264Ilg0fXJ2zpemRKNeh623dkHku+GOK8WdKQbIQ72Q0Ri0SyyPxaUJKlBSh
djPECKtiuSYq4DBklIuqZC+p8lpHVqAdtT7B104B5CEQUfORsfkdm9IPL4NnFTdyY9M95onwjVi4
4Y9e0gfDquHFsAA8xZWeGkubVMRrPiUZE5fNB5NPzUjPyGyZNISxqezyvTFqxmHiXZ5QKDFgRcME
aJu+Bo49kSraQf4nBKZ6s30f4+uFMKS/vjcR6Orb+0HwBGhDSzRSPFP+aZrwkzUtF8tEC9wLzjOk
dU5iwwZrWMAYuBk28kY5qHUR/HQTovU0aST65iG8+4Web7t+TuYq0pTTQzbl2TOsBA4uDpe9NWZ4
AcLkoLq6Y4Im/cfVuV0DTBAbK0/Sa2SYKNx6zSdgrkzTJ9BriPqk1sLZxB6sYi+ytzY2xg+tt6nf
FqMDNDOm9Y369k05F3dQmHKIiSrB5VpXT4ShHymv2QUxcqTIxdMhfr2U425DOZ27rHJz+OPnHbmw
mhWpCy1SA/wARSA7K4H0QqGNSbuKVER2DosEeaOTCEFhQgetvxXtoBhyEqm6Vt3GQI1b3JH5rW77
/ljivL1quTETcBWjQNrW+oWZCu8F2SNrrSsmFDVlfGjqLDkbriLHAetxQfAy71WR+tGKyKTqpS4s
PiOnQWZchM4zr5g4QEHkFM6yYGZfB1s+heM4X5IlQkyMIE62UEMJp5n2k/sN1uoNC8+3QZcHQqpt
0APRQ24N0IRc/GNySDWd4NkyKqN76gDL8rWAgvw/eWqVxRZa+9U7xpd4VUVuvyvZ3LZNEuiXyPbQ
jSo7v8Va50NytFXAlTA4ZyvWNAIlB4DYTKVckX3YkdfaBW1HAo4fxQNa29h7H0WJsaWtrHxjUbT2
osW6va5JsEJ9UgZEAAZ663UbpQfasI6CHLS09Gz3ZMcm9ieqeraNZQdPAiz4v1TS/rO21Qkc17V8
3zV1U4fvZen4Z9NDGckai1RByURnAGGWOdmIjWWuy5Lc3P/cK2HMrRH/q1WCvwsw3tU9KjX4HLjC
/vl3eZ2Sfo/SAEdjISk+ozawdw3/GIOM7HrltFvKjX+HVDf2eeWgiUWKxCMoqO3SW0pw/vOv8686
yn/7dTxPN03H9CkO4Wr6569jT3jTYzsz0OfWXI9D5xzMGc3KUzCwStUnMqa5ymR8Gw3Qr971fnFE
f2CkKxepK+9Blh2hyhBNh9LlbEGdqQUA0IHVfiaJ+KbJjHinnFkGe2H4HPvwsHFAFsJCN5HyaLn+
kxpZf/vPL8v4V2f6//W6TF6Q7uqu6wb/9jbbcVHKRDM88jVLAsQCyIj8r2rN40T6yIocInZ17W9q
6kevcBZGgJWG0Q/UmJIsYvxMiogpxAMT98hRdJDA2yMameGm4QsKqfdLhnvX064dbiRRzcmAS5VM
C7f7ToOjGyAfIUcA+U4Zn8LxJABoas45z1s39dG3z8T7oQ35bBSPgl4ftQYax0ZIhoDLhT+v3sJx
R+vYKqra/cCW4ICsD30AVUh8yHiAnXmN4MiKxLeP1L6VW0+Jaq37+Y+SQOkzij36/X1w4u+orGfW
flWWH3ETYd7hIHDZPgtGP6wSqd9fBQCPgUGlkRlDAB57DyYtM5qzRQUji2F4mgif9+J+m2ITzUjx
z8QcKzCu/Fae6nlTEKn7l54bcBVgqlG+0+S5lumIszkudkVUnqlaLIEx0FWh50s687nWsx9Gm92Y
av+tR/v/8Yj5hmn7nsc3OqBB55/faZXVejw2NFegImo2Q2L2DCNq2oGeuSdFKvQq8kabEJC2f08y
lW04qKqDLIP4y0wTL/9vz9g/u47n44UeWGz/nuk6rm66/1Z8XUS5SWMmjcEprmPsTyO8GSU2zYkK
O3k3Erx6ZeYGZ1F46bk35z1BkNbKsaDRNW7KpZ17qN8wiW9aYeBiVS4tKwoxbqfC9GorHfuA2QnF
KqQcZEmqQiXrDJiLKw7o/48T7B8vZ377/1fDrVWaWSOSuUZACp/QsUISR8itic9vnfj1MxcpGQPy
Jgj1sCyfZBrbRoxfQHn956ecM5q/6t+ecqp7aerh/HJM7qJ//iqQan7vk3/KgwJKlhOQRG4nZQrE
KnFwFeeO9S5BEuonGnmk1aNs228Zei+hlb42otDWsRZeS+bxRemAFUp29qoKn8lAmwVxOkuahTxZ
c7dGYd9jcvEz3c/WfZuzTZfbKUNWaA2AtJl5MyVEnU6V66TfAhw/PCmqvnOJIl2c0x3OBjRk3awm
7NQ43HkIDTza3ZIg5EXuHyuiLIkeXXp2TUjMIbasbejAD+J2qIzultY/lnfN2MfTdFd1SCMCMNHs
qfE2mABSIBCne57cd9odgA4gsJT7KMEJvWhPPskp9BuOq2SnHNh0QzvjOCU9kKxe1o8ih2inoy2A
AqfRmHmOfJ1ZcOti5lb9ijf/yS0AWKYI3x9D2OC4B9FPS30M6ashIt3qLknQctLIs0lQlg6Ak03J
uxaph1lEu1DITdnCrOTxTpTdLRmavYpmaDcMv/lB/O4GDrk+u9kYtzaMn/pCBsYf2TmnNotP/SBe
gg5Vu27bN8QK62kk5Je8M1ZlRxIQbkcvmhJv7nTU0l1HI+YyLKbfuNM+hfPXkPs4fw/Ax9pcnea8
nak7db1CE8HrIULXYsloEGglZrNz9fTJEfVnYIGWBiGGMzbhsD014b4c31iCHN5L6xUn3KVIBatW
ghVYaW9muE61tzR3LpIiVit036uQSCYk4TFEdPeYMIrMsL1DQt5QoTitJ+dGeznfHGfXpMN2tNOd
wQHfhu0uycnqGFe5Syy/tons/q0hzwJxsYpGskaye4Kzr8V0SGRwoF0UyFlMtFCLxiP8H9LObEdS
JcuiX4SEgYHBa/jsHqPHHC8oRuZ55ut7kdVSZ3imIlXqermlyluJOw5mds7Ze+3CphdCWxcvlJe8
xiRqEubK7G2vtTdBdTGpLyO580SwkRTFNtGNGGS3NiZin2mET8MOndBOhvKyD8unjBzMkmrOti+V
y2RvImvkbPK/LMagjc6H1u6tdlhWkBPAb84uPdQhJgQAAKMT6xydY8WUIBk9nKn+jqzTRVhr2M4e
hS43Xv0RpU/cM0gTIKnES4ZI2qBfRLPvaJXZTTuKiwRmfTBXusiQfezjrX1noU4mTILZ1VnO7LCV
xsZ3jymuEaBtNPv1QySs1TB7CcARuMI7t0gQlhQ6g7AXfoCOy7Kv67lhql109AVb9azZH2EbroGR
rHp7VffuGZyPpSCqLyCKc2rBBPkcxpOk/syn55S5YuvfVeNFzVqDwuGs4uA+t256y3pmraa9eGlZ
jIsyzlCMPTxiDAvklI7t385W2R6UWeJOl3bsLEyGL716TTk3B4lNCiItahhxw/AxifjRp6AJfYvF
AxRtGl+awMidoF95Iw/SYK7In9niBT56OpUAWpnViEQB05C1KZFf2176pFnjpccgJgJX37U0R8dw
OYwo2Et6Upz8MCwB+9eM4lNG9VZGQLfDDgrdCAk/cVGokOdoyPYyCuzPjATguSiJxgurq7dWE+Af
KO4jgUw/pbffo9Ml8jaosSeN8Seoacy/PnppYK997/PUFtZLX0Q46myiSPhtIwGbpWV6oNpbD703
YtbhbgyhW9FMsKR66CAuCY4OzpQeYM0Gy6zHmhXbDJuT0v3H1vaXjZo0A0OgGzCVQyXwfTuZtHxC
P0zYXIW9dZVP+ANbv01vf962yPs73bRcg6OJ4TimacAn+36VNPMmlXccT7yGcaPXu8AmaENwFOaQ
DM/yX0l2f7mcKw36CYqN8o+TcNR0dWvVFDeaFqU3fZm0WDXgCVUEsS3yNm//sSv/WUwp9/frkU74
+/EgVqmdRRrXi03UfWzQ0KkCw6C2Kf51FPnbnfz9Uid3Mk/6FssMx2wKDPMiGpuGpAYSGTonTy9E
xAjm51/u18nx5Lzx23cDDvT9u9kaXftOEEFbyLq6jrIM+Z0prQbyVGdg6u3hR0PKNr9iTa+HvZP4
wCpcOyEV7udPYuh/PquOTgqga/AEGZJK5/tHoXkZSaCcCv4Fpgd7AvQX7/TAuuUwehCjAoVmbckc
e2+SAOP8+GD7N24CXRBi4pmliUsKj6X0Z55Lty0c/8M0LKYBjOazXF33bQPxzDkWIYvDiCRCynHr
EEl5ZlaKAU/5VsNEjOv8YsCf7rcQ4aSCWiZXdRGeu36xyrR5vJuyRTfvYQBWwm83AVJuUHgLLZuu
QvBaHQ5aU0OBI5jucea4CzACVz3/rHrarVgFfbadqj42+Xjfd09NS2c29ey3DEx/X5W7yQ63KD5s
uswYV6chfA9wrHInoP4ElNTJFrDZgxlGlGZYBZNrhqUbY5olAOo6K5qrtLkcSDH2vX3sRDsinSgS
+l1bs7dICjIxxmtlg2mIEpuRgQT5ctkZwy2D5Me6pi0/uZtoHNHcQXBrYM8pO1rpdfxBrluw6Dqe
fdb5DbXOZRqqLWzvJSxkOD3sJTgmPVqSdfXpQdok4BmMMH18zHagcCOGugYafaXDeqxxWSC8IIiw
ydZx+RCU6s2DTmySMGYHMymF6aK3LYT2IkW0xX1yF5BU7sVY8VF3gPY8r+ZgvTcl/ef5tKH7F7l2
kcCb9xoSZ2IbeGaysjGlYlJY23F8C2fDidYtkTupDe+ROwHcow/edSLo2d4xlpyTPnhGAuhCyx+n
KH7nnLFj7JVr5YES1GM+6dX61sjCG40mYaG6FRZp8gHYUD5HXPW9pMFOW7xS90IM24m0wZphgMEe
3flPKToIM6OGLu79htQ3BNkxGX42/WY2CZctu1XjbuAQiWoVXYFRPBG9cgCRt3GbZBmnNI61p5/f
OR66P5bS7+/cyXpD5ZvHk5ijmXqIYCI7z/Oopp3fb3oixoMcF2BV02I1jdswM/aI5lFDjYRpXdEt
zsYHOFEifioK/TJF1Eny/C4agTm7WvDUIPFF5rXK6h7OVAmXU1+pevqSFIxh8Tokty2n/gAGXyJe
yVNA7kMiBqlFImJEnb7bACtLvC25629C8y7TCSZAwgDtOV+gDNhqQbf0EWxLQAH4LfZhleyoURba
VB/t3F6VfDZy9Q66QB4s8/dAn+Mgg/EhLrxXEzhdkCUdIgUDJ3UVXJn59IF8ggmVjpQjko3FPcH4
nU8OUHp9ZFQ7crh1DjhGYsAKXykei3GKeFvCTSMxuiq1Afy8F2m+0xnk9qXYyOQmgq0MRnRF62A1
MR8ZupQxHbA4lyNn8NiC8bMEjHbioGg/ZB3WkI7ZddatLdqPNQRIr8yvaAos0jw+r5KU/HhtVeTG
0fOZt0XJeceuB+sDAzqxXfmcbw76wKjiABo8xVBeL0i6XxK3t60Ifg4xnOvWPFnE84w/+aE3xbXt
eS9+9Z4N96b/OQeiVaN/08bmldUAOeJf4Is9U5YCWElSmOXtc4vOK2mB89k+olxLO/78ZM7P3fdt
yTFM3aRzqxy2m197xW8VeVA6PnIsBwZn1BZXsKaRd1uz2cmXOpmbRnIjSpM0iWioke8UxT/ap/NW
c3p5V0dYA7VOAOA8aZ/qYmZFp8QEEzA7oRGk4ExRjpBRMLst0zc2sPgfh4xfR7H/u6aN9wsssT73
eJQ0TdICvm9/UtBKiSdOGXLwnjIFFaOO6o+xbXe+O6zcpCLUvF2ZcPTqJl2ndQCoHd4V5kDiyy7Y
G0FfooigK9QMxS2BSQ8DHueff5aT48KvDykd07GFkrR7bXGyXpgtvafRTznplWbNziXNgTDK0djr
Si8/bNN3N9aAYcWqHAtnOWfOOini+58/xfdf548PcXqoHQP6S8JkL6CozTdcYJa2Oh+gX3sYPB62
L2P58xW/d2X+c0VXKJvkZk5nunNyAkw1j4ZPTnZqEsItKh2re6GPT6FFQOzZxDRqX0zEQ3ST1f9r
iZ57TyePBQddTrkkYHMT/2j9xWFuTSlfVtNF+CmtUexTK4sof2X3DgbGQcKRloe2pwdR9UZyUAYN
+BL7291k+vbFzzfi+37x60YonYpC2Bz0Xf1X8/239zJRjMHMJkKQ1qYYNApqsh1vMHrDKnOG4B+3
/c+rmZZj2QwVpMVEQ81//tvVurzyxjKq56jsuDs3wZKtCx2Aa0/S5z+On+KPa/G7WoYJPpUQEiX0
k9Nn25RDHydcCxNXd0VkngGAawiuSpMcNr2cyk0X0Q7shWCemfN0+45JVIzVDKvUdwUT7Ca0r+JZ
4YITTi5+vu+knJ88BtKgirOlUsJViv/6/VYkZFsA0LMMqvneIJSHKSpfKF73RemRulUxyvJQbOME
jYyN57cR8CKN8drKqtP8SWdi6V9UCiMGcZJHw8L3NFQIFACQ/vxB//ycLNtKSh4NS3fEaWfYCUOY
By2P6zQ64F8MGFACStS+09xyYzeuRLRccOwy8fU9/nxp8b2A4OGUXJslG0cKkygkr9/v0ZA4TtfF
rNqFk3RbTYVvLpDehZmST9PnHli6AvgKXpvLVPa0OSwaAqWvgelANwMUCsxBkhDC9/PH+nNhnz+W
K5AKK0PnPyfN8sEyrVB1EcuVz4GurWu5pkc0kRRYmSCoQEsB6RsWZt6Yx9YwTOocM1xzjv0MAp3E
uymx18rSEKKGcUobyzf202S0m7hPQOZzLu1v67SZ/ts3XZouvAPdtQ2Tl909WfK8KfUnhzk+zUWH
9FnUDLtMn32geKT/sfX9+bvxuJBHz8NtG9I0Tm5QEVRDiyYBtzde9CMAV3vfpF74/PPv8P1IwdNh
MTgTfBGdNVyYYi69f1tMGk12vePyheJ27K9p/5nIR5He+667k12lvcVZ2b21NW3oppr0h5+v/sd7
MV/dFIKFhbsprJOlLO26qWSLVMvcjrUtH8O5rv2k3ut5Fp2H1QQnxid9Pi808786y/zv9/7tyiff
e+zn6JFgoKy2e/tzqkRznsu8pM4aGaET/oIhOnGCf5wU5B+b9K8vzItosJi6jnN6Upgcp1eJiy61
QiWMjq2pUf1wrLMRrrVVtguTzjn3Cwdn+gROYaJRfF7IxLlm+ESWM43sl1yz0seOcdLBLkPxWqih
Q1IZVcvKBGClO3W6ioopfc5FTdobpi0U/C3d/Q4XktFzYtTnkJdYX5klHHSCOwYxy5WDbTZW9b4Z
aU9ZLSwQRPrGXaJjAWlxlacyhglsQ2txbEZnPfbOa91wiXTRLC/akrCHjCkJh61CHL+eZ0efdO5x
3mJ9wkH+83Mz/zrftn82f93mUCh/TfPdk3dDgwbvOxWnQt9CIqeRTZWOMDvjitJE1zBb/3y5v/xq
3y5nfH9JeiMO2wEvM3dYiZ3R191St8CMlmGV71tBVwT17L+OviffkfgSXRpsGqyN5H3azsl3bGOG
9LItcLzoFgL2kE7HWVMnmF41k5FI0ZnR+uevKebV67fb+sclT75n3ipI/X3kLkXgTW/p3KUJAvUG
ALa+jWTsnJHLkC2MupGbaAByFgtmrGZWkltWk0WEnb18+Pkjndz5/3wii2rcck1XOac/dNlXVWCN
mQP+rvCR9nLIWkdRVD2W8McvjDyojkXdqH+csE7EG3DT53uvrNlFyLqojJPXtCsm+t2uQ3NNWBT3
ZYSIMqpGPMpmGFJYx/gYtBKNLrxSuR9tnfgBgt2DJ+BKPr6bJhf/OOr87Uawi8+rBrNuYc5//ts6
LYdSjl2IYpAcw/4igz5yb/VJfzAZeS5YRIYjPiV5/Mfdd07Of79uhIl4RXDrOePLkydCG52IVkgA
Hz6yduQiX/WdeW4Py1h74B6h4T2LzBujhUcMnkyC5GJQopkFnHS4+0jPE0gVADqAW5Viy9O1q0fm
SyZaqfIsZ3RoPOjGzisQ+44Lt9oFYb01wIBlFQLMN11EHJjeXDI8sNmJLN2AUYVACTUCZdzonVW+
C/ALsZaxZd5kpjsfqZ15PmDKIhPByi5zoFzYE2r+2XW7jk5WBiCryfS1z99EMg2IhDetuZR1smw6
DhQV6fRMIK36Ck3J2gzfPIzfv2yBBg8+gmGqVEJq9X0y7pqB3h0UkAzcp6WvZ5JQMevFkB3ONJNy
pv5ahHIGcs33wqY9XKsA0slb5UF8GLJlVyHXaK9HRBfwM2F+3DjjudmRlDOh3ORfSmZGF+6miPZv
XhwEOtc5xW4I9ooxXg88u6+xS8yACg+yzVlAk8mB6peCHvV2YtwALjetI7K6hZxumRFXqDRS/7kY
3FVZ3pbqqoZZF/ZfNmiRHJ+U6b04acF4lfl4IO8jqY45hrreNret6eyH7AI7aGBOlyCs2BHeIgK6
oWohg3YPehQxyCT9nOei5WSdXBjMg4cbbVDbon1wcJj7Fr0cfQvDLW2dlRIYa9QOk3dFEKFTWAB4
mWMGmC0msDZL3z5oFlhfenCBuXSm5eja2N0+AnfGO5HRCLUlb+8DMusLW55Z5Qi+GdsCBIrCCG+C
8iWu8Kepy1w7iHjbBi8SU4HKiRp3XmqQtBLtVW2pY5Adi3HETZQhdfB2RX1VFNU9v8g8VktWmXPT
u83BcdcVd9xhoWvsaw/rEpx1+qPuJ0s/DUOMUcGKXA5gUJDBdb4sEr1pjjs9zqEMxaPA2TBJaDzE
HTospk1OuhUmRsDFx8jAOjxeuYiQ6kEjrfy+IayBYFpzG+GdKso9wgcgbEO58mHvtPkAwVuLLbpk
ENcGfmM7OLQEBTS1v7NJ3rN7bIFmucJG+sWsCaT/MbE3ZGZS4WAWJDlXanjfkmdD7aRBshcRClsk
AwsqScyy5PQOvC/RFTs/z9tZat7C8dX9LydeW0GzMDuipuqjOz1PuJIEDRlgaI6+1PVdBtTTtD5M
+UGqyI7mAbiHHTygMyTfZyGmP+HnZOl4T25dLyVn+ojGHBkifmtd5A1eFcKwOO5P9qFO6EYyru6r
HU31kLQXvWawWcJodAC6+huXZVn3WFMeuyZg8skbI66K7KOxmFD722pc+d5Gx5AYRORJ5Hi4rgdm
xZZDmPI8K3bndCccTsXdUN6mSbcYjOc2JUkC1cMovKsKgEsGVMviabXwf8EC8BlIWvHrpF9LCK6e
CVSmfUIZALC87l/1EUvzlSAIUqD2ANIPyWkO3M7qOwW1o8yecvh9AoWABk2UsAQi4pR31dfHOdRG
DAP40AD4KS3zbt23YEhCm0mCvjGKt8qJwUALjBWYtz2eq44wiPQ5jq8NF3JrrCB6N9uAUYtVMXiF
QoQFHHS7nkJ+NM/7lgYBZZ/xrLJ3DDYQ+MGc0Rxd+kQFlYDR5uE2UtKqX0PN8414jvtBMfEqC6I8
hwP9Nkx14aLT8TwG9yZwczKxgxTAx8ZvLkf8B7nCBq2/juJN4Ktw24s4JGl1L4abKUPuZvDgin2i
JdsqLZ9tiYZ3krtgGJ688ld47n04VJeJuBvAeOAhXkGrwzcELXxEAC4xYuFvMHxAQkaFwemrNrhJ
XUmxty7iS2vWGgoeXBQ+nu4sY4jifB1fvzRtdPPVXQD+AZyBSjZZfzBsDEsTgE10KM+jr85UHi/G
LllF7ccYMVLiwLXHkw91cvAPJZlmDQxkZxNkG+KEoFfYcJZ3qUY87qU23ReYrEJ5BPXsIQGpy+ma
GdMuaHEgEWZImhxDrArDzmgHF4mBvyYkj6rwN7b/HA3JlhTXuj0jMgKnPZplwoLWluHvy8JYkVw2
YTG05X1B0FGQ7Ry0LHUI37i/mCB8+slW9fBWxcIuLtsp5SgPNwYKW9nBEWbcYzgYiKP3FMhi6A54
QxARw+AgIo68dBLDkIAqFitM4H5ITg/jA0YRTXTloV7W8Kcb/nvXNQwSnqIZQoj2z/bu5OwYSt6d
wNhK3GcJ+QSRwGY+kVOAkS+WcMCU5J09+vWWdLlFbr97abGwjBtlwUDuq/VAp3SS7iYbjdkjyja0
8F24Tzm7Gp5lEbG7Ep2lq3VJbgmpxu2xRrCqyxph1GdZ3geEMZXBp+G7W2eqsDg8i/QRwIWmfxHN
1tvXTfyE97BvW9jBmOvJWcTA5s8WZZhRqBs1mCKddxkEO9HMobB7tjgv+GAk0dW3qr5jzoxv6CLk
95I6EgG32CjznXyzs1QYS54PGo6hzTtSgFiKHzsa0QFRmiFPgA1eZ6TBkpWPXXdvcr8n04XChWgP
9a//JR30nF9grNLkNWACM6FAbQUbXXTvI61t0JCxiyiU6zFi0rHtMcfeBEhhvPqY5+bdkDBpTSG3
u9UmhU9KTcjm+yrQA40kvyTetei8M2QrgAEua34RoDk4miHhz2eN84D4NSNE8xlCKscS0pnhjsCJ
LXSPM01PdtUMqiSYlxzbAUoGcmQG06tmIBomhUEoS0ZBdLdzQiz1Q835J0hXchD7IAKeYN+5gOxm
VJU5YqBD5rOyUnK4tcdUb4HrVQuiTXgg+lVe7G0ComKJCp2izc0eqFbBdmGuHo9tq3PQPm+tdzeC
za+uXFBdIn6DHlDXHe/UYRrvbIWKv7nUE4aYeXNAgQ9i0MEeBYNNhLsy1t68LmSt7l/7vPswSFZ1
MBfJjwr70QToFNmJ419X4iJkQxjGHYYZRE4Z4puK9AzlvPUIblOGXdPHz2frk9bHr5M1qwQyA4uR
ijgtMQbV115VQPrNDM4dYRm9oAjtH8kYKJah6XirRLXEk9EaOPx84ZO+0n8uTDOXBYhRBc2f75WE
FmuTX6eUVBkL+8GudOSlXsba8vNlGO7wF51Wk5Kmp4NyQVCwn/TKcrLb27LVvWWrgebkvupAKFpk
G1Jrd2MebjNvgH17M7Bn4xwbG0hKWJ9IcNQcIFjlexQkGw+TnZZh6mouYnTpJpJaob2h7YXkt3Oq
Kx0eQEwGRBG4qzafy2LklvZHn7DZX0ZevHAYfgrEqSZ9TBeGNRKVV2q6B3NERoiTEnEFXowvi/H0
eF7Jiz76JHRx5dSgyLyejQ/ntXYsrcNksT0XfbNIAc4OAU4VZsLZSC5ZdigNexEEa2d8dbtHE8l8
BYxcI/ElNK9NCObAxBVem5x5ZdUx/I2PntHhFWkZ1vA/42ldNFD+DbgQdcTntENOnVAznZXD6QPA
KW5nATrIH8/pbjfeeaFpBwXOLK3jczmR9zdhPenoxoefcXMn8W2Us+odtcOasjmJb3TtYggew7I9
nyxsXLP7zeAPPGSNxVVCyGRbHeiEw92SIA/djXJhpoj3QXuaI9w0DuBept1xtl/K5l0RBA6zYpUQ
V9TiCJ0DZEKj2wQJGGBeng61JJZ4BKAfU20ciRi/Hl0cjhUxJ/3Wa+1FY/qoYoNDCqYAt9eSVFAq
W2OR1fdKvJTNR0E11tk8L8ZtRmFCkBgpMvc1lqApt5hiP5k8PGLARgLM3AI07Rg3thOu0vqWgcgi
qC9z954je1JeR3PJMEF+u3BA4gb71iDBFTScAeqq8/qLerys1ZfGRNrUARxvQ/2p1cuVcl/G7Cs1
RogFHCOQMGiOIBeTGgSAVEod6wHkIn/PLXH9Zj7k/FfTlJuOHAZCrpadhasXrSAx9qsShAQeYRer
NW/7pW3CUpHxzVjDT8QfB9o52nR4ofIbeHQLp3yxyJkET7hE5n8xM+arl2p26DmboVtpNimHt3pJ
kjDGUxKEnqv+clTvVLY9gwRCuz1tq0uBujW4EFWxrlFOoK9b0omHg8DK326q5F5NYHm75kyFJXAZ
Nnt6vxd4lPbtREbl+JVR3vZFdtXKp7G61Sa25cFaCT26sGW3r9Wz5YNnz7Ydx4bYQ/AMpQnUJYVO
i6q6AUliF2Lhz7J7hMQoVDvwaJCSDHbLWiUXbWhsqE7WtLlmS+E/lp+/9Essk2GLYI6APeq0UR/6
XafqsPaWzUyiFVSY17pe2g8dakpymlxJ0AodtnH186onxd8uLH+1q4RhIEA4aWlHgxFICe0Q+mC+
oGm3qNgdy5tyZC8XpCdnOIR71pThKWldPMTXoBjPBpDixMxxbNDWEVFxKMlTqqyshjfQxNGNnosb
WZj1ClDmwakYqrYOorsu9xZmg/bB+GiBjYcpRjt5aRvUWNGdEb5FeF09dDSD2qNhX/bDjdXWZ1Gt
A+O7tZ054e6hHDNUvAXtGioWnRxdJc8khhEd1gMoDbPh/x+yRviVfmNw9opG/uWkKDYNFkdrVpuY
AeXjfVf265ga0TdWNgZh9hOwRGd6RZbZWx98UrWsYvNRDtd9dedrzz7+lITF0dm0/m0OZDdjg6+f
Y/OCMfYyJ5gI4JTn4LBGuaTAtHBm2GnzCzdTwdxhN9RfxJVv64CwinI6V1Z5xzZ9po/Ve5VGF2kG
jSHJr2VfgY6FPGOq+hkHC4mPr2CNd3puHYY6OI/pdxKWpR9yjjCNuo2JU8UqctTj9KxDoF0PxBf6
YhUOBpBVgiIaPK5x/hxThSu33Xt5g3m2XYqJ6migPZc7m6lu0HZZe6Nx7qtWPGddsmuwfyuzXnTs
gWOHu88+Fna9ToIIve+jKpxFGCNwyV/GcSYcPtrGh+d4vEI7t7WwqePl6zda/mrVD0lZH9qBOAKL
2Fog1GMFbTNGYUZhONbhdaVTPXflIoDlXYYGqYzHtBl2vQRM3Kw7AaVh2lcWh74tecaUFGxr+Xjw
8CgK/2nk+FkkwyYR5CALOrvAikP8z0l8Z7UahnUoOXDVnK46aHS8EEVRzLcbADcD1S8NLvzuDv9C
L+fQ3mgZqiudaNlG/QoodVwcZI195oa73P7sEYvTIUmaRzW+CX5cvbqPkvJs7Pf4lVauINdhE8BG
cQQAgvS96HZ4SBHVk3y142xajh8uhpSc6Bc1varSvtYEwBm88aN1xefWrENKAhK1KNkfmnwc43N3
fK+R+I2bQucdI/PI4zAbQlVx0bHcmtTqZnBDhswiieghwJ/vU5hbhCPkZAgoIOAkmM9njDr4Gj1e
j55f/E7p6XkMkmvRh3SEzrJybwMVEXW2qcWdKT9D7XJyjhMVszvjlHVjAd8HQIdWH0BeB/6uwUMf
V0srfG4j8AD+WW2co77i6KLT2AXrIUm6L74K+TVa4irsTRp+9lUj+42vrQbm6mOymzQoExx0Cv29
pw3GfOkNkgNNBW/ldtlTSI05cQirSNFk1mPO5JBymbs10SLN3ZREGxXR6wmuu9KkoXEee4dKvyvE
hirpNmnOA/U8jODUqoVtv+LxW6RgLI3+3VB7UNnleChR7bs3SOPK/Kayk4UPOJG/fQLbDc9tZBkh
ifusrayFHZUw8wASJw61JDk8T2rYtMm0HiWxNdNxyv2l4yRg3J9HWS2bmpQQgEyBDbex8RAiEnUA
6LqmiPCea2wdVhme4SjJ6lvtc6QiiM2lSIH0hm8TuN8BHA3GS966+WFpwicYHwFiBo4T5c1YXEYc
LSH4ygY/1kBS1yOU+60XTTeaO51HimyjZdVQnmF/77mjc4G1SckvDP4xfvlLRWD9vnPMA6HfWvxa
PNlWk9LqxSxCZqCYQ24bL15Jgps37BvwWUI9X1omAuSfd62/dPnR2Cvl2LYlHMs8EVmNlQaIspzj
texMHIi8JYlWwwIjq1jf/f8udTJQGGMtH50+cZejaMuFzFV7jGYRoB417T8u9df7+du3mguh3+6n
wWR3dOvYXbrEBQmtIUh40i8mM3ltWNQYHeJ+jKLp9ecv+LfZkSVRWuiG5BTB/O77ZS0/MlxNMalR
3szD14msSAtovF4fJCtNltlK9mV06NRArTwZULTrAb6/6cIuNmXzj4nzrwH+SRVmWWh4KMQwB1CP
ff84/uCLJI2IkQB0r9BDy25dIfSGQ9RPb1USaivmXLgE2p53r0LULZwb6q/0Iy0iQcxpRN6IRuao
1IhaaQPl/ePEhFCHT/D9EyIntBHPIeYCEO+ePPfIqHvXaeZowYHPJTqaQBpFS28MJCW/K0gVUZuS
mghoLm8ahJgVkeP+eZfYK5tOqoecR/qci1uaw6piHtPJSzLN8SNmjEzbSK+XXU9Zk/mSBnOytHxr
76SEExHsMcFkT98FdMbJakHtv9s2jkDPIh0SG4sbd+/2JBZhE27QWW7sAKNRWq17PYfKjj6Z864A
WKuZdyRN4yy7rKjeeozwdUvJAGY69JsdvS63NyhAAW/aJckId7FVLmraZp2g60JHEnZDVD2BLlxB
UVnFpB3qKdzsAAYzNUpNTl3m2pvMuOiqOXX7UZ8bMIa3DepwPaRPs7NZDvUiLnFEzqlZFol5BJUX
lJbRu8SOQZm4FCI6aMRe2EQbmcN16AbUQ+NazA09F3IHD/UCyCOwWHIoIuKoqHDqzts4UluHjrZq
vU+TscaQsm/2XN8B4TaQY5ID+SPJoYm05cAmX1QvMhjWChZd6A07bTpY1HqGRYZTc4XSTKz0Gq+/
h2tXIdeqWPYNuJzpTKK20CW5UeCtq7jcRh59RNNc+VDkhzD90GFPGupcp07Tp+ohj3TAhnQXHHi5
c1iQCfnMpwLEQnVZjQ2bU5PeZOVwZYiRnyiew+pSCD6O6u4mCtLwNUOLbtHudmV6XiOkzlELo5bk
a6rrVHdum6R5TVpK2SxcVl20AisUtHD4+I0NrAdN2l7qzWXTNzvXZhqrLTukU2H2BHRjabTgYtNi
LbhVpmOso1EsE4xy8GIxzxEYJ45JhVp77pXyM+FTt2bSjh7/ow76y0x/frvo9FADKQtyyff3PyDr
WE88fhwn0ug8GGMDygT4dhCbsBdxQcHtq+WT0srwKxmC6I7pOjYyoy7qLfwo5N1mg0X850Xyzx4U
H8o1ES8qC0XVH9Ps0fJjUCfa0g8d8kTcRiMGsuhffr6KmFtZf6wsv11m3iF+2wGU7U+VUxX8MDZs
LeIhMzpRlZa2MUZMERzpfeU3ajS9cxsqCfExnLT0NPHfXBUa//Uea5gI3SxkDLqh26fdsBHLYN52
/A4CnD+nCZCGi6ypmXc1lf748xc3ILn/+dWlPruGLIMrWupkFwIwOaboirylPnOhwmk9BfdJRagb
bzPzPC3m+Nrukim7a+2WUFjFDFNazwYDqapv92F/TvpkTjS90wC9ss0rz+sISvhMphfUEAD/zKWl
g7CXxNKFBm1EOH9UtURKjPJWULYmMT7EGM0R8/euAD3vXxHzgie5r12OfNilQH2p/DFkzajK4pAD
CXEgNsUpJGObnhwloDSegiAh3yriDfuKme+NPvoXFV0FxHylrFkUjm7CXu4d+9C5nnRSv+I1EV4s
ukyBaKvls9A/XpYc+r0YwIXVn0MQLPNmBel8ocShxVjjJPdtuTJz1gyiKuTA3veU8iqK4mjKuwzL
pk0sfIiCQFBhQh0LKfjqlcO0drLI17jFmtaUzxkFm6mOCVm4jf3axw22pkdidsseD04JktRkAIu4
wLy3CR8vbe6xOLr9eyR3jkUWLsQ3d93hjPXrp8S/CWfgejrnTkDgaADj3HkUS2F51xQfIUyNAsCK
jLFZPw2CcY/8GIsXY9Cxx3fkFpCkwoLFVwRBkeTvec2gpAe8iEKiOyTqvGyCRaNIYc23erRXVMj+
bGLO5CrIZvQirNqN3rw1mIWqFoM6KXA6goqelFLrhqODyF/N5kWTlyXo6bDX4Nx+evm0VBTjzMkU
4zrQKuQZH2nvb1qb4Ch8VcjoYcvdTH1/OenA3UBETjwcAyOWAD5uozvbfv7mVDScdx3o+TSZGv4+
a6Js4Rfz1BPbvBGMC0eHN+O9lY0HQ5A5ide+TuJrKOML+l48KBTATsqon4TZhkQ5icMd1Y4I4oM5
wTkSHBhK6Jx4aTUYUfhk7sSQbnur3lvWeU54JovDGRorvWOcA7nONx5qfL6K4t5oLtq57H0lqhOk
nMzY/nJyIeeA6zNpR4wM9+PMWwvWscufsxnz0YKAJpmLBhgjaIkKRdtM6Zvq0AXEMDhpxAKvtOOF
2X+Zw7lvvYfDnsBX4bG17hzqHSuYVsiYzYAQPjCUMBbzCt2mordMorKfnuvs1pTbMt31dbiQFOFD
E61c7T1rngSvMS0ixH9cCxxI96UP5pLR+tk8caZOTOjb2G8udhjzWqP/5IxYnxipOogJRu1DE5vW
AN96jGsM6SEY0JtRrKdpaxcPsbiisDkzbXqBB21eXcq7QX9UdDQ7/384O6/muJUsW/+VifN80QOX
MBPT/cDyvoqefEGQIgXvE/bX3w/qvtOHpQ5p+j6ciKOgKJQBMnfuvda3jmKgh5WMJ8//8CjKQAKR
XkAHyqvPBvetYtC19lCxoIjAGb8BKcVT+FF4sMw7deOPt775NijAA8LnxONT6LnVDLDZmnEeDOyC
JFaqr4N/X2v1U2HJs82Qr9DHrR+9akWxKYItrS/iiOyWgVaofg80bDNONSEgzHine/GhzSmLVHP8
5H5N6O8oyFRykHupftAhLY+mcevYzw0lRefdxd4+lrcWx3xAkFq+lyHpc2u3uR/ylR+TM57N4npv
5aTRKlgU/XODiEALkcdL1pQZZURHA4t8QPMdRJpM1FWVd0wl9n28spt1BR/CpuVEIBw3kDTfVfnN
LS422XYhfUsfxilG/4hfidu3MeJzrFoYzDSLQ9Y5hq+7or8z6Xjkyl2v59iiviXhbahBTvYPNhN5
baMFZ5kDfmlPiJjh3wJO1qn4rBuoIjM3nNfVR9WRZeTj7D048bch3rraMU+OGjRCnrTWXZV1SoUw
CWHimcZVFOfgttskoGl+ycm9c7tjg+izJUpQ8w56uHa7z77fVvbGiN/M/C0eDjapBhx+Cgi85tPI
fWYRggTVFjFTMJgrA+WUFM9oKJrsViZmT6tbLETNEkVLSxI7YgbvU9BPFz0EEMSs2MJtszaU5w5f
fkAVrPGO4hwEoAkpPVtILEEF/CJobVv6+i3zInMoQfu94ptCCgSe1Z9HUMmIxrDZyy7R1N1q2XnC
cSGSnUsVW1Iv3fStOddAXxgowFI+YFh3QzmP2oaR59l0vnWIRUJgWzoqqX6BhhL4WE4jj9ZIC77v
xQ9fQuW7gjohSp8G95SVZ8HSWT2E3CvTUwoWQ6uZ6i5sBjQqGSzfWndTu0djpFEKStDOocUMQJMn
Fdk+Cr8zyyy1TV6CICp5SrFnUk0Ox5SYnHCgVh1oNK2GKACtuvEib9FCrIwb8QYg7iYOPw1gqSBl
AZHoGd5fY9XxiGW9vzaGT+Y0u7AxOD1E3aPGXafBcEhRBLJnA8tPrHrhV2stmOKNCG0xP8ZibcUd
3A+515nbTKKwGm5LPJmz9HjvKaT5oilD5hR8NMlDCqUi+PAKj6/3HPZM38Qj5/ZdViaPMaBbd0ok
aAHkWk/+cBeVD1l1F8hLHL8OmJx0f4TUQpiv8Ja0n0ewl8ypZwWEkwrpgKa+psO4YijMnqsv0EAv
pM6/lb8VKelDibooWMBcIn4DdCMFalevJvIAPy6IsvCZlj1DMqjEHfFVgKgrQJuiIaINC28YdHst
qXdJvVHbNVlXhnvxOoLsx41WAYRmDq5CgPQZKtdoleqkPsVBxtu97Vs8iyhq1P5b4hz18E0G3GPN
/Sh4H9Fbq77VQbEsG/C/ALANK7j1WNZRYKC29Wcm0GbnlU4Cxie+ajr/t5qYNcoy1s9RQcdsntMC
O1bk3THDrpc894q7gh1ZiZ0GKQP1lk3EKIDEt7i4N5yZUqCYnJMDYTM1iIiEIHGZm1wQu8pB2Jol
70H5WNsfxH6HgAvFLNZ3PN2+ciw91pm5ry0JwQNisg/lKUOxR+OzGNcQO9koZyJBKfasWnudTrj3
BrMji/ew32h3B/g5nfqpwdUAN8W+xUXJxJbZHYkBwB8fCtRiTvuQaxuX49uQ3SXxSRDlh0qnXtbK
Y4jHjeDS5iZPz7p5b2lMwbY8FtR8aGu8eDWdX0cdyOneKdems1Fh9aX9IjFfAp4P9R6iaUfCGUCY
/Da036thUyNMw6qnp8uBxquxJfPIZ9FlsJujjcvJhwQRS1Jggj8VaOpzggy1si8DwkvcRRz09XlJ
Dg2mfLCi8U0xiHlXPxrVvAw3BUFFtn7svCejWXnlEfGW0Z1jetTjueaMn8K9VWcdqZ7Wp268JAk6
nxvyNTzxyZ1t0EQykNmwhkkOlHo2B1RuWCk5Qneo/+kz6TW+1oPiEBLJYP9E8Fl+zyUR7BaswR2u
V3rnzp1aFERkoNUg3XhhZkstXUpxcEhDdaFxHgBUMhFm9DHKIxJWj/Jgmhkiih3XMYHYJu6vp0Zf
c5jNkB51aGC/B+GC0ot2wE2FXtdxXzj1Mel8kd7WT3eiJt4DJ/A6jFZgZlgkagg+8lCd7eLAgzQU
+5r6oNoqOleYBzVlzy6utySmG8qLRVAyEWNPUUyXX/nwuoUYj171qg4vKJwsJlTGnia/1d+hsPHE
sY3XNkOVeFsjaxsvtYrk5p2BEUVC/9qNd5pxb4TbKUMv2xXJ60i2CRKDz4Y7iehzQPnw+qrxorUv
6BUHZ4NopmgvdbR1NAV86aw2iWieRXLpMVkOnuNpXL8ZqGIMgaObkNsFUsgREtKTz62byJmr7nQy
YtvkEbQc+2MHuZqQJAHo6FhIFIr7ccL+INNcOjlKyx+DCr6pjsD5OVt6AJ7WsFDtPbukfXt709hg
lCrJv50L+LZzGQfp3IxHmgwx7mrpPvFwdyiYY3/nWzOrIdh1GshdiE7v+1mKrTrYW9qzDT2XYVW8
ipx7v7xzwiXKIVVbFwNs+YWCNi7bqvqFUGZG1ARaAWde2ey540IWN82DOXW3FkMInChe6zpFQMzk
UKJTuKRde+PmC9JLbE+fOVDJWVESuMr9LKb8a4sj0mnyTNp059F9ShYIWKkQh2pDNLNwjqi4B3bB
FIOxNp3ZnhxCXsBN9/2dOq4QBxe8DL7s0qFDeIMaEzRFfSlK+hjeRY5zij2LXJREXvRsFQpEAXsf
LJ+yzYjK4lOpzQ8O/Vr7pqDuku67NB6jbObWO8rg3H3p8x8wXz1BTrUKGr4wwq4Z1rd79nygdkRk
EsnyaEcPVctZjPiOEwOH0owQotrIKG/afsdKXlPHc1uoygWtmWMdivIhzw4GZ+Dk6CFrceOPFBYX
bTe3OKThsqnPZbzt1JNRXhznHOBp9VZucsR3F/EcKfeguyU4P62jdeDvI2cRoSeQ3RPjUGQLAPqW
aMuCDIjW0mqmlMxRQUZUK4tSPLWkyQwLgoXRt/kma8BNTrOSczewSaXbMZnh9J5Wm3SChrMLBJ9q
eUers04fiZ92hkl7XcuLxcwjJkBtwVNAadHRKrL4jxuklFungQ4yhyQaUPphlWcqTEjiGjyx4aJ0
XIGfEuQJY1pN16X3JHxupwUokQJ+LCMdde9rKwOINlxbE13vjd4ugm+VcczVgV7ZrIk/qpeOgy1O
kzPin95GjYkJadc7a6a9FX0HtIHJtqsXffWYJR9uR3zXoushty4Dd8teTjtyRiKcNVxMGG/EPA7P
KKA1Z5aFz6hflYwu7Vo1NqH70BOeo+9F90YIgYWVQ0P4iJSIb4tFK40Pncv9DKZCv7dc6n640Fv4
r63yqpl7ET6Y+R27RxquI94Q+0dFcfxujMQ7ED7QrAvlVIcnUV7oetBLGCBUo4igVqtmFYWR3cyC
5i7E1+RY2whpXz1L7YNdbQv74Lh05uxdlj6LeKmxi5GfpVH0rqSzdkgnatRT1a8ozMx4K9jGR6TY
uA/qZJYTr+ueTeubjFi9zw6h7Q46XrSm5r1tLnqAHWH6XrmPHUonspvTlUd6vPnc9neIsfT+MiSE
j6wdsNro9jRI3vKmyl7pW9TdFhgcX75ZHhWwysQs5+CbKLz79yTdJ8OLlr0V4Uc4vFKGo4TJp5sX
HdO2SpgJN5+oDApz7akbrT5Z/J4Qy6HamuVTN8xV/T2lWxohIqkfEbswwMytTeTsUGVPuTHeesT5
bbs3PpgUclyobGiCty6ly6vnv9icz8dnod154PQ1npd1mJQz7CGB9u4hP+HMAdNDIesIK+6mV15J
TybGl1fkFs+1tWutWxt5cPANmdUEzTVmgVxV2tHWlx0fD3w8soSZ6ipbwU+b42jM9X7FOaR6rwKi
U1YmpDgk1XfDeCLZjMDHhjElWRFqdyfFbWovCbhAMQKLeunmby1GGnczpEdXvOI1ovyR9rHSnnPr
oNdHdaR7gdDKv+dWz+DEss5kqDay7DYVS4Rw9CUk3bgCz986Lx8NekQokdHbv9JLCYJjJ0hCzucy
xUxrrib9rZsSUKOZG/icChjADOVvXnEgRctQrEbuPUhlQzuzPNTap07ddlzEBguKKM/tXlBgpf1D
7C7N9tEXu8x+b9QHo9/Z+VsnYyykHb1y9KCrtj+ZdPPV8CG3vrMeULob7dLWIdQPdw3ndVs9WRbl
xTORmVvRwz0jITOjZnYQHT3oyl5356QRz5Qnv6Mq2fjaQy3fU/8uoPrXvccyvcMELPRHSZRuvxT5
qXV1ItZfauwJqTBIUeLGrI+s/0CY+2rmFQ918xkNd4q1RuDpm2tJ/jIIFTaFurslCcbtdmZ06Mfn
EdJ8bi4bnWRIRCuFBal9LQUVBWEENfcSHinYjyu93Zbabau/5BEBtiTdRrhklh7H3Iz2I8mZDKT4
RkqxadFw0T6q4SzjNXXsD5Z7P9vVDC+A9jTyM4luEQMxnmQ2Q4CYNzLRXxfWRldXUbLx5K7vH8b4
TBpOQnJJER394ps5rlMCwJrgvem/awyt1HJWaPuivA8YdWWzWuJ7QWHCXiA2kHoSZ2+EuxSWCMIw
fZX2Swt1W0nzjALe42h9UsUNO2MnjhLjKWFMxb5LLki/JPMhIt4Y5qsUwHp166CDiJZdjqBm3scQ
sunt0rxZKmE8K/KTDLcBsGz6/Ew7lAi9woKs0bxehXiZPF4xQtBDa8FKQFqjkgS3tZujb7ADYdlf
W0jv/XsPXaA/t8qPqn6OxEeYsn3MwfZp7c7RXmr/0tENGRAhc8JPmmVeXtJ0mRPD0hffI0QdtrLy
EQp25XYk4CN64dzAIXhEQxHs6vzsNGff3+Y4SlSOzubcaeclvdzsMTfKqTM0t6Hvk/BqmqSus5DH
TyU3Psp0a1c5+MNOFPUR2Bx7PdbArIiI4wRKBZRu1QKQ0oLUdNJy131DnAyRCa+lgFO8Tat7l/sQ
N9P0SUnsS+jzEYfIANH6U+f3d4TAolTCqHtP/MBNkqJFeJz0qzQLjXtpbdkuiajpCUhqFsTThDCE
yqVTrIJwhUqLL8JXNwOZEJIuyk4Ou0o/i2ZJZ8ZPtoSrxMVOLUjbXRBv3NIxniIPzuRmeuWeIoHu
DIko7GA0A+XaJWAh40F5twl46cRFgUVqlu9di/TqIOOlX5Jpz+lhGVRrM99JY5MFrCbckl0xTQNJ
S8Vmh/gXqV/sHFCmmUS9ZskDJo4YtmptfQ/znCKVs8NaUfamWc5gK+nOodLWJIu03VLNTvRnCrbK
hrVp8PdNuEnr5zitLhHTWNV/1jyMUAU7+gOxb2m+9g1QkyMStFPoX4L2LLstdrVtxGvomu8qtZM/
rnj+VZZktzg5NeHbS3J1IFXd1LiiOU4VZ48ytJ1HzTZhAyaQJbK3JQFRvXHji7smlsD8MNkspsAv
2jBddJdgquhotBbOQU05qH+2DX/vxTEwy8mHrGlYT/ybUt2lHqsGew0AJH+obzJ61hUkVjf4rmoP
3ng01ee407ABYBNzgrmvOPM8DBaa3xACdteEd1pjs3FyZok+mxK6op8fk6Y9BnQpII+sSKcfYwBd
ZOXZ5VzXDkZ88crvFFzMQAL5gujjxioP9BXG7EPHUiCKJZ18Td3Y8luKt8+3WNuagrqbiY7ChuU9
+fVZ1W978Wzol0b6xEaPBEJFc6VmmRxPYKG7ZpmFrz6tNw/jndE+eED7uvBZlocIqb28izUMNd+l
fSuzQ0bfT+/eeutzcI4/tjfmYmRjsr94oNPVWUbWvZrf+9UhqT9K942FAdTNUvNoT7K+Ov4DnSNj
5GIZGJRDbdxD5B2jXTh8FtG7ou2jirCCgoOOjT9dsNXTEIJKR+mJU1T7pLwAFzS39e+Rt+4445Aa
wKQB/eVry2wgiM6aN1Vu6boXn3nrvZU1/lR2xHzYqFZwjHNzVchtp9NhTdg9VL/GCkcNE7pp+9Ab
Gryqrq3dl2AYOP+kGn5YVTbvVsgceV7pbrrXAh/bug5VE0+eQyoo6RG4eYTLOdMR9qHx4NUS9Q03
fyHccTh3ps/ZKG6yEddN96ojYiQsiZGIOwLBHRfhWE2CToTSshVbs31S64Q2i0370Ue6FI2fepj0
a+LEHRw09slrvDsbpiE+Hht3bRX0KyrRAG28cqfrHSlSbj8HR8o1rWKpl7o2i5loIREgzhKugNY2
O7eKMMZythJ3NRP7IObsYhPl9QkMfJZKHXsLCbqlw7Gerc2rtrXWboFo3XRd+WRgLETqNPs/5B7x
ZuwaCzqBdgFZdmLRXsb6zQUP8Tvpyc9TaHiKaGM0G/SE+9MUmuAJFw29rc6V3KGtiJUMp420fyNw
0X921XMZHPyujbYKaOSkf/nTFLrHKuO48QgoE4zeTVEIsUrMUZkleKkPqicB76VsJGrJgd1mTsxw
SNVXVGn2qpkGnFnWRWzAiH6LwkEUXNQcmiuFiM2aiJikViWQZE1uCDXL971RKY+lOWq/Eaf9PE82
DU0HLKq58GtI6fr6JlqvKQlUwWk/VB1dAxWXpMBKcSMqN1nnkWH9/1yPrizDa1s3LPPKga8HNfdI
gIqqGezqUBkFebN+nCXMAQI3XjKHSOe/Hpr/C+EWb/GflxRXI3MrDAEg6jSe8DhlCxISzZkvOfEC
yDCZF8Z5f9OrrnbSIhXdYunUxkITJTJsGTCqKSOz/Y3nf3qPX+ULYF8Y3otJLiC068+8iXqJ8xGl
DIuEHwGWi5IXE8TrrE3wCLe+zXKToV/dRZFZnYKWztKvP5KflVkm6CcX+qhhoaO/fgGhZwXwt2CM
dp2KL2KAuKZCtWML1BifyVGRn6L+LSTlX91qQrdtC6SWKuxrWJIWt4EqbYBFaY4BWpUai5y8jRNf
mTUNMXS/fo9/Z1hdf8yOg+wRvAK0pGtDFOm+joh8lpwRLvvIYm9haC0xMgsPipvJKlRuhNW9Kwl2
a3ofJhnko1atRn88Ia971iaidNhsXdksy4xKBzq5oMPfpRffce4dNVua3oiZs3kR/Z3GfhlGqCXE
stZRXJnoibH4m3SMQC3MpzgODf1Ay34bdLSyhyWf1E1rE2EdGysNzpbVK+h2KRbb9WQT7KxVnd8x
xaDKupO2zQiN+bJeLATG+cI6TyN2fzi1yb0kb4V8UJqG2kVJD4a2I/5vq3rrmrqspWAM3FNPUiwl
STTMqwjBR0QudMIIk+HB5Gh/qZNzGFSzPi8WPdWIVTQbw9tFdKC8IZgbtFxUSuRcpaO+SaN4HZZE
CsINQjGhzJQ6WcGZ2Rnt0TW0Vc9cReeEEVbVHTyah4optCuUu9Zo9zkQv19/zz/fVaSrgN2ZMEMs
xteosBZ9q6uZtoMXK7ZWXk+91UntPVINsQmD9tuvrzYth1/vqelq2OtAdagkwFyt+QGJbWQ0cbUm
VN210o8j2bCMfxPuv98pvH7exki0QdzJWgkqkQt+XZqp7lonLBoHQLvncPCP8DRCxqCXPOUXylGT
HAN6ppdiUG/jjEi7Fuo5xxwcJihR46U7YNItbDN+/Lc/BLIakD0B6lMd1braMwCZwJDteWFtjT2g
5e6A8JAVKy8yxG9krj9/u47BJ8BDDMuKlJ8rlZtK+rBfcyqdmwH+yUIYIZVIMYkeK/oCpWX8Tlr2
0wVBD+k6SDXLJN9Fda4u2LYl1jGDCqtWkq6eK0EpDnoRqecJqP5iVJ7p0MhKa5e5heIvM8foMXgP
ob4Nk7hlRVfpwiRu57wUoYonUhNJSToF4IrfqKC5u6/vRaiUgDNR2Dpg/Ij0+Hp/RNLuNLx11qJv
q5CjAsm4alk7x8IQ2cLOoLSXkRsyxY7JTe4SgiLThjdm1NywN30aYbZPNCOpMe8x9NJix4hRazTK
w1jUxeNgWf2HJ6S6b2xDWdp9R4u6YEM5lmkJrhN5HX1418aFCTr4JAfb2Gmy1enWgE52VKB4AQ37
JTmm3ZHqo3nhFOyyrOX11vE5HJpxpK1LhYI3jfV4S8B7tCTtnRakMtKztVQCPadfmRN5XG26gfXH
T2u5KPVKefXTLlsUfuUe3DhH0N4wGGzVvt5Ufas/a0rqbYY2rh/M3o8f7ayPH9zC9pa6HRaoOj0v
yY+23yZzSoNoQ1Kvtw1UctrWrguhcWGLqlfpsngOyprBs0nVGYazVZZyDfhS+mtpOlW5DDtMIx7v
/KnSx/YQ9qmeo0Z2xr3sBLEAuuLQyQmlPCYqaZ5haHMg0exOaVdxj6drrBvDRFEaq7A6htE/JF7A
QKwaJ5ptG4nnqv9mBHq1SdDcioGWDE2MZDdUOofHLkND5tR6pc88qLuPzeDiNVdtPVpkpUa/PtXp
a4u8x9DUNxD4ZhK8JKqBPFCPeeuqjDjTZNE5Hs3Frq9wDNZqT6iobyAtp2Hlj2TBEzG0KyMjRekT
DkuJmRX+Y9ytccY0m1IPnNsqwSCa+4AzhNOLbe0MGKKk23Eo86fxm2LhH61sZ4FbPf0okkZ99fSI
sEDFJtsxyaMOmk0gVnbfAzkIOFfNYZjRPytG2ZxIiyc2rPPxkAxZxSi2haF7Q5lkPQoyrB78JFGn
AMJBlxzutFxi4iIRWyfFz55FY6CVK4WK8ymNQpjOfW7/Rv35I1/ry4bAQ0gRJX7Us5Mh8etDmLU5
7rwuNBaC++KiJjh+/DCvN2FvRaewybp5G+XQsntUJ55LT9kwK+Lk8qTRV03WIOIbAqXF8Vx08zI2
zLXbO/nzGDZil+syerTxlT6JMCG8Ic8T+EamijFw6ADFIPOztNuCIKGZaqr9rjc6eaukDNryJhMF
DB2JgkRpmCQmNlC6JjbbXVE0487Jy+IhCPLmkDSSgqgQ1VmSxvcJ6H305sCPaB46Wcn0yEjVtaNI
wgbxcxaXuilc5v5J9uENVfob9fAPefDXD3M6s+E4FxNPFhrj1w8zsUm7syImUW7Xt6+lrCZ+hmZX
z8LJCW7sakRUad5j3w51hbad3UssU8kwtg1Pa6Zvssitvgk345uAMwLnwmpRDGVlEc58lDlLAzv5
bWUNxONoTSBPg4GxrapSnr+WKZWFUwfRmqcuYy3FZFTZ/jIgUeNYKkhVMbVmi1o0E8vS4V+wk6jJ
YDOlBu7BkZ5AJ91HNDgy/k0p+/NJczqecZ9RN3NKU9WrSqC2rACgi2/RAEgRe8sSQAhfzWB8dI5f
X7QO8udNOSBbrVLBKAl1DStNjYrOrQfmJoQjeVCW/J7QMh3muhYn5bvZTo3uPMqnlp1S08PArZFs
/VxLL1phFDGt5cDUCUXOaVD+uoL4wfG9/qZdMuugmoF45QH6+k1zei9DSeG+kGngHY0qVr7lGZTn
RcpHgDQrqBgmKKieWD+on3Xvm+EL7fjrV/HTMQg4oqqaBmWjjaXnB+jgTwd4I3ONlqaJAe3NS2/J
VJgo48NwK6zCPLtweQ5Krygfv77oT4e/q4tefZewjasirkBAxb6e37dRijJJ9K1vAlkZxm0vpH/C
EpMdNafgJqsTDzXCr1/Cz4XD9L5tR51Of4Yurl5CUZQ23b1RW5iSbD0vCbedFfYLS4UX22rKv1ug
84Yd6h5VA3mIVP7qakoqZJ0XrJC65SmHiqWa/qVy20rimIYy135TMV6ZAxy4FPwnACiDWAUt7l6V
RbZTYNQaYEhaeOJxptjGQ8+dvnbDHA9jajgPhi2TRQnFfma4BT8lfutcGpW4/PpjviL0/v2V2Pjv
cL9QyP9kDcjUwU5bk95KFTYoeesw65f5iOIqC7H49gHzBxD+MQK6iemdtf6mEoq7kxC/GaFzX2h5
48wsptS/2bW+3gD/eGH0Xvg6HBdr4NVXovkaGbZli9jHC5sHizRA2oo5IqHEztHaScW1f7e0f73t
f1wSoxFPmrA1y/mJVpwooVabaeYypKMnpwchNC6vV/a55SOy9oR78kpXknqVF90iBGYyG93I2rel
p1/iEiNURgm9sktpww4DbERhMyyVCMaAqzrMxetqWLWmUW5UH5ReENNftBSnO2WBTs65Y9a7umvh
KQUxniRpK4zO0JGyHyA2n3A8ejcq911mlq8FeOR9XpefNSBIRrvT1zKQEcLCmfy796ow6YZg4KMl
4gqDRejrMhg2Q0sEGgM6FTFkCz7JHtjWlUgUxFF2Euykh1jdGoT+vTM987GwTDu78YkIW+fYEO9+
fcP+OE39c1V2zOuXc7Uqd5EiQh9X4CLznAUMp60ScjsoMDWSLgU3qF7GuF/FQ4O8zl7lLh0IPOue
TUr4D9dbvnDDKdYO6h8qjiLC30xELaB/dBoALSxrV+C+SFE+OCoZuExa2vxokVI+EV5sPH+sFJsf
7+k/v/X/5X/m57+/+vpv/82fv+XFQC8hkFd//Nsh/Fbldf5d/vf0a//z177+0t9OxWd2J6vPT3l4
K67/5pdf5N//x/Xnb/Ltyx8WmQzlcGk+q+H2s24S+eMivNLpb/5vf/gfnz/+lfuh+PzrH98o1uT0
r1E2Zn/840ebj7/+YfJU/+ef//l//Oz4lvJrsyBMPq//+udbLf/6h2JZfzE1HKyA5jk1QlfHP9V9
/vgRGNK/mJPLlV2RDsmPQ2eWVzLg1zT7L/wErM3UTcPtxHZaU0NOPxLWX/i7ruWQh4UZjUPpH//v
lX35iv75lf1H1qTnPMQJ9dc/uPyfmyzWj30CugftFYxkP/WkyZzTRdkhmg+HwHoixpyAuixWabAl
7pCDxQjEI1iHHrdHhh3+N32X6Sb/50NA1CwX5s2YBhhitqxrY53ZRyJK+ilcwTXqTewF+qLskFdp
QW2v/vSV/OON//mNXpdBXAu7nHBMyPG0Y396pxSThpjOORuOxYFAQeYF51Ez3XJe87RgVSEp9D7H
ktxsIy8Xw1r1S7MBBZASjPrr13JVDE0vhdLKpVkGlpiMqava222CwlWbrN1Q9IEY9FS8jJ0bfPK2
DdwGNo4EI3X+vQVw+rBJEOXYhI0RnzAxq18XwFgmVliiO990wjZGoBJZ/91vncy40QbJUIAiKNxU
xkC+uO5kmHa0Ln9tRJXLZTBEyCP/7Q9hci2yFPNRGNzOX1+OLEsSoaqx3witMh4lY9IZHRWPOQze
0Nruje1YIFD89UWvb3c+A6EDleGjcElxdqdv5k9laMcp1YxjzmF5Eyrp0qHXQ7qiDFtvlpBevvDV
ks7MqI1QK5RWN7/9+vI/3+/GVC1NbU0XILN+dfnRD8Z28AaUmxAhtimktrta08K7foDJ8OtLXY9i
pq+b/Z+PWBCmy812tcEolhmbg2WOG71wYp1Nl+R6IOj1w0CHBB2MQaJQyVNR7uvCEms99DNwXUOQ
G6BMCgzBvLqsWPz6Vf2rz9+2ACFrP57662rISAV5Xkk1bpgkyIsxFO66TxIDcg8OiU9X+lgVjb7o
nEUZ697nry9uTnf41+XGmPJlCARgGkQAz9XHX7LcwBwQI+I3UILoMUcmBQlGVUwl2pgWUNW6LJgZ
Red9T6WgXWc6CoSSfAijh1LzMJfpQTPRj0VD4JjZCxBlLQnQDMJLz3kxeuF8UvZmeFlqrQTnnBeY
f12d0QOVXkokqAwVIL4yNOBRSjMmLcOBs4T7Mme8kYyqAiAgH3EZOrnF/2t2icbEkwriu6bSSfrK
LMVAddPqaAn1zAEJq6gxBKohtI6IliWUlSZ1H9rQ4jAaADNxf/MIfa0ufywjFj1yQdiAQe1vXrHv
OvC8o+MDqe0QhuFO0VDg1e06LJxXA9KKIt1NWGpvtejy919/f/9qCZ/qWaI4LJ017Hoi0AcF8W04
DzaprYm1SM3yo+1aDhgppuF8VvZt1tKzHIQ4JpAXxGzaELQb3zUNb/2b1/Iv7iWbt09qOrEPJEZO
P//TSmLEjt2XY9PgO1FDZ2cEMfJ/xWbfkFmMO072EX0/w+3JOBuU2oyBDmNhQYzW9+29kmnjxlNb
/TcfkTVVsVe3+NShFpw0hMbc5OrbqS1Je0SFwWLzBDrQrcLwWEllojh4lZLYGO04tC0UH+14lTSN
c5QwpBukZmaMqndqoJK2Y6C2zJwUp2yKoLDwrS57EczMZipZnAUKY6fFNWqWXnxmujYSWaMX4TkB
7oY61fLpPUsbEOy8jkA+zLpYNOFclFHQUtlH4pxWOUqbqhxDl2pXgBOO0aJPemrR2ngQ0K7M2y6D
ddoGGp8fDEL3A2xAnqyMJA+em1w3vZs2ddPvojCUhyy2MkhV47pJypNpD+A9mZPhpUBZr5AWTodX
tr5+AoZIQnjuOyBgw6QwX70sQgCUQjBBbqJBjHWYNbWnksCMhiw1R+ibZkzUeGG4pYc/xhXN2tar
FFNVRrTYb84E170nG7f5D9YjYSJCZWJ8tWQXSZq7fEeou6Nyr8Ejairr1vTAeiYqciuj73Z8tjXD
R8iCUhT3deQdJ+hRrjYrVZjojNR600B3l2iVMl3PSKge0e6Xq7pwtwNhuXA4fremu1eL+t9fNm/e
FLopwCRcPQqmriQy8fR0rcX6hqjnvWqbd4kKUSqC9nRDuDQE9zB5VaoCdyNy1tCFolya9ZaW9ISG
p670LPrZSI2tmL5/h3SsK9WRviiOVkXJ94E2rjXhr90kO1iRtTNwGw2u8eB7RkfLjVauSPdNoey5
4K6zYF+hCEDJXqKGVpZdaij0fmFKJo5V3vQ6htNyaOybSsCrt5J9VqRrkufPxPXFs6RMkImwc87y
StnFiZbOet34HniaeSwE24E9wkQuAuOxDB1AX4Nzp5vRxeyci1qoaOb72N3rYX8qDPWJkq5cmV2t
rfTI4gyX2t9TNz4zasTq55eoXgedrJJsk3nytgAMG+hdSDB3XfLmEa7EUTug9XPyZd13aMu9fVAN
L6Xu0MLKX4z/S9mZLMeNa1v0ixBBggRITrPPVN/LmjAslc0W7PuvvyvrTcqyw4o3rrKYySSBg3P2
XrutNl6JPq+dLganuIrcGoCcuSqdGJkfwEYLqZupg5umVneJhWdFpnuSVr9YDJ1zrfafVefcQaa3
wZHWptDg6T0/If9ZDBGfxPHo2vaxslPnh0RW8bzErcJ4Olsgvgnh6X4EvT7vhVHkvbkDTd7ze+4z
7c+94SKrggWO8MBxZd3rrr2mYSmIPoD/+BaXtSWv4zJuifvuCGtc+bY5y89T1TYMMWb/A/QUP0Q5
lta7k+r5RinVzds0GmhLkyjLObk2hhcjUNFl0Jrgxa1C6eJNLuKbv28Lv3Z7NDcC7YNmc6QDpy35
mUg75n0RJD6bYyKIYKI9UvCMZfnO9DkgSju2vuj1nFeEX2881GSfgbzr2pR49qeKxlWpYhDoL+ju
PXsFZG+4Kt252RSWkV8cWj7t+/9+NY6xnBzO2RmsTr/+xlHj9GdNCcDuxMoUvXq2jR191UxuOKmG
D5Rb4VviQbFYF4hBYgRatnC+qmp/f9Jcy6fPR4OLD0Fg4K+fYlSmELNwrePUQ+XYToU9HJx6ZlBV
1nZFwWYpy1pnS+IxntJB2uwK6XXFFqkgo2yqMf+ehKSWvMfFn27//uN/2nvPd0iy49po1HghmCH8
+tkiJvRuAXfjWEfFGR1PkYIvax78179fh436/DU//e70knnROEfC+/ncTk8NQxItpTxalsyWlRhr
7Il9k49b+r9PAyD2vdsxEKPZ7twlw6KZ2YgE626AB69a5Ck3GMSmImqQj+MxsDJ27rnopz3P27Cd
FuneLEGG1sRP72e/xh+7JDU+gRHeg+/UwT5LR+vKLmw458LpIN7PxfepD4OT6rxwJXq8iH1UtVdp
W1qMi5X/YiZf7at+xCZjsgxFomM9a8QcOE6QmxMd8s5A3GYipgMk2Iwai8hxkrVUuQtxUnbYZ7D4
pVaz3HJCCI6lPcndbA/DXeQiDHeCEkCdBLwywT+8GxznNQSKics6rTE41bK48e28QI8zQyDpoICu
G4LSLul61tUmQ4a2HVoaxqUpxbvl9/FOAzUAo6X1Zuxd+dQtFm65eEG0WZeAnlTPl5eAwL7JqIs+
bJmFOGctzbo1NxNPpefckfMBoswwmjliice+oIsB+v3seTvEET2mxHF8rMsg4J7YUXXVO4TPrvA3
B9BthoUc2FB6b0WVu/CWeqRHpFDumDQgiK1CTPKxj70qqMplW9KtvEucSZxqDnHvg1cHFxFT2l0f
xKRnmARabGwfwjJmK0qs6cbkZjoEJg3uHQfHmjQRw6xQc1RMQkTkEC7OW1QNzseE8LrQqPH+FK55
4PeeTyIIXgvgrz+8Sdo3Al1KvG6zqgNYqJYAtmJu/2PC2HsfvUAcW3S/zUh71RXuc1FE3c8Rscc1
75L1HHtNv7U5ylxFlQIvkw9R/4FF/jQQMPSzd4D3txZK5k3NgHqv1DI+09OvnkLHZa+1cHCZ2r3V
KkyGDcATtNpJjr4RdPSir60h8OiCGg2qB1cuNW7FwdZfEJcXC3xF1/5HteiYo5QmdkPI37dmLIJt
E2Tzlp6+WnEkI8EoLVJANnBH3NxJHpYcDSoylBuh6+zV1DNO7SJsve+j3T0yoZgTmKHYH1ACf5R+
DWOgHhAtAOuygYFObfojYjRInAgBCG7Y9us6yvGMRpPcdPNE2qrXFOtJTNiAmxkHPFMPFxuBwR48
d4n1WJCNhPHAkdWw7ZhdDABMfG+3ZDW2zpFAjjGDFlrU83ysw+aF5zveFaGCVJURgDw0FsmmbXGS
XiSfUjfqTkHupUddFd/8bgqfZOFcKiHbtWWFOQ4k7zpp+qd05gdqcu9kDya6nCs+50gm0IvhREam
dPk9DKtgpaqKN87yiQBHU+Jini313jF5/zQWE9IYlSx4RMOqXfYJuqLnuEvCyzJlFgM2UwKBnlV7
6RpfvNg194rmZLMeskW+txaqPVmjLxdWQDk50bNZybyNkLn0MGJkiU0/r5PvYVClr77C8L8qhG70
KvGi+TUIIwdjj0pBapcOiQ6pP2RXCMn0emhpfaJfwM5rGBDckiypQZZmKYwQ/gx0V536OVr4DjRq
myC2yCywUyiW1nJ26m9+A2Oi6iTAoBb7bR5E6Z1TdvowuSMxQsNgbYjczS6IPsDLQYV/QtCVE96d
zB/xOH5MYXxGiYL/Jn+teWuUlRLWjL3eL70RloE9cfJP8ayhu931jHTQpHHzzeThXh0aCps1xyOg
R+msb/KoAglACB4EEuY6lGMQ5pJCjzt7aWCuq55YJexCabQjVNy+tauQ0YxQVX3toHC4Fr2rQmTy
ZXugUdVsQ39QFL3V82iFb9wuc1VNuv8uRpQNs5WjYu3rdhtE4ER7zrRHuBUAHmyFE0q6/ncOkeOJ
o8s3w2ANUIdEx0bdihkxCutTNmOKZW3L1qONnoJR3WTv0d+Xqwyo7uWcevltJ6wzwsWQglrY89EN
hhSkskouefBh+rGLEVc69TwForh2ZHEFSOgUxXC0o7wzhHZMlNY5SlA6bM0mjbgpY99eTrFINl7k
NCtTFLsoHUkj51us24bYlARp7i5lud9aMwBywErZgZYp468RH2WU1S42u6y6oeevcb/MRQgIs8PI
lgNaAslpb2JVYAEMjNpOGn8XT/14zROJBjZzkFL0Ex8tTlp/66a2d2XqkRpfLSCe0gWaT8EhhK3p
tnfwcWSlGvYS0fam8krwctJ4l7R16suRE+imjdxbO/HuvAG9UrxwaRN7/babYeSa0VneiCJa1mS4
An+M6uDNmaS3mfwGbwa5YZ3WiF91Gx5TVmjaFFO763p+ibkjGSzIgcyLgSvl6vtSSYgB3k8dC7xU
XvOP7kAjTvaAVT4cT5NvMkTcXVO8N57brnq3+lbrIduiy5ab0A6+zWaAhyOCDxUqQmSQF95pCa7Z
RJbaDWC4EHqUh3YOyovSEz8Ne/g1Ko+fipf8ggph3MogZoRu1wAn8viNXTp8k70PD3oam4GbWObv
6bi0a2IN1TamD76h5sFMMihSxzu/3Qq/Y0EPdAXMN7uTFjqmPELbUzvqtfO7W05eeAwT9ZjWKtzO
uTyFBkp/6E4D/GzL2Nd5luPfYXUOjRvt6gCybUdiPF5AK7qYKrI0CnaeeZwAPsA2RTcSEgVQBeY1
Bkp7rKcOAPjkcAYjHXAdDgwfslmJ1TLj0/V8917J4b6o6pe0EtUK5rNgMzbeyl384Nwnv0CMtIA4
T0ADsBx4NyKV0b6Je8wzI7wcn7d8w5bI11TidUgYpRZBfkdFrc+kgWYT2/m89vLShhMnzWYaeRWs
6tL2xGtJ2Dn+ZXPeapq7pV7ai9nJA0hVmo+STs67nUYOhGzakk2qvs8N/vCyVw41HT6ltmJzKaw0
3sYm6I8ssih74ChHrO6k8uiLOrAxGg8/nYT9sWGHvSh69ZoN2I4Cm8CIrvgRaA5sdolbtsREcNfY
AMFGlGudTxA9oWOPdj/bH1YNUqvyU+AbOW2kPnC5s6QmBBQD4NoQ7zXhouHGpQKfeEKpX57Xhd57
rgaDC4ED/0prsHrKgxAapTBFPd072Iazl9aqoqvWL980zaW9jMd6BwIcZhekt/YMes6MC7kmXAit
GgBJtTOZtT0byvlOQCmQ6lvvQrHgKFIe5mL6UY0sLSyi8YNtRfs2cTEZZjUad6KJmpEcF3dcrrRX
V3CWXBdO5PJgQpL//LE+yrQdYf+1+IfPyQVJU1wHi/04Bra/6lFzrnMBpNrIdr9IOhJLUCYb4onE
OvVBg7vO+XmoZyz3nLunot/lI35AmfggOgwrZjyGyYWwuLR95sEm6pzy0QUguJqeKKFevFcOdAZH
D9FtmAHS0ySJck2JAppDMH8XJ2G+9A+VcDycjoyQipq/sZTDQ5kFcu1Y3gku73Rssirl9o3ORdwM
Ap4T+1Mpqm9pwRrS24b4M9Rla8Vp4HvEYeiUJpi0yaXmIFDN/KGodHgaeKHgQso3f2rIAaoEVLc6
fTJhPVy7fZZ91L4XPTZLfGcF1QuhE8666f2LquudtSoNWNxeNluvLm69TkMfDySd9aUiYMTt7jss
pBB9zhwKu4s2pvIuxqm8GqceTxo8f4VzsNXbpUNhjGaDoluDAxiUiLdDOQFu8IX/4Ho59C1/8Q5j
BYSnNZm76QeO44Aq22vmp3zRNomOvQp+6Ej+6GgnoTjAMNfoKtqgrG2udZfXWOiJvDoTspyXCmJ4
MwHd8Zvlp6lIX/FMRfpGmILrSDEUrVtBeh9CvJBu3zTYD42AQZVNPd4vo7BDFrKHJxdlWbo5l3Wr
SRAzO1ZzsKGLzBSiqQJ3V4x4lpXVjpKfIcvyNSfon/BQ6Ay3XCPMoh7oo/c6caRrElVe5eSG47/M
qc8K/rLfLwCvDZw2Pyc/ISP/ZzeL5sJN3GmrOKQdFGnd5JWE5SVHMUiZceyvfY55xzrJESMPd2gz
ebUyiEx+24W7slUfRVDd1zQKYc2oFxL8zLXnin+Qk9ymc+JR+SXiMLfjm0l7oqZC96rpoeMgWYoG
9IjkOpYZRNtw5hONRjF9obO9cazwlNjzctmkwItiKCe+7DXYGoLh0HGx6xcJFCIDC8p2l+Xkud2D
IJ8MneK1nDiTGS9LH1okKyXHHJJ+dRDalz70wzt3CRDTlPZLAy99zvvxe+2N6iq3oviCtwdGRBoK
vfFa+nctrcQVWm0XStCSHYaEjnU3o2Aql4psilrXe51Lf6s9fj0kk9CwnNzeN1KJGxMorAk99Rc/
drn3/e4lhMsHymDxdqKjcl5aG0p+vzDNzw3ef8IlJcUhtRM+STejnooWkRxK3+q39WS7F/T1r9CV
mRvJ+bqJZfZYCKe5GdyaEZPLtMqJw/58zKEoouSbvPLZEIa96XznLahQ3NaO3V8npbt1Kq2f8hGN
TavDcZNnEcR/Eto2KggL0h7yBC24RcJUlIKETKc6WPsxHGAa6yTTiPDRDat6y5E4JuG5IsKgBOgg
SsWSHgf9znY4wFT+GUMSqrcqjYP1WHEr22Tyt0PVmrulW8y+myv+QZuieMqIvoin+iDH7KfpxbZs
9LBx2fsIjmS9ciQ27LAiua+m8qMkgzktaXduQom+cxjSbjtN44T13m1AOvbLxhJDc5S5EICVU3Jm
6nDHoeSyGdhsvJnSKVumeGeV+i2t0xLnCNuvrwcWDVgHpB8UakNPotywHv8k0x6AjQqSdem3d6Y3
8cFlGVNec+MxfMQmy5ArytRFnSU/s0XkPG5OfW2lTbWZC91tPL2c2L/h7Qk9QmdZADw5db+O6ASt
sPEQZDFzVpn74F5G6Ucf9gB62zMKNAjfRSkjPl9M24WSJxoJEOWqRGujnF65zOi3oHavo2Yqadfm
9FTPpNjSIzBE6gk4YZfybmqZ75ZxOiWKs52v6aE4ZaaOUc4AKmu7edP15OR0DFVuaq+4LB3V7WG4
X3t1ne8aCenGb4DIdiyGTtu+xG56SZbWM6uxjx+eVgcVAbtD199VJAugjAlWtoyJ0h75mn3p5GtA
oVSpxc1SVSyxGIJXUxjc49Ny8XNP38yUgc0aHeobkcxrKcLslEWWODom5Mxd9OJgCketQ2yR8PsV
Ro4sehk122U8Ne9Dg31PMmNZUVsHOz4s2uwIQoAr7mqIr3sVKKJkU2c8ZkkZkrqWWuz5o32kouYY
Wij3Scwk1KF+vJvYjl96Wj5HvETqrht4DHsmafSpDGNfuoVALARVUn9qAxgpZVfpddZjGBMS0T7B
M1C7PCNakE3oiDPhwqXIHdJbXBAFiQze4hnxcbiUTE36DrLR2e9H+vR5BqPOzz1QpmEU90UQoTvI
6pVhEX+izLgVovggtf3StVjxecge+6DOtlntvwNB5sCu42+FVbz7Hki6vrDqTT6V5EcQR0A8JWlM
oenEiq7WlaU4nOsSu39TDbwzLXTkqCqf+p6dqcM6sl2iKT6MpbEeHAd8XBQDqZRg4LdVHwc4tqlS
5yq0Lv2RXdWmud81LeiosLqaxiDa53IuV2MEXG4el5e8m8SVO3jtQUvaQQo7xhqLjGTfdDjMqhkg
UrJABckD5zaP5YPr5tfz7JJCNU/fi7j4hho7IMhLvtkJWcVz7rwb5UrYTrSY1AADgpM5zbCsonug
poAe4dAe61i2V1EiOCVkEsZu8N0SLSDRmeQLWn8OTtjDsMzRtlHTP4MuX7smS9jWuruhOjcfRyAg
xFLqe9vM4OEbafa6OeM8Pdz3akC2ajXtbeHxpOXgZE7aHdQ2nLtj2I/4TLr0Ns+TYDUwS9wuPL8P
es5fMwYsDLgqYvo8i/iotLyba5I6epjqCCRxHfnDjaR9SSQsOYF9Ppz8jCKxiNt5gxaF1LLUvpOh
iNgQYTtYdXkNUfOjnc8fygXYNdDR5v1LX1KmawRQAT3ix1m3iX4OhL6IVPHEFvIPHa5rQcr6qsbV
feCkg5YSP85FNKj+6E2QSFBFuydRUcIOjf2SwSDx6wZzd9+y6mpTCSKSYExORTM+RR64J7YaMqhz
0man1oWLpiqzbUAsbOt+DIAiuOlJ+DG/IcCaFmrmricX86iXEKpHs8CXdPvr0cMVaXWF/ne+KlPR
bYjGoyMKSCCLMCJXBpy4Sx96Cor31MOROWpqudCmNLSGOaEaTO+buMXHX7fwMbPlUrid+5EHUFeH
zo73bjk1u8Fk4doEmIfKvnFuWYHTTWoDgiLp/TTHOVDHxH/PPNbouRToOw3H6+oGI+0z6gtAO7qu
rjmlXHZl8iOYU9jOxARRn7fwVtOq3Qt3IQa5L2f+rXVHNNLPKaaqYL5MZUB/HZhdPx3qTjeQRtx5
I5jtbwa41nvkX49FTjtt0ct9c4Z8q1TA8JxqbxO0ac3JsqSMpXW9meY4gkyY3tSqeHPQfXJwi5vV
5FAFoTA/s8BhGQck03IwWm6jMLgb9bBc9SJxL+PZ1Ee+KbfAQnLf+GCY5zK8EXVlb9vReQ0mkjSH
QqpN0TtvUx43e8pe4gtU6AIPlvKAdmzZmrQrN7Mfvy4FmyMpj9P97EU1xzenv43djI4cEqhjUA9n
7mY5X8sI8tE84K8ipZg07MxLdoEIn1l+vnvRGTjoJU8qUcm+XeonZD5oWbgz5LoVHqoSgoFp2Kbl
40wS1EY003jpagBGHiEFogA0HTpa0I1YXoU9AajVjIsRTJ05XPo7dcmDjVuKKtuKtnoc563nD4Kg
TFBEhUVjwKTEG2NxKmEs4hc24WifEglwt/SGvZOR12eNjPR1i/MV/cTtVJ7zxavx0sN1smmmik6t
c13HIt+l1Bk7MaawBWWanxktafyS9QMdNeV3/pWXwSscG65iza3kJ5jn6aGl0XrRiag6FEUTrpus
ix/LiM4VJ9j8wSSh/2IlGiqhD26wtJrisGA6WGuti2PcMKZNiyQ/0LkPb5qcKPMkcGO+Rl3Va6fN
F7pksPnXdqUbuqJOesM+qCivBg+zMpzXqGEwtS2RVvxIM7e4knpxn2lyWfw/Y31VBpCXvKS5jlX5
Uttz9TIPkm73UsUe+qyODYueVO/h6Jtkch8G9Q/mhNY69iBPJWRsbFxHOBu3SvMOhtmZaTN2ZTud
0pbR9xTDwvWZiX1EVuW+jrxlu0iH0etCo0avmnhgAD2EVvueNO6V67XVluNgfCFN3F5UhbTWATG4
PExe+FKKGN+bU0zL3eTGAuT/gqdliKCJ2YwBD2aKqMX7KX/rEFECDYQ/X3bz8EgycXsNlsXf5qXG
pEhf6xA2oU+2RQoqaKzbGzephm+JS2qSqaf+JPMiPBDq0eBHR5iCcys7scos28ggAIuM+GknMP1F
DhrYIpN2H7oOB0WjhmoXldQ0YyUywlAHseuwvMMxq5PLTFn945jFHf2LOLqIqZyP/ejklxNblQkE
ibO1cC4oZ9stsGJ4X+hhb3OiYPc0obCC5TPqtyhGt2CXGs+nK46BT6+o0oad2C/z3RgoYI+DwgkZ
2tkjUdQ9HSgXaQMd9W/eRIc47NujCVCsjA2wp5iUtFUu6h+o7JwtOTsQPixcSblTkCATaoCzCFwc
Q4uc4vQft4JsSIYNjrSeQl43kQPirLKIcvbkPtPgh0rieMjFS/JTMCmiqDuyJ1F58CjhKAWsLQBu
LiQw59zZzYJC6ljrZTladOthzhf0xhd7gvvtsWRN+GcbXCzr2XTJtY3QaR0YMPJdb+tjwpTl2fSE
qND5oy8iKkKiY7/Mth3/cG/Nds1RLgAqZdUpUKXR4hE/CzxULp8jKcxmoL/G+ac73/iguHVbUAq2
gO9XDiOLssEjitf5g2qoJp6GOZd/7i3Hxm1vpRysQzS4nAQy3InBALzHRlbzuIzEmIq6qHepPFd3
oVqAJ43EpmVJdJiWRl92QV0Rz+p8FcV1lh58GlE7yNRxPaHy9uW/mpH/aEJmuXiV6a3lKKQRK9+F
x0Oqw7DKWC/2WsQ9bSEv+kJ/8YeLumQg0Qqi1ebZn12NBgqQQICJHkKrnrPlOAP+hE9bKO/s1W0t
qkamN3+fx/9BhIGjzcbeQ30EbOSTsyQesyibQGEf89pBVJTVqWYkxnDD3VDdul9Znc4MlU83Fm0Z
Aj+ysVCcfRb2WlVW0RMh96itk+HEsoDqJS7o2IRhTSiJrW4pPuCRaUoXiwNi1zRf6fb/cJs9dfbS
eIFEZOh9wrxMZckrb0fOcXIiazcyxDhMHJsBepHO27uGbsBM5uTfb/MfBCgoZ5DOYxeA0qA+ycz0
4HfI9wn6mDxnuCoazNpgTgCNL0vHXKZqfPMOIjEhNdPE6YSyylRfKZ0+S1DPGo8AZoFWPGMe0aif
NB5lRyhlK8E91k3Kpct5AVtWOt7MiS8Vzi5QlBSMRvQDk/MC2grlOVg+RBbhF7fjD1Kj/zMPQLeR
mEQ+KT3DZUncWrUKB6fVYL63xqfWRVO5mbt2pKVQDvVXmIw//OwcOSUHPLS/vvOZwhQvKul8L9PH
zp8dziOwtISfG8Jws/ykWR5BOTfbv//qv18TwQ6JZhaSeWSR+tMNh5TkdU1O5EIqmujUjXFpbTTH
f2CKQVrMyKc1kLXWBvp0+vuVf3/efr3y+Qf4zwIW4cvtrQJ4+pC2zk7GeXxB1m9CfHDR3o8BahgP
8Nee7hJWZRPHX/y+f/riUrKEoZS3sGqf//t/Lg/PT9RdVTtHK67yA8OedOuc+cvtmHRvjbKni8Sn
Hfb37/z7UoaSmfMF8iWfeZP+JPLyl8ykHsfm42IhJxQU9E/unOe3QSedL1RMvz+/XOqMGmFKik3x
bLH67/cjtCxph6Z1jrrxpjv+N0VCG+jCfErEMUlTs//7Vzuvwr8um4r8dLqsHgYYHajzf//P/Vyq
YZQ5GxKzIotglLb3gmJDApwovrjQn54bbqA82zxYqNxPT2yhS90mNdRIYYgldvN2vquKWa/c2Q3u
KE4Nmd80mzxN5olKve6Lx/YP39O2MeZaLud5Hp9PlxdLplFPevaRvgeNMKQwREOWoaY38/cb+ocH
1AYegNycnxGL26f1uEh7jzUImJOTBnLcRUlTlQdZVtgBSgPLORF9pTfAgoFe/P3Kf/iKEpndv0wW
/7wwfPopF7dPNcJxfkp3yOl55uZDDq759v+/jA/UDmWziz/J+7TCyqjuVNQ0zjHD3A3BGyHNfKgm
3/qKn/X7q6B9TXPdVgTMSfuzQ993rE57pdRHt1Ed/WLaSMxSuShsq8JG0DP7k51v/v7t/nTRgN9P
aZ81nT3115sIE8JHCFh6x0nJGijq0DzmsY+uPvOG7F6MnbS+uOLvokVas1jhPenZSlIZ/npFd9Fh
GlWhPgad0+yMFs3lRLtlYxt3OM9so6tkLplPDXWXfPGs/n5pz3JsLD9n3wp2j08Fi4hQYKGD846V
Wfr7ai7oe2oZhtkqsjA/r0xHvbU2ceGi04iT8YsH9vclgVrUDiwk0PhFpDovu/9Ze9yxmN141jyw
OI6QVIWvS5WrdzWLmxLH1UF6jbVDklSdSvJnvvjuv6/pv1780w9dtzPHV/Twx2CMZ0SfYuASaaY4
cvQTW9gX3/UPt9q2NJ0Z/4yTAj7363cN3Tgq0sFVx95N5V0yxYYAvXxMGhrzlEzQjcr2gVZOxgQC
3VD0Be7iT5e3oTRhqz2/Tv+CAv5zq/1IC3xBqTp2Mu3cjbWYnLAYOhikQfE23APeMVgL+wi4RxtP
8gsN8J9uNoU5p3f7bPCTn9YM2jpti85OHV0xDN8jbTFvwAPTgCQNqqX/4o36fQnmTYIMxnvFWcv6
t1r9z5dFgz0zL5/UsTFLTu6aji+h79DEZOS0LePppcoS54vH6ffF93xNrKtnIhbKw0/7tk8kvYza
UFEieDlohVqg1B+MWbLt3xeoP305Talpgxn6d8H49UGi5x2FuuJCqh1Q2BVU1tjvyH8YTUYHaart
Rw7V2evfr/qnV/VsY/DwT7JmfD5dwQ4OjEGvfAyG5Dm2SAfju9FsLHKQxmNdPTYtUaZjWZLvUUO+
+PvVWZN+P955nB8krAIKCBboT6tk2oQ4rehpHWXjtLuphS81DG6yTiyTfgQ9KxxduT5TRL7X86OA
9HRXFIYxdaH8YeX5uKoYF7tkDaEV3g/0ah8hYIIyiAsvu0g1uhVSvelsOF1/DkSLrYvZC+rXPkVp
tQVR8pwx4L+y2jRgbFKhw9BDzlQAH5acCMvKmcuNNBTT+VkMczetJ/JyKaWI66lQxK081LlPYcfE
euUWPlEfqVOj1Pel6N5SmDgAyivfB/Plik0ohndraebbyITk5dWFRoZW6EIyCLbFQBKIRZmxwuHg
Mxqya5xQfRqYcUeDEg1EVUekTvQQ9RXmEZwdBMHSZ1u1DZM89GsLHP86iaYLmUHlQfKrxQGFAI6U
psiSk1lkmmyrfCaruwB+87KgN2UOa8/qMsbKGaydPGSaO8IzmtEw9ePDYiYGBW3TDPNGy3i6Cros
PPToOPF4pD6DqjQeo+tgoLFEcmDcpvuaGey8i4J0IfyNTogoxuxyqadJ71GfuaQGwibud27fkmPV
OfVDUszmNCOek+tyirmNsaeap2EIk5apYkD/LuGlQ3u1SPM40GdgYOVDxfflFBIul3YfqUDVsGqS
zjxPeLOuF0XrzAwmv/Gy7Mwy9431jz1l8U02qPK757buXVSUaXKJKUoeVemwWvcDEkl48oh4beZz
qE4Z9i35suBJ0shCwlrs3Gq0nm1JmZsgd8MsX2BuxW/BfZBD10EOIS9bhQHYYdevivuJR4ShQWwx
AU96G0S0dJIWn2pVi3MIyWTe5OyR2NSW6bZSi0To29Ptqh33peUQcawzHd6ULiA2B6swYmpc7OsR
nX69cutF7otC+x/xkrm3Xu75Zp/bsfcQx5FmWNuLV2Ut4oKtD/1jjggCpKapSDJSpYdXokhGu9+T
S5JiEWOE+cG6Y+QefXgcXM95mC+oLZql2eFVR2sTkSl/TKyg+MFz5dyhVs9uvPEsmnfy1HstyzIj
jDOd3FenMA0derQIjLKZbfD2QJ89Ugp1ZDG244gZKnawJO/H3CuedZT0zsqqQKKatvGZZU4RrjWk
K973UtTQQ+dquHPnMHjD+OR+FH6Ggt2uvf4f4Yb0fWNphnzXK4v+pNuqdcCrsepHzo48ZM0Pmbvd
QrZsEQOdAxRzynjuX2yJideyrOQa4xjJfT7zJsj/GCsnS5TfsoSZTGtpcZekOiKcZ4Ym5AccjFHg
NluR4JewkWTtkjaoGCNRh20oiMZ7gcufPonNwRleXVzeYHFeCD/tNUme3ZzgVZyq5cIp6GZtDADr
u7a1cX04gpzw3iLpsm37lK4afpN2TRWXUjXaUfbC0Y02btqjf0N+qrPXPE0JBQY/Mx99z5C53AfB
KUQEjnSFMYCsO4MiemJtPEVJgdK4JCYh9jJor7OI936SQIyLjTgwVyS/oVYjbmt7ifaOcvNDZp9D
zluLaQ1MveBHNOFQqa2MCIcJoci9lTjezgyMj8D+qUyt2LSGl5Kz7dHUPq3xovthulxu7N5K31MG
Gejkkyw4Up35BFiEeiNqq9xBhnibpA+pOp6MeF4kqrnzKRpxluovrAmImm0n5bOjnXznhHZ65499
ffCrDJY4nB0kBKh6WeGCmJjBihdro2hqxeu4LMhw8Eklz+Ooe1FB5O0HxAFQFKU41E5cY5xgSlrw
cG5KENuHtOibI5MqdOst4xEiQcc5fXBbER1xfLVbZBmHMz/xMs6H8ICvvg5JreijixAPF0tC4iKh
1OmQk+3ktKuuz5PrhCHcTSDq+g5aIoR5D9VTinFkaxrkj2NPGqEHJX0N8fNMnhtIqACPho9pttaO
QjWwEh2kMKa3apwAaeMUTZQGgIsPYjdkcHr8dgmIMiucuyoM0/9RdGa9kRphFP1FSBQ7r73Ru+32
7hfksWN2KIqlgF+f04oUKVEy4+mGqm+599wzR2N8MDu72DPc5x/rKf4xUjntRrgbEUAgfUGxBiGy
nYiNKPB0R6JSLvGa6u4ayiUA4d6UBy7a8WKkXbAy2TBsUXKO63Axsy9RDv5LyhFHx2s76NHSwLpW
HkYDUWr+NPaA/jic+Wudh8K4wY7H7BNOJtIenI6lufA1iVEgnMuaPXcyWyPT1S/JYIojpCjva1ya
0HoQKTu0o5+29e88dWbUj5hIqSrN5GYGYYgKuJ0Oc+Z4e1ORIlTlKZFQVhy1OS6ylTYton4QaGzw
+ATP8zT15Zq3ttzKyZ+5LPOUUifu0vA/MyX5VZtIA32/qXeWtbRfSxkOhGpoYWwQKXabdsjjVz/T
kAs6r/XIClItLxr/Q4rBrInD7yLrLV57EegDyEzAmQzPP/LEQb7Pd+OsC11lUatqsQfimV4XckDJ
Qi2NZq1E6iAANplaT/D+uf+SOt0WvpdtarV4+57Z2/vcFoQRp1nzjIhdvM0WNwv9RAwMf1AJUaWZ
gwJ/4KD3Z1//LBb1cZp5/n+yBFYPFSEj96ZwUTum3bIr2uYClo+6InZrwkh83Vk7dr3hI/W8GFaz
3deHpev9SM6EH+k5ZsqsAbii4LtrKPW05C+D25UGE+HEeyLfuis2izkuuNiCXJxRk7Aru+stN0ZQ
TX/wastDQT9CMGD+V9AqrUSWLK+iVly12vIN5A0uu6R0uAcAkCcSDiJ+G01E9ZtxaevIAPCwGsVk
RJmm2NFqgiVh2e6CL3ox9wgVne0yEWIZQB0kFlPmqPCaYHzKvCZ9FUOcbNsGYCMq6Vfpozlfuwq3
pDtU+WrSBWkBhfws/BD9sF7sreFPxa9f9Pi523LJEfbk6XGBXb0yNcEf1hI0/WFBMLrTTCXDk+iW
GSeRS/1nxV3M8epZwaop7vCpwTKuyWwj1Q/8ewobKr9Vl2hFAC95uCJp/WdEPnwPYynad44okW68
bIg3JDGhQXQ8r6kBfIaYpOYcMwngYGdVmByBbNhJ2FiK2trP6DT44eA9QfsP7R2aiC7dsAV3K8zd
SDi3XZuW7cGpfON4XyBsitJ1fjXqt/3UxaiUXStjh8DYDKc9Mhs2z1vHhuQ3mLNFpiPut8OSWdUD
irfq6Pgp2VSiDFgOwvWnyFzotz0MHNhdqiM/rTFDBTXarZV57PSWpnvCsHgj7uJfGcj4Wc3dYzVa
2RtDV8b388LgcLVkdR7hbmh3rNIWub3rPXbCVfVjHk4vILr0T1pMpFnHmIOn1VI6lLI6RaLoa0rb
RWss6xW7336eZb+p85I4jjJIRuTmbsZ+yJlwued3Jl0slYecKpnsC1V+zm2avXaTXRywCW3NUZMK
0iBjSOvqVJV8/lbvFcQbofqdmsKPbLNNNtIwXhKZ3EKVXEIlnm0ntlYWeaQEwxgF93/2PRbu3rFY
1zCWuHk2IUrWgKwka+ZNHqtzHU8QVyHFrfDK9VcsbDzAk9k/zo79PFlkLLNVg/2V7AMCaspAPPLc
5VEyZkgEAnetG5922/4YJAlEvV898d4/TYUzEcps/ycc/ekL4zuggCKPbeqI+iNemUqXUid33lie
hljFS3WjskGB7nhxs7Y68gljK63Wtetla9MYMOvkQR6JkCCwdqj/YgMdsRkuHnlFGsmzEp82joY+
NutIxuMHwJY/GlmgGCFLSKM5lBxWyJ6XcmsTmamRIWMWI2uo6d9cbY/YBKbvsghYoGv70RnDArUN
HgOSn5KlPVRG1W4neyKeaoQoYAboAQc7KmHZNwlh5SK5OyGr6cfJ+xcKo2dKuce2T+7ZNul2wSq/
H7v85C3+JwXZiXJBUhdYAN3BNW3gJRgbmKTuZeKN3WFByh9mZvjoSdNu1TW2XBdyvnoxPr+pd1E4
pNegnZ6x3lDGWOWzY5Y/7lJbvDs62wQGkT7TQNdHOHnK5SetjZ7UpwmgeYPA3+ZM8Pa5J97l4F7t
TkY6G3k9Qr6y1o/njQureN9lA1dY4X3Q034vaf4Vu8SqirKN4PjYj9ooiWSfcr3HfoYqypkv+TCG
ayVr9Jxlg0CMNG9rsUm0Hqi7wGDhdfWaNzOer/U9Oy51qSwGJ30ORGaQwAQE0dOiPrZMZjdmK8zd
YnX4rKHyILRE0jQ45g4XAWY+c1QneLiCYt20qfWaU5I7f40THEdGuqc+k3dvY40gvU+cY9GEzT/m
sfGz2+WYjQFC7pmdhNspqb5qo/6vAkdy3/gnj3XgD6Cp5davQBPFvc+kO9f1ejHj8JG4gTcRoLRN
kBFb9Z8I9c41eQ67mPx3qX9ar89XKRf6EZrXAxjbu2myOqcNB5ruc1yzNnV7VyL1qnrMF6FlvATL
yPVaW86pq8Sx6/S1c+rPXiRwKi2SXWKgJevYn4t3Q8fFG7AMAh394BW8Dk1lnL4kOvkpnOq7831U
Eorfitb0CSD2TVsd05t7QlklrNVSt+cEEc+2lzVqSVu6iK/ITgoT+BlebvIjQlXaeEUTUIg7T0gZ
SEiZglvcYsRJwu49m4046rtFPrQksCNmJFu9T5oL6K4vSDD8etr+DyiSQkQ/w0UJApyBKWtqQ74a
Hn0CQ0oV4XMk2tFGEZAQfr7qzYVkUgRQLfqMVWdjyxuF+6EDn+ixXs4rw3GWL5kEINPSlJxfSSMM
3W/bZMuDLppzPvsnitCN3YXkqGIgrZviV/K8drEmyJB0ETSlrGUrBffYEp16yMTUPFSgTYgTawix
RsC892k9dsi0+wfbk9Vr76AizI0mQZoiht9aUU1NoSIM0IvDEvRmdsBTnOPfq5IvVVGw9lRRLIGi
perBRNbZY95IHCMq/8XPIN5tonrW0D3BrBly3jOEinQh3hswzLRa/UEk0xZfwaGwiL90kOIiOx+w
0Imnqbl/eUn6BKkETT3ZpTvDIZHC0/Z3nvVPRq9sEB/FLTPr6tco2l+p+UhVSny538t8oxAYrjw/
1/d53tMcw3w3l1civ8uVNPJIljyYBrJO454IVSafcNLObbfAt8IGyZiAaPTO7kljpmJGXtkjYszo
G7wS8xsiemQ91CapYRxlCo28RUzZew+u0T9ixtz4PhUC85q/upkI+nR0JvbZOL4Fhn8SFfps9Dgn
5WE2SKerH2h+wzn+J3P76Fc8vfY85K9pwwtpJNnLXOaPY9fm23QEaOCbUw/ni/zFeqByHDTcXXmJ
Jyp6LdK3gefd5PgB+I6ksOyMowVTYSNz47kJjMe6cRHZIVj17rEjTfVSQE1YGzwjdQ1UYAarI9vw
IzCAf5pjSBnsfjWwl9h1RJWUke9NsO/j46THC2fXPw1ulgL9yIb3qKDltL5+x9ND2G5u7mcYe06w
3MYAsaPbElOJrQFCNN6bBIVUov1Tpas3IqTwrRQhI5/sNDoOmSXGj+W3ApFHF7GVynaqzS/+kEQC
hKpjNX+MtHDQloW+pn53ttLlz8xQtxs2JfMcy6tl47/oEBB2zYsoK0CwjpVG6A3yjZ8ZSJnuz60K
l5M0CG1UJGNh5SlODW6uwULr3YfL1s6yLybGUZEGT1lDYlxCAHZe0KJqx/lqUtiJZpFc6qy/eG3C
vVnJm+JpAgJW7ghR23So4DbeaJzKjLHLGJIwjAlkF/rJPxSPVJDubG/CYEB4y4jGnikPkG2v8pyo
56qaNqkub0nPKeRlJViiSTMVDa+NT2LfyCeedQfL7Wk1qo+qD55ASl/w/b4tdo6/SzWPM8PLwohP
RZs+trF3MZfx6OvgTRbFS9uV1yVmvuOOrxgd5UaZeeQR3sSFlb83njwOYn6HJ/9GG2VSLpARGGbL
7zK7x3yyNK9Y8d3b6VOBSwE2GxkSTbx1g/aNhfh9OHDQgvzjenD+iSTZzZoEsb4vn1rLfosZH5hm
kq/IB4lKU94aeJ1kv+PAnP1vJen+09T8jzv4xRPFJR0ko06bLHkXRwqF2dtQqT0n3b8OQwOpj7At
DPAcHKhogVq849rDGx+wrWU6Yq9Dw/212vqFNf82j73XlD4gyGNSKIhZIJCJSGOP+CpMUlIztXLK
M76HfQKcdCArB4GvsQZf+YCP6is2q+bEdQy9oIjPcSXRZBd7Cn3KGM2Z7Yfxugv8V7xi1yVLAoyo
s36LG2r/OKAYcMcE8MdICKBNxZCQoNa7aXwSNFlcAUl/klbzmlUGpr56DLkjy3MoOW5QIemtr9pj
Mvcf2MyekxEhbbUg/TJS3iPUGTu/x3wyJlk0+8XZHauXbNYHSy7dY5PPaTQlwc5ICdDM7sl3U0h6
Mo+JMPtppxwmDaFBsmRivnsUQx4/VeTJ8LB4/VPaEu88YmIDLGR/gHcbNggBrFUcYAIzUTuutQU7
c5CqX1kiyXFMq+o2YkNyQ+BljpzGXaqdNwcdLpwBHqYxlOfYNxGLD/hcEOqma58jjCFacjanch3T
ZkNvwGLi+fI/5jIW8ebuCbv8SZHF2njWoXOR3DXDMj3mdTN/KN8lMJQWa42sctzmRoKo14x3+BKI
Z0oSO8rVXD+Oi/GUxM3ylSpSspfMLfeJ60+KXlYbNgC9JH2QcUNYugYtEFA6Pxvazh7HKWSo51Vl
uFpGE51zimFklZrE+NZ51VxGQ3nbRFjLC9lx+bqSYD282SHgrzOtV/uOSJg9xLGsDCzE+FLgi56H
fzIt0CQ7+GZ6wOYrwSrc6eJbwvFlTmkGMZb3DE4pwwnLw7rbJSSrChsrqR/MO5q2J3xIF666CWts
RvC3vAal9rae09SRyUMMc2TYLjCZN64p6SBzn7kbY1mSxuUY5V28Y5z4yxSw5XaGH9QU8X1nSiwJ
yn75cp/J3T3DyQp0jNrIDE9wUgJZiyefOKL46BBtS5uNA0iaT2XbFQQmJKdmEp9jFz8VMma2qou9
QCkOuQX8pIhZYIBxWM3SuBaMFtHHYlxz5ZNHEG1uLVjCnIBj+l4NSfPC+IUFg0Nvohjqz9+izt/J
IIxXZW49IiB6wDBORGQrjshGzuxJcXsH+lNKZmE4rS4zLpqomoN7kFP6kSsYELk9kx85n00mmQha
8ZeMmfVRGd61cfqd3cZXNqrHWLm3dtFnlZG40oXTHmVKF6kRtgbYFNJA7SYmb7SJ3bUDXm09ZVi1
dYJB3inHGWl9gBUpFf/8Uj0r7NAiVwy3VVFv2FFvDFpcVRkvFMp/JJy81nrciJmAd4zphC+W9oNL
Moo7F9ugALanNH5FwsyWKT4HDGFtY77So341jCvvIcXtk6px2wjcmZW0bxVDbQDeVXhJgiFiR3t2
mKhsTBXgtTNxBXSE/WAiIBAki7d20T4rwsJmPOwrdmaH0vCYSjT+tcz0f3PlX5GwM5wfT4MCaFjM
c3skd8Zh5eMZp0TX9GYUO0Rj4prCIVfJXe+YzRmUYf7Y2gGXpel9DWNlfgxCci4DWrpl/ciuTqbz
dspwKyuHxQixPNM79RZxmCaRq0wy+8usarwQPWycYXawknemsSM6Sm9SyReXF7YNeSJ99nPayoqg
lvU0JT8MlDjbR0IxTU/f2kJRS+ciZ9qdvKfZwum3GFdu/ZTwJJWtgoKnLsYPaTNHYlyz5BEgnLxa
KeF4D9Ogu9dkuBfJCv/OyCCU75nBNuqvbp0PlAppP93BC4i94Tw7kTXxcA2yJO50Gh+1NRqUFwRS
mxi4PxeFP1QDKImohJLoHkyyLUVpHl1EtiCCl/yjd6flUhpheRwyHtHaYYAC3qmmNJsEYbvAR202
GJeGbvjZagnxLSnLoRrRwC6xD0WhG1ogGmWSb1XZLRumn2+YJ/5y7uLWx0I4+6W5AUmMp9tHXD+V
XFSGT9RoMOZYsbDu0RR62S4uii9WEazCAZ4UoJ86d28GMAYgYdBOtVBsXDwwaxgfHN6yfs6SotzG
HRFRojDe0Muqa9Wk2cvQTMazN6jsxQGFs0bIYe5aAFcRA4p0TZ4Qlc3A0BH+VjVHtefRXLMN3zoY
teh+sZzHM8WWrUrjMcfp+ZGQAbUfEzdHG8lsecgam8ALNW6S2v8EaOhgWb8nXrZ8KUnfEaTa+cPV
nXwXD7YFHjVkWIS7gOfEN38A76S7QkmbnGCT0PKMrfXs1W+WNVvMPIaG5PiGqWmKc2PH2vnUMUwn
mju1y82I41gTfZ6PFyc2/a1AxbySlW1Hk+DcTmJC07Oir6J0Nv5rKaMOLoQYfF4us//Myx/TxKWD
8JLPHmDnQ8WWmzxBuo6pr1mp+faFmfgQGWb84dlE3etx3I+Ma9ixGS/KJSQXU2vYk1/svXXY0OuN
AWL6nHsEFo1GTRmjT43ojmmZB5vW8Xa94Z69paq2s9NtewdooNAp8eKqf/ArL6o6EkpqfmnCcemO
86011NuS03mns6VdBzZs0DAjISAwm6OWkA5KczwthVWvgd+fTcgeK1/LjQ1mZQOSBBZxZ8NEGEdi
y8OFR1LblD89uxRvGj7YWgAfkuG/BWZVq9yfxUvfCquZtr43XuCbnVUMv6ZplnPY6N+sg6KDBfME
Vq3HD2KmG/LP0alWyYFbplg7LJZXqcNgrE3vk5YSB3B8cd3mYLQNsLOcQacxsRSZvR6/mHOKJUhf
ToynqrVPyq15osktgHO4oyXguZnvD4+kVu9EfiicrlvbcTpR9zt32p+ZcahPT8w02x/8Bo+gWdxt
RiDXylb9f9h5ti4fO2Edv6Avoi7s9iZZyGlP/R8uzqXRkgayuqUmMyvZpiaeO2uLW+Ir68sb5cUz
fIR77DenqML2Y5OiujLLcovbQa8Hrc50dv6Ho2PwotLzOUqobTO/BHjr+9NKaXwyhZcfc91NYJ/l
k/Crx7Inv8GXL9CQdjoO953KL6XDxjY12+uAMGzlwAjNew+fv7t1zDEyHRiwDT3GevFVg06w+siE
/QsU8WDQ3rsVRyxSWhcJRXCxO6bTRBV/+E7+xkjjEBcZ8CCveWTnKFbgZr/ENFxLr9j6vj4upvoX
2razU4MPWNEYIjuhTwIaZrMCb5AepIG5k6A7VzhdoTBZyzbnwb8klBZbB2LtavBwB6pOncqgecc5
P259gnZW9/0EXN/HShvRzI/Z1x0EkLIDtzTcWmP0VtyRT1jF36B4P7tlfkPE9djm1Z9B5BYjDDyr
XcZ0v+jPeUCVRtIMX6iPYdnBGLGuHe6CtK6/x6Q91FYd7N2YpjH21bYOBKBor/uylf2NyodnsiDl
sR9rc0UyUwIC2Tq0bXUe65KlLLQimCE0pV3QH6rYXEMnaNaVDieyOB2bC4f4uEQN10U6EGE11xQM
q3030o967vTWc+YkOhBrQbu7Iun53E3Yc9LuBSjXC6avtZfrQ8IrKNpwJ7vC4T9iq8R/vbOVc6Gl
bZDW1NtxwnqM3xnfoVkdg6r5Vp44Fxi1ZrVYxwSD6B2wdJBjcJ1E+pThFaPa3ZWjTX/PkkgKzpKZ
JndteRLDdPnQ5fwDVeN/o2UwhroDlSYPsxJwELtRx4apEsq47TLfPx/Xfsiy7KFi/s/p5e3ixN0b
Qf1dleWJXoDZwaijQcnL3YcAPSV+Yn703bbjQ417t50pUozphRHXP3xQ34SuPLT3DrDI030qgHOw
1WUzFr4uejxYpNUHtX/kaP2Ws31n7vjYj+uHuPbEXXO0bIYgeU8Gg4EIkJrctk/93QXVBFBIY+On
jLv30BYUVgw1SPnA1Z0Nl5Q/t544nUADsBXrCRzsm/5DoQ9sguGvSFiPl4NqrrM/x1vtCjbGPs7J
Ci5CWLVPqYtSJVXGdhFFVCTJsfO0erRQt5znRj6Ara8e/FG9t4XPS+chCQj1cEhZsIRGQLA6/djs
oc5I4pOJiMFK9H9mRqbaUmgyFd2dktPe96q9gpW5BuT+lFr9wfUoadMwfbNahS1MQ3ysU3erwQdv
hj5YjrU7frPeYraAYTUbxUeYEoK7BHMbtT0rJquL5xfeEXdXBMZNJQOl91yRapiz4bOHH9kAgbs/
1BIRkjvXBJiFX6BP2q3KoT5imGzXDHW93ezTRnudfDW94c8kr5KgwF0sOQXt2r9MlX5LE//db3IU
Gx5j/dmATUQHSXfMB8+HR3tsn1oyh6hK3QfSFxnrt/Wnh71pPTrFDU3GoxWbv6E/X4XvXZQvk7Xj
B2+Gg9HTXjg7a+j5zOdapCXxq+mSXpT0wTOGbCiAsPh4vgFShkxTrz7NADv6kJo9f3Gldw6m1mJA
p7J1WKDmyljm9f38X+eqM4rM/1rPgizQVW9ZoKPQMX1iXUGuDU19MgEzDisUOiIqBvHtuXCh8JSt
ugDBgmKKuvIcGxo6W6PYigdMf/PV6fUB73aytqcG4fj8PgDDd+iiXd9Ef1GYtMKZ+CoqsYExLdfM
az5tLJLgP7B9S8VxXBiE3xmgtOCMgnJJR4auXDqnwPaOwukOQL6OfVfKA/zFXztJHv2aPaMizXwq
gKlMTlhtiwl/rcNYvgTXCMWStAKHKxBltM+IzjmaMCGz3uCws6YVa93nbHZXbd9+OsAdgpydWto4
4jiDG1/hKxtw/ItuzfYbV+3kZ+zBKSrmRn8bYXOl6/uCmP5jGckH8F6AFGGQrQ2h5K5t2cJ6Oeyd
wR8wKNdfZYrwJ0MmEw6ans1Bj5b31b4KQOS4EBPnwWojIHFHT/GgYjMzKSWm96xM3UsDN5ILX+Ej
52+BGi4MZ97Kwf3zwvHoFaBWk+qvF2gDYV2KNaXjps2DQ5gSnxzSMtY9gK6s3DInEcfSnr5dNhVb
nLV7xEQXXiLGY1l664UNPMYeDvRJlyT1foM5e5tCIi8JrAWrY3z3i+43Jf5plJRAVVmE0JaCRvGm
fWimW6fLGtyl3a7hHiJB8Fj6s7up5mSgqOY2ZwBz9krG32OSf9FdnJAQHUjpvNT5vGxgRBgrj7GK
OcwvEwoI3L3V0QSPcUcar/0UdKlJnM2mFp5g2gd/Sbb6tpjcufQiWcSYfUdf/8N1sw9FWq8raOrc
Vv574rCHtr3poqTzUopkXuUuHCPG9TfJCXxEJsJlwTITrzLzhcqhLTLYGDMOMS9W6tcPdm4+zd3Y
7Sml9k6ZP2sruZUdTFiTs+MwtXPEff8nE14aRRTd0sp2x41DAKSJeCCcCKey3nEVfXL/gseecL3P
9tcUN9cxK2+1Amup+yTclaG7CsfgebFJzWuKmreJm9Q0TULLqPLWgkovL4pbWWd/3JHbQJZvZrYI
IKmgWAvm/3Wt1+BXw00zaQK2GZP0XHZaGPWGa/qf1ZgAkUZkRDPLFIfF7nqRyxfr+OrOi2Y/PbHw
zZbqCt+eGcBY/TUkxWwEXzmyMwhqcZBuTNp7evQbMxQGbuDCkE7Tf3L1MGDNmKdN762CuVI6QGS7
+w8909ejY3V29805JCDkQOb0SC7gkwHPPxvA+NjYn5IK1nmhWIMZ6r2WikMzjq89eoWVyRAG+Nj4
J6V5KBhLBYP9uFjpxckHQdBubUXGxPxLzGwc3RgAjt/szRppie8X1wKt4srJ3T9s3Le4rrzjoNM7
e87juuvY3FnIxng9+TOBuFnPLYR6uz4IlZzmJf2ygoEQdw+oQtDaEAlK/RrHfodtxRrPLdA0FhdQ
/UViILGb6g16IWa4MTMkJ5zQogbrBnQLnLR8L2UI05bhIeMX4uocvdWLO0fgYeejaAG8ea57Clui
0IG5sQYJ1/WQ7YF4v/PKHd0JdB+WwUdLdj84ba+tI/ZcXeHen9zNJJGG6Km75nfWRQbhd2U2fuRb
uDtY9O1qx3nI7WHghLT3RsHzo4q7IoVB/uABRAF0pPwB1MnoflpxDtPa65EXNjAisfYzsZmdiDMJ
Y+JUMwPoGmYFBs88mPQI+wMzQNAv1qSOApCoGPDaZyKiZt0kc8GPLYcHwBTw+JoyvKTSWJ6sdnlq
3YSQjRa2lZk9gjyI4PPyKlbej6zifl+gJ4fbl76GSzqsSwZAWYseNvVgAtvbvrDTg41zb817f+hr
iBOpM/8scUq35W/KvPryGXkCXx1uqcMKw0KjobvhSBVXrrLc2bY+u6oQsKAj+JWdc9MOz0NLYDSc
NZJrHmohHtSiKYrGX2hE3haONx2h/TXaCQVwPB16qkIubeqcO2/QQP1TMhkaOJj6enpkufBUDugI
COO1V3fWBcbsjaT6XdMrXK0K9Hct5yP+4j8lrKtCHr8JdBoB1/4Ke32tR9YDPCPtquHxzsIUP0sT
7kkaRFbOisaewLTgSKdLuC8MOTraS6wKCAiQxE7wZykgwFWhuYbeDJ1pNdpDlBBNucLhtvMqywYM
X0ZjkH7HZn4RGXod+grUieGvCpgnAjFEVOwmUUrntJaM2l7xS82QCK2oZwwxgPFeeUvyL5bNuXZa
Da6rR7IW+xFt9I7g62XVo1FGl0/YtwV0Oq34N/WEpFKdgffo72TUCjs1SicjdmBIuT6Y6K7ZDtr/
q5V8KMz2EtbFfiDh4h6vyFrd+YSTWewm3chdZ4sSeU/NtLJr5YMN1IRdv/xir7iNq+BJuiI5zsp+
LrjpLtZk/CF8e7bC7kkU2VnnAAPqUoqbMVWPge7fEH3yBIbUiY43cdzN5ndjq0fiJvItM4Cj9uJo
luIEhFhSJc75SdrpKzrAEQTnWG5Hq9Js8o2NIYPsPDW8LCxla9TByX+VU1ZQnE0H5TGwhhJ+7LrW
kDHahYomKdV//gg+FKAbXVfsZP9Irxx2sds2+1JZ54oBEgI5pCbVXK8pMomaYSsqJ0xk/rI1DCfq
YhKO27ahrAAgZ/ZcrLVNySOTJmJIDIlYt59Qd1gL9EwvDZhJy4xam615EYkYHQhqaWDDXr5uYZnR
AoU622ZBuh768AV1PCyyQnSb5A5DHj25rHNRiX2R03mHMLcV2hkimgKS5bJvq292bc7/0ozjq9ug
egDu6t5roAx9R8A0pmzYrQbOg7YFdHTcFEQdbO7jOh4VOIaTf+x6BbmFGEs+Bb1O8K2hRcAM7ZvV
Q21wbw+Wvlkt0hs9TXNU9iLyUypV16qHu67ktejMW93RUy59bK8dcE4rlkgwcVKkF4Z9boMCBLJB
OSgW+d+UFbexNv6DPNEg1cGNELD93EFH3Upb/EkUMEWqP7XZ/9OqfMUalK5mNFxLAkFmFv8Io6G9
s8If1HmQoqZ6n449ABU+WCHnr7FabFSndbgD3ZKu8tBnc44u8djGfK0jbS/kJfm5OBCmrKz5zdzg
xfanD7YwPHxsE0cAtCilOcpdc/6y4/Iw2hnTvlR+wzxkgSSH5HdB1bByJ+ePCZjcu3P7Dd/ngJT/
08na38x2j0PYXDrL2ztFdgoS60ZjYUULI7T7PbnHAEP/P8tXxBs0PbH96mRdQlmqzXPcp1ESBkfN
aUuX1hyI9rrZdrzpe3NczSFDyWBsfuK5+GfzmVaNg7Ro1DvPMG/B4O1xqx1G1vDQWphftMrfizBH
1WdsuoGtEpLK37wLe6g7Ob5aCltvyOUmm/J/2Z3i2OVBdS7xqayImGJDapMx4JQtR0pAvxsbsFXt
u/TYUKJEWZtN0QhYKotpJ4lI24XjRKdSxQ8lzvbVYtJfwjjfQGGq16NkvSzLX83gbYmbZ7vnFzOC
7kHQGIRT8pm1zbEPqWrY/x4WpKIPgADemf6sDY/6TU75AKYMecYYBiBEx+5kDmMkFsFoRU2o1ibv
UPf2ngdVr+MQTGptffexd1RG8BDSna9go+5nDnGWuN59PB+sTQHNq3NEvnLb9qRkt/UsxNCC2fwm
l/mxu48eC4XgCHDGxSHqblX6CCmWcv6WLBidtLrYrnGh9p4OucM4mOFGVM9sBAYn4fIQMwgDBq0D
CkUONHyx2ZHOUP9Y2aSjmLT7lz5MxjWxLjkacuumuumqswkymo7vcB3kCgVYBEkMyMjMeIH6dpkM
pR+VEmEB4oY/F4bj+TjBLV+3JfFp0gs72MljzNIVtwzPhSl/c+X4u1RU7donF/MnaSv/UpJjc2MM
j0qpSp4hA2uox5Niv22pCANzsgGhmx6I+M0jSF3TLSyy4owmrQ83umOIiekVRv0shlptpwbWaeK0
NPeEUeaohc1zbja4o9jD5ZtUMeVKWHUeXF/pV+ai6WZMLPvdH+P8WLoNokyFVC+1rPYzXdLqoId+
PJC8XN1a63/Ozms3ciTIol9EgEmTTL6WL0kl71+IbklN75l0X7+HvS/T6oaEXQwGgzEYVrHIzIyI
e89tO3hSBfzzLHDPRT+QsMWPXyLbzMsaTXabnkvKEHetiix9a5yQeisLGXJWSfljTpt8N/UAjHXT
tfvIbeu3MkCvvZph+MImtgPmvV50nWbYAWOrc9ZYU5LzrEa3TYEl8ZKRwAnBJ3FRPUZL70xQfjOK
8rY1h5ddF4zOqZ7cn34B2lRFtFOyAmgarPf6Eu0+fbJWviqn6HZgMm0c2KJFUGqH6Q4wSrd2wKhC
/erd8TAJ+yf0XVB29ZCfm0Pd8Vy1Y7senAEAPWOqcdOWXbFvWsDWrAoM021ZXtAK8LYVbe4jTcmG
ozrxyCxrkAn4v95lDGS2DvvhxsZQdqB1lO+hCKewtw2bwc1MCiG3pbtWSBY4S/v1Lo8r5zbF1bJL
UzdcUxoubM5+mdbo+F3ONWKHoTc6do+IpcllyLYJSYS8of3k3EJOb8/rcW5uithWa5sgHR7OMrw0
ZgY5RLPCGM7AzKyIHUBU4pJTn5dldzklwXzp9eP7mJjZhWeXalFZcOaLspmpo0tb03Ka68ENhysn
JdgtqYO8WNEjX1zIIQWWEaOi/j2wOqsCysYVMBANoWgW6sykJ7rB31WyGvbjTyMj4gf+TbFzfIxo
haOnnT3MQG8tKJEvPfkOzkoXiKYNxRjYzJLmw0hl82AzhNxFOr3zKmYQTezMF3NVB3cT32FTZTFv
79dGTrHQD/7ETXiWWpKKliRuz/xs46wczjFZVMuj5D7XdJ91sLeYPHDAHSHpXSFy6C8m+B+XrWj0
gdWsvedU5z9aSQN3mhpA/D8+kk2bRrmeIH2BW/+nobaSiDHaslCQzvEZrigtouc2hCvLEtmX7usc
R/WN9ozhHT2FYkLbMkIp+kTddWlYUVdPfiq/+VB/UwgAcZp44k2XNEnbXG7jfxzMhUEp6LZaHT3L
pFFL0MtN1YkiRvjasrNjQyG58Ouf5h8WbQ+7tOQPExqB9emSZmOT/ZdH/tHG5/qBoIITfR0UF0Qd
fgOQsP7h5cVHjIvYEZLYU/OTF74zYttEuaeOcxm78CNdM+AQphvG+iXh67epJOcA+ACeIY4sUfhW
WHPxi1Wnji4TiutFqtwzIYlZBx/8nJoUzjpr8Mr0nZomH4youzKq1HmpRnXIsjZ5/fpe/cuN/NsJ
LQk0I1HyM9uqRgEFcGtUx9yqk1u2bvgQQH8RcEXpNirnGZcWakqoe1V0zvCUt8ny5m9+sX88JArM
B3nY/GzS+uzJZgl1gl60/GL9IK6kmSPU0mRVAV5O1lZedN9c7x9PiILupBgM027+60WZ0XCYqP7V
MfrfGnEe9T6qcR6sdeC+fX2H/3UtglM8B9uKUML+BAxwKJJzSel6rAH6AXmunXgr+R2O8Drn8Bt7
ubD/XpXwDTlchl8Vk/nnZx/yrU1+jX8sHCvFyq3EQy+Z6oHOkwebdLA1ENlyJ8d6uJ6XzVTRN18Z
eJMOHHCLc/78fzAM6GyzLoH4sYX8vCrVkUS5pWP/qGotnyn41VUeFMiWnLA9ZHlUE6VqfZdZ+fuL
flqeoaexBsAEQTPymUWiIok2egoVmIi0cFaj0GonaUs/2ck837Rxrj8QMHSYQQkVOjdn1Mkgfif7
InHG5gpfGvCeoR7jC1JVzJuYhTEmwcGWt36XiFc3CsMfUeo5ErmUMO8jLN35DkWQF+2JhjPdG8jL
gX1sSLzKSOFAW/vkZxMyJKDBIPVDnkA49k3FkWcKp+jVbPv+pBwf54Uwa7gwIrKGY2TazSuBS1gR
TcqeDPuTNclTlTSxt8HP6gU7J/bqU4cj+WqypH2VZLzLRIdN0USEhq56soD8xDxrqwJhbpW75rVO
w+52Qr0HaZx9PV8V1EHODeF2/HdDnxDYxlAJhUdCVcawdazjy8AImndtz4XcyK6x+v/7++g7rkm0
pL/EWv9epP6zSWDE43YNnERVGnsY0kjXYZiTxON4FhZt+x3Y6F+Lng9+yeWiEJzUZ4ZI2AnNdN3w
j4IVBjBuTCtGIAcgvpuSG7I+cnKRnZopFrs+8I1tMIv4m2THf+0dRC3avmm5v1kby6v8ny9ti6jG
iJ0HxyGS+tzCX/9hEaCKoZqRyZqQPbXVhsu7q51U8tlq28zX9qzbRSsq5+vKroELywiV26Fzc6tf
h4OXPbvGZIN8n3oZrEzC5piLTF63H/gZxTc/2z9QLD4/GAgPWhWYvT8tbUXT5HZukQfdhAiwAFh4
IXxq1dMyrQuQlkUwOchVGzj5nJ/Q9369sv7z8guhxFSmr9TnLE5FAkBb0DM+Wk1Mf480jVUMIBKS
7WBuCR2Pr5kcZttQO843V/6bXKJMk7WM1OmFQ/n5UINQNAKWSmRPJ7KZBl4YMWdwVNleDG0k7V1r
0BfHd21zQv/6O//zyq5lCShHwuJo9edD449zze3sg2PDXOqc35rEpLlCA9TYBM8EvXPT2Whuvr7o
39szRxwp2Cf5iwut6s+LinpUushJkXJcl6Fw1HvqZs44YRaRyvEYFt9APv/+YTlJ8XZ6LkGbHgTM
P6+H4yjtHDqSiGeD/ofRl/INJzMie8SHJsbBPpqZhA7+q0WZpr75sn/jbziKeGRusoliipOfjnRt
D3l54MR/rLtRvSYoefOD1TDC2319U/8+FyhhepJBI8sQMK5PL49v1TYNIPgATVGPr/htAMilOfPD
Rcn58PW1flOJ/twNFSAaz5Qmt1VI/9MdnWbiLo2ITIKW2j5d63HKLoexohEjNnje9VusBY2sgKfu
wdcSh0ibdj/rPhoY7yQDBn0UtuVbP0QuvsjInz4Yh+szsr06CBBu6N/i9yD9JpLk3Kxnv51vv/4G
/7pbYIJMEGoWbdHP5xqPintyqR4Actj9z4RAi4ip8zw8B3kEiPrri/3j+RMWD54NNUoiQ/hUR2Ui
JtQJgOIRlWZfnpV5y54YyGFJkbDmN5FKHa1r9K09e2elv9kY/vVVHQ4tMDH5rv8bDfuffSFQCaYa
RfkSyTA9JZSRq4IjOGN6154uv/6m/7iWRSyNUq7ikSZx9s83rcJsNCYJC7bT9yVTnyG8ZUTpn5FE
F3xTafz9XrFBEKDLu7UwdO3lo/znaw1E2loeZetRIN19meepRSsXdvV3P574e7ViL7Js14Ts51HT
fFqt/EKUcCYLefRShjH7jh3CJReEIK9Nk6CqXIs6dB7xElbNOrWJ1EQWlV0P9uAZ99jGpFqNsW1T
mZEDB2N7tDwEmrmYGSqmc/tNdfD3o8aH5QlTwvVAOn6G9NW8KoFcYGpSBi1iRfS4RWLoY0x22A7C
PabODNWqlQLr//qn//sQ5GEfEyavEz88D9qn3z7oyddmtA+UUHWdZF4t7R+VabQ5PIIITYLpLL6D
McPuf/CwZWBeyHNyP3OgA/X91x/mr99s+SzspTwcinPg5wNZYcPgconHwrEjSEjKM5VctN1Q0c1r
quyh69ri+usrOn/deS65VO02ZF2eEmv59/95HoOpNf1k9CVQg8xahrhOuTJsdUxZhJeMvby8jFFU
FntNujyKSChS9baqEBfuqGT7cVtUIVz+vtaW95M3pxePRtcbr24zAB9B5zwxtsLpY/4kv5EBNSG+
ycj8IaApl1cp/fQa1a1ICdmTkt300hgV4kqX7+6hmJxJp+osLe68UQXxwYYDEt/Q/C0mRP+krpM5
qjByhyInaNAJoEK/UtHqFL9RGb01mgTgTVq4dB9FXLX1Gu2Me4WV0o53jkG8Lhz5ctJ72KGh3ozC
bctf7HUTwQpf3+e/tx7uM3sO50SgcpwdPu2nTjpFzjg1RFAOFVO1hqSW68LVSJ7qQC0plNArTm0l
p0MR6PnJivL23R2h8GPcacunzEiZe2Zj8eFhYXxQcSifmqhLbr06te6UMwbnTZwvGYN+n7f3tJ/9
4JuvIH73H/7YPvkOvCTLi7Js1u6nvRrdS0r6D6JEIzWDy6ib1FnrECJLxNRQIN7B0bKu+yZ9b7La
RcwJysVakd6NFxZ/OZDUYrKtyyQVxTsYFvliDGSlbZxQI2GycY3TIzUD+rFQyOsfcujVVaJcgmDL
3iAVh9lymG5Y63xoyHk04CkzoXhgH+jEZU5Air9qjWieaDk5hNzZGRMeIsAYDvZxl94nnqXtQ2ai
G1xREgdkHnXVEgnOeKZbYb4pjzjke+tsDo0uuTFLYOMILxuPkZop+mvTtchUw7YJsN/0gb4ghLY+
urKiyeWEfv1ikdpYHBJ8eBEJETWYMPqgAepVC+JLSIbFztStZZCN5tjTnietIommoml/SnErh1d1
hopuxnvwYVe5OBVu6y3GwJpw5SYCIFCMXXvSUH+ijcHOjDAoDXSDEjefS4AWpb5vpo6BhjOpmng/
2yOxEprGeZpHubeZ3X5qj45O4rOeQSzhpqR3XpnJkGOhShImFEODcJwk44hflK7R9MuwA8zpToVS
n4xO23rns+TnhAVRs2uoYxd67tNfZLA687agJX09YY/6GANagYw7HBA4s0zyfosgpM22bZ2iJNYE
uz6VUd+cCuJkkrXMW2vxb45mvnXguZ3SIkXwX9pLrgLMFkgzoAxUSj5Ckd0ZIh8Yz0Li1ytbtXCx
XKeosJkQ5xJtGnvokdiLrig2qu/9M5MuuKSKD9s3aVeM1yCXD89fv9h/HR2Wd0KBlXWgEXOitP5c
P8eA0K9Q+0vXfTR2GRTLjc1gfadBG35zVP7r6MClKO9M2pPgbImA/PNSUrVTrtgWjxzBJHh4mRnh
bow7Js9ffyfxjy/lmSaHFEnLDlTMsk/9Z1PINOHvtEECIoWNQa3c3l+gHLzk+iUK8AFTx2bMjqw5
JpZ4UBnZwpwfe7UibnSEgTjbxYuLCxZxquOZgPt6HdJgoSotvvmo//ikvG1LASo8i13s0z3JBoLk
C3auI+m+tvHaBQqN1MCbAbYzmu6+uS/LAvfnArhszxZjSxY/6f3eTP9zXypbg1Ysa+M4FXV9gbzN
3FBf64Oc+/sgDwh+hQW7c0WBb2Us9alJeX7noP/ucPdX+bt0bXji+IsNM1R+2rS9QDPCGKGt9TMc
5UBPwHtaSWShTNtdFrv1tnWdX19/+b8PCgwq8QH5TFZo435u4JoIzHNyRFj8ienbmRGZdNiWiuuG
dWQ7UY1utc9aYi2Uv6+vTF/wH/f9v9de3oz/3Pd+Yp4URHNAlhz+/52Ltds7x4brxtc1gPDHimH7
osXQmV6jTSFv3mKyXeyBhhY42PVkJ8jfwoB+Ps3pYpNOWUMA2SiGx8n1m/eeyrZdQdif7/VQ1zig
2t7/ZY6Ve7RlDWXO5+DBgLoy1RlEtujekY0FB6mPhwRGqgHICLsvVgrDyTSYrAnJxGZ25gCprdG3
eF7z+aMuIwBZVlUif+hnUBvOjDsLGWUDHkv2MFjPBeE9pzaxxh955zMWmgTBE1tdVmhGhCzQZekk
gnKlmKU5K2sq5HWnpSBuEPZg5lY9Symx2miOyWjEJUJsA14O8K8vrFId0zlhFt66jn6z6pQYX5hD
1AFSDlOiqh2xVs1DLe5kaJpL1yyV1WJ/kvnPMNRBtrEc37p35VSXG05n8oqoW0LMSzWP4jBNpn6J
w2rksi6jvT3QDCc5goEHbRglmqzPMoiRfrfRBPUrzFWAQaJ3ntMswaYeG526CNAM5DsmVajc+qIo
HmGwKueYgDVEHm8G6gfrkHGjOK/iVGvdEVJaL6abjC9tIpBjqrZlrxGgZkQbEXtjMfyEroX2/iE2
GnRITco4eGey8b9IdNZfP6f/ekp9m7bJUt/55ue3MpnYtKwRi0of5SaWoapznTOfiZG5YpHI028q
l38sAjSiKFepF1gK7E8vRZAYnjuPihh4hRMUzAuqApCB+zlFiNxbOjowjLWPX39Hhga/3/RPqyC9
Rov61WV7YOX9823MUH5FQjLJgI016E0tvGxPrYhz0U8TBK2RxkNrIj3YL/TrjTYm8xmOE3m3iYMc
JyBKzwAMx1sArbcchDi0Gh6OqVJ2mcyJH0qCnVGI5GIvWWMvQ8e1LvpYNXcdIusznyf5pi0yvOEz
rhVk+60DtYGA2F9AObACVJku39HPpLwMzLLa0MBF0Rv2NqgBOSN2qnYuovuXfnTDK4yiJB3xgFVk
NuVOvpjsYmcvVdK/OgjfDfIooXUB64qHu2IQwWVVGB2KNgArPwjeSi/hq4Hx0MmwpLwFgG0w8gp/
2tVlG51PlROd4hqHYdMH3SmhwXTQCAfOVKccrO+kl95U8YL8I/sa+WeMnK/V/h4sb3Y/t85HEgXp
eRzQVzZhgzCjosV87ohovuOgSVpoDC+n6FARZgaKIf622Hns07u4NqMdx9T0EoptsYVodGfMOO60
7Tl0+WPvw0bhTjbR3L2lPv3+AjXKBhxVsOpGJKVFTxVmsMm8Iy5xHqfCc2/MubB/1Ek/nXBCyJvW
c6ttZphI2eIlqD1qy3f2zso4JMp0D5ll9Hc6MKBfynJ8a02vZ7AZI0Wq56b85dStcUX1Je5pcZJl
3uXqIqrq7g4bBp6kTCEKy7oPBvbehqh78ob7nrTNXvr7gIS+dVHjJi0Gyz13Jtu76K0Kl/9IHYA+
qvK3UYe8D8BhumOZ0Ac/R0HTg7NeD3Plk6DW4Z8t9HgXFGF1lRm5fQnn1niKnGBeQ74mnyMqRbEP
Yj2ftbl27ntT6CdjXDytMEiv5yyLdiSIkAbdYyAa8e2cFb6+x7UXHh1vwJaI0bTeFJjECZ8blhFV
ntwgb3I3ekwh3Iyz2iCz56FpMSsDjB53dhEk177rCuMurUD7rJtR1lcgOsW2JDcMGfIQbLxgCaP1
a5SysS9vIzaQEGhYPpGc7mRHx1fABWSebhsvSh6EWdnXU5vJnSewSkd5jyw5FCWIFpq/566I40e2
q+LdxQOxliOEhpLabJ8LRghJjLa8mlxq6K5ZMI0i9PYRisyHAk09aZWIVt0gSi9Dbu81HmfoC32I
H95qkjNSAPt8VfnFvB5qkCd+QEXQFAQEITNHBDcA3SnI1vjR5kADfI/tUwy5eZwL0awTktkIoG7J
WfLGYShPzIsJZEzcJ2duYd8Mal15xMq3bX6N555jf2iIFaHt6hCoYWGYAP1O/LY6jIGBBsTCmyaz
NtwkpXsHLeyVaHeiAHHj0M6Z1c6tShyC3l3FmH1V13B2QBkE2z43+gtgjOGhsVxIlxMxwmou1BlF
Mnc9o9bYsvL5r2zXzmVsJ525ITxH3/oKlQVEnMg+OkmrSHIsjIc4do231C7HeFvowr6nqSTw0gIi
vczxNfP4TqaDkxI3yHZCMXvUo+94a0kTBp9COYOupabV2TpUIxiAqWm6cKe6CPhQn8owW3G7Gmja
Rvw+FASYJ870I59oo5nkbezmhJuGwKrZ5qS+naJcYoYo+TTi2kym+k7RLRxOJVi0kGw8Eq7e55GA
toOBytY+JXbpMhrsjdG0kqMO/akjiyvEeLaF5hxe+cDjrlwzCnAJd9H0w6moXnGHA/h0ajKnO+lT
m4YOmIqESPFV6joGgEOOKRgyIvMUZkSUbIthcNnDfdATydiAKrFC782PKn3PhHKEKa6z+8Gp3I+u
6dsb7KzIoFRd8nkzlMuKsJ3djFBt1bAZX0dN5t6Xnqx2SCPHu9gS9a7zSdom/6M86/3FU2fa9Y9G
TEWzip3C2OAFS96yAcGt7nihp27IjhX2CLL1mDZZyAqZSIEkMNx9W2D/DacMEKyUScZmOJHrXnso
kpcshgsFTBx2EOKLK2mQYrXKHV2+JGknj4NRtGd9I5szd+bDGmWfHlRC0V7VVncfVU5PALLAIu0g
W6eaKWqcCWH+HCQVFBWQmIhyLRT6V5DL2odAG5cKDS3osiWrjJc04fxkNsx15y7zfxoDvaM1Um57
HQ+gu8h08K4YYPmvOdlPZxwXyQtMefsSsqKJia0NMFcDYeaNWde3WepnJ9UV6YlYc+tQgdB4Sug/
PIpR4fodDU1wdWe3VbVEjJQw+Zz5MQGncqxKl1lci2g8CK3iemb/um8Uew7dZWIkS887i0Y1PmDV
Cg7jBF+v1e4CfOnH9JAgoVO7kvyKAf1fwz/ORkNd9H4Uc/7Txt5tsulWGALpOFHfR7wp0SFBPMyW
EJb3VaTcTVuUwALdJtiEhOk+xX5rbF3w72eWDOIzCll1GBcy3JaeK3yuIUhAsOeAz620XZTqWiA1
oDmlwHek/qZpu/jKFpNxE7Uw1XD4d9MPNMe1CcFAIh/h4RDPETMaiLcDUbGiCOF3BCgaPWzGK39O
swpxe9NczNQHa+hj+cGuMl6D3jyJIQwvMERaV0D95SKb6iFP1By6wzLgaRjkMcvp0nAzyOYNynsb
RQ06B0sCbZrsQ5/U5lOEqBek0tSe4iwrb9vOGiBml+VtR/fqqaLjCbg6B9XV85pWGhYn4+hmLfIO
2EFjuDua5PjrwjG8DbPsLRzS+cr2lHerQLxt22kAh+P06Z1bVc3zNIvpNEJl3TRp7d5BPyaZFYIz
22dq/iwlzoTYjitgXLo7mGKyjwYxCtMmSD386nZNC3aaCmsHoJv8uNaXMIB+O/wTdXJ1oGhDR8u7
NPjnepqgdAyhWo9lH58qwKz3qc5++QU2Qazx/sHoXdyIIZCbmRHPvUkC5HrKvG5rpSlEgioiKY58
g32toBDkJlHZGXbiLbVeg600ztepCc8rxR/44eNO2I65rpjzSmfX2Z27t0A1/Ag42qwEfvAtjT4a
mwUisXYmv3XSMr1cJE3QG9xmPFPtAE09djngDTBOr6LFoVBbbDg1Z7tt79vy3C6tjzT1hgOF44Ji
d929A9ThXJqNeC29iYi9zkQ3jRKkpsakp7YyRZJu6qnlHRcDwZvFqhjAVSHWxqm/aY00ePW6e8P+
UMDIqj4jGqVu6w2MTfBq7YxVushscFspmx0hlV025BsrzZbKt4YqPQC+ve2lQG4c5v7OpZrG0QGo
vKvydhs4tXsRqN5bO9rz3vrEy05mQ+RV3ljhddgHAVW1i1DGHQvzaOa63qRlk17QqvLWM+eay7Ij
L3qULehI1PA4VRyv+XDYEjlDTEVxjUF/fpttSY5Hx1Otxqxkso+ndE5hNgCgV5jRrDp+EUB/LzLM
cD+0LTAiuEX9E8Q1vIZwkJMm6N5SrMSl37srJxLxo1+aoDmmxpV8yDRwpoPF1nhBEcC+6gS0wlYa
u/m6r3OL6FM5hqcW7wKhpUKhUkut8MxCwfRCmuv8bIFDWkpcE4JxDqQaYAMQ0pFroYIEtYPjnbyB
CTuFX6Lvn0iYwjFjdfnJDTpvy79h44Ir8xrmDhFRAKqPmUQHhqCouBBeYl15k2EfeLSdw1S4zosR
M5ZqwlS+TA2//q6L6/iaIPrsTgaBvlLN7G5Lw7IPjdk0p7qF3F9r0Z0rY2QV05btPJD4XV0mAIB+
2vB5AFW1NYKJzPAAlw0QHWs94iyMvP6m0BWYhXjkO5jNSMhDARcfV+zQNtezjTKOjjxsLGPJCIbd
N7xOEMCjVSXdnqFDUm85yxM3AUDrOqT7SkHCdAYhM0nJPLDXVdeW93FjG3uMItZLFnC+63EkkeU9
BMCxQEueNJaYizkp6UXXlvODqNOlfdt3TxnWLozejjEcWw9HRDamzavtxyi9CreymKRo1nXDqEhj
LyeQ6hwTGw0voSJLfIBkNfIQw4wgO5K4g+JiZrD2kZHZdOviM72VkTfsGi+Ln/K+7Gl2yCFCiG/1
NlTEmjhikUaXVqCKGwGela655bO0wGwRj8RfkJtbYVi0qoXkHsylA+GyQtO6dkYBRYD7hwUjNGJC
VOpmY3k00uZeZZwzA6+/CxOWVmkME0weBgVQAEJ/a3mgrYQTYNrF9W+w6pjA1DkiYAlnR3nEkOAf
isbjkTDaYk/oBX6iOB+uIhWQYZ1onW3qKBxhrgk8kbEgF5ATS18vwjsMiUBXQMYIyGLzYUCbMa05
6WV0lLoEqwRN1Hwd+TPbe5ZZya9ZOYzyjHya37yyS4+MEi23AXzbUpVmHY++qCPaYzOpyEPHgCGc
BqgqtexjaLwpenAv6K+YqlTHzu+mp9AM4evKGo6LKQFhW1aFwW7GTBrSM7no8nZiBcmtbY11At7e
KK9w0REQHMbWexpZpBWPVvPWFGV+PtF1uY/iNjtqGXUbkJzdrqsyNg43T/Ax+g74XDaI3J7e6USN
Lr5BpPAil4wlrWm8Dltf7CoP0iFK2eCwJBpwjvVMnA086s269KDBVXEsnaWJAGHEUZyrZuwM2VTs
mgw/p5nBIG8ZTCAMZoACl1qbebcO6sJmySXG5yMeivDcbQvUUK0BkwyDVbFnmXXO+Q7g3W3POMwz
HokgKqefM87DU+MDMHICnZ8hheApNlxn2wRQa4IOSswY2W+0QZp9XYRQIDlckboxyY3HxGkTLB0N
cPPDup3VzZLmtx9mVZyXE8fg0i/sB9EbPwUM8xsrrUHy5Gb6aDSWuu+zWbzNdGnXKQbRfciXXQsn
0qswj6OnJIy8D8pIzEid356HNN6xTJiw07zfpnFc+zF8oDzmta9h9fV0NweCeJ7h/pKR0HlQggdb
QJLqw0cx+M2rByDrNjRkdaozmbN8M5CHKJx1D8DjiJ4awZF8KNswL4zecG9i04CAqulN2n6Nr3xC
TcGR3NFQsHAeYjAbBaUj/Be3h+joLKA8AYt7kw2pXtqhWbIl9Mjb2v5cYbqxhzcW4Ak0T22dz9bs
3BcYOHbYT6AzjgTK36Ca5z+k53uJLLjc2NQoG0wueqvlNF2UEHuiA0i/huXbip/NCDMvmtvgIg8o
+INcPGJeS1elhU/TBue4giT5nNHV3zaSbgO+nRcowXdA2mAWtu0FlooQ48jwpOg5kWrjWLSwU7Eh
yk5uxjTzdw0ertWUJNfUdWwuqXjNLG2u0hC7oaPNM5WWl+1c3GA1esu1S3+mOnoMn1eqEbeWGq4G
E5wRZ5pqPdcjaPsQ/K6jLXcTKQCpHh7JrcGDnQeVQufW7oGkalr7uNPBFpzsyS84jvXFdmGJUeUJ
ZgE0fQEssRbntoHoT89X8ULN9xP1qjjnHSq/8WE+Ns3en7OdWcx3WUkoogUMjwrQY02aG7xS6s4W
9UOc2I9JCN7XDeJgTZCft3GT9hAk6gVL16+oCkizWeLRUr+F21wV9wRP3UAE/HCYVEIS0OdVEx6q
EUmZxGGcOnO68hjCbr3QfegaJpp06rtVbAJ4G+ao3aEMeqM/Td670b9VTXpZ2Wm26juEfkFmgTKE
JcDLiSt7SJ9x6fXrsSoA2yeMf4GQ8A7qSG8mu3qZyuyBE+7GL2v+B2ogXkyhocIUSYj8RazMXzIk
wSrK42UdTh+bciJauAinvSYGfV0LMeyHKHlPYxhPzTBLjM8MoXOZXHWYhZCimHKTatdbh3j1VikA
bWbRk1q7WXGsc9PZGGP/s2/DUy0BDYL1VYe4Za3y+jrFKW8TohS35YU/+s+eMnAg1aY8NmXCsuVp
t/lJcNd00KoUzy0Qy4+eLQ9lR6UPpJHhkfaKzrHXtiX7h9JzSrqPRrqTte8wqKccuYmDWFyBFy23
wZAxByir9lxZw+L8zphaoKuzz+d4tq+aBED7qs1UhxFdyjOllbkhkIkZssj7dR/M5oUbJRS2VeFl
14zkBOg3X0CwSyBuw8bYytIdn/ypHs6L2Z8LYPdxew88rTtUVGQXkQYM7vaZvuuNOO3X85h1mDed
YG0PQyNXNHm7bmVgjjubLW29yszuz8fJcJ558JkoGZ7UayEScRxg3YDeqo1DARtiP1Rdg7Obnwsp
AAaVupb3PXLCyzhn6Fn3arrUPRsfCr0Uh2webzF3jDc6jCMO5bZ/C0UVffoAvNZEufeARN18cbuI
DbZHQcNwBFI4gFTnPUywibeG0WzUpKOjghi6FrM6G01QlKARDY5Y4oaj0E9EDidscYcy8EizEC31
REDeFFMZ3YL4hci3Kgr7pY4A7xu5DwZeiVu7gwHhIWdc2YPzyzPUR+8k8sJx6TUxCdXrbtIvjHLA
nipiCSATraDeAhFjvV3n5QDTBFSD3dA1QyfwEEaGi9uteJrGLGX8r7KjHaQvYz+NQPyEOM050hrL
GzgjRYnYOdyjSWOhL3AmmoDz9oyRof3nElhIkV8FKqPg6KoXr/PesXfnu2pwHoD63DQ5B1LirKSK
WyBlwaH35kNCTLjb1WcRzA3LA+VWpMMtZFZcx4CzDEHUV5kUd307k4/R3XWxfWV2+BAaIz51jn8a
+vAGNQjkmFJe5yx6sLGKfuPjtzRZkSHR1SGoBNyjIA56/Z5m9bPAU7CnxyipTZt7dOAvHeUK4oRo
N6kFFZUFzSZKG28LfUxsVbkgg9D77aBOWrezlQkOafVHDUVlXdvuAG7evJ1hC+wdt3y0Gs61JPXt
Ii+zdhHvMrydyl5OJ2hwThSe3qVRGs6Forh4sbIiuNZN7WzmxvdWjq8JvNO13PpI7OnVKAm8ort3
8giCoF3nJ6MlRXHMi9vAAsLilj0JCKa/Y7d57brgqcwo3mqELqu+DK84Q19bk+BINI/7zKPrmAbU
gzE8a3QqdPfaRituRUtFMYN6eI89AG8RkecPFG8kxsyxeWTo4qIZ68b7Uk7leVdqEOV+597RrxKn
bBpA9WSyYQxhuHF8OyXVD+XFOKk9M9jb9aPKn6lzh7whqep/ODqPJVmRLIh+EWZosc2E1KV1bbBS
DxVAQAABfH2f7N3M9Fh3vwQirnA/DopqnLXcprkAylMivRfZezF1x25cGJzMBUtMDzlASoyZj+yf
xK2ePGrL2q/2AkGYW6Dt/NfSJStBF+UWrPryZodNdKyRVSClp73NHXmug0ZtfPZAWyJxmk1drBlv
Lkt3BzQ4QsCCo7W+1d5E8E5nnL2ipra+xi05/o3wqcWMloAORONiLyrz1IfQgdsuBQ5mv4NAkofF
dMYdqhhng1KtTyqFVacR5fcwNObO8jXLJB3erJ5SIAmNHYxYE3001JEp1Qcx2dTetXxS6/rXDO2n
8Ob9CowmZte97Gw1AsSQ2tqs7sTfu8E9Xf3PG4NEAJBvGPn9std0EXc20znWcPqxvvo5B751x4yy
c+dDxrfgqJQ2fSrG2y8GkdlL1CP7MKgOT7oejQsSv3w358yIyxxhemY0Hw2SovMklnlL/scfkmwY
+mB9DrlnV9hXqwer95CY6GVv085vTBXtvXEgm4Bo4k3m9+Ou4uXZeq5+qrIgjJX28AlJE6VeNnpJ
p3vYREP/27E3eiFPcdh5hsz2Daz50UAYATeFzd9iNlvB1I2y2nyoivUdRN4zQtiL37OaCYTmljW4
TSPXZirUdodFpZ+RP1xokA9WJv4UVh1Gp/7zMvRZvOZk8HRXM5kZ6FcMltl2yGxru7jzLTSFEVio
cj54KB6RAvkXcgKYYGb+hHAbjSkJFjHpEpp2eC1ii7CRDMvclnHswhmogXCRVYVLlcDNLGItqZ8t
z2AnOTV3ueBXwedyVZ5Zf4YF1WUGi0+/sYR7jmOIryvsahrIy9qLLElT6652ez5k/3dSNoEu2mRA
tYhXxo8PronAVBv2j0FkEX92K9iYkwu2A3xFsBqCtWqDm4T2YLdmwb9ZdX+2YkQNp12zWJ/BI/jF
Z+XVxu463PF7iFNDkRFwDcOXlM9whtRQ+rSJHQmJTW4iWjNubGScBzhFDJsX64mmloCrsjpRcEDH
Jnt2i6n9Yju9GbOjn+Mio7ewOxN4kWKTnFnqpVvaNpHj9fAvxk0AKmJjg6eYA/HCZqIgJL06+f6o
k3QYGVlOk02g6gLvfeBGq1vP2llYwDe+g4Bu0OPtWHXvdbAQQyElcTuMcaxcFDst7BeBwBcdXTQm
rpA3cACB+/js68K+9ZLBs6MkqNZPEvxeu+v4GwDg3TL2875VUCWyrnuqkHMQCEYdOdpzCb96IDdy
5QSB0vpvGvwzaSkN0tni6M2QZk22KqTuVO/48cj8kiMRiyPUA1aZ4NRH65Oe/JGG/sssCjcZxy48
gWUkqkEyaISYQLPZF9+mO1xt7HxzofPjuMOTP2ISsAYYUqwUT6Pr/K5YpvhflnRXoeHckLXHvyaI
m8LzWGY4rUsR2hXbyV8sSkXwlEPDKUsm6B2VF0mvNqWTO7hdArW1Z4ZqQ78xvKQuNLjiqCdMZc2f
qPCw65KjVsICjLFkJP1sPBa1XcamEQCk6donFuH1oQjb32gMNBNJ0l1xTtBy+Ku30VJ9jIF4zo3q
QwWVZDm5FMyEnPngOXQObq/OkUWVNlvir6j7YBdVPYKCEEDi7JtbXsTr1Z2/ysy9C0yIM4Uh0fXz
um5YA/WIREqxbYKW5V7ZwBRZMg3AKqX9qyl3AJ6wusrTXZ2tp3SIcFVd4ZwFxPhTKDvY2YyNuZr9
POGqZHVe0RAWRbSvTDSoQEIfXSGsnWlkL3g/G0a/7G66yaHyj/QzItN0G2TFixGKP6hlYuutLfkF
Hj2Nu8gbYUMq1ZZ+IEJIwDmu7n0UB1uWfHRLzeRuzIz2BWGom2QEvIMhKO5c5NC5SLMtrkxr49XU
P4bP26YsJj64z/EMofk5uQubzAY7d6wBKo22Pe+y62ED07eK3SVIbFKPzr7vZ9tpgDDl1ZVGRIl0
o8/pPHIIUD6sR+IljuS8gTFARVHUJIeCwUxQMFWX9pp2yUKG7Ibq2sG6XGxCTXfFEryG/7dVRXOv
EDbwjnafmeuwkBAfFcEwMAsBu+ZqT2JaB9RH/MnZew37Qe7oybNd4Sy7JSVSxRHAEQrM2Ch8yW7N
4R8BWDMfKI132KgvnTSWxHHMbyOok9kdbzGYkInAzpETeG/K8Mn1CBxZWC5vbDmeCgIQCJj9Ddzu
iPGEAqoVH8AnX4uUqXgmefxRszxk09WwO7/bdcAiOOOOHXX7E8AdBoBHpeZPHiZjO6uSyl5VzIV7
hb4KGO1l9Z5msqAV53tKPcXKY6JI8UgaxmKBW6ikWj5gubFjEVh8+ag2iHojyWVFXRFP0uO0a5d+
47Dk3TQ2audcyCfI2CQFGoa5sTrBsiLV9RaI4gMS4wxOEw8t7QDkYJK+6SzuHrPsHp0wZaBsEcY1
WLjbS2JQ4tJy2GFz4qTD8LrMFRygMnvOCsiPeQgRk2LrOJg2V8bCbN1dCQRDuBubqfWs1xQRKGuO
Yqleu4ZWwSQJdkPk7bRt+dsGkfxuSxtYfRtm295HWjYZaxNnMx6LCR7ZVggUey1pw3sQkiCq7CLf
UfD33E/F08qaDrQpqznbIOy59x6lRdvYW90vQ7wybgOb2InOEPEykZPkhOG/IJzlRndtASsLVF+9
cJuNLqsWfuO7VaIMm9bmbV5ZcFiu+88dvC84e48eeo1N6rjntWUXf3V8cphwRMwuWJmJmZjPy7sp
lwZhc18hjcPdsHXtiSq2bvvdhBWQb9c71c6csrHxWYyRU0fu4Eza3hx8ZKSQ7VZHP4CLPTameien
kPgM0+sYtGFHm4rsOQSV6nbWfTCRqjVb/Pxsp4CMm0xXcoY2sQ0ylLhlFi2Zw5lYkiKOmyJzCT0k
aKnp7pjok9poj9G2pdIugGQfJNoeiEDeW8eGbDMOFjcoMcRoM9S/Gkc8Nb+FutEmKNkv+2dkrbfc
O/M3AvkPyUlsId0mSz14Zbo9xdwnlyCgFJ3VStbZyN+SzcY1kh2wMaDrm7WZUqa9SJayLrN+eisj
u4SxSx9MRPxUC9C0KyKwHgHGMIZMK+PsSud5lf5PsGRMtMMMLUZ/bH0mTHPUXcZyYTfer+fBIOhU
tTxrsdrflmScV7lmRmFQ5HfTMkKAa82T2xkLLR3W7xS9d8Kw6ODojAxeLqN5Qtqhx76/HSS5Oxnh
FtvODebEMnDqEiLOXL8TCPi7Cf7tGn6j4avj3FkZjiOSQi7XAJNa6ken1li4gLxNV4j7tJBCGTZ6
E3Cl88OIF6ShGkx/85L1DtX4/Deu3nJuveGjkxY0J1CYZGAQMWGV7nNmlmDUsLSjcvkKMHyDCFuh
NEpFtzzYjG3IFxQb2AK7xiwecTncBIiU2HehmBtRR5TOevThO5od5qWxfRIVZaI/mp/Gorh1holM
9hbaWzq3G3PNBMvsijskX6ig07xnnCk5CGcA6UDIEeuLAh7UdqSouPdQpz3xxvY76ZYReNGRW1UP
5sBGnk+ZBSTCPzyc+UXn14NZaQX9qCxLzrb+hZJTvl7LnKPXeSNYvHW9X4TXY17Ju52dNtYt5Trj
t7HrfuZqdPeQ84z3UqEGSx2rOcsa4q096vLR7iEomT7haz7DSALJu/ssqj2UoUu9JAT3dmdYlP6b
56XZQzoTUbmpQhvxFaq6z6AN5ZlQeLav43SdXrpODStb93f26ptveFTrJLBJdbFLPziys7QemMlU
jEXCrvhuCbshxWxwD92SlzetbQKb9ubpvluq8ZYZYnBmYgLIeHY7hsZ+ZqDJZUT+WV5Tu2XjMrgC
ghbXIe4RQurBvZlUGW+VMZJl7F738iKs7IvX8ahHAtRPcJPXu9711D+HS/exNmD3MmcswtvBsNNX
L61I+1Nj4ME6irxrixGm5PKF9fRlpjKaaDkt+TEUqjt59ux8Ch+FXuGybJxac71vDEs8++Nqxp0q
8kPnwi+tLWO8c8wBeBgJ1yheIGvVG37G+tiTHAqPy77S0Cd+8cWTy2GQEPq0adpgY2tesKnS0MzK
DEieKl89sqZPs7LWywRG+0/5BGQyhs/wAUQN+uVNZxi0LKQQ2pe+M4Y7k+3LcUgt4y6E/w0Xp/G/
e3C7d07YYAq2JqcE4gpqq53z+cFpVoKOmwYaGV9oUpuWf1OP2n5Eoe89IcEi96FQAzKTcb3lFGIv
6NpZzNJxOKLWhzYgXYdkinD4F6lm+G4kbCs+hQpIcOo39Y2d9uZx0X712qx+emrswHwylUHUOZJO
CmLHZgfRD3sWX9ZTN1lsseeCzZ7RtP4HN2q+C/WkH/tp1TxS5Fm7dXILiqQwYo8iiq+ITStlijec
LYZ2xqzNXWoM9h7liCQfMayZuZbeo02OxZtD3NcLbYf441nKQw006MGmLEBNvYp+5ojIuktg2+79
EgXDqdN+/YQkr2CuNlYuQvUhb+NgqLodzx2wrLyKjdphyp8ahvBJC3+ZL1mOMI15i7EfUrIdmFwH
D9bURz9GOjUX1cKSo/W0OQNyNnl2AV/TEqL/UIt5DWirC5qzoEimdq4S0bq092w9x13Q+O1T2Eim
Ql7gDY/tEq7nkeCYL+HYyzd0veIkMakem1A2p6JyGXCQ33CYZFSeJ8L0dkF5De9ACPpnVrW+kYVn
7o1KWY99gXAgxg2BQsMmg2w0O5yLuR9cXLvP7xum2WdkZA6HJNhXRgo6/M6gn544AynRgqtiozcd
8TiHDdLNNHV2TltEn7Jr2/NCotiNM1PzS4qlr6pynSTLJM/dSsunsez06wIr81WLHPyonZWgioew
eYucxfyuGECQP9LlXLUmgQiZUsO7FXbZnkHWAIl5/C6l0u+Lb6UHQ5fkB3Wycl6dYSiO/YhmMmWI
nAOLUzj7LI9SyYafszdHyEGbzlUcFn1Nt2ouhRt7+ezYcGYtc2+qKbuRfdf+rMgiPbYFBc4FO8Ny
Vru61Azv0n6vRh2drJnMn43Lk4qNLGM/gQFiPhCjTWyIczUIO3kWUzqIW2+12zfacxIFo8l+GUi/
SXKalvdRzAzy0mL5atC/fSwTYmA9C9wE60xMj27sX2opZk9lZgm6PLu5RE5tPNiI7959kDOnGcLH
DPbe49gJUuM+nexreC+5fdpypoMTONaRWb55iKauuZ1YPR+oY7ubMoqybUpfduwRRHzWpdM9YC0d
v4wuTWn+HfO01qSTNTajtfrqeu5WZ4lNZnKHMTCLS8jiYcsIyb0Z66G/LYbZOq6pG3EY9uO5sOmz
a9IdYqmV3ktL1rsxgEAV0KztgItll5BbIu7DCuYjF7NIGGRRqfnSm04Ci/NO9aq5wRRFGu+kwuhQ
ZspLArPyfzC6rRhXbHnvB25/E7ipuCcLKzsHrKqp/IXgdx9l+k4T4uxx3kS7OlwarP5zNnXX+rDb
K5fk0rBzl0dz9f8PrmuyfuszCr73VFWdZlGzEuZgeBwQKLOedga9n4meIkOAFKAkEk3OTjOan5SE
E5mraroZrHqIyQiySDMICCtpI91/RrkGnRqqHkRO0AYI5xqTI80OreUiVqO8Cdg0J5Jh6z7VWX9P
LEGISd+gYGVEcE/OyvtMW3NvNVG09+uGtcBkhK9m7dpvyH/9S9b49dkJcwCbRdos32nhd2f+vKAc
2QqMlOihwQfThE/thFbVL30woRNlyD7vG31OrVF/td08ULNCjLjqL57QbDHNmCpUTVFa2wwcln5P
leBzWwDuqyS6NmSi2cUNGE66ug9IZtemzeVYopnxTCdKapnaR0MZCHpFOCeGp6+EqL4xzyvQe7VN
heN9u3lJUlgUysclNJpTC2sLGPXUuLsMaCCKyhYbbmUN7ePI499IZs7MIi00Ckw85phEtPpoEf/+
cP1YX2YS3W9qD9Eewtlh3oR4rm61MtZz2tnZzYr6/Mlfe0w03ppmP62vTIQajnT/WZU06UfBvSa6
nSwbkymAb4MorEtbu9c9ZEUS+yZjhvVV5sF191MblxmIzoNfNtUfXBl1LgyTuC89sbMDZRFzfXTI
DtgZbd3CCsHtLKVxIE9sOvRD7t8rW7scOlwOhJPbeMDzviYau5olxlxV/0TzUH5hJWLNaavW+9d5
5njFt9IGbUk2p8KoNP7RsJjbxzVonLNyl/lCjDuRU2odH4LSCynUhmAabsGFhh8B0U2xXFLA+VJD
L62wmx8H+Fa7ALFIFZv2KF5ccIfEM9XVciw6C/po0NvvNpQEQNeGOOVdxNvdARwA/9zo+jdFj3M1
qurxrepTwTx+RKbObCyfToMfgC6VlahJFpjm3LpRjlk6MRVotpDahSvqqJQsyCABhMw0z/XTi40A
6zfQUnIWkAY9bAiHtf2tqsV1XQFwtjjbWROpk4Vzcz5r6TXud2ovC2JTt+KFiisf6++uY72d36+L
Mz/65N00SZAzbnxsCLDOEkRAmD+wUfTrTpZqedb+NLuxQI/MukgOZDWHZIs79KMhoW1ND7QYNiz8
k7hwp1ntSDTpsmNmhiVz5zIYBpQnXQXVwItCer2e7RY3QWY4L6431N+uqhpSLr1ocm6WoAtIFczw
XsY89kVf+Fa7ImZynD7PfAzuYbBVD/d8LfAkjWPZzqgpsKnejAyPGSjp+ZrFyLyJXAjUlSMkAD/t
z2UXrJ+ac09dtFPxSaI6Q6KYj1rrSyulmTKjM+ScIAyggQvGyOZJr219Ly1/zpNloJ/e04tj4BuK
FXpf2bZoT1GWDNAHxZRbL3IyycOrQWSKAyGbjTwjrsGrboJFrc8+4LoVn0CD6CkUNs41ZpKj2haK
bu7sVrbbbPteluFZR+jqd0qWEzIP4lnFoZwmmd4pHYaMF2uTeDA0JozHdE4zdkIebxWHGQprmgDY
NZ3EwDCKdoN3GsaGM6I2pHEbCVyaVJUlTSWa7gXDeP+YIuoOGIjpnv0rJcQtqRVF/89c8sDaItlm
kr1ZOvTeSaWtPtrKqeUe8ryM7tlCFDrv09L3yS5bVzbkiFd682S09kroaGaz3WhSRlCLVSzWDl1E
gyi2UaRhLKkqQE5HAXs1P3fyz7rwUcwWpB54ByqnMkquLn9Gu+gKBSN+xDdYQKHrbO3Zc8D7l4Jr
biBNxoU1LnxNL1Eqa0dWWv3RZz0KqRTBekWMSlHK9gXLNmFJm7Fj/njNnhkd/i0AMeK0DQR9XUAt
6JPhiG3sHVhs966EVoiAbFww15tJWohZFMupNGibS5Np+3WUtRslK6HiwbYuhzrfF70EQJpFTWAe
ejZY0/UOpTgumIVy4LZq+adtoy85z4U2saEMn5XN4ULwTYtYz7L8tnswRyxFSRu6pXVrI2hy5+N8
1YDorR0sHV0NcsjFQ4XYeQM5BSCPS7chVjaQvEKbOp+bliFXTiYWmZWtvQ9mgwhaLf1QAqS1nbe0
x763EzKKBu6Moeen8wdY6FEk8bZ4aclANSJ3Zj0MyDvOEbzkfDf6s9M86RVy/cEXVRUyA0lH/5wj
2R9jH+Ys2z06ZlBeG+qoyjA2ro5WE++MUqRc+EY2YtYvoyrdNUtLHGuutLG8oy5O/WM4NyGqYTts
vRQfUsGG3eTnC17btWGt5Om0odtAupfGfsOoe7t6Mkh/V1isODzqFAGYqUZhJhEFn3NCNQwZm90k
XUGEeoyFSocn9lyv5An3W0DmZHxuF7SJZYFbL81Cvn2rkQniDDp3LFhuhD63s9AHwKyTv0BpGGCA
b9+4RbtGRwh+rXH0qkCvL7O4UjzlLPs2wd8q8sdhtXrrGMJX1sy3od3syjU13mEAz//4zezuHSGu
iQHBIRkJ+g36bB95zrQ6D8h7Zf6Gr1gx6fLL3E9sANcl/6gcnrBlGGV9JvqSUVckTOXyAFsWSX+V
vwzLdgr6nPit1pnWj8GDskEgquJPWLVZqxLkx851tsh8ZxOUmYnXyp8s/eOAqMTgq+hoGdENEd6v
EwmxeroYZlVMiNZSRA9mWlqxTXpOdbJDhwJgazVjFH4vPL7naKb8OXa5bqNrvN41VlmkTvhL3jFH
HcWe+RlNbfBilgPBTkhsiyszO12a/aDG5gv3jVcSaEOUDY27RYZXxV7fPVlaGqyTK3rZpOPnNcAm
u175ORiDQeL1sLbRPcUVa07wQ4w2DSOEFiVrv2PTpAxiB/+WNieoQs+eJiATQXZ3mRmlWEg3cNtv
gp41C0pCwH4Hx66d4KxZ8ofwp7NIn9hV5c1eZ6K9KwIj7/eiA2vJnYxsHNNkQ8HdtkgBdx20Cx/1
2dWvF0XNRFRSkXq/cvVZiVu6GN3dWkXWv3Fl8X9Z2U8RpYH7pvuQTtZ6pGTJdqHt0u43glw4YIgg
y/Zgc5zIj3qG0sEchlS35qUWljvFISEn5i0bz579vIii/EL+JNl4TpXiyxJWUI1PZG34xhODaQ7Y
Htjzd9FTee8sBjnlA+MeZP9DyB4ZQHtHGLIzzHTB9En4IR2l3Nuuj+afDNAGsWCRbiyGVRr/uY7B
FFrXQBJZDPvIn5Q4YfCcx9gb3WVJSv/asWRrxng8z41mumXVpGBrMzGq2P8ajndyHFuLB1EGyt/S
H7c/2otsFiVkBJtJyQALf0GHhmg7CfpB3tLZD26iji3OTjsrsNqo64MQ9T5gn3OIPRboaGCMDgcH
agaCuSq7iDNVjeMRpThlDBtl/GSJtkS7xvXIuAEOO1dRL+rIRAuMPptpaWSyrahGq0wm5U6EQRXr
VV2Hu4DqiFB3hkqogYqENOqhOINiqJACNtFS3eeWly4PKrJ5NZvVnFCgFP133zaBvcXuQqvUo4N3
tlNddFmsByJnPhzR5ipm2dbMSWpavYqRzUGdnAB8yaT1ymX+NFSYZjFxWggjVF25HTl/bYeWQGLT
2AjANWhjvUr+yxfffR0F44uY9bBfn0jM8cO4Cpx5SkjPQ8La1h6ONyanHKfIcszqyIDdm0gQXAia
jozVq34FE0zjz1dZWXwjN+mJClaMaPQDinHa+IXRKOvXVqpivZm6AEcOH45yHoRXsCyI5MpQtMda
UO3EsOZ/oW3jeSomlVb7RiyM2RCLuOwip1b330OX9fDTqzRbEne+rgivlih5LEdyzE/BlDbPTqit
D5WhYT8QrizTnfm/6l9HRvTmjwR6xiUlDLtxzDHfJTsp5DJeM8w32BsBfzdIuEXs91RCe1KaM/ZB
dZOiTWqo3lBO1SwiZzUS7riC5Epf6J8CeSyq1HzHSTPYnwuw3Sih96+Cw2qp2jgZKWgONqeV+SRE
0x/R3KtnYqXFMUgD/aSw1H/r2gt+uZLVU+j6iNlkXYwk/+GWOs4wBJBPKJT3TQG6h9Ou4G4ea996
Hyv2gWMOjjW27GplAaQydLgkXWT/0tXmYPOjjurPblZ96AXxjAS4TPe2KJvXkq5s1xIWfV2aXwU7
1YjJcWNgSqs2rjmt1RlFmlEc22pIYSpoB5tGM88AYANEBdgW8GQUMX9CtpYsZwCKFiMxIHEEfaU6
OpEMpoS36LrTIA6PKtjiJpxHrro09G+qYKB9n8BzR/xLNkYaR9GCdqEGirrxvS67b6eSRIRsjiy8
7YuYv53GiV4YlYdEobUNqrc1shlBmJY7nDwsKut+dBvzF65Y9jqEwfzb9qhKT5iFnDuLdItdmNuK
wmwBc7TYzvwaTOQLdkMHhZdDmbXLPGM21n6WGok1pcDfEHrYB2OEIMrYajTuV0/IR/TJImYkbtpY
Pyw/aVo0Z2tksP42RUgIrjv2O2Fp68iovjrVnuh/K8BFievCjlMs1L74T9tZROwmdiWRIS57ICz9
dzaXPwOs8zrfeAEiD6RwV/lGvzwM8N1ovEh4/MJCslkawkbyV87rQ+ZfasSl+Z3HZrGmrRDavuTT
fDKXmylrb9MlPaiKWMiofFqzYlfwTdm9evcQBHvRqz/KfW+ZEZqOa+LaWRUdMk/SomEHtPrXc6sj
U6+d6uSumOmgkUn0w873q49qqC6SMEMp7uYCxZgK0S+024jQArYG76V37xrsBAvk4353ZF1DkgTc
PuQSf9Jln5DlH+Eonio/ei3TajeE87HT771DSVctCVF/d0rYT4BGd1m/vq6ieuA9T9jWxQPxuhh9
RTKnwduEcrOXmEnWeyEwLclgZygmtFN38OfhCbxmUufltjb+wqhhv5NiQYBdzmzUWCIEZqLdFAqL
lrrz6bQqCd0hT0925z4O0fxKuf2zUEc6JJZyTR1bT+xKK0Th8tXgJZja/H6YvypKFrIlNyi/Uucl
GsB3WQ55tmbKP3AgJ7jaynJk6NMBZXpRDH4D46ZtIZRZNOXgWtrtCpJMrxP0Av+4RPVj09nTRg/Q
wNaBJ29jEGnruEfHx5Rww7JlM2bBtp/qCw1zSfm80rllfKA7mCm1e3/NEFHlLZ61GMnpphMF/Uaw
CZyvlvBglBBb2Nds3h6c6d0in9ch98bUYhuxDgk8Jm3iwAG/90ndwxVfz3USBu135Ob8V5KXfIKq
SRZpnZ2bvrYMtbp4pfn2L4ysTExoXT1ui+zJR3eEjHElbM4UKGSDraf1TiwHIqXioTbubV1+KwWs
1nacY3T9Ha5i8AmRQT/CsGiqFTEv5iZEnTp4MvN3b8RncEUUNMXn3HunognOaLnuG1c/yuhu9j5b
+9TOvxomhWOyaFmRutpxah6hQEwdFcCpUBMQBPxsOE556gvkLvJZrrrrubq1ZEmm38rUKUD7wEzg
Qn42nvk0+wRpDHWgeuE0ZWAbxq3DBQb9O1YD+AOeUnYehqP1nXODqaiDPyH/TeV5ZZrgAC1AvGY0
uy7aZ8Wlel4IIEQG69gPPhtVoyct48tIPxx/36d3ubmT/HWPghWJzHIn2cZFTyLDYYC7BGoYgVrl
xmKEYCYyjVGPtfNZij0rn9U5dmzO6u/V3pbGxejuXZ94W/JkE5tgHAHR574tSKLhZskeuSEs566N
bkqy3NO/FbFeQIA8w9iP1tqnir3+a7u8evJ+mV/XdTtW9Pe37HcidEdd4peJ5e1m7wBxBD3Nm5B3
rXhlSdOrS6O2GF+T4hP0BxvfbNnyDAr33HHsg4IKg/uCSPHWJDWRbW8hIW/ceI1Bi5ewfIOxUCXT
gqVPycRziesGFHEgYTD22x0HoOMdCNVhqk5MmCpuR9viii4+lvkHb6ApT+ud2+yXBwKprPzBtdHk
uYTsRTkoBY09hGN12tG19KjGmm1oFJ/ejaqHX9ak4NoQthSQuaX5mGcsW1LXxOdR3QjEarLjTwof
9r6hEM3aft/zfybmLA7T9DHvAyBfaQIM5BaRkGV8tium36zgQxaH1vlh/sccaKZRl+8FI3LgK7Fb
YL9funSjYRJwEn3L2XrLS+ohkV1641cGfrIWt6ry8HgRVGb4ezS2RBOxE+q2DlA6Ety3uQuw3iAA
qssIL2XKLPieLentu67ZWWb2K4sJx71JOGN/MFcwSAFrz9yH8pEe81lg9rTOQfiDGT2+Js5UaZCw
W9xR1j7qSV486/8QrG3d9Pt2tO4HcqD83D9CYHyFCHEtxEGbi3jkbmXww5aPX35IcQiq7bwMcbGi
braQ1GT7SqFPMxkB2svR4lNEU7HltNrm02VAS8YkDJ/6W8FYbjapR8kWdKkUuV13FspgL4LG6I47
8oLidfyBvHD0zb9O/+X9fVFnWykoXQ5mNaONSBeLO5bLofo/y5h3tkdA0W9TlIDBjpSmvHqYUX1l
SdVONtnVwwzIxDOFF947yzovz/TjhA1GxiLJycmXzEjYElR6x3mc9YcMgFP3GRWG+mc6A3sQWWar
dyPTtelvm2CV89mYBPYkr8NWgIiwdE3xM9JaE5HeCTNLsBorZ0+Ic9b888MIWhJHXupeowp1BAOF
x1kbCPAzUIk7GSKYiyY05EFnortxup22Hex3i/Hj2ubzipdUWxM3vEdMmXgq3HBXjuuNGHi5IWxt
A8NviEhkPNO1X9ZoP4OUODQaQVG0Bi9NRK4BNsWmkyR6CQsgjLEm13KMIrne0OSY23rtqJgCRW9Z
T9fDguneUuUQL/O4xpo+plWcX0GWC90HKvyNNqcD8SwXkZndjxGR7zek7m9vksOqyHBo7fCRXeq5
bNRd4WevcxghpkLrJcFWIS/qhzhUwBvHkE5I4zjPJhNjlPGcGeOpn4cHA2+Oh/KYttLE5GknyvTf
h0oO8YqOcRs4Vy3SXCFl6Ql6Xt3L7Fj0yg66MtNRn2FRfXo5Tix0L92m9a1jDeaRetm6eOHw3duo
CyXMmHEhq7O+AscmH4llVudbSMfq2ESgexpp3lv/cXQey41jWRD9IkTAmy1h6Y1IuQ1CKknw3uPr
+7BXMxPdoypJxMO7eTNPmusDBN6DyqV3ja0xATZssqbZHAhTZZs8fQaKw2iH8vc7UDSvG+ZR5Jxj
4yDhvlMowTbwV6nwcHEEtVu2p3wUsMaJ7KiQKF5KRXVwEsDMwWrZLvQCZ0gFO7wPDMR1fCoE9h9q
e05i/DYaFYCSceKKH1SNHAysuzZJ3V5Cqf8UU4FLdYgR7gARP+Au+xlXg8d2lLTF8C8qBVcRDNcY
zDcwNhtUNqJJN/SBTzzyTF1gI1SyAAY2JtE6D1XyzgNtT8Tl5BQEjhV6kbE6oIs3xI3I2c9nNEN6
l5d+G+XUZ9SfVj4G4xIivWg3bEr2SibsuQDsAe8wdonIlAOFxXI572WdlOScQBPll0BOgPFed0y9
Qye80Dt4Vtt/6OAHteFvQFkpMCLXKJeTXoVfoMII2Meqw5rLrmTtV+pR6Sap3qThlsUOjv3aMeKt
uGx14z3FLiaWhGEwHfIr6C0K73WDKwmJvzYsXLROp1/+Cnmya8yPeFduHHfP9bpNfNs1Vc0npXGc
wndisZ6Zybamz1463UcSyY0x7jK+UVVDfDedUghU45JlrReKGBJVNt74/nSIengFonSny7BiQ48V
v9v0nhHVdgmBeh3p3r6Z43dH4h+7obDiDivfI8kz5MxmLQHTyYvKnYCdoxyOi/5ec50DAUbR7T6y
3suYUrsoKKjvnrlNjlJmmwWnCC1v5dNj/aGFQfNMPYcXlGX7mShV9PdwHLGF7tQEt3x+1AVxV5Hh
Elr1AhkKj9TWyhZfneb3FedbKKwU1QLVnT3N4rZVrC8VKnM6vWlGexqQBooitYnNujrx+2hUyW6O
QWOk+4X09fP77D+eVuWwjG+Lvtx7PglF+yz25IsU2r2bYTH1pGaU0jeEymkbaVcZoVOgc4s1FJz0
nss/BXFwiQ1h5uAPguD3XbWfCSLH8hDKU6Q7OeOjSdEpUbGJPaRQWe5CzlRPzeeOxpmagvMhd2ty
rDEE2/oACu5owWicp6uMhjIw6U71SZa3cZV8EZN8S2Xwg7lyNapql6X1iSF/hE21NDyu8GNb9s4p
I0f+zn7d6F6TKljMf8YQWN2AwG/96nCuwvg8S+T/uomsvWorNS547njdeq4pE2mMcKNBjChqDJYY
J8piH4/mbpDeFC7TmLDcWRjcTGQTmJ1i/FBsxSx9cFvR7tfAqg+kjdi1Ui0ZclBbF13ZdtIl6T+i
9RSljdMs8GwiDZzlatwAeyMs8jqUbyMeP5z7JMFdQWe0O0WKq0D5ZAXndFa9DcPvJnkYCJTUpPcT
SwT1a2KJ1NGcq83YEOiKNuni012Ib0N+1defqfpo12tZM2bw3h9YQ+Kgf0uzg4zfYn6BVQ3ozBlT
j72h2Pix/BIb+whls+dm/FoiKNPNTbt4dcO6MksDWpfT9iB9HbNyi9J9Eh8k+GyHrthro0v2hKYV
pT/Qp4oUDJTOqd8n48g/MolKERGN+/Pa7axsy1otFvcpRrroYBA+S9JzkV6oRd808Y86v/XJX/ra
TVTdOr3spE/f3LvS/bCU77U9Yz34cWXX83ahpnm6dtlVUN1xei0i+CA+DAVKWcee8LqLW2rzxGZE
dpGca13ePgu7lXY3k59R3wp+N8u/UjnqeNQbREY/jIIUz7j5Ma27KiJzDxXvyPMrCr5Ae6PGrxl3
xqORX2V23h1rQbLSrpzy8vZV7SJn/oKEuNrwV6jJTPS3St6r0sbkpQNbXas/crM9II3h7rzQAFsk
X9BAN2LrC2Jg9J9mdiqKVwxdG/z+OXW8vNzxh0CbtxtxcZf4Edaf6fSLICFW9BLRuskBAuSS85YM
3qgLfs3Ns64v4uBK0i5+JgCU1UNJt+PsL8Qsl/hz/Vsv/pxuZfVV4zacjBJcs4U/769Ea9ayS5lv
G9Wy9ewrws7RYW1l0bO3ZgFX8lEK3bzdkzLiWvkEuUAkbbF+Tl/SIjsMLq1FIId+bK4dwjnptkrh
E3vXrS8aXjdJfiiHQFs+NQatajxSScA8d05qzcYm507WraigZZFnT8Q9blcQBHmPIXY5Gwat2j9d
3XuikfkG19clPmHfspXcQ3x2sD9sZI2a2LfOMvhil34Cn06Elw4lW11QfadjPO+a5ije1ekPk3hG
FvPDCl3uLA2d7cqjzyk4IFLesl2QW/EJdLbnon/UGK7V9N2IvLzV8FtFbperjqIRzWKE5iexmZXU
AfpMeAsadvknjfyEIc1mY5Ar9VEp7rqx+AJ4pInuRqX6NefMl5fUNbGEgDOnqcdyjJqRkniK0B5o
iMA4vxFnJCZwjBJGz0LgnhV/xeLKogTMakciLj3lSYUITPyjktg0aoVvUorJawzZqXKXaD0kZetN
S0jh5ir8pfyixYZkQfkRqeZdST7Jr27wW+2tfvD6mKX7QtqjpI8WOylZEjJDZORiR1nUwJTKbUID
BOY+J8sPEhIaFI0+fRMsCkiETTIrQfe8K+G2WtvpNxsKe5h6L56Xl0XJ4XcQhyCpsW31zl6YSQm7
OVVz0xuTE5kxJpL3WMQ4XTBBiC8YsZwZqy8DFWpQ4y7mV4tXmvmbTSB/Mcy5ZH+ZmWBy6GRqMwwX
ITGsaksMcBeTqldoBiM/7Wtj4YXSLU/ogs979qW684RtYM9hD8srvZF3astbrqAVO6y8PLKOpeKr
8cmStj0kNNZMfK0zRusZvczSHDaBdklJqKl2m2dYTixyhvSdIYebNfVHK4iMxiE4dBXMqySuXyr2
hA7TtnUO41ukwPeaibk226TbgePg6v05Je8F7bOVJ048WDBM5JM1/SqYvM1o3mgDgQqBBVl4l5Z3
CUVhHbKd2FSPCvTIOlsfppECuPhttb9ImzYkdcEg+5lgeaoaB4reBlmWns0IugrF7Qvgh5nxruHw
HIDCqNrsROnkEuXYoCo6BNC4d77JTw/8iDJC3muMl02HEbnZT9VXVrwtaLuFeBbkIHq68KtzhKrz
hFvA+tm0g4A/atmmZnipeTif2fNw5MdUcxEhOdnTrmcSsjKAJaf4oMLZ9Fv9taNNtlE4S83GTUgv
dVwW+38smbfKbN4jQ9to1nlUc2Kp/QaOv6+HgMRYf4nLI0QTq7hzLtxiaLj1iyR0GpTjKjNslqSO
MgxeXrQuE4Vdi6oNOKrkU9RahHrkZG9Ny6nN8dZxUigpttgvs+ixnnD5MIl+UzqfC6m3ilfWPrZQ
XKrlPkPV00PBUcbMn5VlG6EyE59ED9X9ZLn0AuLRRwoHqO746cZvUnuou9VfdUjI2bxRBNk2RHlf
QDtlmRVI86s130yuLl0PPDrbMVJRtx7B3ZOCinVsEzJ/N2T8ttCOgtIYj1X71nUB8UGMyDaVwQj+
vMWfUybKIN083cxejIkSRhDwdR6VJNDKS22QcUAeq5TvWv6gltuCUzhFn+Z0aJMtBwZbX4AjM//6
UwnAScpWDJxIrttxPnPNN7iCV51wESU5qPhjMvJT/BbehQy9tOy7fW90R7k0rlEbnWpZf8SJJqNL
dKktxs88mNxf57J3DCHxlBid3AAAAP3G2HSZciFXjiXQrNCdmUSGdlEprmU8MxSZMmxhPM0Ds5ax
/sZ9FCxD9EKi+ANXLFEUwXiPnhEd3A/QStbQnxcdZOWk+oJW7OYKbVQqVF9DSEv01o1X7aaKcmib
VvRh6cjIacm7SBviUyuob4leIL1WDVvOZtlJz+Tn2pAtVHBVCcRlCVHzHA69qAGlUkZgFNCnMnSW
jZFQOy6KrBoEWU8B/5nnOra6gFgjn3vs3q7Rtp9V9tTnuxWRaPKqVPyTUNIGab6ntMc/B+xwEXfp
HF26Or2KFHxVPTEviH8luYYwkE2mtk7G92FhTBlRf3Cvquzy9WuaJlc1BVMEkNbVmgEnAKsXijku
xKdST0L0Ng0mDlWxLlTZMIWY9TVMybd2hcKCSC9IgJDwzuT8Va4w4xQWermsWOW2i8fXGO3MVUva
UDFfqZ62VOgGFc9Vm3NwDyuNrbXQBVEk3ztaH4jQmo8yQaqYrVsiTV8UF3/lDS6+KEzPVfbM2HEt
6MXuojUc4GxQd9DGv6FXAyvivltJpLh5dGUwzD11VJFVf5ip8qf1YCTT4RvkGbSQRP5r8vWstZXF
75FZKG/+SUyrrYBcAXKQ17f8raEgVbR8rwuLl0KWvyOUL3uJpwc2S09cTbId41sdFie8N7+paqi7
kTUVljCNN5Q6273M8jghJYh1OP2tYTOLBPaxV9/qRPwJq+SyGhZFIsYOWtcJ6x+BrewHMNmZsBim
3f7KDb1FX66rjTEh62G/wrkmqpj8RtPDZbFvylBzsieYAeOmbuP+STYh3F9rEP1xXt/qxvpWn3vh
fEEgQRopmiBuKc3ohPpllpAFxEZDowXW01FOVqP0TitadWYQIxbmkOEXeB8p0v4EYmHy42ndr0V9
MlKFRefTOtAn2RYfAKAis3sYK0dSrOA3n7XdAgjRlSxQs5B+3tJV8+hhcevaOMH+2sqC9Yq3b6sL
fFAslhUpH1Gy8S5EXC45Sf2etulbFyHgC1L3kcRzAP7ytE4cV7X0XJto73oJ337IyE8wO+sHbZEB
/couuPE/CavhOBPBx43h5hlsNUmLfBziyWa0uARlafkHIXVr1JaPJ/yvTNVLrQ53bBsM79F8lSrC
clDfGP1J4MUdkXirPA4YTgdVPi+4zIibSTse7nskmy4U6HGjMjRT3S0/sh7WKNRgihXxtNlqN38l
nfoaLeVdUMNHW3fdrkmHvbquH2Hf7sao981C9iD7J5t4fYr+NGMn5ueomvWGolSvbuFhWTUhek3z
xrHdAw5x2yL9BwD2EE8Ym9impTAwLbn+IujNzkkV/xrkNDsFireRc4x7mh5bSGQCAxn8Nwpuqzd2
2pxi3XQwkvqVvfRvmgpfRjncugWmYN+azZvQqdT2gOGj2KDz1lh6L1tphydAO5rZQHYGC4bd6dWD
v6ddSgq6f4KgMISSUyjlHXziY9GbfbwKj65ZH6zOLxjtKydcVn+ecU+W2Ck3UTW/5WV3kYyVywwH
s6Qnvz2TysZk56JE87aWAGmWJIEZHpAeQKyQdUySa5L2uMP6kA1g+o69iMRrL99YmgKV6i7wRw7T
JD+oevX0HCA36OzaiPZ6On5nHddq+NKswYdHO+vOwC0FmDpu41ncS6qcbIxC2MagtGGTtY5m8NcX
BC6ZZTBXPYRybln4w93UsvbySNmKLvw0K3gGjdG36Ef+FguDRFxtTEvbF8qkbxITqQnJ2XDpMLtZ
6Vg6WFxQdeburj652SGZFN4K9VUy5kDp4muV1Aw6ZPSWUV5twRqP3ai9DDLei3aEZo3VJbFLVdh3
ET7cQmUlqsd7UlokUITvNeIj38jWZbJMmTx0Q36XtC55u3cYRO+91bwPEi+Wib2n0NHFGxfTbojR
YzIt0ChRwuVBUyfZUFKdtbMAgiVD3F/kon4b8ufJ1Ks7OpLOeOcJAVi+qvIghxnfiYE7g4j5PUSR
Z/tl/WtHrB9y9mX2XG3m+oti37tgGruyN4/6TNC4kHoTmYtfYTEqv1REffCeQttGomRZ03uKwQwf
Ge5Yt98SIkYflSQtiu3CDrXSxC1W0helT5dn+9/ebOrFW4V/cOnQGmBDSOxhkOEQgomEz9uuTAM2
GyFR7HS+ykznnWocBuL1Ka9eQaMpTO+2rVAEpg73tgmR8eAYJapNaAlwPAH6st6F5Am1RPk3N13q
hfHiPFVDMK20ODG4DmjyCahoZfiHGdsT6jiENpUvSKjWKWnKq75Y3JWNX6F6kDrfRNyekzV0a8Pw
SBfYCYy6Of8X4vtdmSqFUeYD13hiLmCq/sMO7CRJ688ZO5OS5ycqid9oM6v9I26qEwGGN4utihkB
k2vMY6LRawRBsWGXnD5qQUHmw/Pk9yq8QGWIbvr6TBENPm/Kydax9Bpi4UjciiPElYilygaCJM6r
mxRr27lt923pmU3P63L1wBE7EFfRWNiiyXdA97w0PwTjB3aj01vKJV2VF0VA3dVlL1p13xgaG1bl
t2FKjtHku1ot2Ap2l3IgRdU4QNpyPjW8gTiR8wismqE9lOJvrYxNr3ygql/N6VUuwRWsTCUDxyCy
LKZ4r9c7jjmq54RQcWMzf0snD8ggYNUFfZ0XdIpk2s0bOUXIZ38Nt8QGh1Avl5RzYWIRgh8mRaTI
x457SuwYC7tH+U9a/2owaSjo2GoW/WsWT3o62OXwXlUQc/THmkLo/RQUTyhZehb1YWrmTYrprSkr
P8TOE/HYp3KBzoxdbXoZBmkvtszBXAEA99t0lAVW0uAT7o6goFFDNC802uPI2C2G1UlSEywWJVfI
ptxZZfyWFxFOQ8XAaJmvX0u+4NFMzquK+zeyXgHIfCco1uLQ7mF0v+TJ7CdRdx0VedfLvGTZvYrl
qTcj9t2JvdCLtekN9SAQ6i3BRaYgCAY1ACGpm7oj807IB/KqllNFSJVqQbfC/FnMn7TRuCnbyVn/
CQ1vGDjt4syv8bwPGJbSBHhKnDsJWK+uMoMuREfFwFPM0TYxcW3XZ4NYdCboe2yfsEU6fxg4Nfml
VVPhUeLljLgBeWdua77RPsquRhSfwhm/mJQ6yTj+0GSGX0JhV21olyhXHLVTffAtOzKfIL+v4KMx
hYHkt1bKD0q/SoYtIRi3FNEYlsl8UCl2nEsVc6J55jndRmYiMw2GV1z8T7nKrvJLArfPytNLb01f
EWpDmN5MnAisWDB7/fIb1BmIhvxIpOw0JcZDXe51+pIV36H6WZIv6NGPJlSeuMQZNAG+oH8sprst
y3hepOGLu6fHbLsX52OcvS6UexRsxTdTXgdh2e4UHUBrc27N1yW/yfCV6+IijoqzRDoTb+ZLLFgy
PAmxqQdapV01NhLMk/l4tNp/vE6cNKajdFQOSfovmt/aob8PtXi12udFMoTv+GjHZJ9Jl9zCpyYa
5Rca/xnc9BLHgblqrOdFbLXCsuOafgPNxm6ETAYtl44e1h6RFy48X+SUtelbZAvJW8NtlPKTnhSU
4jjA0+wzUMGrim+pUQWZgki56gy+GV7wHhi3KbA+w9BM0P5JWcKxjWc9kbTezgewnAaHi1suEq8E
Pi1i+ZIUv+U6BONUIrOgNerzde1lWpv+pRNHujo5OeCVufVxKP+ORn6ljdKph9ghDhQh+sYRXTvz
FPQxlw2MFSO7F0l8M9Am8KtuhPovNZMtKZ1REV1WXyh2nYucgisJKYnmETzzQKQGm20pMSww7hjD
9QMsTdyz8HG2ad45Zbzr4y+r38OX4q3ETgqxO592Zlq6Mruxtng1oOrJluQaKhYKKaUMyQeZwsIz
5kpJ5n3EL6QyW4R8+IGb8WqzS7Yk04APoAS/A7qomLF61CysdNwZoOGkD9b4fKG3VJCZg419Wj1S
6jI6S4X3ME9vpsH3PjKMsn0IgEbd87TdDX3ohCYppESUbWg/XqXPqp1kkKZgHoG8CgRGGzXd1Zrq
Kd3Lkr2kxMOE/Bqz7g+/9Pacmle9q710/LVK7SCKiL7qQ23fTQknqD+pQcuMC9HNBe+Ickjix4QS
tuj8IPRPnlQlCV/lcHHIrG1X6x/pQH6YRvNhCbQ5ttWuzmEDZVzPqwIti3DEvRwhMFSVOO6o5eRr
N8NppQBso/XNNqyex8DiJBkICbn5kTVWlcbLlP+107GXCeYRXgfyWn+HCx3dPTuMeN8r7sC3TanP
P8ThEhTsp4wzJeMNaHUjI4pmE1uyZ2PGiIydSNjDkSQWsRVzh+sJ8AhCsjhXAaJrkx+Vvt67WYxZ
t5R2bVJxMnNFOc/vI862NVjnYJp+IZ1tStXNo/1c3xmoUBY643vMHInViuSZxok1pInmmtpad+jV
z7H0Y8ldFq+9Mh1tYMtuJvWra74Fxc5ZIY4cQxzDtV1EHpH3HA6+4HfZXZtP0FtZBA53C61SU19M
ZYvVdYmIQthpuEvbY6ugel+HyZvGra59y/POZK01erX01Zt0bZO1MFGFoeJE0qlKz8AuR/Y1UblP
TMKfkW+NHzWGLBZkBCFamRyw17dQWIQ/fXGs8gMozFr40Jpn9SKkB0MAzemEPZKgJHslA8u4W+ot
3TC8oTxR8aHrU+DJfCK1ABsuWI9AaeWI46zKhQvwkhrCGZbonrWdRhHQZ8VajdCRL09ftXSiu+Q0
144w2gpPYtpe0+Kh4nsxcKnsJOrv8q1U3HmqWOQiGrY8UQ82Y209byP5iJQbrgeVc2Fwi/QMDxhg
QjKcxWc1imTXy1dIYKE+8zm0BQZQ4SOWD/r8TTANnhHblPkJf3Jl/a9vkOQ5XJAmW82vKddALurF
5mmv3ZY1XjW+seGOfW6jys1e74UtYA93yadznknXWHgRwXcn+sPq3mSOR7D5IExkF3UdCkAtVGDy
RG8s/izls1U9eX6rpfeIj7xpYQIgIg8Xcq+1l0JzVRjJkl9hoVhvDVRZJZhmT5J3KDejnvlawntk
RMFTbrytb0TJrZVH8FDknxKVPxyX/Q05SJ733JwYrTvp1LAEQPEuAnHwgSDqZOO3sI340LozplQL
4A4lZ2RAdlWLE4S0k53WW40fdn/U2UTxy4H38oxv+wvFFaAa2CzQKYwCkadXc/Yg9MYWWDD2xLtE
PhnxAYJtbWEy9SKgXJm9dIS4A6OkRPUoV2BFnpliev4glr6yP9QMH97GZhjYAzlz6i3DsV42GcnD
9N6rRy35mOQXk+e72qqdy25+yv7p4GQ50RbQwRO/Bzvt71gHpNLt1E2uHnXpNe7/jC8F4z5BVlMH
v/9DFDnGgJjdi8pLlSPC76ZhqaW4KL9sC+XIJRDRd4HB0XJTWHiTW9HYa3ny069zspZ/HJpcF6aB
GlPeNL+SeY9ZaLY3AupJdpc/J4oki+9OvqWVr5kHUBQWx9OIEIJOE5jyfkw5tHd4pzF3O//vSaEi
sErCPO9o88EIL9BV2CvzXuW8p/xgJ0ZEUfeN4pZ/XLYJfirdvja4ulJw4OfgJgl5t36dbBmQpHYf
FXhM54OEWJGHiFm7FroDprvFFdJ/XU1pi2+ZbpT4RXMz+pMMyh3LJbTtyB6eNH8yHwNePfNaF1t1
eltAqYkfhY6B0SUzEZMgqBBzbGnmKsBrl7RnuFOKW7MeJNPun5a3Iyd7tu5L470yr7J8kIRdM7qr
GuQafyKG2MPcXXmkC0yx0nkoWS25te5pyEu1vZRH4BuD5HEbgkGtJdtSgHkGv/8YJ9yr4WYyumDI
PzGIKstFmVC5WGZtWuhNOGtHLqa2xtaiZ/O20cw3odmKkdfNQUi9p+yHCq1l1OxsCGVC6jftGOwW
Bl98zd29VXGuwsvYhrTdwTSZd2nvaiaxN0RQH0IFrT8gd7nPuWMeTM+niFmUrBv+Ic6OEu3kD6/a
M19it83qISutGPvgxbSHUJ9d7l64Ud4j9bj0NEf9iVBuudj0BAgpJ+f3hZugfy+Vk2zdTIO33Tac
jyL0v2nwWLvb0HFTfhYAtYksSL4gZ+RJsuLUq48eovUK6U6MlYNsxEG/rntYebaWbvM+6KDGhhjv
ezaQmag5uaScUnn40rshCCsKV6DcKeJCl1fhIhEeq57OMjLOh6k2b9yMnkdO/aMWYMN1qd4ZsdT6
0DBY+Jv8eMRofXQ9U70lTX9DJXgTLKeNpnS1PT3B6GEbP/MXNP4mxMvMePTzGRyfsmBTrbYLlhTr
uZycAS6Z2o/JZSzllrmkJdPccbQSz4Aw1J67xqRXoIbNdtX7hmkJgh7gonT+iYdLU9B0U4AvO8TC
21PgmE1HfXIK6B7y0nwHO1wQXqwFjRPOd8YrUnhYyl5K3tUnaBS0km1gmGi2+PlFxSZqzEv3YNZH
Uf1R4qPR/qjCo2wYykun5yWz/EXz71x+44SgNmMVNrg9MYo8a76Zd7ji7ubJbu3VRRJ9f3IzJgev
Fzh6uFMhfer4vaIgubcsSlMbu7P4jYzCx4myCy15wcUbltf4SXI8r69Jz47YkymiMLHQYF7zuN+E
YID4gZVuj63sH8krjcrUI25aOMvVpnb1j3KxEfR1UkB/4j75NrA+Yw58mAhFUE5RTIx9ixT5Ol75
3PHlcFW1n6HBvfvK5RPloAQvQGlEc3heBwy4GA58XU+vtlG/Z6RgL5EQs99HgKyjQMCAtJ+jgMuQ
hLjnK4w/6TbGSgIXr/aGXw4FvBd07Q0OFw4NmG6zpYR2eXrAITKIx/QFvx1MF66Yy634w8JmoK8C
cOOh75CywO1jLbLTu/ATHsXSWXRv2tXMgsILFxkZq8chPTAfrbzsO9wsG/BTUCvp7D7Nn5Tc+GA+
TL4l4GHbSEJHocLyUs+noeUtTJw+ML/nj/wVe61u48D+6nCZlZvUn3YJ9oxmU34WOKiBaKJMNBv9
uGzzx8D3bHxNNL5XNiMLe+dlDfKE4zAoceSwWaEM5USoLN7mF+hQ8EB7jPPv6a/cHog/JOVWqcjF
sgH3FjLvltNITi4H0o5qSS2g/C99TQQGJp/1LfqTVl1m37pAzZe5Ln+TKxnJfD8k0+vx0aKiKsxY
yDO3efBYiANoQ1pzGmgxABa3CbW+5+yuO/y8rDcrkP8IDTd/JBXWFUbrrj9jkcYlNBFnvXBBwHwr
vZSfIdeU1OXmsC2/I6bqn/gFfwMlttox+sERA7WZ/z3ODvXevH2XC26NRbyMPrsutd6EZwtU27/5
ZHDaQkrEG2VuqG1gOlWUt3bX6/bKZdzYY96gokODhSNtljtphFG7pHv8hhJWO6SFeAtuGJshmXSc
RRNAZagBBz68nQbd7G7Urpm8tgmRuH2cX9fhVEBue22/+Y8If1P7qs02V+r6VZ787gInovBk7N26
P3X7kR27nannilWUTZFahBDMtRiIFADTm4rnze+94mQFbKwxCPOACMKGgBvGoL3u9n4MLR6ui9uB
LJg2xnv3bfyyVWTj/fJ/T7DHqVYA/8dhAzFSwsMepM1jvAKMlCoPYYx2jThzLc7jG0v2ZDlb/3Lr
K7tl4/lZLlxsKEshAAOL2UY5+uMNz7WqdFn5lsaOm0PziQBtfeeSXSCcRztyqkiSm/Wd+JMQ/TWJ
Vy87wWte5+e4iP1/o+7n2Y/Gy6DhSbfjoMi9pDt2fLVoq5/YHy5WgvdhX2Eu3VY/iYAvzc5wmd55
Q5v35F7uix/5vf0GEEhCQP6nk2bArP6YJC/mUd8iIHfELaDusUKg83PVGZTtIpcdInIbirKmdK8V
7032nagLp5bmUVUMfb0HUcvhScQtMf9EGUySdjIV9mU620Eeiq5zse+aC8Dm+RUtiiP3VMaegsgE
y90afmpehhOWeupiWuPzifIUy29CQ9ztfAK6kNZe65A9IPItijZl54c0ozgwRUHrt0ZJtP1iJHcW
hHV5LKmsnPmw/1O6k1LzG1KqU05/V1v4WngQzBf+i9H9iq25STiWk+JLLQEd4nTpLW6XDG083BLj
iYMIUMo7qfWYv+gy+WhFkdoOrXLNWnuzgC33tfmtzn95/FNiQxGUF00FGFB8aZThpb4qnYT+vipe
UmwF1pXP9grUH3UXavURHAD3mn9DgBeFTAMnJ246RocxQxIunrev5lUd4I2Uv9gd4VndSxzKPYhN
TogyixySlBhG9wvGPvYnsA9TbS90twzBSv0ENNfrBGMmSlKjfxrzOP2QftxKLhHzpdibxPdW3FAL
Q9VoveYd0Gizf611Jznn/GCYf6B33qkiZs3+vIvG3tg/YvxaEwGIHPEb/E+nBOIczC1JMHwXgsQI
6QsC9m04ZwqdIMuJnVTLy5Z/rOIzzGeONwY94zKWO3X1CY5T3iIGJfMrxDgs6Tmtte09HdfT/KT2
d/V7LOUHmk9HJhxZq15aIXUBTdqiivkX6p/EzlhRUfitws31zzySHKiP9gj9ee34qknqmdJVnQ+9
KLx2MtfZKTkmsmyH6h6YA9uBLoDWwlRf7EOZTzyw0S3peGceV9K1cH5FsDBTCgbe5Hmj6TDE7sbb
bzj0KJ00gnKXzI+Zru7WXrg1XYv3jjOIWInThCm2d7Ee+P/qH6pIrLbmUscqXgdbuIkVVo/cXbB5
+UTtRVA/6yfAlZ6CSW07jjKQ/1U7KUC3Y5xcRt+8pIx6lSDaC9AGdQTO2lPnAvETqBUiFn4oWCMi
uaCYXR6e85aDWNbPw/Kt8ooRUvx1sOgMEcceOVeRjJhBzdiA/ot0yh2IVYcycDE3puJdiwBe8sGS
pJ+h5Y8VVB039PTTmdxqUoH7VG+9RemHDrl5rJOgnvSjYA1cpAmop+vOmtTcjS3hXiXdna6xVyD1
dkREl0wLTx871ErgDRuCkoh7UmO9BAIgJ4WM2bxsRMK1AHrMH2z2yJpPt2IiHdsqIe/BEyh2PiUU
O4rhXQ3++5op+54qCFHAdscD2/YaNqAFBa78MXmDJCZirxl605DYZsomnnk+W+MLYAaq3LPmDoVh
2/7H0Xksx25DQfSLWAWCBElsNTmPNMoblqQnMefMr/cZL7xw2aX3NAG86Nt9muYgjtiMSIOGptLP
e8/w9t4c74U1vtgSPp9vn1q/2Wkr3TpuudWjhDJpnse8Wc6Q5GkeJ3SGXYYcBDnbdyyGS1CQzBQM
AGX1OvvTekzgUrPWtjCdsn2Bec3U7O9d6+bQPQg8JfFarnP62LTZT9Cf0uQt1TXY1Kcgw5JTJkeY
erD+EbfpRGDJK4dzYTNmRTbLNByGUWQbHKHBuFEWXPjOsoAe2FyEwjC+qDI0dwnFGg+T7F8zv12m
iM1ajI99R0yxHpnMqBQZwZVCGJw7CBH8VH2590xJbPie95rJX06BdRO4yyRk2UonRPJGkgZMdb63
umzLRv4BZuVbhIXHolMqKbjWTOdgeqzkYxwYIBSxEc5Ox3fZZE9JZJzu0TP2CsY+quqt/qwRHOOK
6gBCB12nuEFT+8W3paQIZ2yoE/aAJz1kFc53kvN09dKpRyl9sHH7+s0fs70wp0N5zw6oANl50JK4
luMRs8pfulz/UA61i9Jkk6afDr9vo8yNxVc1zZFfnLVBEGpIze0w0UnVCiw/OZaf7i6oteaxjOjN
VKPDudqUP5FpaJK488YKIrUA6PGZIdNsCNfKdZ0MOzeznwCFNNwh9nZ5gFuguCN64CUGEnsGQlcb
9ARujIPOOkKDM/bx/l8TO4+NRbF2260aZklD2ku/brBleKuQmo4HT3IydTMFSn5X7X3uW17knszI
2KWNfbLb6OQH2Wng9XZf/aA9sa5D/sYxxW/JUuXSAr6FU/wKdvFFga3osr88GxcUyvB08x7IbfiN
f0doL2CdrIKy+YmAgS2As/8W4bAuKxwjuN/32FqvHihBmiGeTUB6NfgYF+ShiS25khjN52YhTGtV
dc55QgnGbM5cgR2OEBm3d9gCzpef++Sw8dKoH/At9cDVm92LQpA0MheLrT6U6pkrIEUafDVbMsoL
syfO2SvqD2y2ik6OwE+vH/ZhGgUvw5RtJADrZqCjIwuPgWT+o3Rs2TjZpnfC2wAxBsPEq5PFO4rM
/wGA5o2hn5b3y+hRsRv0tnzs3gG1b3tvfqoxy6cudmHisHQbXiR70Bq9uaHraAqLW24S/IVYZEDd
hr5vlOMPn499anLzyiGyNY9GM7RMzsnFMCCrsoLxoKMVRIWnELI7yjcbUY/TYhqfqYNcdfhD/WIz
yQjpWq6psGA6txi+NIeMQTCA3JgezpBLNpVnbBKyP2PrPwAfLuuE1iebvBvTXfgaEVBUxaGLPpyO
tWn2oQlDUvaWjV/CO4/Dt5EdqUbnq2RuU3I3EIM3OXdp7Hrb0kPmYLuC23Fhs+zy+mId9s4+tt8A
YU0hDYKyIJrCS43ziSthgEseYtVDGBhc1zkiSMVhkGNw4lEYeYTbySb4PGs89eYgL/Bg26dFveWx
t6zKq8rKJXnCZT5M2Ol8cvFYtxNxcNB6EggOiUy+4w43etnZjxBR79+E1QBe0VF6M4XWMlDtg5V4
oNzK6IlOW9iv5PAfCqYuMOL4gEAQjMTrSuZxMyN8G9VHi7AZUK2zcptlWJVnwWsSawz3HIUsQB40
AiNBRGwiyZNDB5aC3zzq/LHAgqH03X4SL/J5XEciOtwHSP9fAryH/cbQ5R39GlwwVDIDFvgl+7uN
tbVniDtUkj41Oa/68K69S9b2PHMTlk08S53phC15NbAgS6aJgkbMlVSjOXSxhWKfdqispqvhOMxr
pxl2+BI2CWbFEHLJUMg1YzppnollRt/83reJLFiWlT5FLkcXi57cYTtdpLd0Mg6WWZzaSr8lVfxK
fclu7NtlbcaXEsm8j4eTgxKoBPibDiopEe5kTl9c0/vuI4Z1r33xgNlILhZDRGeDFR48t3wMyuyJ
2r+di4LqxMM+9ZNdPvK0CttFIlu1zLAq0IiyiX0OQK9iHm+8HUaUfdOWy4T1GX+LtUISYeyiu/sV
YO8hjlIc4f02omFWcL5MebcLWeKSrTiCG4Cs5V4dOXyoAnu37ocTS4u7gcxP/A/HKDESJ+nB6SVL
nyDbU8/MiJV0r1mMLZuoY0VHw72PBuwf3vmP4C6yl81vyXinEdj+X4JMizELt33oL4LW3ME3AJiJ
pJfA1MWD4cRyP9/RFjP8b/enaXhPE0AGXKaC9ktg7U+6f3PAt3fmA4KtggDepD9qbpD3fvmpYgdf
4BSF+Rw+N/fU3wzBEuQO9p51NpM2pD4Pp9fDfTUvR+R/tGRKkfix6EJOuekoxfOH8avpSipk4k3Y
0tbHK2i34c6wtbfw+mYpUQWiDCeVrpgc7bN3Nytc8eEtpqr88H2EOA9kJmHDyNpljbO0y9/E/M7Q
eEwyJ5LppAvDax9g1lM6XGENYjwsFL5a4upun1EORGEIRsrv+C5m21ZNuKw9Dz7pTBaN7kDVgqxO
LbZ1YrXqELXR2VE1d2T+xQbZIUO+nn1QrwOkzYdqslHX5XcGB+lX/l9HpNjsWUP/XfagXHP2CanK
oaRFwQbg3YXY8KPXZczv6btnjM+YfidAhNQTJCWXgHJ8gmoKnimWL11oP3qaD4M9vFaGdU2Uc7eX
8J1j4DH8b6hamPthxA+JD5+tN3zAlzBHyjp8ZTZijxtgqFDty1BTreyE7o6+u49GuePjKP37FMM4
UxCZG4TNzSXsfkfLqZahRHoLhpqix05/8psQgKs1amrWXx3t5KiU7Iap3kGrq3tMrMjefmDBXwm8
S+04bIiSbdpQyBY326YLdqyxgUjf7TgGodlF5Cd/lYxWbWLuwQc+tMWjVc0hlSK48Lx7XWFhN3Jp
FU11ssfg1ZER9PsR3b1u4Nl7ZYs5AzsQlNWejjk+MDE7cRhB9KjVuE/GMnrrPRQQiDhoAikvvGzk
RREhX2XO7GwbgVkocXE2xobdf6Yle8FIt+A+cvkx59PFDr3P2DeCLafBDr7So2zR3JrAaLfBjPqr
76GvEoNWbzI8ajPiatAXzjWxEUmCsUdrbw5jgcVUzY/CJVwFY5l+qx2tJEteHbEOM2cp7PkCGupN
C5Li8ByZXoGeuhozS2+5zYb549SL5Mv3CIJkxEfTun2EUqo3gyxXss7YObTZW+8wDlBGgbmc+lmj
DQkWy6sqJbsCVh2ep7+4gMJYDPKPoaIQqunENxv7cOHY8S3NvROSOfYxzVlrbZPBRYokCgkw/5qq
4QWk7XPds8tqO3b02XQqwT4xDNU/o8sSqndNsJ0UckzTuHNDxSoswGqcNrsxBM5ZeuO7hgwJzIPF
NYsVGAAsDsXrXMaf0uHJxpsYnUB7L5MIISsNnVeS9+vUrh9zPdeUqXXYqPDAjVny0nDfrhp3F2RY
ZGXAhstOA9AmONdY8v5zW7WujeFAz9DCbuODaSAjEUV0lfdZm0x1zl34UPk2clpaivLXOVHTJdNY
zUdezG5AadJWhARs+5+8felpsGtvX5YzOySZozynpr/Mqa5DTQrI1RP+xCXL2iSwqX6HfoAA5hBi
Hky8LlyB/aKgOI2/q51jhPXDWxKYJGwnZkv/3rmoiy9m+4Nwxx+nbNbadvZ8Z55mHmIr09Zn+peH
RWSD+wMtsDPviGAvDt7mlMWh1aQviRCHnlQAHSEHCztPX6Xoz8bZLttT1vuHNG7WfokcYLbwgnjo
z5Rkjdl6ir094W6SDQEGnNz2jsWUvpuD++SKdB8rB600TNeJicrtwTChl2AFJOCtaTsHWD2fFgex
JlfhzTczhEMSpV7gvxsleyxzrnYJy1htM/9GhvpoMwS2zvJIcdoYNONVJ/DaoWegxrbJtPdk++mP
8r0yShNak3nxR+f/Ks6nJCPuF3Qu4mhDC4yNop53xIOsez4sCrlZOTxGiia/+6YJcDXrBHujDKgy
LQM4Q901m0jjEFMBaoatrBz/hs48hwIsfzFtLJ3S39fl3zAHmaJ8ZGbY2vMawIRBztZ00dSbDxSA
7AHaRHeLLd3f68HFWZkMuyHThQmJeKXa9M+WPlfEQH3mTD8Eocat6u3HvB3KFc1T+1y4ZyCAP8MQ
ZQsjCZptko3fLc2oDyEBZGHIeu3p6sdW3BO67HfsWi6QYLUWYeT8RlAbV0x2pM7S5CPD/QoStQ3J
LzXmfpyqBCeo/uaT/q7hhS3KufE3yoZ3afCdmQU5iQbu2oOafILYklJwJSle0+XjmPm3NmH2NMvD
HXEm8JnOc7xIm4JkMODRWr9EMj4PdrSq5XSqsOGsbOv+1KApYVGzI9b4q0fpcQYPVvEwR/oDSi90
4rB6p8fjCdNpSLQLHqSo9l3RHzov24RJAanQmt6cKgPBUhl40Mx8XQZ8V5lxnhSj4dipadvcRRsc
ZOWypcGmE9mVI+o8x+EFIDXStwObm5jKMDw75D8qxcLANS8p39SsmM4cREvt9mAd0TcocllWPFo8
t9sHtlL7UhfFN7BX7yhw4Rl85IMx2rSCTVutP6BaI5Fkq0hbyL2MkCwgyD/s7SbYe8VXn47UtY3s
N97D+lSIL6kfw7DAsFLggsA/NH0N0avOxUNrVFtfXDv3c8ZaPrS7NBQ7KY4iQw0A/ojOdFfOcRy3
EfcswP4c7Os0LMCVwazQtPal1sNMbaKnnn1jh7J54vYB1RlhVE39hlNnmTf2o9YS1Iw+9JU41lRn
TdU+qsTaCO55CSP7Fzb2UkC4ycbwUHmPuWu8ZY1aEgbYR4CLRBYdIl7kEDeaIArbsTYKepxeWUTZ
HengfmUFaJV2u/NJl3eUeRjCnGk0BtNnTksfK+TMZb1NxqVO3bOvIJJ6g32SfH3u9/aIbF9L3miw
xDPIxd8YZgW4AvQip2Mo5b8E+PSIJRCRpOBgUfXVL9xodpF1urRi/YJf9WCo8tYgdYdNu04IUPc9
5lOHT81k7+2h3QsVHGtpsQXnBe1rBdYL0TGSsB3I/Tvh9Aj/E3fztxGyZSwSllkQNKrXrp0eS9PE
z4I42Ws6G6cUZE0UsJDBWsaQxdyS5fbODvwbXZkkajvuPS47qYrsWxwfS9+8+TW2PjPFCZkP8o+y
6OfQBFER5XQnzI7H+j/bu2k+7QUVFaBMWDURBQDRbBxBTSNAsRatEZ/X9BMeR9hdXG6qB7tFlZ6A
WFwHCN9MeMYqyNnQtRFR5rC0kD/M79T2Nk4Rwq3yj+h1X5Kaq9rJ4FropQ1sLzRxklXZBRrg1Qod
KBODWBlDe7P7EPIhUem2pBu1C/7i2PTXJQVMUjq04bF99FPMon4fPBlFQGVuEFoUOc8oMSnUI5+p
jqLQPRI0vgRqeS36VxZlwWRe2TAKa0XdZKdQGHDcpL1Dq2lqH5oZyyElz7uoTP7FTrQ2zB4pP33q
He+T7o2ngUzDY4qoX6nwBEt6oh2rc8GSW4fMN8icGJE6UEdbrkZz5MPlkPSvCgQSz+6+h9BGcaZt
q5btj46tYzlyyaEFzcJ/RaiTGAEWk4QEhjTE8+Dl7b62uSR7nId0Js34RPmpXGG9r6FCIEjdAHvM
EGDiSrC0pBrqe2hMp65rTTqs5se51Ceaxvk/qRVlwkBl0I5762Htkkt3D7qgnl3Qw7Nsx+GfHAMy
HVGLG8ikDC0vPqbJ/zEzlhIQR59FVwKxMphF1OA17Pa5WmWiO1q0WHdBc9GG2qcxHbVxtQ9cwrMp
r2VKolT199HNxXNSx7CaQnd6cayyxOit2Q2OIbpxW5nrLsLvNnU9hBPLIEnPBPgx2QjzZsI6VtTD
5+jDnNDOxLPLldnGCfk+NB29xH3Ast4eoo0xqRO4Dki4w1liHadEDrmoO0hhXSI9/3mzC6mrlsdA
9A6qXoGPSRpwZ6Lm03bU1s5ZoTsRk0Rk6Qk6C7+HcnNssuGk2SNiXET05VZxfwGbmcfWZOBEBcE0
wZ9+GOLuY7SiowOsnnm7w73bK/6Vjjj2ewwho06voCnXAYTXKPIxxUCoEdxH4a/b53q2b1xtqGM3
8r9uurOJnXlZC9by7pBeM23+YkFGPIVt+tDbfbLjM70HJH5I2JlJRhj+wje6bSgyCF6cPrkOMY0b
Pe+bec++CVndMNV+Bqn4GUvnZpXu6+ADnhINDnyNENaYn7PJjspma8HJzFbN1djUZDz8QPW/2EZw
VDp4DJWBT5zXoM97yiVidUwan9FPkvsr0Z6rML4moc8lx2GHNqj2ifnoWmKUXfpcZfxID4CkkDCz
wGwXZZd9WIH77gPuS90iBC2hRvz43KlCeFkPgTv9Th3RubrUa3oIcGN4jUHZZrfRYYeqEc/B0rfa
Z9N12CpPWOB0Zbyl1JJSeWCeWtGxVrGCrekEgH8GhsnJAJ+L6b03Ae94HRrRkOAGTmga5G80PlQm
HrPOij6obfijYykDeglVe7LfacaZWUDYwVqbcNpsBRnXM8mqhHZ1bKzwW5TNZsAuaLrm3sxAzAjH
/adrrBINsd6Va/g1CQXINpXGpCM8CjCo2A23Ti0+GJDmRen2bw3CjBfeHT+dt+ePOKgCF2qI1kJP
IfeF2O6Q4IqvKPXoNaW/AJQwwqGhLOrW2ydCmO/CAQrgttRd6OdQOuYWqipeFXPYZExLXGXncjkr
6NgzbgTXC6NtU4ptQWfNsa8CQb4/rzCmuhcrqz6pHf2boWDSKWhwfwWhvLH6SR28PobPwFUoHYrf
eZhbHgjlDS6S2sxDlx5puab/b+CLQriOJVnvv+oCydv0zWppTrP86t1c46IYoRaGwf0QnsEn+mC2
Ig/ngJuh1+iQQw86PqFLHsKOIPBqyXZt6/yz72NB2tMBh1UAQ1d877ZtpvC6auNcUb92jCfrmxad
LxCCGI+S7uTP6pal86osnGeKyT6Vsqd90CGGDzEEClP0/d5WeljNqiUTNXs0TJDm6gx3Q9DA4CMb
bo2CsIaNaoLlQOmVlcIIUOSjj1r0+OYcEIiTqAlWOT+1i3t0as0vaYaIOBzTTqKhkwf9V1fYKKwS
2lrQ5k8l208LOfcBVa3nvJEQLlXrEqGl9rnNse5ZMzw0EzJfakDYiDS551G4z0Pab0qy1shT1DeG
BI2toTiyPDlmDOQShISw62fivS0hCIrU2Hjla5EFxDLCaxbOR5KGV0qKPqnN/THK6jeCDLBQJVF2
0XnwneweSF4EU8gezNe+pIiQygBCtn52M0IbxxkUBMPgZmqkW7POL6LEMpvJU5TCLPHCC/vKC/0X
V5TIx65nPQG0yXHFJZ/I4M/qUsSck021q8XwPLbtamRxRBa+3HaRfFeKxOvMGWR2Bne4BjNitcrh
DqJbLR2TuJWipLYIAUZY2X4erWcKKLz9aPm/ABgWUMe3o8bql8pix1JhZVnuXzJ27A9dJITgc6bm
kUUeM/2ktr0V8Om2uHcrM2V1gosLtAB1ex2LXpMyI5Lv/h1AYcGyxaVlbFuuG2yfzu5gX+zBPaUh
m1gLB4VoIWmIrMm3hkUkFlP/koaoQy1/imDaCFNf4EJcszZ5BOvG7s1dR9CQ8tz74QP4LbNqDR8S
CyqjyhgAK8L55pTj0ejqUyjvnvyAwV+FG5snVOsxwocO6VDqs8c8u1H6/cYfs6JZdmnWCGptgH91
0EuSLr+jNlYjm6KQG0Du42KkPTCrrXuC/NgYxjfXmhVqCIeoNT1HCPMiT2j6LMs/Oc1Psqn/wT6n
XMi4kfElEqhdqPY8pntf/ZW+8VnXenuXgX0Mo3Vd8XsVm8y2dgMp9cHDdK5CMFml3czXsprgcqUO
FqnMEYeR47smALiaaHzDUIDpxUPy62ZgTt4kvi2qN/redtdeoEjtjMaiDw2EUP5wVaDRacH9uyQc
e4cnPlBLfpBjdPVmFjFxIYk4GMBMxl3CV4cvbp8trXSOT9EM5IQXhA2fIjPptOqlzr1Lw9sz07Ch
OYUNkMIC5kjdY00kILEfQf4NJYEWOp4uoUzsbTmScGgJ7EOhrkKg3gnbfvdeSSfwSw2Uxkm1buhn
EnerB9kz7PK/XNcBVdmv6T1RH7HuhBN2BmR3RqKycIvOT8oxPoe2ATlsjn8yVMeJKrKcTpsm9l4C
22Xbk4rnsDEw55e8tm2Fy7CBWxjK8bvoc3OT0psGMq6dsP9pesZrdIChY/lkewL2g3Audqcw2YbJ
3g7J8WaGerTicG8zvvKD8P4XWN0RQKd64xvkRkFsTrgl+xlizuTIvYNeQ6fIm+ib97KmhTZJ/mk6
VbWl3/h8obtbfAQbFIf6bjdwXOJTxK2wvhXYCoQzPFEp+TR0LcZXZ/4A/XNOs4QHgIR/21Lt5Dn6
sQOHxBVD1cjRI6wFo/nuZXlOp/qipIunxB4/YWl8zlm1NKL5qeXq50SS9j+GpxJmojZqMCiQAkYy
+iAp7FMeADMUk3SBHA4rd9bXxGytrVPGf9D7N0UqV3x8/jIjOjlD/DlzD16pSh20NJ8MJV8dn8Ea
PLdc2Q4e3NLhSEKCCduBRy0BWWty74zS2cL1CGGt57kH+DB+CYaAdcb4FIL1ivzgNgwB/iXzCeGp
RVQb9UlK8TQj9gvyAXz+Hajku5R00ta2k2SV+fO0z7rgu9D9NdED+3EX1lpTqetQu+2C/TFYNIC/
nRHGJOXGPaVSNAm4f6bVUiJWwaZsXLrXMJuO9Wc9gcB2uGpUJgKB5U14rdouu7U9apPp6Z+AX2sd
UBaxEnbL1cSz9mWm2YiCiF43gjRe6OMWyJpkp+1iYybFT5BxAUGbRs3uS2tdzkl4EtPAXrtCK+uK
+y9l9Fwk7rAP1ZdgRuQemfPZcsq3PNRkWVT+EVppsOY2CWcU+alzsaaBS00fqxiPUJcaPAeknBZB
huKJfNV4tKl63rkvNCtJvL9i5ivnTIRhujzCGduAbS3D5FM4mvL5VJbLqEDsy6Ph2RMNFFohXLpk
PaDFSciS0QjeVaOeK0P8mxo+rsAQsallI8DIe1cq83TubtIwWGfFWbo0VBBVoVGdUNsb5Osj6wGK
YLj56IJZ0TtEU7UjuT+t2nC6NEmxN9lJ2VaMI5bugyhzjm1bPztEsxvvVVvd1zQblwBTej9aa+wl
VzVPm1Ql/EoFOe05/uyjGUtssWnc/HyvGxkULXV1wg2NKvYNesQ2QCSTcvwf0HkZivmlZwTnL8IN
hjwmlFbTec6mat3H4afFCQDU/JmrXMl9sxFrWmCXQdVAaDAXXYui95TNLKyoiNI2D5dGrqYRy47Z
/nqEbyzxOCJwF/6/+5OmCaB2EqfBEQAkkFqglZn9iwGEaxeEcP2Rl7ekzQ+50ZBH+IAYu/BNhxQp
9trxF5fgeQj/Rgvj7FQuvYwcbkaZt1scyGuetDy1eFK5Rxns303kn4kHkRG6x6Ijf/8K8pMYE+rR
MnbWfXdus99SpYcwe8VPbGKbRFIFa8wbZ+E2hpfHZUyQ3APhNUmarY3kLYa7bHSs+gZkI0d/m6xj
fQxjU+5ea6EY+a46WjU9g22Fmcfals1rrZpN5AvEXiZ0kgUjmVTRXXV6kFg6UlchT3CvHtOXsUB6
r+xzzvqjyKzjzOU/g5rQAoICUL2oHPh5fD84+HcTt0gmK6Zo7p2g8kUFJVzAQTW7jULPL2qsk93V
JxkzHqhQ4weBHvN2odwBZLp3VF0CdZtMht07yKoGXGXcfzVM7OW+BCY4J2cmAfgJxKNfi84lTsSx
Ib+bzieP1h05MLAfUMJjzSvfsTd+ZS6su9uHrQLjDf0ZW6Rt1tEu8XPomDOHOzCyAAQ19VuLirCb
T1Vm15G1MH7deVWbxNc3Xn9L9H62LChy/xLN7aUM+Zwwao43Spb5nYsHbjbLBLMIHVgM0x/3frAc
CodsTC7e4H14ZOGMzfyvYX6F1HCAEfvgVCSJ7PKjcKLPGv9TnwY7m+LcmT4fwhMZb88FhWhNb/aa
InEQ2N+jC1GAWucYn4Dr7Nv84jcXd2C3zOPc47CJec1luonE1WV5wW1ybJ+H6UShCtmCm59h5GZe
audhV3IYudknB95SKu/gFPD1p01nvFEms0zqs8HtsME8L/IfNyBIjAgawyO2i/YwC+5A6ssouQc4
6VrTQTd6xmm2UQygDxQfEBo779aiYCSMTdX0TaHTOi2I6dh/ApnfwQXR00bU3zM+UEG5ivEwxvSY
seeGxu4oHqGYiX3nwwS8mkEbs/gAuh26JwWFcXiAWPe/QYLqEND+P45XnAuB801C887uUfUHpJx1
3MbvbV0SiOo/E7dZpC6yuFjX0VERgYHOaVrNxov4aNNzJ0HlqY5oxmiTIBv28/Rv7F4td19aeDkC
5zQInxw6hCsHRnKNp5VDOGmCdW93W8xMHEDkVJ0fKn2ubQaJgvfJcP5l4zMaOUbUmy25MM6PWY8h
2f4ArI6gNiyHvntKGk4CuPB8aZDu3iWHUxXzaxTZhl1QN5w9+CSm+1tb7rYWCUG1jrQHUf4aV3fB
tqptlwKbxtxzn8GYH1U42QYODZtrjU3rNz0kJjqFz8lYHE1hr4KweYjNccMVZEf1FPLstOx47LGk
Y5wh7JpSGd++hayFh/FvjDFxNOErO38mQwPO1H0T+JJkO9e+DTSHuUG1Z3OMoUKt4jxYsqYYMD7Z
Yb7CKk3XARdpVFdFCrUyLkWNvyJ2H3se0l5xipqbCzK59K5tOWwoPngIPGYxA6R1wb6ZbKAz/euG
CUoiWQwzehH3ZekcclPykabZcPof3WAukBwfa89bSFGtE1uvZzfYgy2iYBz4YWnsKHJ5St2OdLne
QQha+Xw5E4urjHqPZHYSxh1kT4q/IVLR/Cj+/NTFESvefV1v2wqdg8MvDn5x/24tSGeJbHat+1ID
NU5qlLzhmYbkh8zjCH8zTZ5S+bZCybVrgqdXam8b9yZRcjIwM4P5oDFEBGoH3s6Pj0l/8JNTah3o
ruzsXVpsEtIG9qXN/g3xh5DXgKyCLg+DOlU9kfyjcNHJM3gSIEejx9H/LaObCv6NDT3k9TK3vi37
E4iMDgjq4MTBNuRO35MkeWB9pe3OqmgfvMbxxyQJeL5Y6hjia7EmPol7zyNgzmHnjn8uLeczvqVV
V5y7Cs0AZ/EhsJ8JE1jJvvS2Jo5G7zaPbyyQIp/MAG91CXsLhDe006c2eO/ad5hKD0F164b+2fLO
hf/Lc61GO52mbcAjgywKbZfgq2Z25o0+57S2T99cqaLhjWi4lRkQDzd4iabqufT/3XG8JWmamFan
ZFdNy4S44tDXqy4Y15XhYVnMzx3DfDdtSqp2yobQb8gIOX2Ww6s0BZCFp6hZjoVaVfGWUhT+M+2D
zjbPv5tp2Q+Xpls3/VUrhmYG4WHPHukBqsk9AV5garXD8iFsXtj8LpUetxMyIudYd593F+B4TFbp
INSy1WSSjCPWdtAxCcvH1P81qaWhP2UQO7vd1h6uEnAHy0qdehvaxNVwr9Jbd1RKl1s+aqIFWge+
gG0HpY46fbGNHzf9Evj1/VULDqY5Z4Af2oQnEvf4Ci04Gc5CPKeEFBLv2YB7b5I5lwXpLUDPorpp
87Uukm1J5Y3I3m1KQ5KLyTAybZkx0CsfouAYQaqv04PC6Tq3myj5kea2G39DFypoxk+itsMMrY+e
UEwWU65bcZpUZbQsNJKQKqvdUJEqhWF4UDmbq6Rnk41ZAxBSXSzLIaHphjhdEugdAy/LuRyMstvd
xgDtwhe0w/+P9Yu46WFwWwf4GqJWsGWjeaWt1mkcXTH+rKLc27TeRfYYnUktmf3AavvOwmBMozaJ
kZq32K0s3meyw+y2SD7E/mfo6k2JyD/VzM7IShjF6aOO8esDGGkJ5nFL2hslSedGAS0ncC+8y4CA
46kbZlmUrZ/AmR9jb2BrYK4CX7BRw/EeOtsoSveC65N27es8had+7IlE4mDmprSU3o+aP6jrA84T
7CFSP2fEL0xz2jiN2FBWvu0xUXIjwrHfg6voo3UVeIsGHnHQT5S4Zgvhs/XMDgIEsRcdJLdBI5+X
UMgXnE1U0jQ4eVZCKPwGDsWh4XqYi0cdflGOxh/6Ww3i7OHwII3oo7JZXMsf+DvA/5kOAJzfIWYu
hLTXNgqfIPYcmc17wpDmdW9q1kSd5gveppcyNo9Aeh5kV3wJgU9TaTqMCQobgxEum4SXzR7q91Dw
+ZXdEjcEO8yPkW94Las1d7ZnDVER2XVZjS6dIE2DodHfpLaknXxeZAgokbXxgfGm2SsjFMWN/UOV
1NtsdBbUZaPav2SyXPs59ANSJhLKGHlnWiKYPK3mMvjVuSmcs8KcJ3hGOeQnEYif2ugWG/xjcqut
X3gPV/evhdf+zZAwjHB6Apq2l2W5mnlO+YW7UbLask8f2b9Zb1bsHKiXXVbiPeB1mzwUs7je29Mf
rdE0CS7KrH3s+JYESv4KEmVU0kAZZ2cFvnPpxeSc2FWQDlh15rRzzHNHXLwoYBza/sZRiO2sKEzy
kYKrtFFgfWqjY0lKLGP4522KyHHgwkdpTWKOtHK43SV3O+bualt4XtOHxmtXdGki//k9XeMVC91g
U3fybSRAJVCpe6KaIXin2mOU6IwPE8IQ6a69E8QMdUT9g+AlJYHka2N5L6DgUbXlBVxEvXP2IOja
IRyAnpI3mzsvlXpUrVKSfaCe96Gmp9CpnXMNTX/8j6MzW25UyaLoFxEBJOOrBJplybJs2X4hyhPz
PCV8/V3ct46O7iqXLMiTZ++99pNm8oCyfRzRTIM/MyWUPL/aLDUwfW8i9iI5lHo7mF9iSH9l1+/Q
ckn/3QxeKJSUeY1DFC1oWIrcpqHf6S2X5S5/h6uDdMPIBJN0arcVd/6Ukiisvas+/sai5QbNE/4+
PHQndOy6IyTKjO6AZOed4S9DfTO2DG5vU+CC7jgu9kQ2mGsZpvyOSSwG1OTwhS4c1RcJI5B4r+IY
eizSX2wSOG/2Wd5t4YCjxKsPtXL8pFK2NfYNqk3XxRhuBCFZOjT1nVtijFF1LNYO2P6AEGFtP4ka
mviEmztqgnNsGacIiwp7QY44DhU3xLrz0RFKAyEoKIxS4dR5lSiPpZvd6Mq9DpOzQwbFcR6w/aie
szaFv9Kwr2VNoa50neYzBzlyZoEcG3+4wTg8pM6eZSx/soge8ueabaPFS9ytMkp7majSFp+kfcPi
tHFLAy5UsQ3hDYVOyOuDBDj4A3mKjD/ZH0eSv5JIX3YxkTLY2iMG0OMU7UT02io08IzwFuJzZ9zT
6sXAt0g8uHV3Dbq/Q/ynwVszYitV36viNxKLP6g/5xYrx7I956V1mZyYGi0/4KBNmvBkTWBoWrrd
sovOT+Nk6pa2BV8QVOzU9GkKDd9xDlP/p7NJsqfPwsA+pIlbMYAwspxtSr0mqfB0ATCH00EY0zmP
FTDLCf/MpSAt/OGsuGkYBuGKGnjihpTRwo4wTde41S9Fcxyi5ypwvAbBsZbMsKWjJKzVCQOmP3ke
fwBz8yMwLCb6GPboT11J38YyfE5dcwupeo+ZniPZ/tB7Voh5vLYycXYGYjndF9krWkih32oeMt4x
SSsf58TBqkYk8qPVHgKV+s25u9UxuHr2NGq/DxHKSpUdsiWJP1L9UDb1szVOXF9oaoHblLNojmnQ
1juidNpzAHSjqJJTUEIKjIOPQAQXTQUB4wSebMTeUYtN3s03GHPEtJINAdCthDZjcX1ySYZQEtP1
PbMK+dOMSFn44qia37XvkkC/Djwq4EmOsbDP0WtvOVzH4XfQVk11n59V/2zAYyM3gNC+9EyXGS2E
hJbK9oGyMlD0ZT5GilQCJE3JqV+zcg2yj7K/WNmj5YMzbK7ozsZJPkf3PYeVrmF1VNYulM6qfcLl
NiBNVjZxSvOe6q80ZYNMf69SBVjQY2Iwans+KRN+mMJ60F2XmISnf24M6OqrmQ5ur6/R34l3Ij58
yvYSQzq0y181vYZtSIbt2SBAkp3D4LnWrhRKwyKh7oW4P2EuTBfrWXkkziWwb61OEExjd9cbXhUg
qNgXjSezGfCXaf+odvSoxKQNmOslclVEnRnVQ3gcTICV2BGJvff4EwN+4nF+wDdYS2tckeCqup20
abUy/sLhlVvewOoc3CGIWoJAzh8NLoPjpzZzj/iwMPop6m9IHILnjpn+uaOzMjwQ0Fwp3LTFbGyZ
uFggIssUAR5TPhjLOaCWwf5ntEvCgOYMKnLwvL71S4MQ4cz02CrfAZXAIT5giqTgCsbfRfVsKtc2
PYc4fxq5n9WSmB1wQBDnExem1EQsMykd4eLH4k3Im7NUXNSjpyE+0vcgnAPFHrGFS+0AAtFYMDPJ
epLDpu9PcriGk0NbOC8mOOrEF9cdNrFwmdfo/Chsy+tagjl4C137rYgWE/DNwnwwLfWcQ4SnnDUz
NNZ+JxyPLFreIHchpvV+L8dZweujtDnOmdA8wtpN/i2a+p8NnJQNgD0saFi9eIpmHU4MMoz9VtO0
GnrJvEBmdQa3c9cTZOW8k90u6or41ppggzEtRH9aaDvs6Isx/inseALxnZEYYimWhNs+tnduL35N
+DS5XKg9w0sfPmdkzCvry1iERarILPZk5aDuw+xbdQCdy+bEKwcBLEAGx/EetnsKocm/9PuZc70w
JuKsOlxuLhXpt4HMoxMjdLnyaPwm8qo/qghuhTgYKW+pwrimFhwBE/hQ8RpLl+x+SQWg3OT8znJ1
Cbo4vkLcGyQI3kRJf/eMGAPXk2hoAN/dQiJuBb8K5qKBr7wyfLb44bPk35A229Q4D+bDMWgTjSFp
iKupd54y7bJUEhbtzl3x26tk8Is/tedBpnMV7CtmEdZwvXmz6fIQxJxHY6kl19BVM6y2Bpa8geeS
V6XL4AWBIcoSjrhiNcofwsRThGbk2me7eHUp4ylZlMw0iCh87yeDlPUjc4CV0nITiLNKyq+ffwz2
7LWzDOr848tbRn6hxE9bhvT1FWSOrFUxZn6HCjEjtecPDr6ybY9dO8IGj46hOa8YkIlq/fTsrugn
5ujlHcyUn1fmW59Zxwn1fzLWtC0Q5Xi2uX2bxqPNzeemctaT/SyMu2xwmJBjGZHMLfxWKp93dK6Y
SWPeHYEBqAR47DT+WNavVr0l3S+TYoaqO1KmVqm0caMCRZxt1XJP+ujF32grJ4EML8sXq458C7yE
oPs9wLFoN/8soiYV8WQklSp/GSCnB4rr0V4SFPZmwgfQZTWb5rOZfKchwLSFBDKd7OY5V74rlITQ
3OZM4h0zBlFBC2QZYSdb0EaV+mr5PPB+rRgQO6bR/gNn+AFf830eLpVyRYd7cNivUPCYQoEVQPjr
+BmytyhXMXstLZJ4OV31PZkCThyWtepLG3+SgFnNBgggQAaB4P6wVBLA2Kx8t0W7iOkRDFiB7frx
DFo8Q8vVH6r7ZBguuR+otcyx9KsU8+zHCddkBxJl6TyZrGR0kBruVF+nZCTJOJIgGlnZi0WmXlWS
zSKDwJLeSsI3QDY+6B+HhciUX3oytW5xzR2SQYbrstmd6ybEvZ5FAvqfE3Em4iPJtM8GsA8NcM9F
cK/oe3dQuTT+DAJCjcy2Du2NpFXYbu97k19uvuk6oASSpQi9utP4B3yZffC/SPR/Y9dsFEXfmyEC
xMSKhIhqQ2SWCOdaq34XU13pftrVm8KJwlF+kMZJEEuDYL7Kjf2of7jZRxbB8nXsdh323YnsLJrI
qZvfB/23cbgoLZ8DQjGj4DqfAIiVt4YTu4ElkFAgm6GztyLgf1Yuv3o/s/VLOWcns8PnOA5+Gwpc
S2+m3jwy9jrVbG9nrE0qKL6QpmRtSh5IZigN0iepuzFLeZnpwDSZiuzkTZPzyR4+pDp/Bw3Ah1aF
P/ab2h9N/wmq/KiHX0rIExsdkSGV6kbkB0bAa8iJl7bSbwBMlGS+SvyUVmmdpXjLGjyn5S1kDaG4
wT7Ja9/ACtyig6ixsWlh8ifMndWwk9P4ofJImKpDD9VP6Ao/A0dlqF85uyw3a5k3I68KD0L8Ld90
rfvo484zptKXJiZ+TBi60nv1mO2SweSXhww1GJhcQrZZn7Nx4hGh8OTcV7uazDG2nKNkV9QQI23p
wkhm8ATx14wYkYONSZzwye66VZ0AiDbvBgumcBGCO9HRYGKD8mi42LVt8RnXCow9tCsKQ8yGe2Pf
WmSJxbZelghWSWFPNBJFJuZcJD9uC45Nahc9Ud4h/O6UGP3PcqPrJJIBq3rrtcOP3Sd+GmwpKeE+
B6UfhmPdaLslNwa63mXMSGY28zyIgyGfSMusVa5UuTFtHT3c2BE+ywmEd1I8Cn3eOMZnPr2o2Fmq
oNpqzicr5P2AwFJ2Typ4mIw7fs5nQh5TGS4kkdH+94J2BT0inVGkb8pM4C/XKKNm4lSQu7ggT9m9
c29aTGcYQnrUfTTlT0nqWlbjfmyPdkmMKuM2BxsLJb3aNZCKolKwuyVRZQCg0HTaaKz9DNUvzzGS
E9POK+e7bBNy7N1d1EJuUsxVFGTNnAKl+6y1OIWcxerMxkB07f8TCEN9OmzNOntyo+CUiHxjZ1DN
uBXiACAPPwowV1OK3mwrEZ+kPIueN6xW61Br5vpXLfWrWxNwH2xV4epbnywT41aRc9hGANYkBi7q
cjHtElSvH5NRHodh1nljE8Xr1VRQyVmAZ7Ih/TSD1FdxFF6CtPRju6L/L3oKVZeFc/zTETZyykVN
o+5aU8t7POaHuAIBm9uc8+qTsKVNrFH9S2dCLjV6kd4kR8wyxEHDAK5xcB+AzfDmsEEWRH+qgQ/E
HUjuGfOBTk068dxzmWDnUPDFtjLkDS8mjC4dNTBNcLSq9HtyoIbobkLutf1JFQKnJd0All5+mVb/
2Vqcoc5EpVVW97CnubwNiMyRy2oQuiXNb3jiKeS7Zg3xuIL8BUYLL4/KowWL05MZYDkbJkFQ0Pla
Flf0AI7pWtEvxIERLzh/uXYbO0VBBAlyWl0TeQ3zka1ioYBBq7n1mzl76gqAoEaDSKNckpbpUjAD
bjiHFa/Q4nulIbO2enfpJOU9lEm12OIMyudS28Jkl58NQzymOZ/oJZfHWk6brrf3o+iJG8jDpKp/
aiO/51i/WITXc8s5GtDXM5YTWlB95E3w3vT0mvfOUQjOGEPtiA5rl7SRH3EjXgwspBibwGk0anQs
UnPb47sM6vhsqNUdl/iRn3Q/uPRO8/0vFqwaK5OJRm/L+peFhAsG03fGihhPGzOSQ2bCv0ayjQML
IxiPTJb+FoIJnngbUnZB3DOU3Wmc2I5WbrrTBgowk8l8c5WwZj2sbyqASnMvQUYqXoZjk4o9/dg1
+XucJIB1qJPgOaRxu5Q2zXbByQWrbnI3FsVE8rewq60KL811213v4BIfsEpjOscVdKDSxSXemjP0
528au85MiwXZEufaahwbBnqTUriRF1LFLkIGvnzqoFNh4tIcm/rYtoGUWaFnqn3wkFbml/FLzUMd
tB2YsGx4x9bwqk3qTkvdC9TnTSWcTa1CD4wXxjt1ZEvKQB0/RMF+a+GxEZ6rVf5/QEZUx/WLsAP3
l3rV//e3hKPDgisYG4D/stgzSvV9RiqlPoQT2pRYMYYWZ7rrjOE5WCgCmZ4dML5REOpwZuBgzSfj
GEdYc5GCKQ2s/G5B83PqreI2/CsE0zYeG18Y7jlSq59ykoT+XeYcsCxgKIbiGo9oh85ys6kL99fQ
s+8IswLx3/cwK/dlVJyxYtM9y9YQquz3MOXSn+3+otMEIfqnunO3duIQ5je8ti+4f2gYHTFl1taA
LkxPlkFCaVOUFtXMAXcuurwMYlYI2y7wJchxki2OzvfBH5fCTnbyzHuFqvu5wOIjiA/FioDYG7xX
s1PwnUv9OtIAi02bwAWvplqvre2+5ep81PkdyohbTdpC0BvgPbjTV967G1KvwJ2czUwjel880yuo
zi5IQ+ugjmgmuEU51JaDmEryFsJBdc0ISzjzS6Tnm4jT3hwHwIHfNlULtUnYHQ9Kr6in2iVkb15C
zb5Bhz240fxioPB3WU+eAY8Ld6Ne2LS4NGsiYesw1k6LwkFgKaZ1DTpgX7pMWrM3tG+hzW1A43s8
aa9OgrMn2krkL8UgZJK+qqMLVKeg/W/gj069iaAL6/BdlXwZdYCCIkHqBzsAGxvFjbdh9FqpLP5N
YO6zyiPLPm+md8PEVx7D/LovRoGlwTLZpQkbSMw3NdWyCVVg3VPWnBb0Dje8jQ6rpZhSCJ27WKcC
9rdQxG7Jj1gh9kJdvUCXxE6AWYBBZLFMhksBaRwS1L7UrHlaTGOLah9t2O1K4NITkK4y+HJbsvIC
TWv4pbMaS9VKhUg0w6BvUUxcDsthpGxS+Tca7FBREqPWvIzGEg6hAM3HlZ0Y+0Z/5H28oaUIjz7u
zeynrV+RVdL0aDQHfVAPZkrgDbU7Tz9iqskC+Fi2DW4QVIoIYdkHzN95s40z0g8uzVqomcX8HX0o
OIqaa7UwktM89CpT21blUZocaYeh3Uw2t5r2TvavpziXoHumnSNzIyR9UjYwWijP2gsbTnzKwHG2
EdtTfA4utcpsA9t3vd913LYM8Q3ZwHUOw1BcxvZTwcLQVLOn5OCTrU3Lv7rF+jXR9eNIcdDSv45I
RDNvEy7oNYRcNIZ1X3200HWbBhKLSQJozPS9HqrE/F46c/Jy9jMBSe0Kd2JIsJUMvj9W2aFME2XT
MFVs+Fw6b1Jdfd0ldDgNpKpXwnAgJwf2G579FDaVWX6YNXCLlnDBxkjHb7uALicnE1xegREhjJ29
abCJSSSkzEKPVGg0Jn90/OYk8Vesjm80PBv8ItNj09m+zpZdK8U+S91yLSM6RRpKUkmhFygHpiOf
qxnIvINTaDV0Oi2ZCi/KIOhp8YR2MU4jgeoEz6wG3iJM4He2/Z0m3HrrzLx9gpxpUyy9upMO/ytm
bWJ2qUXtUBLtxpm30tT3LIjLUzcE0o9ijDMFzju4/LbHqcB7qPxSakmCgcuAVKmintEicflE5gF4
zDrE3ilmPJjI6FAc/EKNfzDunaKAvS2QZxZWK8zOi53xULCmlgp4oRSXR+CaOMUYunLtUHX1jHpr
zeXgmyLAR5dnBB0Y8Lm5HdigUGunBm3seI6TzsNG0xLW1Fqnu79kclhiEOlPriUIGl+zlWQ6mOxR
qbSoMspJpCPHN8vtOSRCjMDmd5qScd8CfbUUpLDKCI78wMSvCYI85Un9hXg6cR6T45FOC7nUVuyN
KmFZT2Vz642hAwtHi+2hGpS7ZtFEDz2vE59VUuh3WZI2rAoR/+aZqf9jSMyvkRyGLVZK2t16EJBZ
BNKybVk6CCxRUcKH1IueRY3F5qognbbRExqYXUv+xTO710pf3vCj6XAAC/rDNE6BIUnGE4yXY06O
+WIVpJINjXMkJsED5RERF+fozJmQojxkocuPhKjbDaqJV0CzfB1Sz5NaxN9moFurKhVLP0vOTZ+0
Ckz4rH24GWNdagHMxv1WAg7r839Fqoh1keWwm9yx28pCN459QAbNsblm6HGE5NryAH8asyTtKBQb
LC12tWmMrX2ZkOUSGr8FZxTzWkqru4E4LP/VhghPgW0tfQAaXTdpGe1JZzScGAmG3Tio4curw5sm
omd3ELde77fqkhGOsNHa9rRSbFKm3ITvsywuCk1htKVqR6hHrzCJ153RHTL2KsUIwFMf65fZ0U6z
nRpkhghuxjL6MYipQidx+ND7DCLC8MjSmgWPotCGEhwrajJbCOhtSdUmJ503Ne57m8idVND2l9w5
A8wMAzx5irVg200LUq9iOTxHLqxU8L+5LvcFiLawST66BeEnR6/TnJdaQNlvp49iOZvGBRCcLCaK
iAFJRLxCmKBWSaUtUc5xZc3ZRYuHR6BQUNUn8WHQVXR/Og9pEbC5ptNQkNO40g9lcWjIlK9EJWFk
UJHg6HKjayWBdkGquGJQ7UnDtaX6qAPBRBtx0xfdfBrMevA6k21SoU6HlB9F2uZJD4pDa4VfSOwT
Imp+DTsijVUJqadhFB6LXMVFa+xmaomzXHkxg4xiR4U6whHcZVnAmp4rP6qMu6sM+ymZXlFftgHn
RmPYXmfBu2AtfCQe8SXsfNdb1P9Z2XebCir7OPzT2DrRaoiRhQnesPZDS8d2U9Eqyfwn2jtklX2a
1Uc4Haz70FwVFfN7lHbPua7tR9ZtZozQ4gCgxtYyD/a5SzKWztmv1eVsDeadlN2WVzkJoPTZqBW/
q8ddX2cvxehUAM6JfbupOyOE45TN2KHmbDbXrmvfO2F0K5cQHkJehJK3cEbontDNkbnLHIbNbKL5
miqzRBKbzT6UyTmEC8xsDZqZajyEAv7dbNVsrwAjkBbTCbs7qSqO+hAAENiNi9syEoDdAaqq4tWJ
AwgNPP9woODd9Za1T/kfeGrn+hXcGgNnrFMBO1PT5DPp66+km16G0Z390S24+MTLgAKg3hdAsdKA
uaNTjfpAHIO9scv6xFVorKF4lWpb9nhGahUHXmCftqSYoma/xvjBBSnVBZ+lHnx2uZUc6krJ91Pl
onuHbOUN26D/KaCjFSIa2+3+0XT8RPjrOJGmMfNY+H/3vaN4jWXYe7q2iNhlzQJGYnutpvQD8aoi
uU6gED10MDFRO24PD9WxUmgxqlx6k+4yHs+2aOTaLImsD1VkMiFWyGGLYsKiliXgZ2NRTmpabAA4
jTOz23TSuk0aJbFuHWycodHZxFt0e9vXmb7stDbphOIurGfQmnTqJ5nY4lDfx5NzMQe5o7n30M/q
ocnzU+QWyWqcp6MTZ7/S6Oe13RFd4L8msEAhNULpDh3xucZqiTo6vs8jckqjnk3BBaKs+n1iEr2h
dBZgXwa6kHqzxrR5H4X7OsNO2NvTl2JNz+0kT9i6Iqw0LH5btm+IxkRMh2j80PT0YgKIbfhXXuvQ
TJ5MyKFVVO248Ow1FyZpmoilq113kI4qMjSm8QrnBrm3JZSr5hplbNyL2zH+ZpIio1nhlsmjG5tP
EymDK8QcE+9sOGe7EfFozMzWn7mrsZVnaZtE2MgCE7tn0vAuGhtcVaN5T6b8rRcdUGheyI3mHmgB
/E2H4L1tCTQGLX9jkvwWWvZBTOqpabXjXDNuxXWOnXJq6PDTuxzPx+SXTc+tIVtWM3sqGG8275bF
1AS3AKLoFs6gtej3P/xt72buvIiOPRe4MVN1fwVqKS3P6z7Ce2u6T7pkstU6fkEdtKhVaWvbaSgv
sWz3qaocQZeqB1dOv4YwSaMJL8sElX6t6o9tsm1sIr+Tkm3bZUGvZJRuoRlAkPslcgS/Qr+n4PU7
M9pjLPamLsSBmPyxv8UHbt+jlK5nhfZR/CznNpSfmuy5rGjRs25iZ7SokejBO+oEWeKwEJg3ut2g
l+QXiRnC++SuycfDcxx20JAte68PyhYA5z8KZz9SvOBQyQBkB0y/QjLa2mn+NONks3XzS9XbR7lA
62sk22kOP2iw2s5ZtZHEfZFhwcHOIaXVdEmiN9Fk9dlhtpltde/2QMGNbtjmoSSMOkf8qFxdOm5J
CZcpixGsR3JoGIN2bOjBRrs4kItgeEpYGwadeiga/DV1DWgVo1NwzeepZqubWDstyNBVnFAFwxlQ
mLM47zC/oRvwjK6tWn21KcfM0aksUH5DkW6HHE5JbRoXyzZNP3TDX5UJEjln23VLB3F0yo1mJ01S
RpibQ9d6WTZh5qz+TqF2LxRuDfWvFUfc+/pbJbOrKgH5aA6ubz6ljYr7Wp2zDzN2twWO6CU21k5U
tUQ0vMSAkH8jRUW/tgG8YZsa632JUuVa9HPMzE6ZsylwelcE04yJ97xa3AfunXNBWCzuyPqmb1YS
3GfLDGBouE88QnQj0WePMdqI1EuGlIHULS51rrLwYHuTsbmNm/afosDBmSJ/5CYwZvlHaWPeFxD4
+L5ds9481NKAS5CzSmIvnU1AHSyMHkX1T5laAmq4dvvWPZSJoLEliE5RifJlpJs0YTxGUEcXwZXJ
DdX4LdybY+I4re5Kj7cb/txA0FgzPodsfKmj6aVQ5I1FCF+K0rybtbNpDP3NTrhRKsRtRs7mprc8
cpm+MhCA6oLuVe/Ne0uKKDCmJdIPckD4yC/fDm8/oVLoZVieQwDXdnHhharcaxmJSdr/nHba49nD
Wd/uM8cgTUU9UcnxVKXuWcnaQwU4pDGHQwQPtM77Ayjfk+QOJ7GLdjgECELxp7q+dPqvChvTFGNf
RB6ifYxLL34NR+PtGrq72WThZ1fW2e156UFp8DIEOlWDrVro2s5S6C0ptX0Y4H6oHc90gptFyag/
xSQVMrPyLDw2o2aetIRJeOKsifN5Z/A8dFSVy8x+0yMQyTPZA6p2wTh7xN9o+cDii9XPCusPIthr
Dt3tYLbwLVzfDn+T9BGU/MZpkOnNfxC+eIJyPyCfoIW8hnXW/cQO2F54Y0WcxQ2Hh9l2zwOirEqM
pYBjWpYS8C+3COSJQ49W4tDQNMYj3zE4X6FKjKc0u/2YoKyM6jeZ5U1YEylxQ15TxW6oSl/XWOfJ
a4xhL2D9N0OdnaGBNMrSgGRt3YaARhPS/IW5paHmDhlDOjFZLVv9ZePItXVCGzRH5RDrYNFlGv8S
S37UVmHQ5a4rfp9mH22uhH6Zxm9BAp9AgqYxURFYPY4YF2zh3lTwXKjPhGxqankiCnjdYvw3FkV0
zW0U9KTmfJjoFCTujfMYSoBsZnr13H+13QBak34xTx85jKdlARSgU/JzsiBQVnVQn6NE3SuZfhuq
afLGqcQxzbQjbM7tEtrDKqqV+gYJEKwgOsiUYPyPPqchpY4rR2EAhOqJtAUroWDrVUpCbkHCPi4q
2E5VhvKsmcEVVMm2SOAFEglbwUe0VyrI9TylIEWRhTwNMVzTEgtmFjfFDqzw3nUhPLuCIlZ8yYpa
ddx56AAgC0JWe5v31l4j+LJuqD2SRYYDakgvDd+7jaagGw4J13It6+MDd/G/PMJSE/RFuG3HFIRF
WGPmtLPvZBie3Qzd2EkRKGpBnh3ymIV9f4AxlwF2noOBiTFPKbUfzH2F+csrIXmuLL5bK11gaSAQ
VaMmVA7jBsoOCA6jHQmpMBq3DNPLSIHrMWrvRtrtmHIFoS9R7XP1rHB5zd+6+hyK7czOb4QuYOev
FcW8NbeQclnw9hgvlnqVp4l9IDPlQsTtiStMyV/N8gcWaZB27Fi+m+gIKHoF66In8dkuiWLObPMG
aRoU1dVtnwVeOurRPYcUYKd9pYT6R3nT2+cIojwLn8ra2+0B0uowPWjBrqoLpdHcQSeSqtmnHDe0
DIBEpFopMjkDq60VXCoVO/17qvtZ9D0oZwwztbNSAdU41VPYvCrZ8p92yvhKe7Wp0csFH6EmVvQA
xUxok3DEySYNk4UR/5ao8jIVgy607vpSvqBvYppRM6zznkI9J6UBcONCBn58cL6IrolgAcI2AaIJ
+CMiANPzdCS7lPI+f53qrTHtc5pAwF+aO6ohw2xbIyA3m8Hy+eT7vVni0vbr5jRGu+SH/2NH/e+0
nSluA+xRvWIFAVwGz9rVdmYFxGfT2cdEPYSgBezdeIrJ/RAy19cgkRncl4DnijVCG3lUzjDoDu57
AAvVBE9AorXZQUkDKogEFRUfS6GdQhgmOY8Nm8M742XCotr9sZK72eNMf7I6QuvxE2BfgxUhaiSl
tNmLcRG0HzKZ4pOCOMXb1UW594gYZ1fQ17Sr9fEVqq49f7XTQUOh0jcZvirdozGXjBn/fLthnjtR
6mJDydHlzaJ1PWVHxhWodS9T/KUZW0SOvliJwY9gRi17duucNJ/dm/GiRZdIfYanNF7ZzcpXGmh4
zDlgmp1CmiLm2DpFmA8REnN/JgcpN3O1oQwlN9/JVaNPpGwLmtx34gex/Cw91fO5uwqiMABG60fK
O2P4Ta0XIBDrrrLWrmiwgSHm8Zfe+/ozL26adVHh69TxtwRaVVbnIOHV69kxxibGR7+Q3qywsFub
k2/hdkJSJk4Z3+AgP6zybHyPcPrx1QOdYpfHwhfI+MSV8FHYK41FPVukByoknBWS2upWrb6nN7J2
HAl5jhEUndKbF2iF1927R+N6AtIoy8Gf/mxxjJVrDHQm3+t9MexQ2SD2qoPHb4+CFhgaiEsCy+aG
p1H9a2nGIGwnvdYmkEtF5QagNYHgmSIAPMkK0Tsm+fXQcPr43OvbYqPgaPbkt/teEpfh8mycHQi4
fPSgGX7sC8/I8Ls8h28COgDWxC0ea81d9bcAkxM8RaJ0a0hCogPEtgLS4zpbcaXwZ4aNFGBX4Ne5
sZJ9/glgyMLKj1EEQvZL+lWne+u3eJACdPJL8rSc7LwHMS3xR9KADh3or4WZvoaBBcak+ItiWj9A
aXjizi8LZ17bedUbTvG+PZAfRFx9gYzALmu0OZj5Oh9GjH9vCu4lMEA9tal+hzkTF5KNA5d9OvCq
VfflYgHD38QjciEBqFAXh4l79BMagEZW91g0j9E/ei4tqFW2R5kec7YxbbIXha3FA04lsIYGr7vi
scU05LoON2x32b0Gr6jgHbstZBW/gfX9HAVefGrI9KpHvvBK+y+ODlyTG3ABIJZPaMqlbxD3oIep
PNQBp/Pn9CzRiGL6KP2lJgwqpkpkZPl6MCqpyi5KcNuTaOB6fsQsxeCSUITA1FTswJMlQJ3nFRbZ
T/cjjDZLBV+7xsOXsEbHEHejVw2nzfRKBBHL/tLglPuD6+U+37j5bpQ823zL2HeSsdp0ujeOO0vd
AB6xKNMtCNY82I+Ih/LalfwTDsCnTWAdmZfxr0tO9JBlp/4pc1n4btX20o4nPX02p231PdLPFJ9K
4MCIMOVBpyXPwl2MyWqVnYblb9ark3pIKiDL4GVXDq1Iy9dDGe+UYKIO8NCHR/llFH4fAJriVUl4
DLvaSjlhYsNcOyRe8V3oR+MTEHYKudbaaHx7IggUHu7W+KuevfmdPx2evCTaCrj2m30NIJvmFXti
a+5LVD2yHF9K7MEFnH/y6mDWADCfsKGxPeBvTPmyTMvwzUjPEvFktTvjlCrritH9UbwTvEMLw95t
cCJx1NQnho0l2dTuo+FidHw7BLWjxlYO9dqov2I6ICwMlQDHHN95tu88KKZ4ojxjNRFJMcZPW/kp
sUqjZ+HzyU8Q13ODiOHSyIP5hKx3Yvqs1uxr/4d7Fwgv7iIj+xv1vQbIoQn+sircmv2zgrd6Gb+e
Ki5sDfES8oaPvN7ZH7WwfZX3ksWyZjVQt66eRX3XeIRV7l5XUV2dh8DFjWSr+WrEmYfbDyImkpTG
M+PlS48Oa8ltP26DC0CQpSS13HUJzWqYjvDJ8tV/Rk8EFOHHXII+Wjhl1imXByU/1KZfZaeJy6KJ
K43v9D+N3LB94PNJPo3sl9wbiTWY2+uUZ2yo2en/aASluALFxo7vqELTeGVcQxucNa8r9WZSMQ57
Weyl5kc9qvyBVc5THO9idvvC+KfxujSHq5Ucp/hJ4eTqpq9WtCt0n/8oOo/lRrEoDD8RVeSwlUAg
lKNlbyjLbpNEzjx9f1rOVM+0LcG95/yxNRXgpHeXnkNVqxE4Skp98ibfDb4m7YqLovxUZGwJSw3e
B49wtpAegI3ZXbwxQei8nlT47MK/FJOewOvq8zCUf8RyleFO/QUSywEEWyKGQG4XIh4Tpi1QqpuK
TO6XUt1qWKmRD8hKrSFO7DcdxL4+wY8sSuD9zK7Pw4f1JxAI2hxCa2Vcgn2TQfRt44+iWeUCJuRF
fLTMfagsSLzCY8NDgK+nzbdIR8vWzavTvCY5MVXX8nxI34kuN3ypYnvuie+6p8G6MXkiXWLDlRKb
80rY9DQgo2sjiyJzwifY1rTGFJozxN66aSXdJX2jwyIkm/eaJXtxce9o66Eu9DeePV7VHB/NtKKd
dObx0khF3aWdD+Ngartc2hb1pvnEKwi7ORNtAc8Q0vC1JD2ile/F8CWaF3wfUetPDL3tl/yYA66n
9CJbfqmxEW2Sjkf0Aj87Rfe6vzcPfhYNdj3bFOJfduzV99Fdz2tEEEPtaFzlKzTt6QJvLwgspN58
C7UdpmEA/xbqQ74WGE8PiJQZkIxvjFDKtxGcDUpYDxrV6cJH2fmkxsv1Wt7ORG2Q7hLs8GMKv68X
P/S/xljxeAyMBQLOSSbJUPbFeZeBtynyXuWBU+fzSChn+aHGpwytmEkRmd+nO4UDtuVXyL4L8xCb
t3o/PQkOwALElMXPxk/d4V+Cg5wIFaO9fngG/6pZJ9TUU2GbX5uqXZdCvZDu5nurAF/e5sYPFCA3
SxR4Y7I15a2h+vhR46LALUBzjF/3O4nDgUU/pVmiPnToOfIViDEY/PTOcFvK3Yp6nZhHRv8sqseo
++94n8QZicYIfZJCFPmKTe3FbUT+LnEgIfjPeMujJXMTkSRlb7+lKvLVhKqN72H7ZOmzUO+RQzGt
IoI71F98/bK0guzkdsI6U6de/91beyZmnHNYHQZs2DPy1AUdD8iKM8TfFk6RA5GTOF8k9VhoG5kO
BfwDYBVh81O2GTIDyGmqWef+EeH4lJP1GBLfhCsP7L19FCAj0yFBqth9wziDv9bQKSv854Hp1pKf
yB76XyxOsSIfpbpdlNayvOMmZ15GDgwVQjHVl2E8qYTqWbNaXwNbEcn6EdOd9t5BXEW55IgtlV9D
3hMIhuHnxb9kVJG3jOANdE7x3URHNd7QnyUZE4GQLBhIC2Tlbt0NY1mjJC64pL34woPV48umEYnb
RW4bUMJF3H+14RNakzw4fW8xDM7WxZCuY7nHJKf9M0gIwSe35rTq55Tjcav+QcwW7IB0UuElg1rn
VdLZHdvMfZ2rZIVKAzMKPC8XjRS7OW84aurxUhEpMyIr4tNCiL8aOcsEoGbBy80/OkGGmb/hmM6O
wSX3Uxgn3OoyBpZ2K9F1SHGrvCWNlmDaGOS0vGO2pzESnR7DobaTJuYy+ZvZVjZcphVzWoWPXPib
xRVtcDX3G/FeV6YFOTlIyV4N+A3I+gNAHA9j+EMWDdm7jXTvrLMVbPV31BcPYsJ9uGv6q4wZPKDN
IShuYnQvmKeK/GZUqdNI0rKhtJsmX2NTTXvamlJ07dL0fINkSUxjFG15LyTDNd3CoJNnuE2lZova
0BeokIsRPAocW5MTi7YirUgjZS4UblQ/EwcNoIPjfGBIg6xzp88+uXJAqdFmYOSNI56SblEEuyz4
CpNbwQFk2K9m3yvr0IA9ewzcuDx7FDNqjGak7VQ7QfWnH7mmGXOTCv7IzDGAfdnEg5gXloi53Y/c
k8getAtKn5gPWHzidm45s+vTmHoFLrNQ2rwsu8zIELbjK9XR5vghAimL0pasfkbzMD6DuPThQ5T2
lEb2yoH+vkZizc2/wKmAr92UFScD1Nc7/N7iy0MevOjAYp3mAwhJbiy8akQKEYnbxXRpMIh3B/Et
PYG4VnFEl/nHCLZZ1MCpSsRgSrj3tBtjTyWKf0ZqPLd/DXX1Wb8rqZ1LL9DbFzQd+7I+joJnlFcp
6+j1JTd/cIcBNqkrV2n+WUdezdTSWoor9e1ioD/lLW8fmtoRZgJOSkQdHPq5YiwrXpXKqJZ51W5f
Lfqs5kouHnEIJEDP3Bf0fmWbBsEHovr8RIx8HsQHRcq9UFLsEnzSpP8LX3V1mpLxGwVWqn4bqLne
JLRYCqhOXju9JW3g7WJX8I/X+EV/tYBoguk9TJ71djNIKr/xUcU3G+NEpg+D1PUUK9NMIkSYY1SU
7kbd/YWEZ74oM5C+q5GMYoSm7AXzWuiz9Yuxx4LOtfZF54UG7l3KWQfZLkVc8LH4J0Qzb1nw88o6
V08Mx6LaXC7TczkdSoWil8CgQrhAvyoRm4pWTvnQK4L5uuE6vTjhmqR+6q8O2ng64X7mmWfVLrsO
HXgNASVW2W8flWuiTl8s39pHEqdIlqIX20MV25Kuf5F8fyeGjHU0vY94LFDcqG5TyuuZ6KHeRCUf
BZzmBGO19fZlvhMWojssJt2/A/7qSVY/CeA/CkWw6sYWMVY3ikulK0BBgNqqsvwRu/nQdeQhWSbN
xMOgyCtIO/neobp7JS3WDzpwIQPy6Ccgyb7nGzMbz2JsDJgjsTmli5RWjZf8Dhucj8LQk7WNGaxG
jGYSTYqmIgSuF9tNx1OsPdHELDiHQ6ZP7WeIdplY8tqlDk63iluy5eYlmL+miMbPNd/EOYQ3/FXn
ixGwnaA2L377DbZ663N3ETPjBIjZJ/EUGXbwDCWReEkLvw+Mim0AnzbrUnWt/kDjpyQBY5IQMi8H
aoWn9jsZNWcmrUMm5squ8+8OZgVLqXbMxb0wXIz+ppPWJBxegpunFKGe4O4r/RCZm1fvdOig3slJ
HstGWdzm6VhMpKit4oSc0+baBOT+qRzzNDl90zSMaMmX8RHWfqf7SnFO2QMLvV8XkkVDGvQqIgYK
fCFShPQYs45RjkEWDqawRwOsPVKksMmgWbWDom0I4OY97piK37+YO8IyKTFlbpfJutTd+ZX0Xq5e
amC00VWqlT5tGvO7aT8IJCSQKBb4cje0RsWik5gioR3/yFhgIPCiDgD337DVsAkg5RJ/LMTf5los
MEgQeDashnI190uLf7aUbaB1vpGsaUrJkAAjE1xV3+NKukBhRgtxr39VfwQDncsHHBAtRfquKl1h
cNUTjbMAMGtSov70neiPB90fzpq4YG//SpJl6Qwr/PajX9zJvn2t6Wz4mE7apVxLW3DEI/FrdvfJ
3MR7rH9SDPsIrsUGy4q5rJ6vfwbCRv6rwbTTDQVQz3QHvXMhyemjWA6uuKGtyin+0BTZzCxIKw7D
3VCWMgPwEi1R8xc1TsRwR81v5hCWX/yBnYDrznhZl8glvgiHVil5P8c7SaVdgl6UTf/Ugf1W5k/y
rezwey4HOz9nNi19jvGeFoutcGodZdfZ8bE8v76GDXviCieJk1yCa+opG8RSfnfHECUcTBBPv9qB
Bd/U38pWJixEXIrzOd3ySNjGubLNBbDQdtpJ29gRltTkEseJuHIxuSqtxuMmf8YIPa/gy+YVBocO
MwCJ8Jk9iQlekaJ6NH7rR84VsBb/0Q/D8agtyWRYYwS7aB4Y0kdywi2JEnTf2qFHJUHpM3vh4DQo
fllMwYUfk0Ep+Gbs3WRAG+ViOqoHknablXZi/KO6BBkoK9vwE16NL1jQJXkNt+hi2k1+QAzsZ2ti
Cf/Cazytpoe8ql1eslWxE9elQx1VVl4BN4Fog0N1HLbDigIXRgp9ZfnD77gD4yaImnPBbXfFZ4xN
ApXhZogcYVrk3LQLfVX4zQ70aEmqRrmvjvhvjuR+ptUSYeXa2FCYqTn1Vrgwk/G1Fst0KaG2XYg/
fNraG34NLuaDa37b7syfcj8TG4b4e0HBum3dkr0EAwl+sAjgYxxtN63kg/AFqqDRRU7P5wmQEtzl
bUXf1pQ5kUVJ5graBXvmo3IxyTrtVrFRZ0Y2btaltepumTfni8rNPyobuBEzdbEV0c+xJeyn+8xc
DSjKCG43+/hMy6vDcHmvfnTAjxUI2oe5bH/mByUa7uBEn/rf9N0sqx1UBKxXuRHuwi509K/xAATj
TF+xE3vRT7Uw3dlGdLZiNJf8aq1vXrtiU+EhW/CB+CSx+ca+8LJ7v37ZXL4uwxS/6ZI+WJd1C2gu
efKO7iMvs5PTnNgijl8v5IrehlfJqdF2LqPFsEanDrsOu/Jv5AN3Xr/dufBFRwYgrb7nx7glWg3S
8su0f8yD4iL49N4qNGd2rJNyl1cK3ADqoQtWDUCORcWaukTRra61c7Q2T6j85gfEN5GAD+WhXMI9
j2l1JieBGHXFi10Cd0kOV1aKLW14NxCt+sk+XdfOuNBsRAKIj1b5ih4XO/WaU+xEdvTHxAW3CJPn
C254za6vO3/RWfRNDiZtRVD7cXIbj86iDZbPh7HN18Adu/bT+uUwB0WcjKW2kFblLwC8XV/GdXnJ
luY1dMhZCUDHN++N7WauDSf5e1fjLWPHcqjypvh7ma0Ai/CPubzC9aLY14fqHDuBzaTIlI2UESFE
Zw8/w9Fyes9wSCv6LTx8c4/yyoMFhtwtxqMETLd9rdM97rGV9iRIawOc6AVrhFIo9xcgn7pD4cSb
n/UaZNv0L+HSXc+4rniOJSz9u1F2BIfPCSIUud/j9VUvjvlFE5aIaF1mDXoigAjLI66oYUusOOvP
L16lpOSU5nnmpmdShSP6MvjjpNxEjppvynVRrd6olU/2eL8z+jul1iC8gO3BFawj9sdN/K9wsep/
hTtM3YThnxmeTVs8AMuzavEHP1/PdqOuDWNRb5DbI/CyjZ1wAh5mcaZoEbMC3MKSchFikxfaP3lY
yTLENn50lF8nkeXlia/biJ2Rz2MP7bEn9JUP/TKvYq9yBacEhmTY3+jrYE2ob+hSWc21gpi/8cim
mn0CDpp7KrtcDsaD65SNbSQdBr2XZsPddbeOF01wEEHJqqP6ok/UAhWMyLY4hrp9hs88BINd9xvt
zLOWb8K1hL5r9fYLEKXFfgeQ9MfHSQhJSGrwHxU6Tv9PAC3uvQGYWFq+XFDjt17JRmJuYy54Vwo7
pK09eciXXGyL/mktiZh+fRdXs+PkHe/N0fCpNIotpC/L9Kw0TrmuWYIRES0zE3HVTjec4ka7IMHc
XsiRJ197u/AI+yeAudq9IUBuD+hhddk2NuExEQ8v4K0jXxSaKBcQcKvZQ7Oc3oCVAUaZld3wm0MR
wPtR7MvjeGm+dFoW+ZZMR+bP0BsFqLOT17QM4jJDwP7MP6RNchmAjZdUhBAStJzWuR9/smJ3/ZIs
B+uv+2VpJASBGjXCuFAnAb/bXAwNtZEui2+MpIZkhjXaIbdSPEK1x8R5udRzTfgKKDi2Db8+9Xuu
DPDDNaHNX6xLvKnjpTxig1C/NQkSbCEzUXTf+CAmBxUq3Qh31Q/DFcqGBIkmbpF79P5Lz5QWZ6pP
pC3rK9jaIj8U6qLaDbdiiXLuFigLbZ8fooN+bG7ZDs4NWjG7wXchfxkrl/MUmE88xlvjZbP3ndvz
6IRLkCuSt11wm0/kK+tqiyoYg5grrtD/aPbkZcccknlprXnEV+RmoSdd0RbQj8vSHd1UtMWPboP9
dnoPTQuqM5kIbi+/WxfX/sSqe+24DhdkF7rtXXI+uGnO86rcKocI3mglcWzO3sDsuEx5LGbIFXmR
g83+Wh/k9ASRPyHLOmUUHeB74gyxmxOXPOFPB2DARcvQMe1k3JeALOGSvdcFM523nM5gQz8Ma0vB
w10RuFDP3CvFrtTd99WtgDTcmG8cQB2OPMHlffA11/wh2W0bACNh4byOe/MXWyK6rYksz61xjp4c
DpqjOrDz6UZ40t+7ea1I0UFHw5T7RarlSvFZv2Ri5F3yGyHfj6Wb2SpSZI8HYb4BDRDYROIkzBlt
ltd4TSWvxy4d27h1OY83FtPKslAcEIEMDJ1MmYVFAvWi2ogupoIVN2HkCsf2RhQCOjUEFBgbCJ6U
YNQXFK5IH+F75OAoW2Ns9yQvoCkA3fki5eSjMS27Eca0IDmWh9clvugULYfv6X111gfsvRtCp9BE
MmOQd7fgISS4jc9oNXocINhKaIEgHaKmymAJGBX8UKeKclKS1s1v/MhnV32S/yRwKMyvZwBk+A5t
hQ1F+JudxIn/LfR7uoH/NUJPMBxwTIOJHYy+3lBQFCFAEWEN7H50R2MLcE1CdM+t+vGK1krqwCJC
OMUdYjub6LvyRoS+7tV70OI2dwfm1AddjyE0PCH1f9Jfwft8RZRIpA4BFRgdSk5eFrLl2xeQLJEh
CNFxBtXm1ZBgjxac7V26pPb2LMoL/cHYWSXblmsIxFxZWifk/1xH/XfA/I096EGMeFwSor56Ry8Y
yoXwBjUwlqTCGuZDbNYxAumIfV55MVlnPg90DbA2BYXfkReiSORyZlyTMi3Q5kjIPDgV/JVWGgvQ
8/wcWTuwkWIAq8bCAYFC9pQ24iCS6aDdD/k5GFz+8RU/+/wHnfxkgpn9SRHTZGHP3DvyzlCxVi74
TyeEsZVyJ60U5/I2eR3jZt+M+3g6FfMDbGf5orZP+Es1RGYO4b9CryNOcd/ViCk8G5JwiJzqA1MX
FJgJy9c61Hhr5kqD0Zam8mduu1tPQEXWXAKAYTVEaPAiPkbK3JTwtWoK8Qb9vRUulTVdwlEnuk5a
ZETX9VCI6NSAU9VHRGGXOB9lZqLGG2rWLbw67b6HEKSF1i3E+lOkjn1hpYTda8pLB7zCIKIM6Bxp
xPqZRIOqpPLLUshQnwHsKKZDr4TyMJP60MZ8tInExleoqJPfsCkKmVDOouVkGmvFLLfaBH7aWDNs
YD9r6CQQmVhCuVcaIjanFJ2m2Cm/Ih4r3xgVYSVr5pkkrWUzyi7xYrykcSfsU5FEgJfCn05e5T4n
lTarxl9BJEJTiHETRMHDLJuPXAzOkUCtYDDlTqPhMY7kggAciYCSrN8mWrAtqeWNFRSumlajV4z1
byOD8i3MwS1QeC1GldBncWq56ExUDsqQOR1hPkEUGd96DSsmTmlnU5qd21WvXwKZdluB9WesRrCU
lpGswwUy4dRVG+0pDM0bAZUQfdJhGw/HF5892Q6OpQy+KAqnROeWsgbL6yaMW/U8oTgJuI7NgP4V
dK5jYfpza55S9fXMZNCQIFW++rC0haQ9aeW0mUmw0pMQ8E8LEILq04hUkjOgEEqyvyO93Jh6RGJi
39TLNIa2siw/pas7qM1nggVconpvlPp/qjJ8pFJP4LcImJsIF4pGfKsBmcnIBXqnQI1IjN7vX4/c
OoR8CtF7vOaKVE9w7Oir0fCRz0RMt6K0Hml84GNq4r+eTjuVC13o3kkkYP7apWhfTsZwp9ftgU7E
RVQQ0UpnnMZDlcCMpa0G9nKcNPZ3XVq8ZCoi4i8lpBOvKr3ewpqofnYUW8faU1RTtx0tbxg1hK2k
dhAEF88sGXCdoXhUhK/M5CpsBV8kxiltLGSRAVkIFT6B38QEJsASMcF0pA3MVvVOGcZOpvFVEpAw
ySYZaybvJZE4msHrUbjosBcRG4oAHFR2BeZA9jaDiH+CKdCKnyfoSYSRKP1BgEFxkIFZJKWraCyN
Gs9qQre7ES5fqaeH/8oXR3gicApXF9r5GHn2WWV607wppJUE+12KKJHADMp1gidDhDsOg4+aI0WG
RUlgT4QMDEv7JqvqVgXvXEKL3MOg+lPMhA9hxnsgF5VbVt3BSAkXqmKlWCJhflSvBFbEPHC27Zpx
8upJ2A0B5GcYJ9tMqA6KLtit3G6SpllK9GbKI6JRLsuQGu0six6TJt9RRSKdGD9KqfvCVc7RzWzx
Mj/aCmN/biK16WAbuAMUSTjKEuDHQDLHWIKLYZFqctENDWz14yadCMqkbo6ZJCCVMug0hqJNXu/J
mlbz60yovNW/VirZsKiJ9PCXJg0QQk4JNKevyPo2zOrb4AXsjJ8Qm5BGKAjt8PtYJYCNyQbZIr3O
Oyng/e+hQ1oGSBnPbnWs+AFe2qWuiAGbcpZi4o1V7YhzKmsRrkBpp8LniK+IsFzsM2s95TuEl57V
+di/05bJP54Zji1PBoLFIklL16KMqLIQYvjAii52ULGC/lVT8YpBpVfaC3XsewRyavmuxo/HzpF3
d1IEV0WpEN60DlhuAuU3yKxN8pptLd1LLCKZwiJZ2lC+rwLbOadAcceUtmgUNoOxfxudOT9aOyHJ
gbAR+twcudoSNQ93hhRE+ky4YduaKzgDcbPe8G14A0mGjjwTGmXGKs6iTwWGgIEsu+HYfTvKCoiB
QF2OyiHRkVTQsAwbEGkfNTGNWXQTIQ+yAOCyhluN1z2lNIFJsOthYtnIt0N9ahlMBYC5BrsBaSYe
HgSJ605AmCwpfvaWq+l3vegcI2EBCv8JIqba7kDYblX+hMN7kNCWMStvWAFQvMBY2muKU0QhJETR
yy+ZUFlhyJaKpGDe2CrwzJ0FhyJ6gtVcM+gG6v9sFTBeAvcnlhCB5NZ6Bb8SD3peaX6OoDySvork
ifgXFvczMZm2e+IbeS0LOPZ+N/ZngxYFjBluWKG4LupDQ1TnGOZY4sgLhXoci+PUJ7iHnvLsSgjl
hPAzVki3bPdmS8BJtyPQ1xErQujMx2sMbawK5KpovIkTEFZKJ1/VzutRxCinVgI5FcCs5ZtFCXqn
rWen6+d1ZXAHQS92F2U0N/OESDCmwQf/qrnpBP1DVjs8bCViCy3epcyTfSfjjcM/tadTndNJIF7y
LfMP8ZuldjtIkP75QFiTHG6LkgUI6zJa3TjZUN3kl+lwl2Trk4QJN6ZRd2Fl9IMWGRBLhJwsj++p
mhOKhz2TkHdISkwfXkLpSyo/qoHKEM1wawIrX+W0JbnloubTTxeXT1VT1lLOWU2S+4Loz41R9qI9
WC0Ge5xsWNvUsPqI0vo5BKyXshavRObNgpyblu1hHr5SVBCwxfgXTZ7jlo4PMW8c7cWEBpxEugui
jvpI9gQtllcLpRAm3nNLgFoZcQglTYw0d2vhsW2nt0VIJwNTUohg/WEjqhV2vDqmvoBQK0y0+37G
AC88teivVtRdAt1bErJgjRouWMYyGhna8pPcYqRqlU2+BXuyPXCpcIbl1I8FCWUUnkGx3Mv8mUku
E5Xr+EI82nJ6sYFU6EDwQrZnlQ8wXE2tj3wDt4eMoM8knmtVmqe5u+jKOQ7+RfqKsTMmYxXyVSPP
gWYV2jig+8mGQKhFcqQEwwP9R2ePTYA42fPd6KeWq4XrADkSMFhyqHAHaw+RiAdkKsSrNUx0IyMu
6tH5QFQLnylpa0GfM4VBIiTX2dwn6iEEgWaCkkdSxg8TvNJsfRBdFSikVy1w30gvexivRUiWRWYx
j9B1RkLssYpxuaV2XyJT9ptgm1su5Rx4Kgq4R7S34zXnEM6hJ1U/e+hUtQofQ7lNLeKK6ZOlCexZ
679z6efk9bLlryrgRBQTMmDyN1qDNvLZYAz5PhJFqS2FaqVqhxSOAH5Bd1Uyh0xSz3ivdN0V+D3D
0DaV35guBjSnkguJqHa0ZKRO2m0DZZvSDGDI9OrdKK6g6p0aCmujCh+1ek4nTP+e1FLStiFveGj+
ZEDdPEsJ9EM6oKOEJV4r5/GBgCGyjJJcuqWI2EvfucXWe3oN+G60pTRueuELE+Y7ontaDXyInJwT
2lxt8BAjzcyZHE1kDy0iqITOVsufCuEmG+bM1lB4LDYNSSyvILPz4iBBJaTbOPJklqmMrIp+XOH1
xmjz3ZBvWYPDWh0GXNVO2EwxkC2Get+81CUrFByzMP4bIlaBYB8TjmC8JxTEOIL+1HkWiGEZV+Hs
ZPI1I7R30/BjMLiz65GaQz3wQlmjPOSZ7ibePCDAxhHG/aBtjGFDyTdhfiRnM+Vkd2Ut/iVfEZFt
J1TBaoQGhzi5tepHu/kRoxbaY++xUtxUezwe0554JxnEGpUFssjKS2ePXCbdw1VVsVMDyWfEcIEF
8/HwY6vufER6nLqIHjsfcTajpmGbf5mff2DyUOYtqj4SARKnL8/DU7NTHcmcYzReK935edAEIT7l
dJCZKr64+czYpdQPS4NJYxjby2+OCMZms9Vd/gjAmsnHCBJLyuq8bgi5w0eNZ4hCsUVtuUG5zCgV
I4TzM9i96JnAM94sp8/w2O2ln/pg/hLiD7F8i3d8O8KpQHyYH+jmPOl/ZUcgOXhw9A9BE4klWzSa
iCXmA0kw7To7Ka9V52JDshzJHR/EJGu2dJSINgWz2CIBByKeZiT0X3Dgc73umX7y15cgHDLTVjOn
7BxNc5PkMCPqL5zob6CyQvzMU1+Wt6+CsXBhiP473IzxeTHuZHxtSwv+hiqyjEhCFyo9tGckBeAr
gMhfgSeXn4gIW8GZDuDj3PZvOcFok5svCd9ZTnMA1/citxn6KWPkkA0zryC62U59TtN3Tq3/drrv
a+I/UZs6xSMSnDjd5uGu1VZ16ic5RYLHWjx0MQJ+7M9L1hakW4TDtXDBpGncx0/ITB0K77UmyVFm
R6HOvjujgsJsjdazoA/DdM0vRTsrHIp7cUKtstDgs1ELeFJtM2AmVJC4+l8UurwnECoEHUNOREft
UpGAvKQexJUebyH4D3yQ+a9/SlthXdpgSi+c14DqAEzhIz3Ef8GJHaz5Y/o30eartJwsxXlRuADg
JHXwVQ/JovmHkJPNjTpXjIP6WvHbJ0OeQthjQjn8MlMQ7HKMoDcRSGr76e6cmCmtnyvpWSGLZgA6
z8zUqU0e1rr+rP5xO2rA+c/ou7tELiKrU3TL6HP4i7zoVK2a345STKhqXziKZ8KJGWBdY4+aAtCu
+pw8ZW0i53Mi1NanxMt3JN3x0xhOto4Zk7GPhQ6rknYa1vmt/zY3g8f/DcUaYiCEgZwrVBS1iN2f
+qFZhzscB4yy5uzxOFR72C1r9y5cOytH8xa9wy3hB6RTisF0GXqKx3+AIqZ6g6gU9hKVQ9wai5kr
H5QHQYB3kBb+9nkrefMZwZ35UVzrXfZv4OpyNYwRoPmmXf0Q4XjLN63DyufhOB528zOEgMsJ7B8W
rcNH8TXeQlfYSbvhqVt28sU3Kl2sK7HverEmJ2DLqxocmxVzRbyZN+OJKST6bs/sV5a+7D5G8FiO
hPn2ggWdMPs4qhcgLFU26c3gbmWR5wHgWVR3qj+yumGqwMnsMHu/OEBt3tH+B2UauAPtK8RUBpCd
nkr/hW8eh3irzUv9AAbmG8fA66CzKr++lodsx+++gUFoODjQvR54OhOSNBjIvYRTFH0qKu/DsBbW
8TO6Y4p9S1GDT8gdGSW4P23jA5SCsIyos7abnzBYUPCwa7/1p4AwlOviM8OR6ZVPIGZkXUq9ktz8
e3jgNo6QHFdOcap/31nevoX7DBvKcXybBBcIsuPdK+S6BWHfRb/lyti3B/MopOSiLWHHmmk1Qg0k
THtIg1ezYQvxVWFKA7v6HZ4pBxdHLfg7RSe3CO3+ouuW+NPgqAz01jlCTzJsYvKLTR8sFfRVB3Ys
XQZVZbLD4ow+q8yv2fvBAfJYlNO5TVkbPRIrKHrf0rdVTVtSauLBXCiwAKTYYcnvpNOrX9aM0RHt
aT2OPYgsy0Pwm1pnnfLU+meIVzAWYbUSUSTcAsRskcpR7KfmLSv/EXAYlCM+CrLXiH36nOk0p6W5
j38INU6qlTbwdb/sIHDebjaQGYjd1NZwK3V7PfrXv9UrBNx+hfNajQ7v4OheQFz31lG7erPTxlOe
ozBltAJOt65if1GkG0H9arYLXm73ekg5ZwSHYbRriGMnaLBfZ/ohxjXQcWuO9bnqEsYRWwLEBjFb
0OjojJ0I9IR7DW4IPofq4jn4I+TZNarKxp09FrBSPaMj0G6ZHnHPhhB9skSxFZXsiPVEaMHXORBK
pqGdanyQBoGkcydY57pL9l2ZE7F+k5QryYQpWGmeA4eAVbS4PBQRSXcQodtw+vCHoJZ83BhiY2fK
YBeUmgw1auOJrVup8CdI5bL7h2LBeLkTarba1Sqs3eu4dSmrGj9onuDODZnWUHdj1HFAueOnWSAO
e5iSJzRE5Tvy5NQAm++6C94B/VvUrjnG5sDtmMSbo5qwkd5fIjd6dulO/TPVPQbxUXRiKC1YuHYk
rJEuLIgJ4uSqjcVlbJL1JZ2kGekpBOA7lw9Pnq5wehZk9iPfjqHASK6nhjuaOPry4HemICRSM3vg
F8U+zlkJUZWkzlwmftZ8KgTqU2dYxrNDg4DbmhNofu6R77WZqSR+oWdoy2dY+yU4brcX1KNCQgSy
3zq3g5+3D+NnylZgfT/4U8m857bW1ursBZLbfI1b/EEEw2OcQ6pRZGhM3PZkXRHcB2BpbwTFVRBZ
x7awrlci/T13qGxeuOpPeNDCkZ9yvFokGpgXptTXl0XFKdMq5BUL4xERJOYbfvBkHfHYge7+4xWH
3bmMQAQ3dhWCVcAqsTHRIvQ2bi3CXbOl8ddPbiEOPca4DbMUsrBq3bqdB+QYKwSdkUa/biZcwSQ8
oLAw7uMHdpRsLZwVAHK8P7dQtq2vEIvi6c2fe6XLFD7uRU+z1RNexF5YcKURa4HP0tX9YqP6EC/Y
GJxOc0VqkPbdKnj0LrrNkfCpS7iB+kK0mDNB4nR4637hEWYGgXwDJUViqB/eiw/0S+mzxP1Dctj4
D1UBxn/JJrCHLSMA5yCHZimesi2is+YHHi/7VGFKju29d1+7d8sdEjYgG3NBt17goBpDsNvBLmzM
ffvTEwO7Nx3VlUUPlXeDC3iR3OhI4dqgHKzh2v+uXIz3GIYOYM/QpzXu9GlZHtHZrOllV+6ccTPP
+okeW2KdEnTpru4QFovgiyvJb7x8S25C8+R5MFz1ov9ku7dhkvBA+osd+cn6l6gra5fnzvAACiC4
7qR8UuJx5rlfcaLHPSYsPBBvegc9n194uLHkXe/GKPAWITpcYvbt4UEdAhJhN9iYhf3aCtvkOu1C
atnxkDntuAxujPynkiiLQ7v/z9F5LEeOa0H0ixhBA5LAVuWtVPLqDUNS99CBDvT8+nfqbWYz3R1S
FQlck3ky2sZPIEVpJA/tVcLgWDUv4pJz///U15QR4iq9sS7Mz/6RxEEMl/gYHwegDl+EwkAl2rK6
svYNm/oH9z+248RVHqI1Ypxb9uQA8Huxn3C192fMidZbfvn/h/Dl0llTeiwf0yF57PEcbrpj8stM
inW6uOn9zEh81R6XES7uqsXKwagkf6L67N58UqigjlPyvGXeCYRHAuyyxrSw6yWr5m3yhq8z+zfc
9FXv0esyJoA01vAaDvPNq/ynThATyaAnoTT0AUlWjbzKZdnlmMUzvA1p/BXAtxkbcSZFeRNJZ+fl
01sjLml0a2trm97/cMP20ac/TKOtS88RVvnZgl8lY4TlHpRLlHyyf3fhhs7VwcXaPUDn6Cgdp4GF
6hBT6ANPHj1zlW74LmO9jWqkFTntLLS0aqsTLtYH89TQQgHPui9DA7mpsWmh60iOI/5KoMx4DENH
syH4CjLyXnjooOvZiG/PKQ/GuBkh1aExKj6Tah/7116HeBQ4IGmrWrJp1v1zKHeuuGWItZJiCxOR
+cC7Uo80kXmxSemOfK639VzG27x+rwyj4Ppo2qNt0RydoEN57SHpN3b7hh2/dlc+0zk4KRaPU72W
jYVfHk73Pk+PWAhGn8n2sy3ANxBd8jjoR1mTbDNck+Y42QwqjnOAaQ9S+sp9Q3BN1X2XsjorAB6G
XAN6R3EqpkN1h6ndUnReiBph3kcT7VJ4IA8eguemjo73fKA2RmG8Q2oNgGBmvMNKgF4XqU1bsjtA
rIuregXCQke7ctlisN+SSQvc9TOacZgCyrw3Uhj7GDy4FEiKvNUzkmeR310uS4D6i+28VNd2Ab79
4MffsXPD5NOwfC0KslVOggJe7SYmDghvmJKM5kdnZ8vDI4jdymtumPhr8A7j+JajqCOzJA+2qb1X
hA7LjEiMfQgpedsrxkGOh9rUy92/vZoJFOnWqYQHXSZil9+jMNguAMy3EMuQjcwDfSFmZdUjuY4U
a56p8Ni3pJYkIqVLRPJrnMBfR47LugYMcgrewGkCflHRfKe6c4nCbbvfflzqH2ORuBBbsfqrSaf4
UVFlDuPIW5GNKn+q3JZMlVy8xWZmBt3H8hiGMTiDoI1Qz7L8nbP6XzbPApP74AOHEjFk8pnKPPRj
wuIa4WP8qovqkySlaGdPBMWZam6wOYGT3ZCYrbYJiR0v7cRCMq2N83cqevOIZp2YQ4cCsbfFsHXj
BklM6houS5tAwrCXr103Y8CvQIs4Tdo9TUXFeVdYfcw8syM5xHFdcQ6LMR4f0hC1NfR5dRiaiqyE
pUoIIlAIb7yQ9iuaeBb8ztM3ldrzwnae4793F+u9KJz7dKuC7MYQMMSKrfvkM8+GgjTOsX3vMmPT
M86h3HrE+W3CUcvHrPELSEo6xEYuSBJoQ/knbTW3TChq+5AW5F4mQcogry4dyK3Sb6lFYX5m8tT1
FTMyv3IfTdAhYIKDzZiWaRX3qGTI5E7pLYuUftIeWTKB41mANOHfsQVrxd5hc77P+hiL80Tg05gS
WzBlTvliFwOTg5GBXNzjqe3uKEk37+ZDrRKoTv78Bk97SrnUBoAVRVG99lMa0pA59FJzzmiDVIzm
lHSezQ/Vl9Wnq3MoyX7e4pv3xIB6sJyfK6dG8W9DlmZQXZa/VswjidhgSvgH7DuFafKtttlVQoU/
6TTrp3jscOHMNcBwN8upSWpbUV3PYfbSBZo2q/ZIgQHqYTd/jG/dTZIi3LeED6jKpkpwakXRoD36
E/6DEyXvCs7dphlxPEb9ATSKxLned817GzcWg0cNPM+VPebfBd9joYPgMpdt+rbEhIXqKf8b2ePv
3LBMjUXnvRAaxnTeVNnaq/pnLxnc0xLJ3sJfWTfFmjClEa15xmlR5sGd6keG7lcpWLctDgHPJusA
NUwWvyvlYVbZ+9l1mvaYkltx9tKZbVKStTxtsc5mBghupTdSSq5S4TH8S1r2VnAO3SfLr6NbWdXM
+5qlmZ8TnuRNa3dkynY4k6MFUBL7WwCEI6tGiOUffHdYP23I5wdtAT1heuxtSbiN1q0ss6ekVhH5
sRocVDnHpDAOP41gnwJPMHkwYdcfZ6+gtWkdwhnmYT7VQG4mMvJe7bQz33lEpAAvggG/ck+49Fv7
Osxt+mhiMA9hBR/Yh7K1XwThP6xNDWugJdoG0kWTBYOFnCWSQM8WIO2tmBrKO9dI8HCBP6J2aZ3y
x4nieSWdgNkbNhXSnJv6rrJWWu9JpuKSDAbEzL1FiqDNcfEUTFF8DW09XsYsdI4FgQlYTrHmibQd
d1bUtKg0eek8X47HOiBEsA3kcPKM1V/JY+xeZetVqFlSNzwpNfao8WechtCx0MNQsUYuiXzM73zw
NYCliAkEZedFtctIUESfswNKyZ4cxhAhnbUT5pJ4uuD+ZwjUgnEIFUDwet8cAiFX7ggkgkAtBmuj
Io0znT3ElaS2mEPLsn5NcKN+Vl06vcCUaxVXZM9jZJCV1FVF2dBndwNPnbiHgVx7tHyEnoduWz13
dRVf7QVFTcS+eD2xRXvmHnB2Q09GgF1aRNH0g3MY3BQ1FpBacdRBOm7jfBCXsp7E9yRcRJ0qxG09
LvGmLObxJzMzz3aVRCHTazMgzvMk1WcVLs+Dt5hL0M9wZucS5VTu5zRXvbOXXSsl4g3UIX7TFtdG
V1Du5xiqQ63v9rOxwMjqWEZfinFizoTHEsgMKMlsXzQI+JYR6mMqBPkatQ1TLBXxV1HNDFMn9zOZ
dLTJSX3bzPaMtiUaMPXqJG2wDiOnHzwBP2OAItGZFjpf7MZHDlDGieUMg+mh6eIcr/SSQYeyBkpF
Bdoicu+5k3ntoTxM1FOVWChAwrQYnxs/Rs82Cs7PTpMLOuZk3nFVUA4aBrfDHEmEd0mVAoYn3gMA
Y83QrtHWo1cPAZv8Dthjzj6Rhd1pnmL9z3RplW9Bb437JCgggVSE/vl1ldwsO0DpGxAzGIpoouHp
IMJwkcQAsUCDf0A6usNqAslMqMvqaeMOSX6ZgkShtdFsfidVB0CnGVe6ptKPVDJIwloSqAfXZysS
5BDS4sFnHZmPLmsdqqb+aXZsHRI30LY7lbTdttU2XsICXkAxkAm6IggADkE4s7F8AOtEr2flwHCG
JKNhhgWMZjq3ENykJkA4GLnNbvQw5PYG/BeChwpcATOZDPXVOTIxr/gYx7sxH+pdY+D1kjhhcVbN
iADdiUWqynkrY43xaKwXHOkIW1IGboVMLhLO86YYPdLr3ck/i8w25xSl08EJ6+bcLiQ4g/Qe7W9d
Rc9QufI3LwrFr/Cy7pOEgORgW4Q6JD5VeExhsIscFEmN3fNae5LVoR0WKVhosQDe6VqFki3NQ9zz
YywOg4i9j3Gxszfjhs27yUofS0wyNifHqOTdjeL/RhRS9yIN56LW6D8bxSItTsevTviztQu9kZ49
YJUyEwOl8fIHDMzi+Cfr03IbZ1m6c4gn2mahZFacGZhdrj2oN7K81NF45o/0O3UmjjbeiyEZziJI
cWj1irUJs5Egjt7SZpEMYKQisrbzJDa3qUDFOIyOu3Ymc9dAKsWnXXXzcPbqbPjrtryvq8bR5B5N
KEX+Ib/KNqoO/2SJ36z7cQSqZg8+fTVHzNVLF1XtIyhJeARzAky7gf2PDUgpS/B6dbQaYo0OjCuP
KoRVoYt7se/r4hwt90izurKfqgoqHWu+VO9cRW7pEsPm1VKz+iwmokpWkXHcXZaw/nTbRB4YtoWC
VEAHWWfs6+HQTj72mhqxeZUV/eOEOukhqIkW5REfb2CI3Vvjdv0ujMvsGA4jQ41spCkxyfJW13XB
y1FkI7aucV5PDZLPvuoIDlZ5SqBKFm1s4atNAIccHKBrnSMFpqTMomTf+qF8ykpWY3Cxqu0EbnrL
d3/fJeTdHyeYerAZsb9fUkYmrvRH9jmldVoENItgrvjg5yD4Jb2sehe6gpxVTuI/kTXelUy3Yod9
Vf9pJ2ZDWsTDhava3TktqCup82Fdj6Y4qrHVu6Udu9dAz8iRk6lb+QBSUUBN6mKHTn4sRJufnJr1
atiPDHBIs28pwyeA9bELv7j2cGmOOPgi8gxXPB7Dy+KM340/Yn+ye+cHmmt2DDzfOfrm3vAIfi8A
cuGP5TMZbFyJiHQJ3JgodtVuYkNEV+OCoDEW4AwvF8169N2AsKLm3hS4xJajeFxlleUAGBujR44Q
CCIZ6mWMsOgiMmI7pyy33uzJU6jaWv0x5ORS5o60TpObl7cFVuCK2JOXOJ4hC9pJgns6j/f5HFon
m8zfbTu7NNeNDsRHr5Lkkyzg6VUjX9tZUoY/STqTLx+raM8rCbHWq/mqhgl9bjcV817Vc/QP2qPz
GJj7uluVPYihJj9KBLMg9oeQWXtN38+A4LU0PmGTrjeyfHB7wZPcTBNXCzv9ucy41JN6ED8qzoLH
cvF5zRO25ATA0gNjdrQeVQXyX6sCOuBSSMSs6MRsa6GNDODAAkpp2fjYcaJZORpjPZd+ZpgdlHm4
aRUzwUTW42nq3Rkorn+HUnoTqgqczMpvulPSoFjN/DQ6Blb7PidzfRnjdGIAEC4hFO5kOJQauFqS
ALa0HTFuoby7xJ5qSql5LH8rFz4DM20zlXsT909Ezo27waRA1Ptmkjci8GYIFeXfoTTWZgwX+Tcv
dbyzgY6eTDI6R6YnL0Fk6Wer96f9oCsaYodb/ZZ2qvgZs7xjZqpQW9W0rg3z3O6fSboEKW9IFei0
VfppwgwqAy3xN2cLWBI7Kq8R/dgHj86yDvlKsT+IMd/w+WOoEcVwJLW0Pmd5CjGGduXT01V4mqqU
pT4l/ozctwZwpGYcrPVwX5BI5z7k66mg2IAEwVPjN9lrQvPV8yxu/S5N8EQ70WuU4ZiwRCQIa3br
x8Wx3MPUF/FV1IrFFTcQeCMb1scUL6docZhskfIKwCMrPqSwF59NqD09J101fQaShiXwlmo3Nnji
enFHrcyew8RNEBgVBEQmDQ1r7YHqKKktFmWpg0Aycpm5Na3YgmTDsiQDZ29ERcqcYyf/4iglWi5t
AQR5pvuPr92j7YJn1RiPRWDYa6YwTY4XXjGObshCWSXSJ243EPG6KcrmU7RWvs/sRZDaHnNl1v7y
aznl/No2LEtLrwZv7lfLrQwg+uPA7gYf6aoNYmZaBhajQQXOy4na+UUXbnise+U+EdlwdWt/+k/m
RXSR0HSZks826l5KF2/uEQFMOZLxLfWB3jLmIoM2dbDQoyrXzzxjLdL55d+kEX2B+MXCuhAk4y4J
9gmEtecqVfNzIAuWkXaZEJMExmPoo/ASDan4LKaxPGWjk1xCe3D2WVUj4MyKe2wB1YG/ljNRv6PH
2DDsQ3OyvZ5DoEMP6lX8hsafzZecmgyM611c7EcR3mUPxC8nMgOEGToIs39Lhu7vMPbxKydm8KE6
Xz32XQze5y7mLtuheafQ8ndtM+DtU6GvSK0S1ZsnRXq1PeRafRLDMC0Tsx1Nn2yb3F72yvOx2UDt
rau1NdTAmWSmq085tjVCpNL75jxn9NLU7qHJcY00GtsF2AkGzJ3DhYsyGFu4wM2bLOJvSUu4mjXR
ktk0BgczR/j3SvObx5Vc91MDqDDuxh9LkGabZ9T5HL9w1JAVomeTPNVqYQcaIFNqO1bQbj1TY4f6
BMhaEZeS+G+WcvtTJI3B+gIvoyEKy7t/y1ByAmZstmN5Z63iAiusnmB33Pmh4L471l8emX11p36z
3PdODCPCA4kPWF6lIlOjfRxU8lL4wz8vNX/txeHRINivNvkIZw8FzVKhF72HkQd5vCs6e1WF/XYy
3I+hJnsUAPaDPcS4ybwt1fpKQ8OavPyjWEJW9zbxgvApSd9F7MHZtJX28koOBIWEmc6BmYHn1P2t
tPrvSqF5qYJtGOM5XBLvVukeHt1IbUEZ1WyGEUkjX0++CVjXOEzYRBtdgzQ+t3n+6hMXsPI6FERz
GT12afkbuchdeRB7f3lxSUoKHA4zS8KqsY8aijFf4XS2kvkMdAF+ndiTRreJsHb4Bg2ob1EJyoMM
xNOS4dJ03a0TNgccDa9RnB46xZisdj76AEfqog7WdUK0GFuwMbwWOaVDEASyCVfuUsu55EvP1TOe
hxD1Z8vyYdZG0hlUz7Pf0Qix7EpgJUbDU1QXzw21cTyzhGPZJlgr17yjXu/duk7sS7s5WRofYWgY
siuYnwgoSBtKHcxEwFAIproGE8e7l7gnu17ecuGjLsxWUeD/oFPc0dis1NK9VPc2TbK/CjGaJPO2
Rw4ssLYxu9miY+i/w0SuoAQfGIJRwd4VItH42OEn8HT3WCT9kUbwxfHMv8CPn3IkBrbGXD7pZ3eJ
Y3ynEXpfgUlX/RmTFt9BhvuoA5fq2I/LfZWm/nnJHZrXHHpN0JL7lHXejnBP3MwMWrcuMKs46XcW
eqYasrGHhIQp+ACd1BuCYzCtskC8EdGU2E8AJlvMHFbQXWy0eSpYDqHHdpMUj+GVkQW0DcEboNYT
6onl0/E/WvsnKMmxQqx4hF9jFedObmBgQNPc9xJf9LIP6CuGcIOthHUXYakYSRymDcX0bzJ/DbS1
8KbLN1CSljpJIh1Iwk5iOKRC/jHoigSKpq7xvhLWxnapYKQsD7oDJ0kCq50vO9U128L+k0rSVb/c
jFl0cFsKmGNr29538Ybwq4dAf1NAoxd7rJ1Xl0VBxixab5hnufZzRcQHtStxifVvBfA0/W1qclu5
IKbHrMZ6cZd51w7yDcjBP7nLDmuo2R9n+8UuvlyYoxTxm95ECMLFLkOAF+P6ZQBOTUKK38ofmQ4o
VldT8Z+Vdht2pnYM6RJdOaOao/L7sxMhFmSBXH0l8R5KW8wDqMfnCmQK1Y/zwUH/kJLmXE81xTML
ARB2k49AuvlxnfFicNNPMfrCkZHkEu4ChN4MvDIX0dl497o1/T4tqIHvuw7UriK+JhNAuB+w4DsM
OmsHOOMQoc+432f6zqv+lig4IovltBCPWfIbjriO0EDIxzv04h4S0I13ojyUfKqtuPz2FvdYAggh
PG4lq2jnFrm3s/uGXbjaUpLwKsd7TqWCg4hRZmvKf0sjrnMKCAin0SXm6/SD/pDCJA7k+J1CYYgy
dx1ZrDkR3IV9yqI1JYeWdziMMCMQAJcwyMi5hhhc00L3XHMR8DhB7oOKGB0glcEuO834e1z/WKjy
ELrjVVHCj5h7CttH+dVT4xfzp4dRa5KSmbV7IQfza3Hci0rlSdl4ZdtlOPRq3HYJg4OZv+3Gfwrl
8DPk/hed8dNyh/9xkyJVYu7dI+VfUaB7G1kH4hTX4MyCUb53tAbHzO+A8VA+YxMXX0kLtCjXgoZk
4aB0GgujKLsNALJLjQ1TR8uJoOv71JhuO1lFHR5aWQK8ToOLG0quysB9Fc5dJxoMSKu4HwffCx+s
OTJIzvxT0LWssX1zHTW5k/EgH4aBmqsQxb6TIfvmxiCrJObgHkrEsTeBV0s1cBDZLHB9g+/ZzvaS
hqX0sEYn/s2a4l09k/wWMztKydbCRfTWYDKUI8drEvqMaBMFzZPuKRokUWhlAzu9u0UVNDjTfQ4j
kNwpn9/L0Lt4dXeMiKGk+YTM70Vdy+3hbziZfisne1SxfOrm5LlX7WnwiaBiLrJvQQinHds42/Oe
3Mw6ZCrfJDTrVAx732quzBrOXoi4KiXam7jWsGoQedZYM+so/omgrY4wgGwv+9KieI0H7z0jcuNh
KrtdYNd7r8PIFE37QKRnIv/WzNfWAZkktii/RsoLntPqSYAvnPEg1DlOo6DUe2KwD+EAApc6ajWi
3WzCYZ1782UY0JljHep4drhPFNLTXAIL5FJSQ7T1uHc1u8/srmtxQ9RJBJgyNiFwW79OMb7nqn5J
CNOkBggObAP2ksfqwRqWH7lUfFrea+UyIY9Iibdjr2Qa6zNHjNbuRHoKbS9vtFfUf1HtILX24i1b
mC3Rq69LXx9pzG9LLWHzIU8WExBi/JoZkOHA9V8mOzjnPmYRh4zRWl2JrN55Q3YYMvhYpjq3PpKC
OtkVBag5Kgz6q0NQlIc2J3ynhETTLvdI6DtLoI1YeZm3RDGSndHVNAsD5Nr9M6Thhcpvy/Dsm7n0
SnvuLxXUPmjnt0jHe6VYdjIB2rRa/3gcX77XrFXkHE2CQiFiJdMCdqeur0DveuaO4u27f1LlLz6A
vimyEYAvt9rlD0quebJXj7FXbUYCn465AMqpmCRyq9WPrkQtmjBakWX1m84ESlqDeXFQs9EIJeth
9u68zmrf6+TT8uGIZLY6uj5yP9LeJ8KzHlpJqa3tDRXhhlrlZFnjQcdETJc8KTkJcHT8365FtFK7
zAcyKKl5HBflaXMjVoeCCGaNB12bBRvTwfhHj1iucKhxlxXVuoqLvzpbrnSob0XYP9dthDPbgl82
4okIU5TPCQMKXZOVRpzcPsmdh7p9UjNW2HiEKuSJ20JBX/sVHAcOMs/99J35v6Usn3SO1pe8jH2V
lRNASvPjDvf90uwdiVw+yta8+VkkLrVZOCbYA64Sn4mI6RmkxlFS70ZOEj6QeZPbfEcewyQsfwwS
2j6jjzQnV02XDmNR5SEwCWd338wpVYmU/8j20sRhcfizKkPkgTejTW0mLs6j39nDZlz8a55kdLZs
0qd76+vbX0pBkFIxdObU53oL3bua3wuhPlYnJ9RsAuvxNhUMze3UOvZNhfLDAXcUIzGV8LbbjA2w
wT6QCbj3UWHt1MKB3FTuxoULRILRJWVAwenTxs/0Ms7PuPRcmS2/bpmzUg0hqkA6yuN0YPJVP+oh
eM1Ce4dZlcXDMH4z4XucHIV7LLaSNa0Pd3dad6vSzj4w/K6cFKZV7G/mWG38sP4JeP2C2N0S2vuZ
IfIS9vgs8QCtEm/S25oREEDUsbsECmd+hpXa7/jXspDBC3YNtvWSV3WZTtJGSCqa+9c5+5fRupue
x+KPlwB5GLPpw2S2tS6C9GnSIKzy5EL78SuK9NMRc74aKpTBDZV+Loiq4f8MXvZbuOV/U2sUI+Dh
t5Ptk+fjSBB89U0lJOkPNQXtHdvtjo9DROLvjD+cMFOATOhpKa6hISzmhcnBZW5H66EIGQHd4aDl
POKTWZab79lI/rvvvg66PTMth78wPGqN+iOfPfbs8z4aQbAJJl0RyZP0Oddp4hYXTvpVwmG0LNQb
ornwwD7GufNe5Q1Mbde6OvHi0OksFxIYyx+rQ7ZGlsOBndEasNu2QqBpjER6EiynwcWu2fpqAY03
7PLJPnauc3JyqjUQwjTdr54FziriCHcNyvC0kgPe4OKnsOIfPjB0qWg6jVrOlqX3EQ7TNsBLSSkz
+/nOtmJUzmb+x0Rq4/nLVqTS4Za+j2InlqmFJTAMifxG6XtsML/oJfhLtO1jWzHITwBDBQmVkA7v
Nu8Z70AlwSnQOwMcAVGSJ727tiZWjMbJvmuHlthybPmoFkYTOdxxdmzf0VCDeGvFS+YnpxBy3cpQ
4eTTuAsJRGCGDHWVHFSqu/bdDxF4LmJ4KwmfMe2d/N/4uDI8LA2MU4ktxQk/yHC7pPZw4a0P17FE
l5a1ySYzeDUM7FVgi9oZ040fID1ul9acqrI9CDaGTR+BxsmtU+EC1PRV8U9HwZPF9HbXiQjrHcLj
JXiKlu7Nuh9F1dx9EJp9kMg5eOIeWTBwFKj0HSsnGA9bpTfCJn6xuK0Hg+G9HZDJF92Z0ExoIyQp
VgthO4W6TYk6Rmb8FF35Y+4u947etazbEzKApwXWKly36Wxr75hSqvr1cmaGhgnIvka5/mEjc2o7
5juGuQVEwiQF+tdGZp0iZc4rZ9+Y+ZHD7O7Qd2AcC32LOcAfAqxnThyfbSX3YdYg96ndN6Pki5rI
NiNCwEWjt3TIK2urxuTQIS+t9qrtTqaxP7LR/9VterAiaJJz9qELWEDS4oAu3F8bA1Vd6G0n/atF
qi5r4X03jsdIT/uwD/7gKd+YyvpTB231GHRhjlaniz9bB4CzA+f1IQvva2UoVBMBGHm/KToH0iKh
m5mLrhruhwoYqTel2DJ9QunY9bgZMbUlg/oJBvPXUmImHI+fPWhAtdOSsqpCIAdDQKws3wMDyfi9
l6iJ5SI2LfvsUDevtfLfKH3gy3Qjfb6ZIAVp1HVkGDx4JBcKVZ5k0Z/YFjkPCUGmsAOeKxNcZbA8
aoOMcSzi3wJ9oZls2HEAOvFf1ZQFiCBoe/AGsXU9Key0ThG/+egEbYn3MHM/paCG18ndXuMwuVIo
tUfmX5lvrZuMwCKSBtLAY5NknrMe8j1hf0XHCZ5hlsS57HzHuDR1FqN+lSuvJ5XGyGvlF98EKf2p
nHDHqPFXjCEwR/mnzJzrvPSbhSImrVFmyeQqfZCmpr55VvPmxe+5dMGbYmCSzk/aw3yfud366qUj
KS6055AQrmlvt93RVuOpRtFXgTKMyDon3vhQFc0t0HcHGcZMgSF7mZgiDM1zas03hdTHEHSArmRD
NssqAzozo1AaVLt26eUMD07ipVva0h3TNl7U5Ora9Ven/TOhpLsF92ZcC2LnrJNp5w/Gq5/hhGcs
p6elEUSXYRE8NiYXrxJYVzRcmjS82sQlRoTWtHT+dWxWy4Q50WpumZkw57rWITf595xGv63HGjhN
gVEE6iHru/cFoHZRVvthoAh2BlrissYi1Iwny3Mu9H14QwZ1E8k0rsYwuxWmZuXrC2IE7Zf8noxR
xed+ci96tI8iRZ1rQyxL4sNIlc5a4zUacJ6XCENWKVaGoW2fHM6Mwk3eZjxQk01Zou7b9sDmvAww
odhOSFCIwY/jgAhq73a6mm3WgTXRBq0Qvx9P9+TMzZbU73SnoOyXOod+jeXHq/P3jBmO7VMRTjwo
CI5wPI5ka5ddmPAxZMkza5nsoDuv3XmdvNg+dKwm0M1nxk/vYYgayTA7BT18v9nGWlEv8WHJ+DGT
Bt29jz2mHjiR8qkUaLtp/JXj/+OGSI9aAPQv0/mEN/jQ18iDie3UDCms+2duvdDvkTkR28OxC8WD
cevz4jWYM9EgQfX1Y1IpVLUxwqanSZj7/F9cJET5EnZQILRTn0KHOrLL8m+L4BwxDfjBQqg/oQco
t6Vv8IlZz7mnTF++DC39mnhGo8cIrEdo1c8U3EwHDyLNvjz0EWmag97AhBHBnMESS0NeU04t7XyZ
LbMj6gclBFeK4l6bxu5P349vpKLsCYomi308BAwkxtmLXtJQ7/Uy/5sakt9LyZwl6xRjnwoxaNch
cL8r7O35bZKuYaQcfDgyAagxxGeUOVe/nLxrE7KxzzAvsxx3gCvNoFCW2EISnL1lBmFm0bhH3WBl
kg6Ozjn801f+1QuHfTpXZ409Rcr8zKUL+T4D0pJCd4mT5W+SqWJF9Jd/HSfgerwDR236dKNLfHyl
svbxBI+w8/XZtcHtuKW+LoiqAD7sYps9L0PFh0ow9GLi1wb6j+jIZm6lc5y0/8w9/xiw/t+VKAW2
llHWMZOa8GEFfbFzineWffUhEQHh3IvLDh50MIKnS0aYDzGVuz5fvhI0QBzE2Bxc47Zr5WEb05Oa
tr5lrZQdAHTqDCj84Lk287okq0V4CtJN62y8Bp97zfw0mfxr0YkP5fRvCvtuzOpgmyKwbNE4xkF0
otijKBwotYwR+yREQB32CSRuBy07DFZs5jMuA9poY8i+7Qv6wor0sNo+SVU2f5C/rB0f7xWpzyu3
q/UT65JgB+HjEGEjDvECzaq5cWP8oV77mpyYGkC9lPxpaYXFoVGSHHmHdbRDaCZnOytRn/94LLrx
HqWkQHnxTVcxokc89duk1jWuZNRsA2HibD3tasW+gDptfm7zbjw1adBsjWs+cg+HV24leHIQv5NJ
/a+hxwAkRNoQUeuE7ZYkP400zlFDWnmTVkyTQHNsJyTKIJSxHektCtuN3aIG6ME7h+FL01Bz5kPl
75NWvZsAr1qi0I1khXfwZnvTDNm/vGXH0sYjSOHiJjRbBEofDBM4W2v3JUMiRo/QrOsGuozwBg7D
Gu9wMPMCF23GJ42A9BaPhBCjNTksobnJnICcLD8s3vAmbWxhjXa/TYeWIi+3SA9x2wrrLczDjwrg
W1+QpCGr7s316wMEknktzHh069Zm9lZosChduQ68+hKq/qnq2dZMAV71PKcUN8b/H0fnsRy5jgXR
L2IESAI02/JeJa/WhiE9SfQetF8/h7ObiOluPVWRwDWZJ1/GdHjxVEieU+ZEEEfNi+cwy3ItATHS
dapNPnuf+cy5N5Uc3n3rPcfCeS6MZG+wbYhDZh20p/Ruw3QoXA+19oBud+yCDw60bcScHVcGacUN
vymiFf2YCfMhGvqbw+yLkCn70nVCE7+Uj2daIB+UTeuStVt8FZ51bCzG9pJLgd/GvhU+dvSCSAm/
sbf81ObIItq6onr6Uv74EVoWTOxg3hMH725ddsQbM6JSnvuLg/uHxGzBEKkaUIRyDB1nozcoOyuY
87z75tz4u9mZ/+b4o5z8ewZAJnZGFiozE3yP0Fi0LgxFlBKHIeH4iMbupBgbNDVLzgLbdZl7H9WM
PToJk38mJaiIYo8rvn+hSzyoDNj21AKh89W8TRf3VxQN4UOu2nTvGgK02wznMY88e40E+zxDe/YE
/lZAzw+UXfuZ4xaQOSmGTGHYsKG1piBJ9nAjOOvIBClTZ+sXDkiJMs/XpURkm+R4WJhSUqqHiGcj
8z0z5IvZdq/N/wftZvg2TvHZC+Rrayb+XsTNMUmhUgaXuYTyyegg9JNpQ2vd/nmA2GVRPfcZ1kRf
2kzR2ltte1CJ0JevMp+D1XeNX9ftMQ732JKainE2O/02QZwWImG8hrFDzRAw5RkLMwDWLTXrMstB
uMxf8DvWn7a0fjVfxMoKgs+qBPDnYyiMnVvXpYC8sR82Knk3SlMjlQDQli9cRSL/9qkzfxF2+5KM
Lg8HF1bk862P5T+3wNaiIlzKzXKfDtLlSCV0IIqYaUkWBGoOT9GSLx7kiO0w1E39s6rDQ9QUh9aP
PivNUoY1732IRsT65sDC0JCwtK1L5YXvObu4fW6gc6/TkpGjW7/2XuGRzBCbWz0Nh3o56VykpcUQ
nxMEdutK+Wh8rZ1wDVhWSNJD2e6tyF0sFJ1FblzEVKBo5sPEF5ukKcCZCepd2z73erjGWFRUmT/b
hcH3nL/qdnooXJcwwAILY5ywo4duvspI64ZiaJ60nAiRhxYVlC/mqD6STD0UCxfIw5DRQAMs6/7O
mX6uJBwQm7Co0BvQ+OLKcyf7kJZe+DiZElywfElJXeS7hpuo5pNHwk9KbxV6mB7NqDj3Xe7u6ibb
zSb/krhPZEQa+bdhTIDB2UFbqLU3ZRbGK2n5BGZ441OKkLGbyu1kt4SJBeBT0x6JYNMF8Zo88v8S
r35DRvbNp44mKz2kCdgC4NepH74mnatZxiCsQz+cB/l7S7yIHoj9q9zXiZUR7h4pD0uv0KXjPmmS
ozG2GYeRfetS8WiV/IpFZ1FkcPwxgEUmzGwxRSULbMGZqnRjgYZ5KpifbXrtPJnt//HeJBpOUBrK
Cv4pxQPlwUGRUFyEFE+Mke6eOdEl0sh5ZnaKwIE7asYRZ+0DxDNRqN4Zenygn0uBdRkb8pBJvPHt
Ym1oSArFgFkel5mCqIcQa+dIujJPJptg5A/PbfQ95w0IUbZUIbCLdhi2rS3Wrs82poHcYLrNzq+G
3yL7aUEwSMvdVX1zrA0gpzq8a4bz0ms2XscbPMOqkP6d6hozqpAUajyuGrUQORbi3LE+iid9DGz8
eUPcf7hpdusmVIoFdQfzjXBfh/NfHfY7meIUtELCHwkYTerwqzcjvN91kW0Tg3SHumdkUnWMIeus
4jxjUekiPOaaha74UzS8s3WBd1u28CcbE7Z+j8u37Npt4bkEi+EG7eBnBL1/LZGJG+YyhorMk+VS
YabNVVoM4GwB2diTzLjM2oRLo9rTGAe32TJeZcXrPHmbYmRymwMlcEfynEeW6+5n3Z/jkIzYLssr
HI8SjMfJhj0wFI86njaooZoBr3R3pQfHDEZ1C7C177/Maax+qqj0/kOtI8kMHYzdgLaPKUvT/WaI
456QvNLYhkEakginSmi0OE1At2Ve/5whs9mmQ2C8tUU5fWdegs1X5EZ7yQNDfCZoBs5qnMfjyKl2
s/pYv47WCPZ4bmuQQzlkkd62sIGaAveVLHsynbVZbs04gButMIX7IgiO0JK4MyLsuaViP+RlIDT6
uO/uM2acbdKgM+/84k8omW5ZZk6YfHX0X1EqnGYlCsO2y+E2a5Pglqh7b3P/hFFhG3t4SpKIaMsC
LNNaGj6wuL7BSjWV5b1vqRXCrkE3BQfOMiCdDIyaGf6Ho/8ej8mHRj53SbwGW7Yx0ZzimGGrCUmD
XV984ANxWDzzabcoxbnHIiTJXRtO526eBRSMhJzbEsdStoQ8FzH8kDKnbrIUjLyQaGzOmAraYVJp
9B81IzWPv7jKfSICnUbZPIRDTeQiQT1dp5hkstSncTMX6UCUxVs+n1+lvPkuBtOOLo69/Nud4dNR
wwN0Ux/qfmmE8ECFEafTWg/zdAslVymCaug+FEIexD1GCE6yMDCFQb+IAI5kXN0JJAvin8EpnQfU
iZPBuLZeVijapTJpmIJUHQNx09u1YLT2acHIXyaz+FeN1BHMPMrblJtPcWvrbardh3ioPi2k8Vlv
H33t3nognn3HaD4t3f/w8ODzkUy9qjk6IqB8CXICF0JMEqM93Mu8L3d0J1A/GjLuYkzZnZfjdZf/
FJKBSVQm6+f8Thfx3+SxS1EN9Hy7Iu9apeEtVuMxiCFydtZzNgfPs0w+/aSjCNaHKMyeYw/xHtHn
6c7U/aHpIy7oYsstE+8FCtNIWDv6o0uFU67xqrfCgyjielcrJZClZ9s4DeXDjMATXe1Hblt3YRa/
DgIoLEf1o9Q1fVbNee891zOj98S03oJUIq2ybk0BdCi1KBKGmP1A2z2yi5vfS7892rGHRscKXlu0
bkRXQagG4RH7LQj5yZ62BQXaJpD+o2EYwd6t3OfBZKdKX/eWhuO2b633oSciJm6fC8qoVWfjfhYZ
J34SkiwXI5m9KGZIXEzs8ecYh05ceRa6hL5apQEqkqF44h5ZBaxrTHKfG1UiPrFY7VrLG1YGCUNY
LDtFTwk6qK1LClhT5XzR8mKknU+Na0CE839CT3xzlHjLNtfaRYSfRh1MW6t/NOwGmI6I2YyBXXtO
VQcbKkpeDQAkI2J3wf6PPjXBjuqit8NIsMlmnkwzNtHfksaUd934lqYuk/dWAp03rZMblu6ez+SQ
+v0fecb1pXb100DQI2PHdoPGC6ZCs4PWeagkwQXY0DYJ1ElZGMyGEmBgBo+UH2umKv0xtrxNVsl/
Yohu6FEpNwrnqNOsv6E8XeMh9FkaE6q5dHCFQGsX+vzArJeb1mYcGibuDdcd4nKjiPaiTH6nkJMg
0gPgrg73q7bDtTdD0MhwIbgTJVGJHmxwxKfsmr9OUmtz4jXn3gz+JiXvXsgEBEcklsx5seDbub1R
ooLYC+Ri7uVH7PCv2sVVeT1O+bBcxXrcGL4JAMQyP3wTJYljoWUmtSV3+XEEumqTwz8LXzulaVKG
Y5QBzPaja7AoSkGyboMM0HedOo86iXf2WG6Zxv8bqhGWUI0zenBq2oq2Gk4U/9seIfmcYXMQEr9d
yYzMEIZzqMNCMIvR4tkMDFRMZdE9WC1vfSYWS4TZ3hIOrprdwJDP64jHlDSVFVXUVjTW2iJ1RpX6
WSkQGB7iL8lT0DFHYQmzNkV6aZBYVWb4rZLpUgQVmzNzl8Q2dNB/HtwNbR/qoPstvTpZ22wOSoa2
3Nz3DAMq7xf0QP87Rdiixd2aoaeTsjUXyVWiOvXkZ0lJlYSgp3wP5IpaYi+BsAAKZ0VJQO7HhCUQ
EfixkPjlIf1NXv2AJmxLWbTVGlpC4KwSx9xp908bBCFa/zWVfJFoiBLnix3McuiGDkwAeSoqZwce
8VYO2JChjRi4NUxrhHCKKIYtYBeQ7EFgGsYIbgMo3SOUeTBUUwEEW40XnYPDkoAdeIqqkuOgI57K
1pewidjo15s4YkqLwTOCMsBQzCfo0/bNS42IKRi+XNL7qDhWFoVw5ICf5Y+VffDlTgW3KJ51helZ
o+jzEchadbNpZL+dKpPEAfk9GJT7PneosLd92dxbIAU8rbscL0da61Wf5GtlNaCBn/id2QVvSizn
iL7a7scCs4X9cZGR72q4Wdh8Vq4ndlGxQeUOJ6rH5QPwAa1OVouTkxKY1DvH1tnH3gu7MPZh084t
FAOccZtBBNevrmKDUb3WCq2/hZhk3mBoo1i+iqJ6jaZ13PCYWoQYAZNhte4zErBOeYT9IHxAzJuh
sbZAayD8UHwHoM62Lkrman6ph8+KWC+Jf32aUanz41Dn7uzMIPnUeA9U+R7CLwoXAg2nVtg6awCI
u4A6gHXnnlBudPYYNQFY6Mzcef4/rHKHJavbKY0vp7rAIja4PCZ2YKF0bhJFWAonZMbnmUkL3i88
QxYPJYJQkqFgtqm1nesH1yBbqX6VZBGyUypJmQ1nPtE5vRVabMLJ+eJ23ufuTU3HyTub8OVslK1O
B3crJ3Xx4GJv9kkTToZbnafHpJnZaTCEiY7a/jRn8Clzfkzm7txOgtEJuqqPgMWLIpXJPRkdo/eN
j24jnV4y3k5oIQ4WBqs66R40+0sz3zw4Hy5B3hlEV+QoTn2rG0H0GCkZwz8/eauKjutnnVSvJkYP
l50yeZbufga2kYrvCVoUj9+CKQI3EJIX5Nc4GJ44ZUS/bC4JKOubfbuYWkn8Mt9MWcCGPofgMWX5
WMJnQu2gi5+MLD++sGx5hgPgZZCo/3rzKaLixCVKFcf0pj023UsQ0eaAyGqMRdwLBp3Tr6uhS/4i
5Fqh11rN+cASe4FVFHsP3nkDhMuCZIRlDw9/uC5Gkxqve3Bc8ehXCkRod+7H7hzFvzPNQ5vMmzGG
jcVlhNuNjNzwHiPcM/A34Cve99nT6JBhmLDMV7cw5CmisUPDwDOOxI4w09TrGLniawYFp8RjDGmY
VzmTvwmghUleJKxmYTXbCh2FT9tnTe4e9xfss+nJ7/xja3C5t09hFZOzZa/tmJUnoOGcYGgjMz6L
0T9U+TP1+rXRIHWYVWtIFVHPHvUtS36q0ETJrySBwgnFme2/TR44LyRBe+1wUwGDRnqqj6yoTnM4
fAxV/pu3cosnGq5seHUDsJjjyxQTYobpyUDDhpTkOg//5yTGQcUkHiYMo8hwAhHm/FKMrMbqt4zN
ld0yhzKH9RRF301r74wo/Q2H8iJtUNJ8JLRBK/R2V+EAcUfuMo/DfUyYfqh6jZ6eAchvbw+XOn5v
2l9jlucUpcSIbncVKgJPxWFEV5dH4Xmyva3TsHeMf2oDPdqAf9bOb6FHRAzhiaPffns6Og9hc+sZ
xdhd8jMn004Sm+zln6bWsMfSjaOPftYfDBgSSixiZhhRlvnmQ/3T/SclzHmO/INNiRElFbllwdbC
gMyvxX+FWBSbDkUvjNogf6yMZGslTxNwMZfpdzNgx+l+KxbbVuHsKvUzEsvG9S85IdR8Z9T5BA+5
Cp+ySOzH8kpFwsXBntp77RBsZ/1Hkd8wi402QaObQu9q5s48/DfLvjoZegvItb3xaICukXpezemC
cx3PDMUhW5Sr2fubm1dRPqTZVxPhdySnzoaDOx7t/jFn30B8UEPZmsHydxhKlcwn/ejiAc6N4Q1C
4qheZuhOns8WFxmy7Wyxlq3T+mrC9s5jYswrJMYBWbrmvhOsnzwf0Bc5dCFyY2ARo+oR8XnrET/H
SjYM+IIugeQNaZLGCu37ofYy1vc1uwr7qCg+Z6rrNV4ESPSALyIqbX+AF8j2h8rbC3880N2dfhQ0
/zQKK/QrLiW6+krCrzz+KjJGunG1UsypiwRMy770LwG44lYtma/wPaaeGmtEK9SqhxpPLrqSisWO
z1edYjsDnBeCcyEtVjefOgB7ItK9TP1Hs2FdGCXNfxGZJ5OTPixWbt6hWk0bzF+44lhIUIaXkCNW
lY4PiYeSjE16g696hhFQwrSJZv/Jtndu8s2eDo5nfq8qsQOKsPWYY0i/Py30aWH+M8e/iJgYGw82
0lxvPIZAXWr7hBF2gy/0gHeEo4hXvu9vFRlpzNB2bY5EuTfXgeh2AxoICUTBwA1QMeQzg/cwhHwt
fYIccVPRu2FLMdmKUq0m753D9iNvQKL1zYE8S6ZrdkAEmROzV6r40xVyF+1YLPTz+dn1JxrI5J/s
Sd9FO2KNNJiWl68jckf5trbR+CtF8NOgPar5BJT4j3RECFMvuf2adai/QSgY0S117FUe9Mcxf6jq
8xy/+RxkEYCawoMtl0JLpfLCAt/244o5YTHRlbz0FikwFsg2vmW6kvXIIMlNGNFBL/Ub5wqUJ9fg
7sxDiT9Vk0rfLLZGU3/2DfwB3yY0ReC7Izc3Da6Dbh/a/F+DeGau2otJzvQYPldl8pobww6ZOAC+
vcdNh2V3l9QpPiUCHKSBWJTZWnzALsQ+196lKvoxmMj3EiWI8PeGYsvo5VvOkgSEovVVWXEJ3aqP
nlsIC3aYPxdOftU4+VyGX45Inr3u3lokIheAKfEfoQe8Buh/sI1dKvHReTCUQ+ux6pprIl5G+8em
CG/r9wbm9ejd2+QDIxvj0W1WnaWO7x2xxyox9qZUe6UxRdJCxEQVpkvOkTIufUhUIN/FRI6wkcgP
s+StSdr/gjbeMdkjJSDzXwfUwTT4e6AmoPepI0NmJURd2Di1i1s1P8+IjPqxfDCIZmtrc5t7fbEK
GJP1fbQx43vYvRfBH2I8bZ0LQeZaQsAmFrPebXeU/Zve13zKD7Z8hgjDaz8c41JvBSr53jEOYOt3
Mjf30p02PUsOtA4leSUXjUK98YL3KTF2YhZHxRSzrH+n+gsFzjbFbNZa06lJBVuLDx0+u/llKXdD
RHXzQDgv8YboNw1ecMiZUqKX1/E5D2nPGqivDS/dTKMifeo+JH8wSlYSMkMV/ocAfsNmCZ9lgpiV
yfvwNPZIxRjD5fZFk1El1c80/wdf/yh7Mp+QdujorSWvJEM86bLKcDASxDN7wbbljgeg0IqG/gH9
v9vwn0xaUHd1YREVS7SOF+9Tt4PcDjF2zMqjHT7PcNEavruppoITrxWwqlx8aeL+cLq4jzNzQJuh
5Q6eRjr95ikgUv0mXBBO06clHvrxSiV0Gob85HDPFSDU+5cyOZgYKNzAW5lls3FGxn98SBm/aTkn
hxTxQWz+MezcEZrZmY8ke4RyJ6o3ErgCxWe6Ndw39EP7Ylx8L+SJX7zkU/uw59DAVvCquLTqbte1
36LdsVmEJBOFEbcLZVJw4xKv+nd6Es0QAQ0jRIAJEe8ZtZpgQYlyFco1/5thi8/OAQ9WDT++wmcg
MP9EKWLb0dkzcgMnAP4Xrax2ePBpbpi+rSOolS7D294gnih3DgV/Dws47j96kiC9C+ATpri34SKy
jhAQRbvUoUmA9K7ab1rNJrrX1R3r47YmoluAoxK7kreg4h92ipdQPaAjA7TbgoXiDg6H5cs7Kw+J
AWAk/rw0LmRCKOssKwDDk9z1PHYIYRNek+Rmj0BdrHRXGNuZaTkosKFA0HkO2mednvpyi2VCFRcH
MTLaIpjITzQRGz3tR5Hv7faRAb/Mv0w+mAgx+sCPleiypEmoNuLTiZ0J6cLrlsrUGN6y8pY2lDW6
36B2Pyb5ktvK6N/6CmY6Bzmz2HwfdbHz69MMHnhmJhIVBPa52GIGond9fkE+vKxA/s3drDLk+BXx
XmdSXNi8wWBhl5n5HGPlukO7GiFATBtWCv1vFp2FKHc9O+EJUXyWAgPANABzzfRI9UhHdvaJTVR3
eKnVU1UeNaE5TQyAt5CPOs9xgBG/RGWcQaEP5FEgTBlVDphouptGhy1Wo94cr+G0SReXgMA686VH
/4hzeGdxzxJDGRv+RgV8oUEIMXiGb9W9QAXaGjEyZelxH7vDjTJ4ZSvuZYKoxKENFVvml6n+QCDF
OnFVgz4VatxENkZqmAUZPHFh48fBRCTI58FXwPXarIdx/nTJop1y4pdYXgSJ/xCraxq8/p/go4GZ
zzWJxHJrVe/2jIyAkjVwzzkDdSvksx27W0JrXUggNg9F9QBjxSK5hphKRIAnhxQBH1tpghmHvece
xd+GWSGP4EXBzIcIoHrnyl0O+ja7MpcnMil9sNSTDKGLzdDuRhlANvV3RdGRZ2Ghyxp3TVh/h7PB
B3RCtiDg4TRjThIVgi6cA2DUk4E3TF0dR0UbnBA+E/Tw4vgZs/Ksbm9jES8xJ0NzazKDUKs0+wXc
8y8Okn6bLznQUY5gzkDEuIYJgJphYCqG3gQrrM3pGMmFGy9edK3u4wDHqAqIOPEB/rXsY9w2QvKG
+kNjSTW12KNvXVb03lmMwT/M14RAsgjRmb3v7PikZHhMECX4HeGg4GSgJ/rk14kof0BrxwsXnzq3
20t/oAqUC1h21g/jPPEmNRhG/WYC0++gmuzj+ZyoDAdGXhPzZ1XFtsuNT+Yxh1IxmJ2WDf7kEAgW
utSHZIcLh2W9FjbOsCrHiwWFhSGYFRzzpRU0rLNlqlNkTV/GxMDKJRW7s+WXiyUVVRuVErOvnHsW
H8eISySroKRaJ6vkxMrTTSS/ehDLZh9sbBTIJS0pdh7SQiv7zn7xwSr9j3EMWbWglslsEaEgj8Dj
Gqh252X/PEz/eYwX8ReoaTf4w3/MQd98z/sOokkjB0JX6S3WrBn5W4oicx36DILRCNwwEzzQoZnf
PAzEl2fEf4VN+1l3DlAL3GF+TTjmgD7E61JCy7S/FDNYBBoEFKx+sxmEeCrbjZDGWw3MnZ1KXLvX
MhL/sdXctzSfLsKlQlqQVKrdEMcvtWNwQ+C9iKKNNBmuYFoZA3WMEHvbLlAHRK6J9yAMkISF9zqS
2oWUHCsFckG4PZEgPdqgRprDm8rluevvMUYDWfHCLq4esxccdqje9Vg/jwFiehxOLqsP4yciGNtw
sgOz8S/dCNCbcMYQeHpPcO4spnJ673k20MFk4zo8md5AzJurP4LA3fUA39AyW+wMUdQCUXSJc7CT
BB3zdO+V+2QByo9ydTUy2lnG1FH2ikPiOKQAHoyeAg+lqz3e6IQ2cdOeLfUiQGIgziQCgYwEhCox
fTfGOgoIm/0RfZL/mdblMZPRvpyqN4WjLsM8MS678FYeYergMGMWDsUyoWtrW3c7VBiEsoAQsAgR
q7XJFxOrPzKUea46sAjcRlYYH1LiWejoKDSGS8dLW9aMWpytwbfhWe52at96/aTDVyAAPmZiurmg
eFDjeYrvVnttoEFnkKFKBoxkD00OGH12rWxGdyAV9jXq8BRZjcl8cMwHxvSA5JEhJ8BpHVDQiplU
L78qIBb1m4mYLXDaLQKdbT1k15kaLzO+F3CjhzCkGc4Jg2v24isrh2OP8LAthv1EUgtt+7lqvgZD
b53gy2k5FvDXAmKbY2q6JIBufDCZnhD9QA+D+KEDpRchQsjV9Dkz85WEYnaLPwPDVFHyrja7uEmf
C0jIiV7GPYsSHw9Vq/H+RDQtzF8LY2cG/hOkJJ7dOXrPhH7IMfssb3QxYzNcyD1eceRJPDaieynw
OiuWuLk7HFCZn73ppwLi3dd/qNxXDsjZuQLPUpM/ygq3xcicdiQao1Q1K44hMW6JfFnHBS+NdTAR
ydeW+1j5i89kru6y3k/6e4rfa2KMSu3djBg/4oPHoxa3DmpreRm7zzR+iABYo6NcJard+qHmh407
0+kPeSKgGeuNwpVns7eA/4JPoFt3yn8L2yXiThY2n3IKGd0bfhqbIOexbKH2huFZSsJ3tP07JBnC
RnFJ3PitrYgIzXAVpgFnW21186Yb8/1oSUbDtQmegqqxnCiXOEsZfw0niBnPunKuFaKEiFlUAj/d
77KDHJM/F7glB7n7lAXj3QMSFwbaWkc4HAzUQUiTxTWqTUyVtsEZILYCM3jEOFVkJeuefjsrsGjR
RNr1YoOwL7aqcDcbXz7gFEY5lD5xXAsoFdkZ3iOVUxzvWQyxI0iLU2qwp7VQsK4AZIBKzrorzlq1
dlLR43ECYiVFBfyXuAl/lKd+uVo9Cxl9Whk/oTkcpNZE16dbuEUeglu2J3EdveNB/K4CuVA8Ph1r
Ud/N7nsGUnPdm15AqhVwD8VyEcZawPln4aol6qtBC6o9Zs0T5oeDKprPWoG8tCf+TBa+OCP6nzz4
q8Lh1HQK0TRn7kAsTxxOhxZme1fYbyoPH+oI62XgfGtbYyYrX9Oy/4J4Nx47HRBbK+qHsvoymMWW
auArR5OI1dPh7WfeVQJ7H6yHIiWGzIRwHE63ecqfS/Q5KiOQvbJ2bhWt23F8Cvny8R5ugoQiUngQ
dqsFYG8iRTPtZM8CZxfpaldJ7szMfLS8tsOBw+A9ixAMZHXxaWVAA1p5bkYyAJJoeKqYI6HdCR+U
Y7/ERnw2QQTZYXHt62qZ1rEbAyEhmIaXASabxLrrzsGwYWzZtZ2MsPzTBCL4HrQZXvQE8SPTdqZw
UcBCm0fZWHeIxtmsQYR0c3K4a/yPTo3b28t/Z6f7quB2xulAplowV1DZgSrXbII6Hf8TNqjohhPa
T8Dy+uwis3ncKjMDJqCGx7pHoy80CUR5YtdHw+p2eTqxUezK98jmdkuaXYkRdV2KxfOkwNlWS0Gf
6e4fijL0euhOaX+SSz342FzT78CAWR8hzZpTklXtZnavWUzvJat2HxpkDhiBvE8B5NtgSS8ijHA3
T+BYXJvcw7J+aHtzpGezJv5VpJptRCFeO+YGfywWcoBJk2HQAkqGuzx3ib4UTf45yeiI5Z31yfDh
swMMwvY9S4lFN9DyYUc6qTzpGev7nE3GvnGJ8AxCDO6dZ/85yn6I7eaOlEC+8w88uRlnwJBXT+YI
iyvCacmYFD6wnZsZQQb4k/s63RZWXxx6s/km1PGaVfmPFVVnK7SutjnJTeab6d5DcJno/B1by0m7
7jJsW679/g/V2i50rH/OaKAYcC6lZsEyVsEOq/0Ox9tmZlXqeOo8VuZ5bAANG+Utn9Wf6N3Htg9O
rVX/8yyqXyNqLQjutFnDYLxzduy9ZoALFZ0CwOJS5G+N1/IAAAWc3fgm4vjLzidmm87GJLfCSJxj
n7X7TDCgcwPUjir5mHo+wayQCNI9G3pkWP+wWsbsuyxLzHtjds3NreOr3zl7V1if8EBy3EPJJ9Kh
0xhWG0OaC7V51Qf4YoiN68nI9NF21mWyR66zafv0EENm9ku0+uSdlvX0DzHUJg+CN8te8g68E7mZ
GKAlVIckYAuQM04JGmMTRdaFRL1nyI/W2mn8TV4RMdNxEkLovSP3uxIdyZqEOq+v4CMk5XzIfPq3
0gQbT7FgJ+m59bMB3nv+NLb6NoEyN5zFf1aA1fXbdleOSN2wM+UcweLP1UwkKjZ8WBHwpxmCTAIT
eDY8RESxDidy5cDHD+ErZ9PTNEJ76eJzVSXPcZlcp6g9ub27DGNBpTgsZdzJv0WRfIV8QKB5Zz7n
UX/rBDh0KbeljA6d61B9VGvTj6+NIGloCMmii0FZUZLGn8ptUARx9cUJE0O7cp7MejKRGKQ4VGbz
pofqmgVxtsEFCCHJtyn5LS/eoOgkwYNIu9PsGj9G5zUQFfR98F3+MyywaXiekj7mcyjri4zpda2Z
KI8ebz2i4edGDW/2QIBECZ54jXrvC7vbFdzf1Un0EvvZfUuTDWnWzm+pU38UbJ3LiCALuCCPsYxR
tpgbXbFozyzn3PmluTU5VQG1oWcfvQRlY5L+JxThHsoetmGFvSoV+dXQHbJGllGIAfA4yEJZW5hu
tAP1x4D0i0E0+zVj+i+s3FNMgMIhdqaGtayd7oZsCTqlm0gK5xWxab1tmAcgvEmZUYsvaLHkEKhQ
vyLK79dIvfk9MNsgc2G9NHVEWZUNZjDD+IjyhhNomi9Vi0aUV2xVgJBbY5vjVLGjZs+78BpX1E0m
Iwe2EenDKMd7PVJ7lQqJuGP3R9FEmL2MAwff0fOaxzkgM85jGwuPaUm+4eM6OinOnhRt4lZluKwb
vIO7DpAHN4A+NxNR3/a4MZF/r51JnRojDbftnIgNXqUlMSZ8GgOC77XRMbpkY2SjptgikAS8w7um
nAYVrk/uitYvUexSk7vgBGjOknCAT6DUk0XosTJox1q2xiudh3s9sMXGjEIh6VB+hfyMKGSEaQYM
cYm/tVdiYKcdl8OrGpAu8xM/VMOCDY3DPhBEUkXdNLH1acU1CXMiqRIhn2c7Ip1omVsxMAruSKmp
YOLfhh4x9WyYxtWVe4A48hiSoD23oARg/BX8NCspsl3pG8VCE/xI5lbzCxbvXsQmK5YkPfvWnO+d
YGSeGPrgrAbHWvWif5PlzM3fk6cQ9qxVqe2HDJqcuARdfvDMzmUdTgsbKFCL7NsSXMOl9xCPxWJ/
H6qnsDf2Mh5gNc3DjxlbX3MEaSSfE84TPhhzGJ9HDq62dkMQGlyrVpVcK5QcbxByOM4HlwdRzvx/
pBmEqNVRayevStivI0ALNmvI/ZSZ/40JjBUTkBsvFSu20GCq7w91t+amoAGvKROanmjpko2F4Dpa
qT4nB9381/gk0rg5GMex8d59T78WpZvssJBcdJnDIpjyd8wD51kOe1MVL67Z7P/H0Xksx41sQfSL
EAFTBRS27Q2bTbLpNwiSIuG9LXz9HMzyPWkkqhsoczPzZJYFz6mrn0Ux34dD+TQQMxIgY4HSfkCH
u9ZS7oyQAmtrRBf3DLWtXSijQU3E0lOPYRscuqLcFWZ002LBm6RYGhN13xBOzn3OVADCd+PUsByx
59Xc80gI/AE+NdZ48a8Vdd3BwNY8zumhdy0MMiPj+FQdgdKeCwu+BZoxm0uW7KJ6kTeWxPEUGh7x
fJ9RHy21mg/fT6kWG5ZgSO/c4/x88I3xp4nygomDvJqlhw+U2yPwjvSHelAuq4wd6t46e3C6FIEK
2MMzQ7NgN/WghwWXE4d1hwD6X8xOQxQk/yaO9JAEwYcz0jyo2oRF2PttVXOFCvoCv5xjmbhbSkt1
XDDaDKtrmoIIGdTDpKnagjlPlaCNVZ5nj4ALrgELfuQUN8zPbcH6lzu4B6qRvEKI2BiY2EaVwSvf
thUTynRPLJ/zSzJga8ojRIqMG6Cj/QOC7FHq6NJkw5OlJMEsTuaoB1SuUsiDke6xFulZlFl+EBnd
ne6gL1hsCypJzRsIg71rD0do/A/FrH/qQr9zZOaTwfmDeD4G1FDkMDYLvXasyDhXLDecT6UxPphE
fd9B7Ya3Hq7voVnw/n7NMD+O55LjNG3Ju8kCVw1wOb9zrPSmcye5L+K0WZc9+k6ngFhF0JShO151
34utyxiFZYc732Qy2TF8dpzZIA9JE/c+aM2X2My/JAEqIsAt1/3K/MWdvp9a2R3LdmRsNzUHKWV5
G+hZJqpHgLlKKFHsh6xj9mdS19lWzdGv1PsYmZDFMiyzIFQPbs1ViEnmuq2RJHvLvyUtQaIYf8gq
zaa7eh6XgH6GVdT/8COPfcZFosD2krUwfeZlbaZIHDVHvdmO9zAvi5Zh/WMO9VApDcgk8ql5b0b+
hnh4Iux+TozxKSjMcyDkPWP6z3AyXzjUsbKR1+pthLgZ7FtA/HtVaSaRepbfc0eDBvDUC+iOfwRs
X5uCI0hOE9TYWG8wRyikDmntUEH7V2RMxlZQHCNgS6k46WH4jjwlt2xS/QFv8makVZK3dKK2qtdb
A5DWEPYeiy1qFvtCuwotPP6t3TFDHx0MHnQ2JBujq5BeRE0jbnGOfdgNkmkpp1vwGIUWnzm3s20L
XIYZf8IFhmtVXc8EKFwMsIPSn0FObye/TsSO6hkl942PKQ1w4ge7zXvCvxxyywtgg3sB/M6w7fEw
FWy1kO13Y8I4MuIV6jW7+6SgBRQv1pzSsQYOL6+8e1dyOcbBywXyOQh6lliqVOLmGXoFeTKbqU9o
PPTc8xK7v5iZ+rSI9qMHQdkHirQRgfXkFOZj5QjqJXS1DTh5ozM2D25Kocxo/s46ZMpgYqwFVmOh
1s0h/Xmpe/RagUqiXzLG75x8Gb4ks756nriN/dI6YAS/TMaY/RNLdDv3U3Xjls9gnyrYOEI9sASs
4sIm7Vdb4Q5USneHAfpxqtHgJiwOW2bStFY1sXHuO0YbviJxWjNA2nU2jirUvWqfz/NzytuX+dgV
+oR8X+jqK/MrCZsMoFXa4B1yctxJrmN2K9Oo9B6oNrEBP3hLDFAnhY/9ouN5CFyXsIad7V1KZhc8
DFvYsUmb/WCAep+t+UuN3lmoJxlxdC5i93OAzL1RvC4HAaSQg9Sy8FXQBM2Sjlw3pmYLJkKYnALy
hByxGLmRS0Z0M9lZomw2ThD6YJ2AXM7IsE0ejLAoIhxMON48d6L2nruomTBssdwO2F84g1Ymk8wc
T73t+OvJxFlijEvzV4OwQmqbJ2sRMP2fQjrB2sAyaFfijgTge2OZOf7p5hdZmhwaUfwyxYMWh+ec
h2EdOUx0257EvQ2BxOH9Ju+ZrI2QC2mQuR8pxdJraKPHCMwnHWV8aBIfE6853QdxKHc2LiQ+xmrN
IQZnAKaODU5eue2a1Dl1mHMzs/3nJtE/U2QLWv7WhLne8Ht3oul3CfOVJqYRrV06F4Zxqy0W39S5
WTMu2LEK/tkZB1kjW+BmKtirCSEfWixBOAOjgIoXXVcQ8ojGpRCoFdiAMYIJ9uPOnfGmGbCSJkoG
kZ0XBtKCnal2FDJj9SsWuJQ9Pc0+nUaTfE40LBI74C1MgM+BFQN1Whxi4TxETbytRvup6KsfLMYn
wK5YvKris21NvTx+f0mDYhJR3UKn3pz6h2KgGTRSVnGo2vR1KueTX3dvoTP99j1vdir9Gwz+az62
9BTFEQ6UZl7L4X+mIUe8ti6fKXXg/tjtJArrFKO2EiwA4KLKHWrlX0upMj8j92SahWKOsia1eQDn
DySDaRRgH94GY/VTsNuvYwT4pzyf7mL0Z/BbVOtAQfiBoP1MLPEPas13P7YBFXXOsTZdENA+VStJ
dfHH8hAlxY7LONfQTt4Xpgccwu+qSy2D5jGKzAv0qmseNUA4w+bILrVx4obhGX82qZ9b12G61XG8
sO1/YtsItqVyjh6uZfQMkydetf98rp16wmfo9ojzxcSFnVqvpqMOE3vbEid688JLP9pnxjgc0E3+
DQH13+D4q0M2ugslxD8z6rSPKqBoWvcNMPg0l3epmFj9Pf8pgVxAYJk1aCJU1MJDujfcot47Ehem
Y1mvyqsfdaoZg9P0DVqOR2NGj6MtSfwYwn+Ccr7rBnGCuMFcHDPYYYkczYy2d3mAPOjjQBQlYMA4
ZSJigzWDa2Xn9NzP1ptunE814GTKanlVhvFRGXRpTECQdikixipOyi/Q7zFqRooHkwxpOD4ZU/rq
RXpVV+rocKieCeESzgtuSVg/x3LeS7P/ioX9pelxQD2WzPPFTzJFT3h2nqiaeKuK4QydgirnyFyr
FOZjQlmunrcdmbCUPzYyMeTMcu/n8aauOOZnA0meZoifemmTLixgfshta9bnYtJ4GVAd7EEzJSdV
6Hvy2ozlVzdEENJC7kbziIYHUapP5lc12afAmvCdxPb7DFQtd4JtlPv7NJ5fkyB98iLKqYpvZeAT
lt55TpOrZow5epTo9GBWJ/cWQmkEYEV9nsfmSIFiNuPa9fctb2hQdZ9mz4to0yNncJhEHMTfQhlU
xRaJ0JxoD2kRJ1HYIdj/mOMXqSqOnN3RaIl6QrklN3Ji86DEsqSYvr+Uub4m2maKWr3NMWPxnO0H
gb0u80PltLSL959KJXf+nD5V9EwFnjzJ2Nx2FJ9naXHuaQ/goHHM6NdoavstRYVtaRYymQbTJdv+
xvNvCvoaJe3RZ6xbJZSP0dWrF0E6zSg4QzvbV8ralQXXNlu5T72FR8Cmv1Ib0TWYw7eo7A85S3Sd
U/DbkkmtnFMycMg3ifUrx8TL+GeVXyWk0TJML2OKbautE95AntRtWXoX37N3SW/9aD3tPM5uyuN+
W1sN5Z0BpTXcYNvsr1fiUEYp46xlxP/KTWPVVeIpw0tVok/E86PP4CSoKeLlASWN8FC3/c5Vw6Hs
pm1busRsNR5Qsa5H+0WX06bKh2xj9MQtlr5wp3uhTe0tjvXViv2XMowvAc5slt97ny5tJF8AMwbY
j+Sk4mpbl/oWRD6sggWYwZpM71lG9UDV0Roqe+vaN3o6JDldgc60H5oIvKwtd9aA/GW1871ho9aY
9GJP0fyd0wRnY0SBnoSnsomadRDX36yx97PPeKKd+Bw8T/8l2fQrIy+DymVAL0qosK5j/PE5+KIQ
TPWlQ0M4OuQHiThk/tnzSfbXU/nIGNnfpcNwMaT6nKu8WRPZeVI5oWEbu2CQlY+6xCYf0gHKYVKw
byKpGI6PtxWwtxdCvJzb+Z3H4asHEkDJwo6bFbZuTVYR3iPVOYkA52omO0SH3ZQnWzfB6gWU/EKH
VrwxGqgIFYM0L+qvXBlWvVmdfLx4EvGod/NzQpZcBfkR7PHZKSltgxBl9xArHOCztFmQoykoR0lk
tQEgj5uXTEYMUnxVR+E7TGS2VdO1GZYb/E6BIi9SEEPYqZlSm8AhGDYE1EVoYOs+3RidVRNGgZSX
kqN+XlbhmenlynbBRgrN4UU7imjl9GJz1mksHJBzfuICcF3mZYlHOmyizCPu2h1nilNrABJC/Ooc
bFtJDfWaPihzk0yM8dKW/4KDWLcRWQXhEnQ+7qXApDXYauxLOnF9api31A7dTxleSoOdnOyFPDdL
wrgwA9xX3D2x8A3xXWVb53Ae+YTpW56Ko8utYzLmO7tZKs7Fi6Xdl8C1z1mLXWD20VFnrF7YBtCx
nGE/pLTB4ihAyJQ1dW5uORycrvkjTQt1sMCTUJvshvYODNvdUA/3uQTc0NPmMDdLCgJ9K3bta9N5
t2hGDArq+YiQcZigdTMv3DEyoQXCOQ/JXGyV66Mx2fkvmIp17yIuJvrVxM/RGVG4EThk4gZmPX4j
lNW1F0Dbj+cdVL7LHLQPHlW9npi/EKUOlipfwXP3hIGboz0mz53qfqFQYdU2A1rGMaDyOLGD4zZ0
zxRCbTuz/84mjuBV79zSGS7w5PyNUfThYxB3c7nnfEd3fNrkG1P77ByUmQfDqXVgQpbuc2OiCPXD
u+UCqRCt/RLO053jxACNvONSBdZ5fbNqKY7A4Gdd2qJR/BiLn8yhyi+ujaupehzyYfkRpM5P2EaL
ZrsUEVbeExOfYN1a7Z7sHBeOFPyqMz84ZvEEce27LPln1YxUtu6AfYYrxM33yseuTfPdWLhPAwwD
NIIivIbU8zgOy7EXA04j+CBETCSOzib00uJbN9mv4fPzJz7pdei6JP0WGbFM2k3hRvu01VsUGAhY
6U0yPDEyHKtTSDdpTnbgr11uQ8Jv3iVyqxvps5nXt67lNMgd+FEADusgPtu2AeQ7JXqV6kOdDDti
CKfWre+xJ98KgR0l4mqKjwWpYN7SecXcpNpXoB84G+OOzPMCwSfbpPD7Jk7h674BZRs5aw8ZKhnq
UxuxyhEqO0xRefLK+akS1ntiDRfBb5p8ZNxafNR8l6XrI6wGj0maXyOSMPM4fs4TzUm9LLh4Ci0w
CfiP3FU/xgxbY4e5UDeYDnrU+cQWN3NJ8sn2rW/cbdYS96brEOcFOS0n5eBrn2PbwdPINDgKxT3C
7qsdlg+Oku90uwEyoxx9YgqI0zkNpj1w559s9E8k+h+sMCInV98ZdvYyJxzzAuOpxOzqaYSFKT8x
dD64cnwYiuEpkM0BKOjJoSymClk58NxMHQ0XRpgf9TgeEwZWfm+zT1AgONo3KQrMHj3DhO7UV4JG
k+hkRPgmzOapBbpR5MYXpU4fFUMHkwoAF8YjsnWw7P+ojTL94NByq4bswRrDWzqCCelF/tAVxSZK
y3WN6zApzd/OBxorWwdglke3l2WCWWRrsJiaYTB2qbDTdP0y08JD0gGw9dIP8jjkKoeOtwkjAWiz
Mhn3DQ9OPrt3IU3UUaAfHJdIlPT+wsz/6ZE6kNvlozugF9GoIDCepILTFlE+37zUJdzEEtAzxKJ7
cwzvEAGX6up/RjU9WtjW6Qg5zz0/wTyGmxKnXB1OS/fiNkrJE9B/iPE6AuVaBXcZf6cIA7S96RES
9b4m0V4oBiNDsJ/T6SYCBIShrY5j5136QlwgLn4l6G8+9+zSic+G096llW8s3TRYSsY7N4wO3gC5
VFX7IDWeHZNHJqTANia0BWdkNTJrXKVsUiHXGLz2VAIlCZ3n5VZ2BvyyWQ+g3YNn7Mpyb4UAjNKF
5GXVs0vdYnScsA0ElNg3BJdJtLXqRHowZmKRv84eirrvU32CA99gCcJysPWClOENEKla9BaCBs0E
gzG/IZ+edckoKhlRwaa7anR2OtNvkyne1JQ8MNXZRPF4p5txaxbQtahCpGqt23EUu3g65ubOhQ9j
LbhVRaEeRLOUCgD0G/Equ2WuEOMv8uFvbstMQsYcGAVtylzEV0Be1UJbBP6eyPgD4kC50Uo3VzwW
IQVNGBccGz+ki2X97IEbWJu4rR9mEB13jCiWjNaUfOCtVT92if97Zt3+pdjORkq2iadk7qA24Zjo
D+US27J7xeJReUuCNndaoBhz52xnwQIvK5L3HsSUuyJV8gQzzL2Opme+hSIKaIJvbEVuTUMFCDFQ
VXBCcFPxFoTSIlEw6JtboN7TMe5KxtokYLD3ajB/nOxnbk8+0TPu563D6Kcx1kDy1nU6vRKX2NX4
RiMy8WbXXVX8aFG43bvm1cQ+OjvV0fRJK47vWYn00C+sXgw/Yik2AujN/zcF4HnGeuXH6DEAo6FH
sAMFqxH2ZEtElasbljG//eBCgx9bHEgDo/fbu7nmhe2YQGDAyHMXinC+8gdz1eeM+XxnQwnhtaAQ
3DXpB6zyVyNMziThTiLLj0MA+Zh3uDdGzl3ynLjTZz7CfGrFw8AbFnovlQpPcY1sN7JeAoal4W+n
u782nbcFRAf0M7QIigyZSnUB3dPDN2v4QXKMbdkns/ZT4lvI/FewkzsTOIsnnRcsWZvW735nS99V
In8MK2J0c7ylButGgdxmGZYR1D/IvmfyH17q8a8y40NrdfA/prXVXLCvrOVMD0RJt3npc5pEKF9h
DjtrGpExaa5UMFLDAwC6ctcquQEdYdJHRWhVbp2YPJz07/BirhGcsJpN6cU28hdZt/IUDGwohukl
Z9LXuyTR7ykc2pcho121qszF4ELij7QBE2Ryvp3WF7ucL8Kpz0kMDWDE1Mrz6CS3ysUe7GRvAjvA
OWnThArQKL/gi+r3QWSaPD0hVz3kCsxkU/uocNoxaM++xzj79eEHQc6ZEKBtDvzkplfjRDka6Anj
ltT98D0PeYQ8P5zHIj7OrtDnJrX7LZ7NK9d43tblI3EjJ4GH2zw3UT1+qbL9stvhx568W9NAjI16
tA4dkjzDIuuO4pcxJzmsAdKBZVIE53LLtUoyyp7XZc91mNV7ewAiFdEbsUTZVDDckFCOngTg3agO
56VS7nDvG370jBvE+FTj6J7MPn+tHZm+KwNHCVtveY4ympDmwoZ/artwC1n0HTOpN3lUuaeuK39o
oXqyjQqviZLZMYkn9wVN+xeU9r/MzHy4mwlwSj+gyphysrYks0/AqTgxCR7PDcfwY5UXBcBzYj2I
P+6nMQ4pI9UQfPe8QIHZJhPM8MT0Kz1BjK7kxFgzgD2Pj+G7jKluBwdwZt+s1oDv/gCBu2/cI/jT
s1Ld9Wr+yeLpLy6JGavqpXDok2J5wJ42cZ7lVdwbWPcO+dQbH3MdyYMb1y0NWGl3UXU7PjaRT6tx
b8frsmFmn9hsjWWp8ZaF/g/QO7JdscddhEOFZpxNM0DmQg8sBYEe15TNQ6Ha7urAUl7nJde7qITW
Uw1TfKGOJd6HLsgfkZ7qcmbmUC9cMLew9Feuil+zsuQ17ZvmLvHHx9ERDvaDNP9TzshqNVkNgqGD
c78e0OSckLCEa2HnnBOefCmxoMx1uMQs8OGUtYU7Y6QKEjAx46myPLt8bWyHqGXlzIrhlZBo4Ce1
O2q7eqQyH63USuoddm6bMLfVvqCzuNs+muH11w3DYt/PI9KWobjOtaBY1vGPVmBV2wLw5VPS2f3R
8+lcY8h7ixNBRUQIAYFf442so5d2Hj96nwxNF9jWgzRJ9gkIHhxHh36b+G1PbEz05ybJ4XFYba4v
ISzhXaSjMxloHCkgIaCx9/NFVaLbYJP98gyZ3WvPhGUbUeuofBnzeHUJ7XH2W71gv/u50e/NnDVg
8VguoQvgTQpmWhxJD3GADOaL1eIiy0yu7trBoDr5PEBVBGtbBmenzW2A9xkx3N55Br2LzFkLYGw5
LdluOLdfXZFw5NBMFrQXOM9qJsQFKHNmwOg/Rd0i9vhgNU2qnY7WjLIjJi51lqG9Nb6jZckkLlEz
/mlsrCk00cMNgG66j8hZbZqCdll3bC0CGzDvG2u8mfhJqKhUffcv8HDDAPwpluRyQxbfrp9DjoaH
woiqLW2M3/DQfTpKaiA9Keff3qu9bWTn8YqIsmZYx6VRhoqLURw5+65y8kulVbRTVivxw5WfIbhY
kPOKZqR5YEmOco7ofjNc3Zoh4SxbskBpFt58AIlba6LIMjZwyypKBlZ8tZvUlf6qMbsPtyuufsEA
r7CJs8MW6Q+ePTrALIV7tjIr36cWrrjAs4nO1wprTpyAIa9RIeIJDuqQys+O+s5D0s71ez4XPV7l
5sNzxQ6kxnnIM/SvlDfT8u+Gsf4wHMb9WYgmWBqEhlMQTkdlUd/YmjhRBiCBK4ZrV6NIkLT88s+b
gX2PsMZWyM/WvVv1zx32okNWJUf8W1yPyJDDAgMLosL+aZxxFDOI+sVz+F7VzbtjqGeuqjcEA3tV
MtvBHA/FadAUgJupC2eTxNPoLPzePmx+AGXmjPliwHn9giJo9LzJbM6kbTFR9jlADATGV+8E/BFG
E4azE/x50Ia48fbUKZqKqG0TET4ZMnUaREbP4XJ8xlG+KvMmvhM4sVdcBeW3HTgAcHRL1H+mmge4
lb3FRoWQanXID9Mbn9KlcrCSDjY+ez8XhIbKHCeoaP1/rkFrbmAtm6JiJj9rWZ/8bsatkibxybX0
J8tGsDJrfjpgc8Z7y55MDr1YO1NEuKsq13QW3VBCXmvIHWvFsw0zQH9wAUT8LfRHZ5TuNtSMVWLG
UKcw4v5hO9x686VgMGNK7TNvWYsJSIaOKZs1gc9u50I9MtM0dyHtGDyRAu2ycY6l5+RbY2LjYUrl
4gazOGWX1A9FWAnoHSKLotTrEI/zwRHiyBmMp6TT91gtKiLGQCardkbBK6GPt/0D7qe7mOP5Hsd7
f+gS/J/KDRueCmHsgpzTHIUVnEWTMYd9zUnJN2Nrx5oh72hKH3dd6yvYAHMojkUZlHdpONj7cuo9
2isyrAVVpSFyY8o5ZjGZ28S0cfoZ/II3eUhsY+S+9uTxiXZK/8CkbaJqzEUe80E3Yb/yyp0nCaE1
ZU6oBGfFbvBlcPLmct6GZoJEbJlnT/k0b/pTSFYnwjqAm91a5sbfclz85GH6Y2UoZqxRw9Zqcmcn
Vav34Jf5ykXAoDF1sLmSzuDZiPv2yZCkDm0GO5k3PbjkVQDvFAhwfQ7dKzWFuM+UI38rmddHvK/d
msQKQa10zjdcW8lDTKPAs+Rnx7nS8ZMVzP+qPgEqgFv0eRzm6NE1azamZrlqRX1gslrgEgbcGO9r
blqc+klV1IbJOd2nGsuLXYw13ji8i4ky3rIuqNYIe/nniO7HspNon7QBmBk6WFaUIIPjBJnG5cZS
iK9JdnZ8IClZwf9MYpxMlFQ1W61SJnZ2OkantKVU1a1zsauAdK0Sylm2RCriF7dqISomklCd5b9G
kUPnFKwGm2vcYgzSWbA3Usj2YMJps2AloZBsZ+YgbGN2Cy6PyVvblyDIy4FIX4G3MzKcj6E2qe82
PPky2AoV2jeZCHPpWymvijmhQafqYf3NQf1FOxs3w7oj8uCG+P4Bi2/d2ik3cDRpRRvK/mSN/odb
BcOXU0FbV7b7TyIl09khb2ao3jXUpRUnuBfsyRL2GKBMZ0rZUjCQX+huZYRGBdBq6olEo2o7B9Jt
xrUL619rgTXnUiVH/q7HPowfKXNEuRGofjbp9xvX0HbnZtGBIrlvpRinDQNMi8Sx4AdmES8KIdhw
sLK/OA+noyiCm2RkC2MI0UDAi6fKSo83yjlh1sJcOubBRAxbwT+owH7j8LXvh7Z7L0wL+NcAh6eA
OMFD8u3GIyoTF1icfAI0PNUXG2zcr2qegKHG9Yi3wsGcOqHk09DWAHuwl/UsCV+0r06M1EYsYUl1
aHKK0kqfhcEr3fuJDT4vyKjoiRhD2dQRqzEWCmw2SN1Zv9Np+Jj63k9Anyg+hBnocBqwktYW+SxX
7UpR1Acm6eWWizrEUUEbWjcET1JZAYMQCgynxivY0UYacmw9vndW+0AbqmSiJ9RxmikeSnMSWTWp
wE3jEcTLnAq78cRZsFSBsS3kBKPRaRvvQ8Uzo9o8De8g+/LOwot7LWXTUVmkXuaxFis9NdBgi4JX
Myya93QEOI7sPZ0qvrkPG4fSjMjKxheEKPRdyQnT7MvyVkoQJfRH4miawjM8PcGaVCDMNwG2Sic4
A0c9SVT3txlrNuyFluuP/EfcjXbxzrxnwaCTQ5BVy7BEtuyrnKaYdFL9q/1nM+DKmMGpP4KFBUgQ
UWAJG7Y4RSL+NnWWPk4zmWO76W8YtoEU9SbTMCd/ToeKs4c9guAZAxORI4o/HWcMdgwkEJyWmG5a
ZT55TDgoqRtlrx6DOFq1xo22xgsXwG8rQECP2fVg4SwzgmEihVNNwSkvspJ0lHtNsvRHOBxtvKlm
qJdECEdt2Ni4uiOmAmVVcbs22boM4GJrO5HeD2iPz0ZZOCr1E2O/5iCcbNrQtQAOlmXuvh7b7zqL
PvJeh49R0VFWY/WXPOl+Emk/F3H0ZzYFbT1A2gLiO2u/60n6xP+szr11mflo5iW9Q0N+z8F7cZzz
hSFMXXPMLUdmvTxiprtDKEcQymufvuJKntzQ/WHjCfdkxbHIcRjbBD64hzabXnsm6X40P9iedYGX
T3B6BGNRytdq8N4LD1qNzuAfj97F9Ubc1NieV53Gnd14HkUARgCCLciKrzQiwBshVMRN7f7agxhp
Xx8FhVITXdZsJBAIlgYmmdiPRpgN+0IXDegwE3aFzOn/MePldovqwsSlqQ6B1UHszqayOAFQcI8G
sPyDnis6co05JbkaYOcmKpnuNT7zhDHVujMKCBu2TcjZmpjNWIQbROVPJ6ucPsrS/WRm8RfbtC4u
VBXbjozrwMlWdguDNcHswLZmE9jn+kKJ6N6QODtkhsISJm5BMpn8kTn072lOdJOI16j9R6XVfe0S
yW0ERjb8Hf/8sj39z7GNrfLJpV0Nt44H1SRuvzCiROup6ahNbIbHMvX+eQWtHbYTkhDTdf1gmA16
qM1kJavkzVgaOeNGYhGnT+6IQ9t64lvmImPL6EDZ0CECsb8eKMvAeJ/gC7fNfq1Le94V0zTdQlw5
yOwiXmM2Z7KhjEehfHPXT21JpxPvQZnVX9iQypd4LvBy43dhYkPBpx0O4EOVXx9jbLz1CiBx/Gqm
vQJLbIgTQWXry0/B3UhVsrUrT78MI6amlUW94SZ02+kpIBeyMnKUCe6q6JsmFCwhXJanacHf2i48
U9c1+sOU0R7GuNa5YeCwt5IM1mZB920MOMpkMrCWgGZDDQxYXGIjx2IY6Vo+MN1+JL014Tgnu+1H
uLML9LFVU5r274zf6z4ZW5I/4G1R5WoHiJ8YRMrnUAUGLHAqg3zHMMCGMNj70WG7l72UX4ZVTbzN
7UPTkYNhmtmi+bhLBRqrXKvwhvhJGbOq9MXMPiVbBsc8aPw6VKDC07eUyyiRTByyERZ+mueK4VY3
MxnBusCg2YR8HyK1h8eQYiAUx+wSNTTtmTo0b3hD6bcIDZAzuiRMOiXGk9vTwJxYeUXnEoplNkfA
Jgjp7NCP0TN6jwAbLQBrpP7nltqErWO7gIUc7juiA9VvxBD6QAE3e2YYxrYcBhaWGjuLjx7RYj3D
PuhftZ8eCqc9C9N77YoOxl+LH9cWs9onJgQCUIt8cjHYhFaCseH+zW25KdPNuODT8+XenbvYIxo5
AemR9bGlbYDXlCbURNz1Th/smbRbe+xu91zx86eY2/tmzGFH5oF+mTxVYwKkWoW3d+MEqXsYXTs/
2WpZbohgE1UqGeVKyK0r5bv/PJdulqFchuQWZp/ax2KfqvHskYagFQATWe0lIfI1tE1pi1+6PN07
kNYUmdAjBFLZusjWDPZVLcQz81HeTyF2s4NzsCSjeiKbND/Gcf9h2PFbYZC1UKRLmNOzKDD9MR7o
wZ12uWCskDH6WuWw8BFdbRDMdk/Ba0g4xJbsdmMdzZuwrW1KjkgNEY5JoK6Hf4ZLEYXjGd4drz81
AxE4Ri/x3xUjZkQWalMYj6hLC9yXWCJ/Q+nMb0mAfsS3iItNh/1dhgbCUKT4N1XqKRDOra8SkzFT
npFcT4yzDEPGHHZn4Nz2Yzw/XnXWdvc1WtLFRwTTnA+2BwQcfWc1wfsm7H6iOq02bTBRX4qm9tC7
dXnnKH8hTIjiHDluezBTE/qoxJCSGlaHIOLAvDKQv4c57fd9XQvJtFOa57Ez852yc3p+ZaF3laHr
55Y85rZlSrEuCq6RVQ81N8HSFzsajpHfkaWvsGgYfU6b0jTmZ5F1R3pDmgT/Uezc2bYHuiESwn6s
ht6CAFMyKnRTDsAkNPuPwGq6R1m45dKc4W9rBxpGEZYDunmYHczS9d6FIUnT2I15LTOjPeG7LQ5T
2nbHAqIQ8b5RrXOOtLgZ8K31sfSvTZQr4Iyld0sSo3/2TJEfAwpM96gj4dapXUX1Zxa9cIDs9+zG
HFVwzZs4Fbq+e9cOSLkU1yQskYBO3qnFoyDach+UFqoukZ1DX8fLxlNjhGCUve1oHQvcjLbfufkt
2sjYNS7wEh0yojRsPu5pOamS61YPSTMtoyyeNC7B+Z2uxIT9hmSmTVHxpmjC966GJJRKEl/8COLI
dARsREEwKstn4olx+Vz4odrGen4d3PIhyYwKYI4MABG01AWij5H0sBkFDIXeoiPKTTHSTFV1jAJz
Aqzaw1Oqs3qjjC74j6Mza4oWiYLoLyICKKDgtfdFu9V2fyHUTyl2KHZ+/RzmdWJiRu2mqJs38yTu
TmDw8CyfJt/96gfMXNMS7wgIGQL66R/70T9OQfdjxn6zboV/1RWDyOBXG2C/6atujeAxlESAonbA
AOo3DQca1NQW0XpvmNaCB8VAwjefXanZ1N9Zj60H+jpSkpWku4h3B/AkgngEnbpdNsTGtvUbtcuZ
mxdMUAyCJazvmtkub17vTpeW0gAXXw0DPzFVA1bLKBxBy6RdXVI/Cm4ZjRbcDiNffFJlwp3Co66F
EARe7T+StfqHdyRMQR+Pzy7qqZwhg225z/4Q4/cKyY0Z2x7oTQsTd5oRd4wge8YOqtiUNuSFqJIl
xAk+tOpeZurA9oIo0iEMx2cnmgW857m42XaTwoqh22dfauP/RIk48CYZtl5VRWfGNRdkiRHemzaW
sjhI3U3a9deaxN+6YjVwwouSHsKxn3mB9PQWxuRkQ+TmldWa5WvjaFJzhuz49HELeAafGIUv6DoY
Oq+ZF4bb3IT+Kwuo8UaCDOu23BCi0iAD4/L0BrbHns5gvR/bsFOtUFvbynLMR2Ngi00FRHzwkwHu
G28L8UszTPfatuKv8H2+rV3cnUcjWfQORGo/aPpNk0p7XfMX3QkjpNk3z2mXgwyBIKTafG9HsroS
RSIT3GKE5XKdEJiqFVFXoY4VNQQbs+AFyH/1LVYqY5fhdWcH6ioBreoe+0a4MnxlnmwvBbXlWnIX
Wrx1G7Ol1jZBjwoC+Tw6/Z3ji+43N6S65pPnvzRNDuTSaCy4Khm1sjgDFbYtmDlkrOkOjsdIbSMk
PPhPnPf7qucsJGTl7ZFqFUhI70JjnbfLNBUYBhPuvaoaC4pLK86OJgAWpwHQjjB77B1BOp2WHRxw
0bqv4mcsujdSdGw9QRPQlJHFfFSGSQGh9ue7qLKblePq33is/uygiu6okr+foP7fcE1Oay662VZC
AgfI0R2itLmEEcFjh93s1mwcrE5TGrPAmv2t7QQTlaAmQV8LI1WGPrdh/V8fshF0vcUecDPDT36k
oM9YRGsrh/FktiflJowGnX0a2/CFtQSEkTSRmH0oKuTv8oif/dt2UBuS1kyPcZQ+VantvTFM4O5f
6DXaiapjm/fWqmEBy3Ux2BkNLOqQVinOAxluZ+1/g9KnTVs425FVyhuKkNo7smn2RK5I0Umkdp9Q
bymXRJsumo/AEQad5IY4p0r+FVad7DiZ7+gW/klzaR2CuYMPCb7nr3LDX76mzKTOPcUEam8N1Lp7
OvuqQ8RzhhuT+Nbc7TOVDAf+LtVeID/SD+cWB76sA/oPO1xwVv5aBgE70oajFFfQtBH0J2xyD8ZE
M8HMdoBru6LewS+q9sYQtpuRtuxXEXc0XvU4wQfTN8h1N+ZToh0yDLzHMCA3efFQB/1DVoQ8BBzP
BCyKQ+2CYDGs7Kttk0/AlRkpPA4XljPNpixc2pio1nnpKxe3QF+Xp3jSzrmOtEvZGzyszIN6D/7j
VyrX3VcxKip1PPo0TnW3yRHIl9mo3dQN7pie1uA7l3zgvox4LJOFL9uNyr8lYi65nYuvCkfA0U6J
A+gMcO1g5twHTWdveXl2NvzYBLAF2T2aiIMV/hv1rKRtxozEzlRYZ5darc0U+vJcDootXlRT7x1g
n02qoYfskm+9lofN9FCruZYC1a68Ow85ntC3PBRR+yS8sMepmX14EwmHoa+qDYGtpygInY1fMLZO
Wfaa+Q3cZll9j075pQMB9wbCiutqQAsZCqu70GySH4gT3dpXkGn7kVosN3V+hyD+sw2gfmz2rnEd
wueCv/5k1OihsyYaB7Ir2qewoKG4A9XrZ02hDaUl9ByM79wDnwFcfThD5+9j/K4s+6CSJCgubARY
U8QIdWgNjt45ABGPAl/zimZddP4Asb+TwTn1Fh882+tDGWLrM+cKA2DWhpdSJ2SyFMwXs66jXdPE
UKChNBgFY0wuHm1lI7naMZbZRryleP5tB2cvwCFsFTnp+JH6NrK9X6j+uCHRQ4bch9WtJQTFRu9B
UVyqcfgmRwVgBDI0vYtsqYqy/ak7lz8pexzMz/0xT7OtawcvsqidU+g6/L96ZMvWwWnv0QTohIsh
7B5Z3TloZzHiN4HchDOfZjFmrwrd8cOfoordLIZ+SbxuPXfBQ9TaAcNUZv+ks3gKaHR65nbhv9Hh
I3dOjyg/USm0xbnScGbSuD3I8D7x82YDjoW2h8h5ZS9E/tCugg1jAb6MJgueZ0+8RYQ8Vk5E4bg1
YKZJ6zQ/xy1Tah3UfOPYwdyZAvtlYnJi2qIr7px0uNIvwYUBXcnjhMZf6eNWhHUyV+1vEbT10Wdh
sgtSDSTPM5muG+MTO8VC94UFgRaJ0yaFsxbyfSYcSUw5NOnj7bAK9e58F/sRtp8EbpfnvnQUcht2
M1yEiVQRmjFNu3b3Am3pzU8E6I+A/yYT9rybg3C889oFfgvxYJcWU7uijuO7t4sH5aaAiUquBLXj
DYfc8InT1bi87RmiLh0RdSxP0kUuxbKf7OYy/KYCmg0lFwNmDQxw5ciK2+CqvK5r7vsMvvwZyiF/
5taKhBGTtUtHfaKMJT41XfwGyPZfacDIsUzniTYf84l7B0F9mhBA/kOtsbAmi7aZngLH+5dzo6J+
hHfbFNpLrXLdf1Qjsm7UxaiwCYVRtG/ZfN09AtTaSz7LlPwI4Q/MMImBupXmxpYTme2925o33yPx
MhpGVfOe1sOm8LlF4BfJHmoHTGQ09wKyowZSZD6kGh0bdMZ2GPo3XaqDiNwnBhkquqdMnMeUIFzf
FulGEkG5eln9604YXqRdemvDCFj0i5+m5ErvmDRsNCwy3NR/MdvIBuvtEs/JmOezQEpig1W0Tgtg
NHNxF5K/wNGXP0xLXVBhVAOurapnMYfCVUv/nJX6qL0s3iFH7Iq+MbasBvMdsORxpVqgcfbSLupn
6mTHBfjDuIbIlSIqYL54m7riG8DKNpcyfHBl9anHGYNThDZz8mVCs2OMCD0FmC3qMSmOTgUIYK67
+VAFEQCxYCz0A0M+u8w2yWmQMIfvIVDNvUUPOGZkR39pByWdE734nDVabxYBI2YSwtoTJH89liLY
NiClsqxsNz4tOzxmRXNIyNfsqPDkXpCXwZkBvT84WuujBamLkjksw0VhvZvccOg9LP66uFRwavA5
5qayXkdnCt9j1lLrKScI0gqdHQa7ERdGdHoOc5ojKoWbL49iAy6fNNiZNuZjktgYR80u+hCs9ayo
fhZyQYpryv+UhvY6GpMG7MaQNSLlHsCP0Hytm2SLdO9uamVflOjeRVLcMnSutY2l+zzUERm4ZPQP
I2mgbRrDwYudRJ5bfrbNaAcW9b4ugGBOHcAWvwbaxIaVY3EI6LQ/Vz5b6ELxrku78KPrKJIRsYnz
O6XzPM9okOFzsHxNZaHJ8jEnj76ioMe59nSTQLTR1sFO2q9yTt1TjBOMoId7cZqmQJ4xyxf2aGeL
fSbXuTa5idgfL6nFBVq1gTrkyimx+5A/tmx2ka0TiF08NgS9EnEVRTyco6nx96OcFLUt8osHGNZj
iHrZkgvqQ3G1pTqgwH+J0X/CpP0k7eifNgju1bNdIMcC/jFnCtuWwT9riUHYefg9drTFqLS2rgO0
tKMpxycG6B/m1XEjpgTPviu29KoYRwvz1FbN7cEM1CVWHDto08md4aW/M1+ZnWmXsMKLvDthzMGT
lzbk2JGc8ELjTR1AjSt4pW+dZ4urMmJqv5jj2ihpN5GTBdeE9Tfng5U+NYtLDrkRi4xFLj3i0l7b
fUutUgT6qYficU+hIS9VBe221mzjyXTQdJC8WK756ETOQ4rFfwt7xF2VQ3gcbUi3PpQtICvsQyNP
GAc2ghQ0+82dXTvPczK8hT4HVTPM8RGHHbZDgNu8ccd9FTh8Z0LBDarm1pG31XYMihvd89SAYCBe
9q4oWzbvp2G5JleZ/PbLULImVyca95Z+MKK2XYRn32R9W9UtXbxYRoLQenba8Oyl46msWP+3GRUE
CGPZqgkxcgwR+X+LCqhA+pQExr48Gb7fru2hvmLGstAmpj3rzLsBAYsWRWLfzdDeRJA62wFYwrpw
4/fe1DcvLac7WQfQY2Tzzy4NchKLYRWdM9kXM5JcW7V/Zc+GaTJt0ASsjhFnIUiX+LfX7RTQvxOq
8Tp4w74Z4+mujKbHZBIfGARRP0M8BtIDFpgWHY9uAic8AhSObNuysnefXK98SaT5pEoM1Rx2MCA7
eeMbg71CVtWVWZgRg4sa+i5uEDCxJqHNgX8G2GBjNT7XOC0/oabeGYjr67SatmNfM6BW1bAOjVIc
OjEdTXKzq9ht0RSxCp/TilDwOGLFxIG0LAxZ6Ecmg6MW7zVLTn7N8s2CarLgR+L1VBvykGqO5wLK
wIo5nuIdVOoVO7dFAXSOY+q8pK2GWpdz5dI2vKAYmNImyFBbvcXMkFUfJSQDxFqbuSFuHqFyIxMQ
Jgv4QrK2mAlIk5PfZ4shSCbix3EtLDO9BiZhuu+dLn4s8trrzOGY8UW0r7r6iZ3GuydmvNNzZq4T
tzjDpycXNEybNsNqOBfSBsyOsSgkDi68MaUUB23IC4z70Wm+yyy4sBvBUWvpOz0PuAvT8Vr6bX7x
SkpAKfFgk8bamsLHzyHMP8rQulYWaBkx+xzCaX4yQiCiJD7sLSt+hKuWfCcBGGDlc8f3yPd/R1tf
ojTmn0TgnnoFvrQX4z6PnIIUSX1wuZpQqkGrhqt/hEyfE9Y9dLhbv30r0DatbzarpB5nl9dgB24s
1MwawoxeK9PBjWfQo5TbmpXDPLyCKbun0vqj8clH1SPbw8Ua1U+Rd9Be9TJDJ0IE5CaQK3qRHQpC
PBoQPdXW227yDzRjwNu1ORKbONiSuHzQCvM6kPdTpaznuTbqe6RpKIK0lll8I3kwz740P4uOjGMe
DdeYOIPrTaCEMbcRlYSzCj0HG5Bkw4HPYtRdxngIJJrHudwrizYeDA8WdQXc0ypzuFaG+ogH/aq9
CCJkjCcgGbu/KuvePGnd/Ghept7XqqvuyBvkG6ByN2PGFNv7aIlzObmH3PLZXISxOBpud9Gxt9e2
+gq6gudQ1u1RqJaqKct+jhb/FcZOtCEd/yFS0rlhuFhquJX/mpyPPGw5ewXPj7hoOBFBDLO7V03z
U+n4jXP2a7C5qM9ljjQNMj2l/MVB9T3EClY6Rz3hEx6gLuH/bOEGJN9FB3JvvjEthZukzjqqQ3pq
wzNZXpI4MvC80H6p2CMfI+TnU02+aUP8i77plI2G1O2ECdu6IJfda6f7Mqf4hgOW8ohOblPPm7e5
jqxtQBpojRF36/vy6CdO/FA6pncScJ/25HHA7AdsHQvcwNRbpsGeXUGD4bxjiLGnNwDGf1YHo8gq
j1MTGfsZZPuBuJG3tmaFioQU6fTLGQ879BQmkqhw6XUsUd1/Zt8ghbjei8YwzzjdJhvPDz4rlKtr
XxgvBf6bTTpY/zrS41h9sluHa/gaCPwPTg7wcZ6c91Yh1OCPnd5albyCCUMBTHMPNj78P0EaoQqT
c4jzccNvi31QETthH8y5lfqo62oMmlVWuuVvhMeINhoWfbO6T6zJOVt+cV+j3/OdbU+VN4ijzyqZ
aY0StqHFqyG7sXt14vww5bCY4lCcBimo2lpaBpeP0B4tue5bEwKIarbsMmlHBIvrTfLmtPU3lYDU
jildPcxVjbbSUoSJ8YVVsynuTHvcxT0tTqNL5dlAFHplNAo2x+B6d5XfNR9cpA5Bm1Q/TdZpeufV
+NhbEoefU4o3e+4ovBJyPsU43/fYioMPzkx8gY0eittsGdkeFgH7LV3jAYppFShagn1e4gB6zyFm
RvhZdlBRAPJXun5GR6OJDksi6lzu4K/3+MwqLaZdJnzq363Wf0sBIdzDWJc092JGMGwaYOyg+Rmr
DhkvTezy0xste5uO1s+Qm3pTpzaZ34oW1Gz0nBdPhekxGJzqV6fYW+l+eKZN0jxpJJIVw/P8i36A
4WJkcVOxCIAU4WLj15nyPtzclndc9wHf8ncaN+EElNOtqx96ihfbJaRKBkQoniUlgYND3FdN03OU
lelZskW4M1zhP+LvBvpqlITgStOKMf5E6Zc1spVQpQCRX4O8yO0uuDqKL/vKdkeEMVbpKIRSmbjy
uqb79TKb/EXY63I4MQlyWxX9v6QT8lYkjGP9MHrYfmgWLrt4xvFFZiqBC4fOxE6oI7KF2kxXLF9M
CxQaRjEv4RY8QmzTi5AbidTGmIs5xIorGiQqzbMuF0u4k9uUK2fTIx2F0ScvEInblgVYQRtkKqim
kex3dyYtfapkHeaYkQZCVRB9dIwNq1RI37FGbjMeBav+B3vpuu3lRJVmVR38XC65OUNBrMg7915P
Jv7GaOlyN60/0WC+KBzXxwo07XxXX7Gk2KtgNpjbB7IBq7xiGmBUnEl0dla30zQqbhhn/KVFMgeu
SkBiVyqwVUETM7gHuGm4e0+JujaFwXCq4nnrRNm44v1d8udF7AugkBFcIqlOpoa3+rMBKTISOQlp
1KZzGrFT4HwxQIgV6WoSE+v3PHiJZNB9TVPBbSXmtjerZSdcx6epml9bYv3Ejo+FH6DXRwG64Kw/
CmpWcVvX96Wfv+nI849hoIKPLrKYcxyCAg+00eKxQ/PlCLZU/E80xBpF2obsvHV6hCLI1ADlh15F
tzRIjIh/4CoxdLo2ptUhWw0NpXyNCn8at2ufRrzCdBVR0bu2mjE/mHDFuq8MJCZU2KmEGS3rfCj3
RSAACnb4xW6tnhSXk/ohBQPHzbbNN1XHCQzdg6jmTCfAkI/Jtm9pfyyaNMA/mN0HrWdvQJfstYpg
sCpywWz66biJ7Evpe6B7Nbx4p4UhKkr33owdeIq5gdwfXzOH+WOoID1qW7zYysSOrVJl8NqlxwTz
HTg2m/UdV9+GdbS2SQNi1xo7XiZZ85bHLVNugzQJfqDSzBidIu0JXK/hU4L47zYsSloPMq/j1ZrY
Z5N+Q+G4A0aKDOyZ1hMbnel51GGHndH77s3gjYANJsiAsYkFZLeQHwYClGzEHbYpAHtNbwN1QSM3
O+9ONRyLAvda7de32kan7PgkeCDz5mD1MBiJeQ/kpInq1gLPyexgd3MGlocRf2tANwFpvYzhGaZB
IJcwEjRzt6X3nW1KQ0wNfUAdIr4nhqnIfgZTs4kQHxCKgAn4+Ay3XVUDDCS6BI8+rHZdlz3ruL0C
oJnozCXmGjI7UybBS5RA1GMfcsvwF9FmqjJcpMPAFcLBP9QYbBM4uSrYXyRWk2M0W9fM6Ik24Ptq
MqJwaVN+l5amxkfKp4JzFjzwucg8OpqTgW+ZUzZLfdGylEq+O6bjtV9Vv2z1rI2yealq2hOUPfXX
Yci+0iz7w8i07SyP2xPWb8ykcTfb7RrKcYFHyxSU3FZzTcgMbXP+smOdBIBh7RlyQuUyD4wpUSlm
htq/pYzGzjZIclyJQYN1d4vjbbpBXkHErUXu3KOYUGzECVu9eUlHAZTvtAHOKHzizcNs5hqMTGYO
79juGsK+wCYT3ErJgFmw4AueBILCgZxCNjgLTjaxW8N3tu5rDq7aUjdTdfLBcuN/oxAv1dg+MMS4
vHgdF7sOr2i7wr1eBRnMWP9fG7Pu6KWTfRE4wNnTZq+i8Id1ZVj52Zyc5YaGCTZaBkWnYVmRIbus
Z/jYF7d2x9eAi9ARIABOrpbpGvUSIakIje/C7EkJCLJ0+9EmG0Z4uQTOxirzSEgjoqyIamcUqNGg
zX2gqoSNkGRvS32VvnqanSO52mTTQTVcERGgWTHGeYq3Mn4HNJx9CZv6bbyVJhFdXB4+7oNVnmDw
iwPcG64k35yIKnuyswKyQlk7n+zDUlrdOn7xkLI9EToAzdySgx/FhiHMqDL4p5EdrlzW+jvuawnw
6ry8F/wF/nEbtH6lbuSeluh5RytS9JsKb/oZwiB6sEbcGplLpTB7cXfv1z75HaQRmrxZWPG0DV6w
FWmU3ce4AT9aQiyPiDr1zR2sdu2onC2vLGVBlQl2uWFnMV+/+PZMVyGio975lMADHlaefizyqnme
VFBcfRaB+CEG4lBuW6ZPIUfMG5+gvpoiXt5BDYJCnRrurlI2jqbSzGl7CCUvnCrhZlG3M6j4LrPs
6+y1eNMqan7tVW4DVpjbue431kL2zO3APoG7oF94nAHw567B3khD6VZpc5oJGay6zuAoynyFXQ12
o9tjeKq6wWGU19HZ548Id47pNRyCaOfCj121RfxR9hVslgXGHuULX30ZpLxuzNYqhVlUdKY8yxq2
WzwgKCdx2e2F5d9bhG+QE5HzZythwijEy1BReJqwjBNZ3+E5RgDqdE9GSuAXj9FHK0/RSaAQEpOe
IT9LxmDljxxy0uAaAGhwQZvjthhUdaw9ABhiIfblljNQHoPNW/8/SnqZ/2fi8d+4ZfQISJ8CvSh9
g05B41tCy1Mcl1ySjYXeyLI0JlUy8xCw6lb5GnI7lNipbOg3iCu04faxK6YAM8PATk6y0aSfHed4
WFGqLmcauoPYCZ7pcCs+i2VxVSzVHHJMv6dievYb9odd8ZrkQ0aapeXP4xpLzFL/FCYyAJpMRA6W
+3WuDFDCBg+HlNkDx/i79ppTMhPz9SeFXNz0mNjt/Ob5xeucV6TM46jd4qUc7oIMQLDseCgtt91b
rTLWQYr1k/FLvdh29zpE1IyiNqxHy3rjtt7xcrTS6JSVhB1YUKb50TJCNuYdg/WeAT27BP5C4mrQ
K5K29HddagMGznp9B6JhXHcG5zYPZvWZY7mnNJbDYbDzf04ZwZOdhseQKB1+1u4rDJGW8tkJHoBT
xo/0CdebfkyekwKOGOslqIVLVHdgxjkoZwj3Zs2v7seLL78ckcM92e8jmA9rpfhZLYM9EGMIu/HS
Ypk62Q8YZW5z0FJSo2e9pzc5WPWi/S0L41/hwrDxJHzOKOa7xh2Ia1YWnkN/ov2qO+WSe7zMocAk
g/2FawKhN8s/65i4oDYne12F89swuljl6mcWOxBInOivR/oGgp7TlT709sVNWiQzsL5bvzaOZecZ
O9swnv0Q/+zgs7scxYJXtu14OwfVJZLuAnlO6bCw6WHoOQRb/KmuDZ14VP0/jwpKIItkOr2ArGbc
MDmag/0Ssrtiuze8hmP+TC2Uy+fGYthNq798bu7rEN3L97NHrCCaoZPuTbpz930z0b02Mmc52Ono
CxvoD8KZ2knry3KC+jDhGye5rX4KqwTgblke+LbiFVyg3lt+MxCzwiM+BDT31RHB/ipEtOJtwVQt
aYiXyFJ4mkmbltr6bGXM1DTeUxjwl4YC1z5utxM2SJjFIXgOyzUurlNe24SUf+F74PEEIvoCaHZI
8ac+jX3GFMIbZcmOoccOYGxOR69Mo6OW0V/W9cDUyg5uKPjPx9LowXqHTsLQPwyHtoZqlc/IWCrO
knOfTckh7tCFAZEC0wirDtoHnMl1a0o+AqsIDgT3T0EUjiuAxDYHsfZxfuXvbt1SkVDX9p51n4Ve
T9Q11w9z5BYX2cqfWfMM5L1YeAUBMnD956fMU3h13+OwflCNbd5NKve4Q9XcfZwKn/TK8Hq8hrrT
n9yOCI97tvuPtIL8jIBKEkBnuV4O9bDFJzKdaIjHDsp8TK1sGjwwZaKuM62STbQESyxLnlLU111R
l+ZmKpbSlISsQ7xYaFUTvFVTtFgrUXQJb0cXL2YA0gQaiBh5b/j90ksbV/1DMnTZ3eDEN1/yYWTY
ao6+WX/0Q9GxcpWodqHK1kMcZNfCEzW2bSrliVubX7Wiocb2bO8xluOHUfT4P2p2UXV76Dhl2M7y
E8OAo7WDRzkSUm3a0kRYc4OBGb1HquVGPO/TiJdM1g503lfKewgGRaaIltiDaRj2q0fZ98HDJ7DK
4+rfMCyM2cKVxz7If0qqINbQgB8rIv6pDr5dtlNbrluc07lAPU4n7DKZv/Yc/YvNEteno+F291l9
l6fYpIMROBnCmi6XMqVlrhmn3l7jM1EorTOemRqEHfAmYwkrzxu34mC1pvzVFsMBRT8CfNLnj8qw
vQ9m6nLT13o62GRTH52x+WsrLLpBXdd7LSIWiaryQQbSQtBxYTVTolRG6qg1N9RvxpNm5Y7ev6mm
MDzmm7eNhfGuZRwfPeF9OewxgQL481Hy3d2OmCc2oxd80VX100YxfSsStVLihkJlq149nYi73PWH
rdst9+uGLKiOxHASrR9/kr7b2lGL/T6Y9WbQ1bAPs+lbsYMibBbVx6Ap5JWNwxl6KW1P0gj3XYh0
1XjKwms+yXOWGsbKEQz5Yoi+/c7FzOsO71jEH93al4eah2vPJyYBfhXWKYwUViDM47hIv/ve/0aB
Zlcy0d8TNG15kZbLjsjw3wOEriur9/YYGzUEsE6Fv8pRw8WTDd6VYWg33K69NSXbPdefXsEVGOi+
ydlhxIQbdsPk34nW4hH36FyIcZAxpxqFRzaPhpF+E/Mjgk9HMqkKm6yy7VjgMOcTQNCDoI+VYP5Z
2ONjYbhvQVB66dEIPGspwR5E98CX4BpMwT7Bk0QhHKykSd2cfGEeG/uM0kLHUM9mKa5W6pWbiBq5
IYaGbtmcOV1pXBXv7VU+AiGGaT8O8xOSInI+tk0Vv9rUqXhFyYvNIffg4151weQvQQNY5I1CQ5hi
OAIegIYwYBvS5P3TQrCo4KmDGIvQoK3gKZ3Vpz/bJ7GgjmdkhJoHP2spsC2sf37KowjDYF1mULGh
63qzuY2S/sGt4k8rJWml9DNXOrZixfhCLdVhzFnEYQrjGC63M4WwAlgs7l/n5LrmNi3Ve9C1X/+z
Z3DJkT/rO0obwwiIKS825k711U1eg6FDEsOET+cG5qVnVwVVw6frUpgXPyvvZizrG/zWaI848daL
JfanGEMGDtWfXY81Z8QLdoVRBKshd5Z901cElAsMg5/IkHRiNxPkWjd5oC782lL73APCRxAwV1XV
jnvZDxghBLved3bBf9pLD3nMfW6euw8C2PuyFacqSD8K3T/bRX5IWVpI+HNAgqJXm5hsajHU5rk8
5mZ4HHr/1a5yUMkmMKB+yOBhpMm49fDsHnj9congArCyzMl4sMrwEWP7dXa7n4kCugPRtoTOspEz
vHtuTCn4XMkzgrB/cHVurVzBOgli8h9kZ2iCRMH2TuOYKxew+ZrN0x6fi7WZ3LjeklROdkNcPZGI
41+Kv2Wav9DQFe5wUPELztxoq4eoJJxBkxT0/ZQkWJkQoZvoEN9QlkNjQDt5PxHonDdO6DPGrSv2
TAUY1vtEiTTvfEjIuRj/eSj1TlZVZNMoaZIodCbKoN/Lw5zZH3E/v7s9JJQeZ4ghjV8v9xEvverP
rKJwi5AKB7bjb2JYE3ziWD92OvrTSfTc5ZI1efBmUgG8XthyIlzeIDxpK4fK52TAlRFgNdsIkz0m
Qh6Z/pkkn1H8EIrIN1PPWJxawy1PWC7zF7yBRzN4Qsy9SS+1nphBuBG8RpEmlae/ophgN4FofvYQ
6+jALXhtquZsOt1P1UpvRfLxz+iICLh18jzGvJmdbrF3xlDApu7NtaZ057ojnE/Gzg1UcTwohK4U
yhBRhOQew3sB9YYrLVXGj+U0EkfIsZxYjs3aalh+nNS5EacFkN3sumy5OLtls49jBNWwctztxJrp
iWwtnIsgezcJL0Z+iVJjzWvD1W+l5Vwsx925nq4Ii/VXYrD3ccPMBeOZbj6XDWbNqZNYDnnNsKBc
YyLeUbbyKLt6G7Q9c48J/6y9YNG4CXKlZD3ele1uM8M/Wa7NhbUe0JQ55JRc7HLVyNbQNq/sOy/T
bDx1XbG1uY6RT+fnG1+MEM5IH/Iy4zT+JGPQPzkTS0aMwuxtuoBfvjO20mABaLU2qEMrI2Fb6JOw
qss0IJQ647kWwE+G4oUk383r8k1qOBUQV42HFTKHPYcHOgO7TeSmzbmxkqewtLH41SPvee7CVjff
+VUh1kOq73id4WMsibUN6tJxHzAkxBm5UKCSaP6qNQwx3wh3QwPgIE+rh9iMn3RgP7ILRKjG4pSj
9zuDeqJpYSvxbq7srr+Fif+Td4IPKP1H7eK/uGk/cuAKjRIPZI2uTcDLIwBR7wZ03hrkyDTlbZrf
VUyoslyZcSQUa99K6acIziZsC76jF1dh1M6y5ELSeDEOsnKZMvPeZ7Ld02G9GeCfbyUZt2b2rx61
lrR8bVVo3ObE8vfKa/jKlz9V57erOsAcNZvsqe3pLJRzzgtS9DGDSBgP+yxP/rwZIGEX3LiovXme
fDG96Zekyo7ybXuNA2RezyOIQjMs30XZ4mbT+idw3OZrljHXOFCL/DLRPqstcRCwyze1YOvRVpG6
IKaKoxj6V7Bwuz7D09FYPKq2GV0FcznvtRpueZI/94jsbk2YoR/Uksby7uiBjDYd218gLcE5Es2T
NDJW5iI+avTgdSUDGuSVvPC7AYYs9Y8d0QCQ/MfZmSxJjlxZ9lcoXBekVKFQDC1dtbB58HkO30DC
IzwwzzO+vg/YmwxPFw8hS6RIJpkZMIMBqk/fu/fc8d2ZmOqB/K23VeO8C3wnOJXuYs0/bI3PegS/
jhrpgBJlX/RiT3DsmzA0pon0B+/GxTiSNjzx22U0Iteq8G47ESaHpA23daX2BgYrrEyPs+0/VVX9
FgWeS2hg8th23oUTymd7wIRoeo7HTmH+MqeWuYKoYbhV5daU/eM0J28QD6993ApLpg1NPeWcgYTc
pNU0UL3GTxGHGJQy0VWK7WAK6IvkZvfMy0dugztc1aLg/DaFN2GrSUlh5SVD5TWmbYK4PzwmxXhV
kd3r5h09M9HfCZv5jZ90rxKU9prjwOuo9C/Hg9zrwVA++9jmtEAHmM7lqRMZUV08T6vKip/nliRr
SsRtKFx3BWtsoPVUIPgiViCgUGyAtjcnw0Y21+ZYoCM7oEERMgwZr6zWYCwWed/44bOVQPscIX53
3PKmp2xAxDESB4x0woGj4JoGvDW7fAFRQJYetqa8NNgWQvMy7rm3NDgJfQAYBrTjFtT/WkURwFAT
Km5+Curxu69IUtS2uJm64Rya6mbsGHiE7QHo+c+lDUoqWIvSRBdXgxFvs6Y/UsRspEzfAipffvDc
wBGOMsQzic8AjUExS6oUvYXg2IuR+JK6uQ9GCfl+QDXRVRfx5P1IiogKSWG69V4ixXBaTfeOS/id
OXiHwI33PB3j9eiJ+GDXylgHTeSvAWy+zeOi67OiapfxY+zA7+iVRxt9LdMsQ+cLtWxy2l2VdKii
KH6HGQlenF+Kwn32ZbVrYEhwBKHw5RS6Abe9UR03tfLnjYVSeYtgYxe0+VOVFo+ZIaN14uWPrqA1
q4vwJD3oRlX8jNwJCVWgYSbQ7EqqeTf5BbQcYk+sKd9hTi63JRw7EDpXCEW/N7pYjxPRou5kXKiS
Fy/u+yvAdPR7HId7FyFvltgNvLQj8wEaPyCMa5/mctsjRE6r8gwoOF37rlbnKgvO1qjpQKbzHnfw
96JFCoHuivgHN/0ZeMm2H9WzmckN01R/PSAgW00kQuHu7eKdU8tHPPuom3J+z9a9SKR1KIELoZqP
T1aVh5eBRzIabyEc4KwDosE/bjiAT+iqQsOad07hbRxAvU7EF+gyBiJp1j0PQbr1p5Q9zCYzvnBZ
p1Ld3LIKk2uxhG832Cg2Q6/OCprOylYSbFDlcpRc8NKYOtLiZzxCI3ebb0kUHjHGnZXuAZm7hCq1
iHrRQRFe5Qk7AZuKki0iDnvSjB1Xyp1YNJPvQzg/hlOHrYQiaBUveQe+NM++IXGQug/k1h7nxgmP
E2DodvRfZoQxgKc7f4d+AnlrSyQEbeZNEmUnt5G/koatPPePbW48p0WlSClEQpss6JgudvmY4KrH
3r62PU7Z8JA9u7oDYHP0DPsFbe6ZmeytgxJinffzo2ycCf5U/CChe+RUtFg3T3T4UAhIh0lXXmxG
4TGLCB3grv0DyCWczJNxKaV3tFpdbWTb0wYPjzEz/WwiUiL0OIRFqUZVXrlnFE9XVinfPdO8tori
rZ1xbPuYCrOssdaDYR/YyC6skjNNNjzMvi8P878Ke+BNc9l9R6NA0qU7IV/lb4WUi0+evNfqqlJL
9gtSVhpJYkO+xG2V5jjos3efA9IQ05hp8H3mQXzfu/Y3YDaoX/vgbojD8xBSl3ld/eg27Y6u512E
lm9bt8zG0Lz+5Ilh1gsg1lbqJPP0UciYIYNDHWnGNQBE8l+nLhJ7dy7hSaONMRQiISbf+Yo4tcPc
pxdOSZazR8fR4ezZ0wfm1ODfzYDaSXBhR2h5YLiPhzl239GbPpUqufANfWoYWVDcoQMySw6EkAIR
RLTRU9mjfp4GYntBeNCprjHLIPhmCuXRGJTyQIz5D5UGTFITBoUDJSnSUQsj5oZ5IvSU/MKT8jZz
p7dAl1ekKryXTO44r0abCJm3CX5d+vqSeEfk3nn2E6ZEuZrwl9m5eR+7FQnMnUfAySKKBsDVDjBb
KfLOY19cyFhfSEIg5pzjoY6Rs0bVsYzJAZ7q/p4y+3Zw5aEqndvAymDDUUEkAByGGHFqwp9aBCNx
pS6RGHUUvtWec0zM8E4n/cmBRrYn1Y3T4Rx/D2TBR4jUGS3jUVg4UOtAV+sRkvJ6BHSVeFP5o/Y4
zIWS9jbNijPinv4ylCS/pHb/JismsMECKKyyUu29OkE0W3dnZiTvY58/Q73CY1H0LpVKeFKN7YA0
sq6AlrtrK5p+OWnjnzPH2ltJ84DJH6R8QrgCjXTjxCg2XNOtJBTPoFRqp/GkI9IvQ+9s0cduc5Nu
L8kFEYzAlTGPD61sr2mCs9o08cEyCgCdRvtLoGFq/WQHz+NAW+IJeHi9ig3UeZxfvkWFuDIXkL9c
Ri1x6GxnpV4b5KddiGUX2WCgmxvDaB8ZzF2XtnHROUvOAKGLdde8QWl9r1oL+ZLVE1aNFx9gy4Hn
YFoLw7sXrj/uiG9mc42sK59ZrEzrX1KgxvXIHF8NZXXtiUmsTPLUIo+jbh6nl128YNaB52fRaWjy
t1677toUpXfEUlIjiQrZ8vSaX/sJScpu6Kz3zs3Snd0V/g5u622a2TXSXPxzAUZDzv30xCNY7Wus
o+Qb+y3UvorF1ynv+rB+RDkIyWEICvJJCo04lf4L84XNYGkeXVYA4gzmPY3eHN0c3GKF5n03pnLv
Zx60WmK5VZafHIz1njRwExBuxLhiwwq6Hu32Z5fYybZleLRjaAxfCZbbvhI+ih0H3D4Ud3ZqwEDl
vxpiy55kXXdleF/4+VVDHHOr1F7NYkdYQr1JvBG0gvhhKlbycBA/E8kExek9QI5dvedoet0ssHHD
OZJ7OTM6wTs8xMHeaZCPhDLajmYLlwDX5VaglVyD+RzWfYSbJpv9YDdoTCYm71kZEMY41fGBPv9j
1CRkTI7xrhfmjgbMS+HpswjSTTMNT3NCkmghb80ge/TM6Z2N9dGbprckMZGF9pbezwoSs4QH2vnW
RR+mW1f/a/3N8y0OnQ5tLPIbv6dwjcsHXi/qkLbF7+RiDurOTlBCUa5w3iQwLkzzW5xDukPYc4Un
fZdmPvUdCVxhkl8k2vmWi+TeNUV4QutP1ZeHN2mirplH3LYWZEg2q23L5rqaXWOXjtbeb4tXo6Ui
NcNfoa0vk9BiZ+z3c55djIkAT4NpBQCA871PyeLDxycLqj6V3iJd3pD+dCSo4070Hgoq871R7Ppj
imRl0Q1IOz2Z0nnxp+EwyOJap33JxsrkVJDjm2VZe4DIsikqRNQaf2xStw+eX1+TebOHSaaYYSVM
CBOAOCEtr7WLBvZGVt0+QeVSxOJGtNCGzPbchcV3o6lu9KjRceKbI5aTfEAExEN2QcP5F3lZm96P
L4YWboxjB/d1I8uVM4tvfkUK+BIGSmf1JUUwO4/2Sx/L8rrn3cavTBuJgyklORZtfGakKaSSxqfJ
zIA+hqNfTYTKfIMtUYDH3gx/NgQ4riOrTNZOUl3PdLnRpbFFsVadnUztu7B+mzob4aMtoUxlpabD
wFkuALnBbjSue9N8CGnImWW4ZQEJ960N95qoA82AjsGFc4PI298MAocupgVw8lWq1mlHCEQX+w3a
mSmlkYxFyPXmUypsjXis3nFGArBL/9F3wze7KveM52foYlV/OU39FRJ1g+xUjhim51qL6/BJxJbY
eT1M1bIzbwXjwKP2XdiWkDseKjs6i0a9GaM6G9lEim8OniKfWIzDEhyZk9XMa9CQTvUFZRXN2nBj
Y++zp3mnDTR0ytwz3Hub6vCdOJUYhRcrRwzuxMUuv+ppKYMlfYqLcjx6tXsN74R8dK6TmNMhrCYa
00Nw1yUCqgH2V0pdcnntZgl2hrse+5Aa/MI454Z/jMYZm4FNphHdXPin4Q2HzjvX8o6eSwxZW6Rn
n0p/Xc9Y0wDiPYcTrZO6N+8S6PNpMb26/nwddeYrWudDhodpRV5hvJ5kcz8kxrNh0aC2On5RInxB
29g4Gv3AfxOMq9CVw0wN2iWRFXgXWrzuUIOg3GLSZefHFM/gAUlpVRCmmUpSQgb/zYlNmzzOxaxl
YwObfQB8tWN+Q6NMLkpgXqLa30EUKdbFQg/HhzVyNmsYitRts+kL636CmLGpDdKHEFS7iD1R2Jf3
nIeBWHDrmtFecOp2sB9L+xFU7SuKCM6e9guu6TdL5u/uHGBe5W+vqNxV/Y2hLM1L4k/90rvr0+B1
zhCqdMTc2cujXPjtA+ETjx5dVnKUyI5qHMj22Dc2yQwYqh5Lkhgsf9cbLW1E71flMpybQnQWHudH
t6Ht2TB2DNzkAjxjizOaEYriJzJFO2K7aE/+SAZ8Q4uhz10GweVwchrmhEql7PH1O5IbdDk9e9fc
cRgqnRH7dNUOYOXhsg/kLLlGdZuP7HVjKOMNYRSbSlTkvfoxrihdIpRC17mFgLVN6+LJVh0dVKfa
Dvb0UzT985iNwyqHsUkJuggIapjclWAxQKgi10g0BCIxSctAFXuVjL+kUsAxiDqJQJWbk/0WTJjm
45EzdNf7aIbciDQNwsvWY4mGZBbpqxGKY+MDeoadM+Xt09CFIBr7fE9T+rrQ4sqyWgpSMV1ry6Hd
X9D3tQmFoL1/6Q8mjUNcIfSeORp1N1alaEvEHY8O8YNxOzxPkcLL3jO+U63xatcMEaExbujw7CsT
AoGXnXLwrXhuPbIIc+tU9eJEdPg2q+ZLjgePfR4y12fHRKQ9700MAOhXb/NKQ5xvwGQGuL3m1PpV
juYJ8f9EX2K+ZGIHMMjRqzh3nhFbo5QJvZcgyC9n2rrEUiAAEs5F5dbBHlL+q6KKmWQWr+1WPMoC
1aXEYugimyTnJjjBZTmMs/+cFA3dLkIzHEnn1D11EDlX3eAHG+U1G7B0eLQSwvT8isyRdkcR9hPz
18SKyhHdyILtUDj72sFx6raE29apfR8iPWXQyOehH7uaYfFAOqADTw+15idkJl3T6W168eRZ1Q8d
T/2dH5H6W3beJWJDQJAwr23xDTP7burGg2tz1mwN/+RVCoYx0xjYpjFqhukc1PO5IE8DGRMBXnoG
9Bt15cZHq7dy0+Q9L907I+0JqeuGy6BRv5zW25F5dSCf4cpiFtNmGJE75qBDXxD63ZHTkcv5iYRd
xY2WP2XS3FtdP15YtNlWrTDKVW1P6qGJiqe25g7p3uWcAWiB4qlac8K/tWsa+gnUXO10P4ni/jbD
2MHFbzL7RNIleK7NlpUoHBI4WI2+gYB99Eh58hy87bJz34OMqb4/ExEKJN/Q/vNo9DcRoUT0ThFo
jNWRsOp7mnvhpkrlhXKTZ8S4SLSn4tWt5D1/mIJv2HyPicgITBIniIM4D+wYkT3dWJqxbuXMEYT6
7Nn0+ncFfhOX5AikVC0QmFz/AIuMqyk7t5U0Tq1G8oFcrtqOMnkTIaeiyYS/EDO5RiqYHIOJZnk5
oLMOhoYhk5s+11n84pjRcGfhqdw1XuQfmgqRk5Pz6pk5HeZggtJoDuS2LtKwi4xexCEc2HONMn+G
jn8DGuZ6iBK6TFE17YUZeJwVW/dQz1b7anTICZdOunSaiuOtSM9Bww1pJMxTsMk/qNRx5EfAFSJP
BcQvdM0WmrQBQ6SU+7oB6DPF8tgNkD0KjKtXtDqLXaP4tEbc8b1GpIs2IUAXAcOBHdoWcORTXn0P
LT9E2SMe6W6rS9AS1d4iyXQEvjY/tKU0mIkqTOdFJs1DOmnFGJyUzCPZJ9mTjFv6kbPz1uBKA9+i
T/DLfI73w7ANkWG/QKI2z2DzpoPjtfVLqYfmtua3vyO0tCNLU1b3Vj/n+14TUhsPDV4yL76KaV/B
SSNtAGXDvcXY+Trr85KAI5dxKs5qTtMAcnk+pYGHL0fmlfXXXUFFmU4kv3lekx16jtLcMecJw1B3
53bdL5i8PwZwMvvessOjH3OSZOBinMzZKC4JFfO3uWr3vp7eiVVHKxB3z6pSRKpyNiIJPHzG1YCT
tMQOPUMkJxmUXnSl08cOVifC7BwXZf1Q0l3BOwPIsQeNt60dLCkF1BcZsW5F7SZJ1UvaTMW+7XSw
JixjD/OVOeBoyUWfWDmb1m5Uvraj4CdJk80JsQURWpagaWd6PiqXzqrv+orqxg2x4YVpri4sLN1b
34RsJrXfHhOdizuCzMuN6zSQnxnHPBWhN9NOJR94IAmG0p6dui7j+c6IE8BhafEkgPqs7Mz2aLrZ
HOBIa6pp94VP/jxe97F68Mn/IuGOhisifmIQVU27pDWQ8CqpYUPF1ECejfhN0wK06uIHBG3GMk0/
snm57Aujf88+Dl+jRVLRRvSM52TIL7rSjh81JmWEIj0VjzKuk4yiJuyEBF2RvcDvY7sX1dmYoJqB
eAyxlBL5gMCORyGjH86p9EetB8QUgDHpWnb+5ZizDSf50O6niRIuTQKmo20Ko9eTR3OKgSI03amX
tEaqIfExWvV72TNMmmsDRYo9v+KnA4DTR1cQA8gUkvrNV2BCRk/NJ8VYH+uOSKJ9CV3h0k47nMbu
YyIivXFQLe8Hnx68b4yM5PJh2GVzP6ycIORQOlsmFb5NYpVbPtqFOguM7Nsyb+7TJnvFtDpfgsB7
KnEvbczZAWBvwTFLpUgeVTRWu9FtoxuAfGI71HAtStxkh5Rm5t6JPJDEPo4HS1tvGhT11jFBeaje
8n/CGvT2RgB7v2E+W4FwuHIs6EANLTXaATQ1RgYx7Ojc6i4lOjzkL1EXnPAXv4iseSim+cFRxWNS
6X5v1FlF9zbuyPjk1G/ltkcXgjiOIBnvmlpUm9BWV6bTyyvZCTKQIon/3SACrSnSo1E7yUE01IAe
KQu4vykQO2di58oGCIgIpWOkj/WwR1Hjr02mOXRCVAk9krIi8aE8heEEaru7y5CMuGQZZAF6bTuO
DAT2bHtooDJya23YD2H5EAQaErekFsYc3902St+xaSdbEoJytNnVNZ93MWZSUczDXVmmhxR041rF
8VH4+UQhxFDPB+N9dkGnrVsNfsYr6Z3YtkAOJdGyHZTVq60Wrc9f9rcZkKxtphbMdpcSaWN3z3RP
p8shLuZDVKT9uoz8h7FxCYsVpH9Mi4x+jttlsWE8mFc4/euYSGN2TnfDJtfi3Gt5PzsiaLcIexb4
Tmw8j+xoVPGyuJhUzawTsT6FExFac3kHK7U+ix7fCZbye0J5ORPX0lrR+iCqL1NQBx3swxRcDNs6
liCb8zaCt5E0Q9SlDHPrUw9gbO2F7TuE3uJQVEG+rvz4h2z66mB4hgmXzW2vTGWJdWvmBH/r6F4F
ANoCn+xU2y3619QxvmFo1GcYT8nBYFZFOpmJ+MeNMqCnA41lhJL8dWfESDFdA4cei0tdBM6jnKhj
MljeY2LPa9rNS2xsUV3MYU8iZQw5QVeMOVmdyZyjZB6b+wgV8Itj15IIe4GxPs+nCwVxacPymG4L
D2ryEM/mI8YU6432vvMCVPhXyXnkQFUWHfEuiKPs4XGgMq6u24iwJsjmEI0yEzEoDm/sIcg++2/x
wHloDxTDueipQn8ACOorFKcmBoC8qokDcBPFgdPm4bMD7b8yE5QPto+vjurVCXscBByq0eXIZ5UD
q0Y/7l92Xs8UIDEUWvDAJjSsd4xjMkfNJfNJj7mH58Lz6TybOGiLNlxsS3XPsWT4KQFO3rpByo9u
AmLgcBsDnesa+8WtW6aAg2q/l248Mc2uk6exp7Ufira9NYrEPlVzbaGKcnD9xqOvOfALJoxtrjiE
x2Zanxxj+mlGljwSMdWCPZtI3mvAUeERL4YfRQ0xqWQMjwulJQKOdHjnxmtGFEvKq1/6zOVPVxL6
A1HaGGCNktpPNdlAzQpIzrKWJlpIYl6zFBCEQlD2gFdem4APL7KKo7QGT3LlRvYvvHPuLiwtogOE
zbnBNTkh1gw+0TiQ1kU1EcTguWxqz80wG3pbhdF7N5bvGuvtMVQuRsq2729lY1zSYOtuI0F3yM6Z
XcGVyXYqoZzFXvajnKA5hLnH+MVjHOQTFLT2qn78NheBeuaBg56pg3kvcG8d6CEFB16iPti1glgP
ymBqePjTO4bU9VYOqd7BNfEPZRbYOwu8CXpJRQ828Rvar6N+mVCXf8Mtkl1ix+HUa3gFBBR8C8d0
cKNjW8PttOsoOtQjkRAs88ECBwcp/OImtXHuyV29HdqSYQKcOkgmLCmAvbga8V/hWN7QzLNhvprT
fmCMf6uNyr7yeYKuNN3JdQdihx96OPdl159L7YRvDMuRn1UIBtOuma7njgvTckrFqXV60t9moYBe
IS9bUn3pwRbFzKpVdByf3XTOb5rC5vA9aapPF49Ja2tO2QU5SsAR7eMYNjD9piD4gd0yOg4qeBwJ
cz7a5PfeNaHmH5g5NiHT5RaKiUBB0xkvjCGg0utHehtpkYV7HgH6XTqQlDoN3VIznuSiyx/OmVXV
14uVF5wbZj2HY4KDfvqaIS/hTqZTh9vEmYnRauoEKYGHC8O3An0ueQpZaw09nroppaqFmHyK3ai/
7Frz1sbHuZ4Hs+T4iw1CAh6mCsHCPArT2moTUVFoCcZ99HexOreYOSrlQJDvyOBdS5X1Z7hO0cqn
/kdJqVtmV3mGInfAROOXk8kzZbj22Ra9eQboyXYSCGr9LEshKoQi4NTTirEi32SW4gqKPHx/A5n8
WZJ5v+4U5HRBx5JSNraemXj6N2YrIzo+LX4fn2YJ8bhWsm6opJieoI5GttCJQ41xud/0KR7WFTkk
trvnVGoRkYXagFe0IVcX3RnkxIa3LUZYscJ7jn6DDZ2gRSAZzbmYUpTpI6bTCmejhiILHSlPDnaF
Z4BNsTDaPWXEuPsv8g/bYoBUjzA3AzA0F48VQvIRXl0B4HjTx817beTPjR4uo5I1Yk7IMMlJhSbS
MpEnIsZZM0Knr2jfz2Z/+89//Pf//t8f4/8J3oubIp3oOPwj77KbIsrb5n/+KZ1//qP8///18ef/
/NN2LMd2JSuOQ3YL8Cvl8r//+H4XsQbzd/9XPnS2dEdlHL2g7k9VSM1ctmRZ5DmHCz9Ip0Nr+2of
wtPaxEWHVKINBdMZqnaY4NlVCgd3I1ODceqSfEfiYhTFf/iQ3t8/o2d6fFK4SZblONbvn9EDIctR
2A9OqnDVphWlunBmSareoDgOFXiK9Viu26BkQqyJ9P76Ftl/u7pDw9e1lM2/C0std/AvdyjJzXSm
EYhVQ3MsHGpBEJ+JbAqSCjL57Obrq/3993CUUIoHjmgUD2Pi71dLjZY8B3s2juaM6pX2moPVkcoV
9y6jCFoyXLS2j19fdLmBvz8EXNSxlLL5V087yw/wl68I3MKrg2GB5WF/QxCBBwpjg2fO9errC0n1
yZWkCRFNUgkofsvfr0SmotJ5xHQGwHn8bQ5s+0GHfUQtKH3nPWwCvY8Z0cITTg2S/qCFW8+Q/oIz
sziG8C3dqiCp46uvP9ZyUz9+f1YqHBRaOdJ09O+fCha1SPrUCE7dEr5SxjaN4nT4bhvMs+Vslus0
kkwmClB2X194+YP/dmGbRxvPki2RLPx+YS2qoOFJCE4Fkn3EfFMxH2UEbnjvFAYJVF9f7ZMnWWne
ISEsCDXK/vAelRMFeVqjZZqz3NxDK3QeeP2Lk+6adtsThPfy9fXkJ88Vxl6PJ8pc/v/j12vTvKKH
6IQnvxjaR/5F3Utn6CQxDqn9M4yM1sA5OvYAtcL6ewZglCh3Y/Fh9eFP0jLlLxu6zzeFPHf+053/
5GZYdBIcVxFhi7jpwzOfpw68CITsJ7tsYSG5HSpNF4IYFkNM28ZKtCqcVvS9Ga02+D7oQxPwUKFb
nfSPNLaB8QYZRTitYO08JK0LFwpCL4ScFl5Jv276npR7p41Smly6Mc6gTuUSyex0+LzkPL2ENUrR
fWxCWSXKhkTtXdFaOtmGQT+hRXWWyCJJDDXTJ6dCbFWxkVyP2XLIIUl9eEQmBtMNQkq+aGip3CXc
PJKUVFxAL2Q6QuNb+HV9tvgS/DdWTbwbXvvse+BHpHQWtMiOjZf3xiqMwBvsMs/t9xn7VMt2TSbh
mjZAFK1dOrc230rUN840ZHc2niK8aaphsPf1A/Ppb+JouvTSxKzgfVgdGktZs4Xf8zjRjAOvCQ6h
NdH1r9m6yANRfnH69y/oYsigA+QI/k38/v7h1w6M2ZsjGtQ+CgvfrC9zi05XS2/tPtfq4evLffK6
I8lSiKpdUDeOJ3+/nGYyGgxijE6V0gQHgWHC8eGIYLWEs/3hXn7y7mnpciVXKJRZ7oeXPU09YPhm
F5wYCbaI7kTX8lALM9Lbf/tLaVNIUyiXkR24oN+/VIrSm4/h4Ql2gTw5RRs+xjaGPqUMsf76Up88
H3jsNQ+Ig1LQNT88H6nbZ3MHYeWkGdbTY5CLKby4SCsUdsnc94evLyeX3+PD8qxh+UhpSpvy4+P6
VYSOcNqYMyn4qMHeKFonOBlYol7rwjQvqqwzMsREWIxW2EexX+OoyI2tVc3jlZS1Hf3hVn/6gbjF
nnJNFnLLXW7QXzbqOu/bMEktgJOTYV8hD+QwMdQPSKzas58Vv7o2od/nZf2OTJaTXzJgayKE3l/f
l0+2Sxu+mjI1PXXL1stj/pdPERmJqfuuj05mnhJtEUzI0tHVhsWlB/sH+Toqv+/N5AU/zZlxxH9y
dSTSnhJaKt7c369OhkeDyR2OiRh5m2DrUJczyzBJB/JbQ1wPpu3tZtggj7E/k/H89Xf/5BGEWCg9
xlhYSBznwyvcmUWnasdFyyVU/DSrMHxJZx4UeuU5ZQznqej16ysud/PDQ+gqExKCKxeOkf7wfk1Y
xbViS9/ZitRedqJxQw5Qs0saK918falPvhxFp+ViKYYaIcSHH7Yht28E2WDtOAt0F73ralI2Ogw8
U9WcLa92Lr6+nlw++8fv9tcLfnie3dYEn+IWwckRSLKDJs122AnETZhW0b4zuuJkeHGLtCMhnIH8
TMT0QHP/8ED9/QazJgttskZKXiv94UPwFhOnU0bxiTYR1S8Zs8j18ljgEKVTJv9wtb8X+FzNcSDh
ujZlsPvh58zgKARGVETIU8lzkwY+pgCtCXbO6MEJ8GI7id39YSH77JqWkJapbd4bV394aD3YvHnW
JrywfhInm3aSNkxw9zny4LZYfS2f44Yh59c/7me31V5Kao/tRzvOsor8ZZWwkJ61NUCUE719ddQ2
HjOY9dGhMYkI/vpSnxSaMIrJPJcgP136/R8e3HgcGVvINDkRL95uiyFOd0jokGdk1Cie0g7K27g/
VCzzG2TeZPj2eJRcj+Y6rRM03GOuNxlc7d3XH+zvL9TyNpkSh5SnOUh/KDK9PgTYjRDv5OnJhlZe
6nsPEgA/ttftJ6sct19fT35203l9sUUKjhVslr/fdHKCMce2RnzqQyS2+8bUJPfAT4EHtLVFop9B
0gTf2c4jEmeSBQGH/TW4DpjenqshMn8gz2gAcjGYcVYNjQPkZ1Xsfv/6Y352WzyXNQ2egqs8bf7+
Kbsef/eQ6OgUWDIkl1TGbr6PFL3PlZyq7qkWY3j/9SU/uTFoGnGcsXOwcdkfXgE6YXrAXB3TzzOT
y2nJxT0jANE5oqc4+NNG/ckLx73n/WaP1sJzP1wtTsnbnnTgHqs0GnbIofRN00cK44pffy+Awu5a
esx/+PE/u6hDsaU8ZOQsLR9++1GWDSqjiBMNOULbRMlHs03ai0l3OU30CAH/QgP8t28rpyHPsZeX
SPJ/v/+SwhE9Dz9WNYsgw+tU0AXbqDCpAWSrrrL/sKT8vfBYtl3Ftm/SXuQ//n61pq9V4/QTDLQp
/ikrOt/TYiVbASCbLwrGtxwXomCbDchZv/6enzyxtrMcEAS/Jt2ZD1emZTfKFoIuVoZxvhTmZJ7m
mFwtW0GoJhnK/fEfXI8zkLUUezZdid+/qYU+J9WmGRPCpb0VaymExohpGD58b93RefvDCrosRL9v
xJ7tKGt5P6ReejO/X28skkEBszWO6Zgymi50uPfaQW670fcOJBwwaUuc/oxVZdwmpRs+ff11l0fz
b5fXvCpsiyaz9w8LQlSrJIyGNKBkRd5TlHnOzDyEhPUfPK7sgA5tEHZeW3/Yk9AadJVK/ejUzqRL
HtJ+Mh/rph31AqW22j9c7ZMX0nap2dgBEOrxZv5+Uw1ibZu68hCxD8S2JaZoNsiUCDLXtNnnLJm2
iHm+fX0nP3lFHGHSzaORxXLnfrimXeK1I2draWs0imFE94qAinRMuEzIoupbKQZUrk0hn7++7mdb
sMP7wZlAsxFb4sPqY8AszsbJQVKK7mJTRsJco7cuUKtaNkOotvlRl031GIyViepOp2j20DJw27sr
di2oRvRLVpIF7A9H/E8eLUfopbnJwZH52IctuIYJ5QOW4LiA6vvGbmXxvQyG4PLrr//JT+0wBCD9
jlOpJ7wP334aMWilUxGzKtTR1i2cCVpwWq0R02Yrkvtwl4WB2H990U/2NIcVgoOYK/ix1YdSknAF
FKWIJo5dTmTjNIQ2WpkGl3ib5buvL/XJ+uewNCxNQ94dyovfH2XkgL1h2VStRWel27j3FKJaFS2m
M0JZXefx68t99qMtxSrnLOUq+2MXXJDcTp6ISE4puuBHr64sUhDnlJTQr6/z2c+mgLua7Ju0vc3l
Dv+lRgXaPwK9Ec5xFnL+rryqQK2GCZaXNenvS7BpN4lpgxf7+rKf/XBKL2fYhRlofzzCIitSuqT8
P3mAem671iO6w4PQnzgIYL6+1Gc/3F8vtfzvf/mGCBWcIu8g+8NagjsAwz8gKgbR84BrqjYvB20Z
f6xCFX/oh+Wc441g++KcTAH84Z0rq5BjTTZjpo6b2F716GHQUeceSa9adoA4qnS6dCN3IIeoL+an
sEbXJVWePos6m2lVmgA4drnZ1tkfXhnrs/XR8miJ2VKjThAfdpqs63qRkbByaoKgIrwwdpEyd0UN
YEaV/fTw/zg7j+W4kW2LfhEi4JGYljd0RStxgpCh4F3CJfD1d0GTJxYryOjXtyd9FSEUgESac/Ze
G0G39xKnRY2uoRvQpGtRx7NK6hCkmGWHbzOcD0QiulW8nsQlLtBgD79VZWGbs134T4tS0/Kjg+Aa
65QOc4KWof4oYjKcaJJ2GMhTGfU3XpTQbU4L0EbXNiwmwpClBSfQSxVZ0C34yPuyEfE1j7jE7Eoi
zRZnfsMfabX2HCu+QYzXOUxfyrhhT2+9aEA1UIJGgpy7pIB0ePQwFyYuF07wRdcbcPw1iD5wmT8A
YSR3VjbI0+fj7dLQ9qhVsEMzqI+4Z+ONgLJeR2on9nBS/F3To6aItJDeedp4z59f6sKehTIg8zq7
T76k85N0SpkGVDSHKyySBl0bWsvSwu5V6W28Nolkg2cbircgcLL9aDjp8fPLm38rL+fDXFAwoQpm
2kzC8+zyz7dFdnmrrKiPDrQDaJlT8ILuN2fI4eGhczzZPbEgQ/KM/i2/MuBvtSsgHySgmo7Kfqiw
tbcAqPuTcKjTL01coAAHRV9hG/A1IOeNdm+iXT0okZYvlTPqJEaB79wlFPr/WKCdHvUYaUlLZ5dC
aCJQYrWkZFmusS1aZwZrq+ZHk8fGpiYP4afpuaDEM+V5DzE9JzAoIwnRrpXdOSXUqQQYMdtb6OMW
JQhGd9ugrOj9Qj+2YF23ZhT+qCaJyVgr0dOODjBJWde3SHPaY+/CZbJGAkodEUEJr2onxaxpFOFD
XtbuLWK/Cg9mXe771iuf04lEJ4k37ZtbjMmr9PzqV6yP3pKdtHad2Em4gw2DwRYKVr/qptTbOKjf
dvYUeFeDQvmXM3GtmiLwgO5Pw0GvTWMlBIjOwcbXm/ZVdTUluYPpxDKwFpogFAndrdJdWKXZW6C1
8kEH0g911TOicG+Ybo8EgGZcvibSwqzXQLHKJwo12s70ZpyvdM23cWgAfehW4bn46IJka8lhHBdA
SNMDBDzntbJr4JMEHJFOCjUdVExvbequAQ2BvulkNzI5YZHHsBy4Gp0aDe1LOZiQz+GfX5dpHTz6
etathsrRr+dWnY7rO1QV808tn31EjihFgcr+GLSy/+aOlUfiDvurrKnUbx2OZYgMXYLZRUEBpiXr
jgj0ki2zgbXCZGuuQ/Ki/6SQQncyyzGqR3ny4JQmhq1+0onqIXoB+GzoTdd2qsaHUjnDzWBLB/VF
nH0nisc4Gik8Y9idQD21RGT3uurDu8ZM3SscZ8JfakUHTBn1HJKmPGmKfVDIAeN4kK7xEqaH1kwb
bTs4Zk5yLbBOuA3F1GJdnyXyHhS+RSKx1izE1GCy1ZhPMI4MMQiouPBXbl8XyyAkGYttaAY7qqiW
g6YNu8ANxbQy2mn4hkS8u4r9QF+mSIlxvUfmugXess8RYBLtVLmju8yCrG3WHeHXG6cb841nZO5j
R7jRrdbIaQ9kUOy7vp5+ycIk40JTHTL9Nuw2gTvpt0Hvletc+ZO5BDiCgTWVVgy9rA019DDg49HL
+naK822YZ3OqUxAgJ+dYFv5wnVdj8LMcG5K4U+Kzi9gfr0leC7ajR7gdrbiYAvZkatUyhXBNRlVl
om7yOlwcMcGsV42dU53Ronx8aRpgM2nlGnPbkip0CIXvxs5D8hOCMXbsjdKybhZRdv6vvAF7kNZt
sXGYLBguXbrHfGfvoHAON3HqqJdI54bsztG/TwP4cSbVXtwgiWx/gdRsUrqkAfJ2q1KbEQYXRqA0
U6vBHP1lOMFhitIgvNYibHYMGfXHNGrpfrGfubAzFCYbQrTV1FeodL2fc6NkJA8lB4NuRFTgF3Zc
Gtk6nxT8hc+n9wtbQ8Gpjb0TdTv65WcXMsnf8KaQE38MgveFvM74SvrKqRZtU03GTRS5BUnxdkyL
5fMLX7hD9BH0dub7dHX9rKSikgzeC/yzQ82O2yKYu0JCjSQAncvnF7ogxpiLC+BmDMqFyNbP1q9S
EZvqux17obyqfqjODASQkDKjqZxM1muMySlbRU2P77ZUqv+TMkX/RLqePJiYtfjS67C87VD/fXVM
v1TGZOM/H2Q5xRqeeXaK7eFFIMlgg1wUVopJqcJ2pxuHwemIrK1zmJUkrh1TDR1iCRQPqrVeLHo7
f7acCCtTiCrVtfEe0ZP76qld2EBi/+S0YJqgFC1z3vv+s+h3oVtUqVHEB1JQ5Y7Q6vy2g98H/hNb
QF/oiMwjOHeSzvkXA+PDfkfwlti7Ut7jJOadFy8iv4eQDDsbOoBXPcsw+6VII1kJQ9mkE2BRqSOY
b7o9eOtETvUXH9483t9tduaru4wVk2KGTZTZ+/vuG9Ug6+McHfVNjxdxZuq6E+p4MHzdF3qcD5+A
0DmPcbD1OUKgSjv7BPCooMLVKg3tPOwn1kfjjt4NL/XzD8C88ETfXedssxp5StkZMLIDiljjLbGc
4GAk9JumQZYOijaUVgS++TQI3FyjbF97nXsM/Dz6aYpm/InmfTq4fZcCMkOucVdZGj4pn/TKYsWc
HeH39Xr1Gy1f/4ARRZSI/fXuTVhpDovFH72XnEXCX+oN4RQLzwKshXy9cw8E1hFggiYEn9Xnt/xh
9PJkTd3zqYTwafF4379FNpKTjyay3XkogSDhiabcm5U7bVzml4MyiTPysM4eQICGX1z6wgB6d+mz
b7p13BJvZRgemNzqG/JkbM5OQ1XcuA4iyC9e7aU3+899ni8T6GPJfBi79GCNeYires5AXIwigXiQ
ByjVF+4IGYooUNk8+2zSfk1ZWt3/P5616yN+4Bhkcgx+/6xVBbOIZHN/P42uG+2KWmSvMurEH8sl
lmYTo5v6YQyQkxzSub8qzLMUfvxgTZgc8xFplk6eFxkK+g1OPeQUvjKht3ROifgLMwzMQ1bMiSxO
peBVEZHLASKsXNpfVOQwadE7y4JBQ2NMsN2mVIH9R+S1D7dfkQuWhAGOcKiBRweAG1Zcg9pWb43G
a+g63V1H42g7clYaEJSF1c7GkHYMHBfLG9kw9h8GXwCVY0qx5gCSGMEOkLP0jDjcukMYFuyEU0E+
SQLt1CClwaM+Oc6cvcKWsvHs5uBQUt10kB/QLRsZbRVZE5HWOsaSFSob2VN7/k/VGt2T4JRNLm3F
1bEIRdkbJVBvPYIDfqzrpt6OkWUF67YNHFTsgFW2UEsUZcja+qks0ShMGzQEYcoH4wGWaoLNDysb
HNtk8n2I9woglSo87NSZBmIK6+2IVEwmYvguchx3C1NJ8ZtjBXwm9pWkvTSciVajGPU9mn9nBSwx
egLLFBxRdRgrYh+GFZ4NuaFrjNk3CNrkZOD8f6CA20APTFJno+q8fSybYDzhtwWWBCILUlllDgY8
oNxoUKqwHV3kJZrkle+6ydvYSXkV8Ri8VcT29K5IZf5ddJa/Mc2OnJd5vlhHaWuBDLCHx6HPgHGx
vYUV5GM1dbfC08AYKbcnZFq5LDMBWO39SA9ZfxYYgx6IzCv3nVvVj21iR3tP1t2d5VfBN/owqMdG
3d4ndtafKCEKSHpYMYbW9A5OH4g7emHW1o1tddBio9uHcU7pkkQQPGho1qofZtGq/BT7RAqsSDtL
8c5HsXzEp45fqAyCgcAbsyT6mZTapllFMuB94OGLQfCWwZUAo1utxjFXqOcy3O9NbpwiPIhUR6BV
iaXPegqaKRP5SzNYTbUuPT+GgK67zVURIKXbKku2/t5zQs1CrD2h6XPwYxxDzfHJtYyqnavy6QBS
g82TFQ39vnZ0ta3jNHslClrea1M3wDLys0NhhBXY36r57Vhquocr019ZkQF2JsugJi1JDYKiodlO
m2ydeIhOPhZbxBc1IqQ5RBcvjjn17j7siIBdNUAq12McG0erjhzvrhy7qllzbjTXIxUhnGK+0V4P
ivIPoK0BkloJfj+yp+gKWUu/6xn5LyUmaAzzbcCuSVRRe2MXnnHyOTPHS0eG+rUjZfmKkc/M7g3h
YhbJZGJ3i3hySYxqmNsivOzodLu6v6F271trsErQAEL67aRnh1bAocAEwVAzmziPlSk6GAJ673Bw
VZMXPQRdBZ8ir/Waylc0/JFGQEK0KgcbJ2fkEUs96NPDlNfWI26g7JDODbDQSLC6VynAgzQ3k6NX
ORwj63JoNhIABtWQzHPWrUf9geqYX4H2Vf7ByHWHWqQY1zCiye8k2GSp9yJ7AjyNQo6WI9AnMxge
tc4I7w2CniciDDJjpxFd5CzA/yDBV5VNKm6ef4+KkvRM/Av5oYm84tSRBIDBwKCGmEVotRlI/Y8i
EPEtF4JBMKo5poR0g/IqCCL5SphcGS6Z+KanHJQIBr98gIQgsNrvWLPCo/SMcSdq3YqIE+WEeupG
pNKUEAv7yiuUsff1Pr02a6iKwtDKo2931VOYElXiuG67d4hs2WOKzr4FqqrWMb7KBy9xQIIGnrgG
6e7uQmPQ463WFdMuCryE8qBmbAqLuGRw1675o8vjcTFo9req86A4W4AsFtOQ9NbCgIdz5YO52M29
4eu+IJ/LGRDHuR7sERDKxZy+atmP9KoBAUYItsBNhVmkZvJUSQpqS6knWFlOvPTg8i300sPmwqbX
jLZOZWQHw8tTa1nB5dpxZBZiVcLvhlTZ5e3Bt3r8w3HS2t4OY7gyF8S88HWQ7eMSGCZblwTxGI9Z
4Y+3Ck3YjjpnfJPDCDy0URF8i7qGRaGzQ1awzo518Or64OF1xJJMzQIUrYgHRQRhltZzyAb0NskR
6rFWnn2cMs1ZGaLHvqaDLTcsjcdHF3zbUF09SZI2n0LkzldeG3hU6TL3CbyCe6tPpXuyg5GkIgOV
8c+ZTrvTvUpblr2WPUP7T1xITUETrvIaK+oMRRPEU0pyNX3P2SlDhPdx7+NKdArocEuQbtEXJ4wP
Z152hx7nCxrdhocZ4Gx3mLe6KDV2+QepRz6R3VW8IhhKW5AnMy4TJd8KQw5f7NQuXJOCpIuSkoLx
XEp7v0sSshsMADD5ITYD0njsCnekrrNLMWK1m6IpWPAW6/1/3ppZ6OmoGuuGxa3O28d/DnHSdGID
paa7tfGXAemeLNpLVD6V7kZ3GM/VL0eUYj3JPPzvxygbmQS7Qc82PUBU76+M0bgnkZ564aiolVUW
6zYYRJgQUjS3n9/khVMUgjZkxnzv9qwTeH+pngcg7HkGBpGNvCltdN1Dw1qH/33UzMc0gZweLqD9
oeUcDQ4+sNCHyEAJDBsWZCKoTNs6JUuEFYuUQ2TdX5wmLmzw5/aSSY3Gsdljnx3dBi8BpRpr7h59
4Gw+Q+XUo6wjM6QDmTo2IlsZvWHhNpTGjR8E/unzh/tRukh/i388j9YhO1HnrA6QwDHS0TBNuyZz
jePQUH5c0vQeCarzdW1cumU+MKpsiRkyBWp2N6KKje9Ihui+eP4XNvqIFtFOuKbAQnLee3aLMMqj
LtJ3QyamjXRK/6aPDHdX+RGR25/f9sVr0Sc1cU5QPDrv8veUKsUE0fgghNIfEECZm6zu4idStKLN
55e6cFSl7Ka7WNMM2s5/nWv/fKO8+Ux1ENOIzgiLeutog1+ujMRjTYqKUf8DObboNg1Zwcmyl6P7
n5W+vGDPxAeOfGD+hMz3n8/YJFTmR5PjG7PutyQT9+5o9N/wtcrlNEewfH67l54sc+5cc0Tbjpbq
/eXsiaZZ1ls+5Q50/YvCMsefXdL4DwOYuLfPr2XMv/2smMO36uNrsyiv8O/7i8VYeyea/Mi24lqs
dS4QRU75HJX6Ldtkf5FTk1uY1B+3dQCpiZSnF5IwKIPHQNU+/y0XPmSGLkdkHBjzrHh2SvbLWsJS
rtKDGbWyWwly1ixg3EXQUZ1ok7uwFt2DGAP5Qn7UcMINO/z3ahOqUWxWQBOZw/yzedLuXQtHqvL3
TQzQbKWBUNYANBr+78/v9MJKh3Nh1ldRrGKaPJuycvL3wmEaYMhlfntfSbxDaVn9ZPUb1gaD7KAR
WvzF053/zrMXPZuvkKzZrHa0UN6/aEM2ID9drglr59or+3hTGWm8S80s2MjB+0Jrc+FdkuAzzw08
SRdrwPurub3E4zSY6aHUrZFCS5A82KFurwslawgnUqxb10gRCCpJv8wNvrj8hRnDtXCHeAJlFyni
86j/Z8YozAZkqhlmB+WH3RE/vw9WICjpvZFFrcthWKQGnNFwjOX6P79aOgQ2F8XtNkts31/ZqZUF
2s8dd4lZV1eiteQjuwvzEbJBDFwnz+FkkYTwxcu9sMAzPeFbQl5MOc88+4qDOEqraVLBLiHwNeX8
T8Ub3BemsM/v7tJzZRDRZWedtZE5vb+7vPFTTotWfEiddrgF+TQsky6yFpSX5MYO7RjLdk/OX0Lk
4udXvvDJ/PXf+HMNDTnb2ZURAVHKiSRUbwCeG+XT1jINmAKFH95HNeFkDdLv7efXvPDJIJ1mS4pC
ZJYXnF2TehMZZbE9EQLAgsN0U4LR77STjk991xl1l3xxk5e+GkYNthQcYWgg59f8z7ANKyfEWU6P
dCAM+lGIlixk5TlULWWmr5Mwr29DziNzk4MSQ5P5X+wTP3ZbeK3//oCz0Ttw1KXSZeaHsYC5b08u
FmDbXKNdSKulPfUdxGxvqZr7MafZqE0EDFwNEBzqJXHLgMTKSKSwqeHOfv4mLoxvj/4XUxc7dPwZ
Z5NXRmwS9kkjP5AUMaL1bcid4TxadY+fX+djI0wgVEZ4ipUJCaP798//eQN1nHvoPOLsECaNuy7d
NtuZSuXUQcdX0hIUsFjmklwbaNxPHVkuCRbthWlp2l1v6unGMOts8/lvujAo2ANgahbC4wf5Z++k
BW2l1U2RcRTrmlPUkvfjExT9FCSUHtrqVeP0v6zLOSspAgPx+cX/GunOlo1/rs7s8n5Iyp6iaRsP
bPPqAAy76yqgC/HYQTbubG9jA2MHuB04YL/pOmMurHPzyanCol2a6Jz2zTjF67DwAeZpsJOQFCq5
bMcG/yxCJHMH+axPV2aelBu+xDkoVbAQ0k+fWYAIc9mEeBsQG82ToTr3KieDWn7xgC8NLmQ7qAvx
mbqOf7Z/p6xhkBjuZAcRI8aRxmScHGAK/31hYDWY6/BIcTGrnT3IJtBiCE5hSVxUg2KsZ4uzG73a
QDCAeCZbDcros6NL3eLb56/wwpztGSzG6LBQrOPnev8GPWvIorqassMoVXmqJgRGddLgJe4wtqs8
JG1ndItt5yTBFw92/ps/jJ3/u/K5LAtJh25mzFpY/CXcb9MzllpTeieIlMEXU/Wld4gbANsP36+A
ZfH+JkkjLPNi7DUEsL525UhL3hG/0H9hwLuwILD4UBoRKNQBmJxdJaA5Qsh1zuzgEfoR6IV5GPu2
q+jVYZWJR4v46M9f3qUrcknayyx88AjOigQ5lUsrw0W6kyOyX2rvVvMiSnvYdE45fVeSeemLl/ZR
vs0UiKnUw/iHr+KD4cDt+IPBp/TTq9FcIJyD9x+Sg9e3ZL4lpk6vA3kz2sWQFEnS6pM98WT9bxPv
/Oz3dNlfJQU0RM/8Yi6an+75cGJ2xZjA1m7egrx/x2KyCvAvbOoqrW2PA/8FYjJvydZQ+pOuSm8J
RWD4YmBdGMO0u5n06SHyxq35Bf2zIFhwajIHuOyuQXz9NqrMf4k1mb3kY9x+sWm99OQ58NkQCCwq
Q9zk+2tBRUz8UE/8fZyOZXQ9eaWLtEjSE1hRRWk87Bda/aANWUOisUSbtAyVXdv7vJS9vYXzVDyE
Aq60B0bmqFM//O+bMNSyyPp9/seXdi7pVEzrLvl1CSGjxCKYVunu3RqgUT76BN1Qnv8NJ978Yk3+
+AkgNuANgGbA08cq+P6phHlnlx5N6AOFWCBMgh5L3qfNuiwLb5NphffFMPs4XyJYFmxyuUF20uen
fdejgqxKnCEyKtRWCVvbSsF0GXo1OB5Y9PdR7GvrMB/kn88/9guVJDTuiCrQn3MOBjHz/lYZEyEG
ET886JWqqWsTSZrTbWgppvWxDrRyiAhZCzCVdfQbSlCpVV2mch9NOSvw5z/m49f2/recDcbciwac
ayH2kUFgWNQctbKtuNjVbu1CNC9rQqWrr05PF/ZfiH1mR7vAxuD6f4W2/3xuRuekfmKiqUm13Nj1
qRvcKELKVrLtu1XbW+6ipq951UXA/AaL8rwTh3JJajBwtGYCUtgmXwyHj9sv8DucrCiezkXic4di
XCQ9vwoeie+QKgMYogDXT9DyFMjmpgj4GCRHrrtQino1meTlff4aLkwKdEYQfwGGwSEJr+X9mNAI
QcpiXaaHpnX8hw4VZEcMYSeIIooIwKyDDjgJ1YweVlifocfNk0BHBB4bAjRlYseHnr+8XFbRJF4i
C37W/vNf+PH7tJkbmZERqTnz4ez9D+wsUZYJ2uKDllaYWxpLB0GZi4UXI+A0gjr/Ypr8OCPP3hNm
A1ZDztjnMzLhF3B/yyA5RIULaLWcHHGSgAXbhaur6vk/3xzcGvbdiOP8GW1xdnMNXRy7Nbsdllny
Sz1KVBvkSNWDUYEbXJsDWSpfLPkXZgHcd2zXdArK80bxbMLza7+uvIoQpIkwMuTyGBKCgWaQL9Fc
2X0K5Dv1f1jKylEdqxn/HORf/IaPg9528G1gb2QbwC7g7CeAtAW/q8p+p6wqU4u8i0EQFeE4XY0C
Jze4TOEqsplH1e3rMu/tVddWdGI/f/gX3jSzIJOwaVmYWc91K4gGFIJWD8SiFcEWF5HnEVRPygXi
qKBH+/f55T7OeIwq1l8KvCYx2OcqndCF3yMLWK3YKtBhlzaJebg/HhyyZvaj6N1rXOtfETQufD24
Tzzq9TC3ZgzA+wFGvofUwybNDzYZPzsdwPFBeEWzzmzCYTsSZXaf3+Tfv/D9LgrGFPMJqwslbZye
7y8Y6JHXDLLx90it2k1nOr/qLqye65BgwkYZd56pyoPZd9NtGCc/DTOaFgo1+erzn3Hh1TK/W4aL
K4iW3/nRoAM/mJYsbwAR42TNT0JsnZviOhz9r/YP8w2d3TBmP4B2DipSLnm2kJkVPXygx5x/CiN+
DQ2IUkvFgbT4Yvhcuo7Npo09ikXt2Dj7Zkyis0fHbXqabH7z0/GjAkKsXm0+f3AUay9dCM0ntXpQ
CrNH9/0b7H03k5Ec2AcT5RKNCA6s8fvQGCAlqU9oXrYfnOq6b/snYyzWDPRnDWK4MkFopNFJ89Pl
YKprKK5Lwyyvi15/Qz91WxbpU8dZbcj9ucr1e2CGWOKdgYsc+G9+0b6OnntlE++uhzXb3+p2BFG+
nTL0+DbsYBoU35UXQegYX4M6tNY61bpl4KPtI6mLVIRpXQyQYrOiuaXmvI/j4jYNtcfGCq5UwsnC
8h9kox9hVJtQD0kqdFGUN03/UmT+CRwcOjUMCagB+PjbVZeU1yhUb4LS2kBlXzXSYfnF6pDQ/mdK
X3mq3IaafpWX3mNS9b8trzvMxJDCd666rN25MFLlVP0B+X+wuniZ05LLfavkDBN9D0qvWpZOegKI
tyRbYz9Cowf58+An6oB/6VvtT29Nlv6qtVRfkBx7W8moXiaus6/DqV0Q8X6L1GHZdNW9EY1rKPXH
kTwBYhOCZTmB9vdnX6gajkajP02avem0Zg0QGujICF0aHtrR0oxd3kRXbj+uk6EkRsG+zutuHyhv
IApKXA21WGlY1ZZJA4DWbvL7Pk+P7divJ72bUDKQdlziaUtIgo5gxhaEDnQ+sb6j1983RrYCXbTW
EbguW1v7bmTEr2XocQA414fOqb/17fNQWevMDx4qzkjLINHHtZ26i1YiqtKA0uvp69SK5UgYeZnr
d9gSzIVJKhABPkQnYGGDXv5rxDwOs1jbtmnx0sJov6IAB6cnNCzUZdR5zD57boCYD1iNDH5rgGBr
yWd2DYmlXLSDdasF45a6D1lcMr9J2/gH5zV/LWSWrkHw70bMPSRnrVTryoXQG0mR0j559Ceh6xuH
tk72zQy0HUm5TnX+qnQ+3JL6jOOTECPEMTJj9xQ2TzG8ZYswEwqRmKS6etl73Skysqto0F5ju//T
e+7vMNK2jV7+HuegQ5Vd1yBDaETaz4SOQZh2XvVi3AOnOtQqvrK4cfwR5Afb5g0l5nBpl/H1FJWg
WkkfKYfxUBIsEA0YKYhiRIaZXtd1AJo63NmG2je9/Uhm7rpRwyElDNTOi7tyiH4XTfpMw/LAnvg7
jfE7gn/XQ0fkrobNRfYbZp5d7ZDtnk/6SkuA5Ebm3jWzpe1om9B39l6ftGtfU5iWrL/S8aVIvC0u
4xWxDJtERERm0USG8rvytfRKorCq8+EhiMatEOFeiWZrUih22orMRX1FjDqE1FkYo2Yc6KE3mxuh
TY9jN+wDxGCtJFcz9Yadi0JedAYpL7zlsbB/aW5yW+jtN18QdFGbTzVZ6AiBpyVVROJlQ7ntG4Ik
wxLePzvdov2OdfRQm+ptcKzNnKEVWOnGzKfvAeGBMh1/9xUKTT9d+Ub+lkXFnWb7v1DbLKX0ftgj
iV+RDmg9cay3UdTfOi+BcODttbS/q2PqlEl1Q6UuX+rT+NiQkADQ2Lw1vWgz8qHB4Kzvx1S7iXwC
ZnDu14zZ4sayy5UTQRUGGZcpGmyAg5I6ua8aeTCLntQkf5mk7rHm+4IGAD2dxAuvkI9BSQaLkjdO
2d0ATH2MA+MAAOEFK9bGcrT71svJso43KgFITCxD3WfrhpwGOiQrRbswaIe1qZd/vEbtAkvbRS1z
rMjyF8vUtkgRb4Yg2uWjvTJG4y71sxWF7VPakjVJzppJaLRFjCBeOS/haDcWO1IobivOdXmg1pY+
EPGU5sveaI9mlz0FLk9FVPtmguBLD/Mqanj0duwY+8atUmIj62u877dxhmozjDsMv80osFRPRFh2
Iy6hglqv6R+NtryP83SvQU8mcp1YNansBWK/e7fWV32o76s42pUxKeYRGQWj9hOJGRq7Pn2MeuKm
o25rWg1RJxjHEEjxkrckL94khrk2lNw6tbW0lUm4CV9m4cByt7INhOVbNY5LYc7GPINd7Nj2e9+r
T4n013qZbiYyFRFKDNDDql+ZPd55JPWJKD+YnTg6HXAcGS+VJiCvdzNSsckfqrTwl6VvU6cmQKoN
f9ZO9yvoi1Nkuz/RxlEZhAKQUV8143ZTCuO+n3JaCuGdHkdbVrRNapmruixuxyB+wHG8af32FPTV
s683m6wsfozIVsGX7fSivsKF8ESAvbao2nJTQHt0On9Y10Lbag3ZHmG7M6IZHz4i4NfFL98FMEjD
aOlYyXfJy18I9vRgbpyB+So7han15lSEdgPuk7R3XATgqnryO+p3lRt9S/IEar++0bPiZp6PpAS3
C5+H6v+q0rN00c1zfaR5S70K7hODhB/beJxc65AOvJlaCzdRwJIWqQkKs7Uf2Dw0BlGHevRQ1Bym
WYMXcJ2XQ56tx8xsN5ZZI9OzR+xkuOfqunodmI3dSa1Jnjv1TnhsScozdHW0mnjVkNeQmv11xc7Z
sdI9g3hlQq8PXFIGq841VkPr7ktmz8nvDnGgI/zubiyzEove7p+8xNrKKY+Xw9D+Qha9r3p8plra
Xkeh9T1I07s66r+hXwVXnvcvUw2lQoX4Nai1lCWZyojTdlHCQdRNs6Vh9Fu9dXYFyI1FpxJrVZAl
twxLZBUJgTlblpNrWabXPkzqaSDeODGStZbH6AaBeesWtf/mOS/TVdDof7AYr1XrH2WN8HWQfMaW
fkt46HdhjLdNbj/jYmWCNu1nZxC3aQ1Mq/PWpcz3WBB3YHRJepE9OBwNMX24mphO06y6Ihv7oQGb
jQCetbYQ7irCcOmVFQkF5sZL9a05yBeeHxcP1lD1jmVWrVyjP0EJf5Nz2x7lfYOIFfbFJtT7B6ts
NrFQz2ZHYGiWNtcG02nZqDX46xt76nb88LuqTo9KTK9RxWjoJvHWBxXR6O0rmpKj5ox/+IBXOnRK
TprF3lDUL8gCWBnaeJe2KZ8H7C4QXdgT82wRJ90+a/vlkKaPbtSaO87AMLzTX5pXJaSIDeMiAxIn
/OwhU/03yx3vUxrVCw6yr1Lo+1IT16wSCC0iAOF6vHAsQq9Gq9uX7lAtfPZQCvH4gqgKsjj7/i5o
mQLRLB/bQaxHaa1HB6oQJ6NqUTo+EnmrPCWJr66KGoXuIKxw47fj69CmN43nfUfytWkM7UaT4bcq
rIkb0HuPXp1OR7lcyzx6bmTLVk1T+zhwnm0r+gVRf6UbpCxYjKW6K1ZlFhK9BNRI53pZb6+pAG51
u7mL9G5TyDnQxeLshAmvYI+7crEd5UUXbfhS+iUZwD+Iqts2YX+thezOu/gNc/r3sWTxd6fQX7iV
fipEIVYZbzNoCTyvWUVIRViC4wpR+so1mmfyKtUvkHVLs/NfvHkCRde6b1NlLSw/NziZR8+V31YL
TvR/elIvxsDZ6ZwjqAI5zJIJ4Usy8qKFzMVp0kiGF0l5J0Pr5DrJyTPkwnFkucjNcgf6C/o7hl/C
2tJH8P/XZdaUy0KIXSawrLDzeI2b+qUqyi0k57tWh+PfmsPOsgixL+Vw6tn/E93srLuBgCn28xDx
h1+VstFft3rJFsBBdy4JXXeOhXL2ZV5f+8PwrMhRc3WA3oXY9jK90qoS9W9lrfjgp7/Zv31ZPuhp
9dSgVFjGrr6yazpApisehZnvayxgptHubJXeNUm054x27PKpPqiWkHK2euvRM1Bo+OUhHeNTIPNy
HWnWY1Hk17DZDklO8IIoyRPVyJ0VKRzkBhgaIqSbhlSfhUjsg5fYRE3Yt7lfPRZTcgKQz97K7Y6T
bv+wLe8Rd/+jNcy5iT5RLPoMNU47QrJ18dhW6DOcussW/WTeeDnxQ76c/y9vOIYD9o7cJYgSw/Ii
nzEVRVmTw/g/js5rt3EkC8NPRIA53IpBOdiWQ/uGaNtt5lQki+Hp59NcLDDY3e6xJbLqnD/yaIJ3
nXsaF/ye6kZzcD4XrYhGM3WC2Mn2ViZPcW8GmCL+ljq3sWv0n6bR3Xt8mjuTd6ZfkudSOIdmybhl
2va5w18t9TVqK0JWqkXzqK2wbrbeBlbOG1iTkTbOjnIx7dyL3Kr+cCpNEGjGdcX1GbIEn5uGGbvJ
z7NOyMIq6l+Fn68gNngzW9SwmfQBbmgjDyEdd6NLe3x9L7L2LVOLd5PIhs1Cnx+hpinANrOcZhtn
PRdDaC6pRb+PU/wVZrvPFFqU54lyD7f5JfH+qiSGiOxh7Tf66Jws2QX2RKWlm7S3QnYVm2kedYp0
aDtpr2pabmZhJQH3csJloHEPZaZPMsG1pe5LVWLWy/GjsWjg0JrPsrVZQEkBWBLKIe0iLgNPn54V
qxiDuem+pTttSSbf08J8QAOCy3sYSACwx9DOFREgj+YL1DPqyJOMvyy5Tsl8Q4P6D7tbkJrlznRG
QMMxGqR7d9Z4z9bdUNWJ375T4pduTajtUk+2waCHUPskiUVorIxfqqD1UWs7vokOs97YlZSUKI+K
GFvF8KqHbUW8a0UiQDDkwzlflquR6lsFn3+UGtUx5+EgdJz27uZPo+D7UbVrRQS8D9Lkl4P6zmZ0
HZPM/u5s8wbenvkGVD/zqUttjEXnfV7XtNQKZIjrhT07MMw8PWW5ESI+O4yIubosZRt9YN71Zw65
XghXUpOVKvjNUl8jZWGecgoeKjXwVhU7Em6AWgyXZnaPqW0y6WAmHqT1CO4IFnMlvip9rw2KmWY3
/x4d7tZ6ZYvAarwvG/6spI9CDB+Non2bcsC5MJfBnK5PY5KeCbe6IgG8pL3rryAMJRE4qrtcsiWl
4LdbPmKtPem12JqDwexiRQotcMYq0h0yGp6oxR1P3lr8KV3rx4qF9Mt5iSnSIkRmyOyAGKg/mESY
XqU/Up5W8rKXHgEI7LknbEtfWWw4OPSyLUcmSQnqYS30pzxbZLQIj86n5ETXB4ExuXNnrWf00Za7
xtOeF4bYNK5bBI008E5YNZkWNK8ryh1YkroVj3k9NT/FqB2REr1VhKAzgncrgSv2UVey40BGfzhY
xcFxx20+J6eK6CQsQCe9Gn/7QR/83DFfM6u+DJV7oKOJmdP8aTK0tHMHRlTzHBn1ckGwGJH6Ize1
U+7snpG0rrL03Az0jdO1xAW8zOdJST90xfpnmfLL6lmrjEY948jYjcIrImPiiegpkhqKqE+Vp86t
n3K9lRtcfVFm0TEpdBGsykK/5Agi4wWkS417Y2juea6/cBtVgT2mQdlTLlqZ85kg5pM5zlGDYXbF
vEfLReHnafOtOY3uJ6bzNubawa2p8BxbjueBkPghHgOzcdXPWptUfxRayvzMeJFNOoY6fIqd1VAm
UjJyiTmy6Hoy1mILwBHxzlzS2PheUlhAvPbUvKT/0AnxZ6vK3Oip9UeBjrDxThFmtlHtefH7gZQx
sr1/bWgxQXlK3iqJ38TzNSMQgg5P4Dw5v/cqjSfEqSt72XwYExZnxXXPuASo3cT6Nmv1k1OuBJ5Q
ghrMRfxDvMx70vHCjyoVkvlK4ILutPbBTox/kiGEjD790GNUgZdMP5Wi7P1EtExTKwegO7KUtPjh
62UgE2MsqqB+2G40SsWlPp1njh5Pb5fzLFC8meRrL2Zv+ZY90Ti9MifUCpMSXWt3ZSmJ3TBBLT2a
ye2SAPysIwuZ7eu4kK9ptCQUZO3wzdZ2Xl3tJc/iaWOW7sUcZibeublDl82hZtVPnDrmJjOav1RT
7fB1YTRBs0n2EjVDZFNRnyWJDQIktKygZ+qmg2evcztzrDqb5vGe5KvkXO9exTKw/9aNnzfM3OR8
PZtNc1QMG6RltJ+dir4d5tlLbxtPPBw/+pIdW3sIzJHVgq6ncIyrk2nKUxk3e4imgGpdCtyd2zpp
V2wLbyQyRmOjP2lDvXeb7HWuynfn4WZeu+wD1vyir8AJjaXsCGoNa2e6uJ51XxIOp65nW+eZYwQO
XRXRCh5WIoFoBV71beYM9wngrG7EG83fgUhbzJXCOav5+Awr8YOulAzIfP2Xx8VurPMwK20mgBQr
lOK3lXvBKR/gYQqNQk2pWI+fCrU79hrV5w59X17nvmjdn9wpZ7/ABUo5uw3swL+HGvpxETR4sBVP
xCqR5aC/4MO5zi1+WyPlyOnEd0UhWYCSVwkcGl3DfCmYSh9tKOXaazjycJHiZ434M4hAxrWJvNz5
F68oEqi2pUvLxFtpgrMa6kc/5MEsaZ5anOmexghyWxrUOr08ubJ/plzzvJCOVFKhZMWMqI2GYSJF
T0SE1IGYy6vrdn8sj1Qmc3lOx/Kerk5AvM2zx/2gNd7BK6xTrWv0r8vQ1ou9NpZaZGusAV56kJX6
upjAiXlbgcRr5t8upx3IzKd9W2IozOX/Tt3mL0A83juLxDEz+ygnZUczBTdxRvoHX9r/wwDZRMYS
Jubyjndt28pHYyQ53c4UM++V9lafnWPp8d8WhnMzhn7YzBD1m2mq3iic3Ougyrbi7JxseqKx7nlo
vb3hFUddeIdZYAq2rCs1oy+xKX51PX6rnPbYNOalrZZrNc7A6hQ98qrS83iyCDakwGMKMGDu7KyJ
8rJ5J249aA15GmLTp0VuN+vjb2ejuG7X+T1XJ3onHeuexES1Tw0dZp1F1doy0gY545vrXxOuG8Vc
ksBqkpXw7UTHKQvvpzMpk2yDnZDwwfdYFQfaSNeNqVa7REhESe24TdsZMkJ6TxMJHI1u0IjbJMwX
DOQb5rncN2t18nWVWgm2yUe5DQM8fnxFHIVpXrQR+D8z+TDm/hNWjvFl+FOBSA9SQfS5GJekifeO
xy8tZNDkcVgulKjBPv1QadcerLI2IxT9R02s28RluHyoBbyYVg9YmCn0DFyqqXxK0+FMU+7GbLpr
agD+ytbatIXyrXrEtGVpclB65RWW+QcQ62LGvT/JrNi0YDxS6Nzaun6FGA3ydt03/QoWMh2RfmqU
gXQbZEAMpN1WXYZXzKyJvySpuala0IGquS4LY7MwfgYVBLDu2306ezuG5W0udYVkAPeuKTFgVvOO
R+M1nnHQzo31XOX2VtaM9XRGOLn3KhvvdzTyrxJyqYurnba6E9pPUsRwX+7Jx/029fpCe4/qm2Vx
L2eNjtRMfhUjc6NGx6iVblRzZqY1ozRVz00mw8rRKWrL3pssfVq9NJKSSL3c7OuNWpef9D7+inV9
s+nd25QAzg2FszOd5G5d7TpitVYl2T3eDFr+/gr1Hxb6bTx1Kqq8hbgpqQdQ/K9VVm+rMcWC8BBA
pkr511KownXalnZGMs7UxNp7jettmP9uBB4gZbBtCmBUWr3ShsaHvj3UqQ1R0revmr4cXTs5riz4
8KUkkdmZEqSK+Wn0kkxxVCzwJlc5tFH8sMLJod8rs+lt1FL+DLN9mhtd9T1K3rLVJHcsu6ZUZEZ5
C91laWBIXgC6fSVJCT7FJfRKhHI2onXWDkLHY4aX7oRJMhyrJppqI1w1vFH4sniClqPWUiifKz7E
J0Fob4OtPXUq+88idnatbjTp7Jak+hKK3NHwGOYmscKW9w2JyXjVOSQcOKBknnd17eySmeM35ti3
SfnbuhqwEocqH9oR461B4a9XbJyFHCqrd8K6N04Fnm7uAPqqGnfbSI+RlRdLn81fMo6fEkREbQ9w
KFl+hqq8ixhPxqRQVOFhCqammkKoM57ls27WXGIKTJJzqtL0jfCDSA4LvhzrXRXU2TMFNQz5fUHs
YgM2NhFRJfqNg+VPNMNWeM68IUWCVkFacBt8aXU+Hcm+/cub/61J+dXTEUbisT8mybZvqSzlw1U3
FLz+sXkFCs3eV4Zy59LbjGu11UQZ1t56i50l4oqKiAbYTbV2k3AkndWfUh0v+cgl6ZLdr5SBkeSR
PacRUdW+olMHJEmV6PNvqxFBnk1YurOvtHQP4zr/HaqftiCUz1PMNzWvfRP4iHUke0PTA9lRXjxG
nBjwpV2LgPS6owXqRU0qDajx2ZimQKeYV6V5voGdlUYdpZke9dl0XjFWt2bztjYyzBRaMkwZelnT
+qKJaalYjWdbOLu+IsEDkxvXTLyxGoYmo7Z2IDZc5M50ij2PPlrXoFUS/tUZ86M90QiB2sgbGG9X
cIM1185op0NyLn0nGd8tpd0PS73XCcSwM/UlTubfQak4DunhywkpWz7qNjkjB9M2ZWuG06JdplV/
bugBdiy4AjzCWwrDt5jhaLZPj5PqXAxI5RDKkUhEZVsO3nu6jD4hDj7nxFNffFEJeAEHiPspxBz/
UjjaKU7/1ZN+1AmF3OispzqloKOyXBYWQwitT0t9BY6Yb5PBSSN660jm4S6m6lhUlb96zX4eWkod
GdKIF3fL6YNBMuMKZDkdu+GPkuddRCxAj/fBueiYXUdYhcQtfufR/SyzOj7UTR4pg/eA/A6LhhN0
Mc9eZd8Ks3/uDOWs2yXHy1Dfyni4JHnzrysAQha5LR/OD2cCoWnld7pS/+uNV6dzI0TeB1wXxDf8
aZY4EGTgGdL6UCyn2cys7N4yZxvPGu9Ob34D1AOlzXu5uIdsyZ4Tm/FGUViwRs4mzLHDW6MY3Jcu
uIba0l+iMgYLZXjR3eZ1UuOPzE7Oa1VFqdne8Cq/rJOCFDHZSZcEOs2I+gmGm3jEJdXPfZq8Yqy7
GUDiutGeLH26jwziXTv6WiuuxmpvclwiG8G4NdrLlTSaw1rnG7qzwgfeo3biJVabEAglC3TrTxfX
N9MS+0U3yHh3g6LpX4t1eFX14nltXd+gOBbgFyqkfVnyBCAkeYU3WTZeM/4Z7DasaUhZWj2D8kD5
nqS7PmlfoLg43tTiiUMwVCZ449nQefMVDTH32gcJeSVD7L1rddlszZQzjBZw/TTUIiC25pDiYjOF
Z32RvWKrgEyZElYuGvAiXdxzE7sMmxOTR5xb09ExukfaB7tRkVZ8sYDIEHRAa8uRMNJgKRk0ADfd
vv/qXednUbwjg2qYapVFsIlacBmlJ6dF+CmVv8Vq7SeCBndM5H/H0brEM5gBFknRj1WQjsuyrSqb
RwK0WG+ts0xYcSuvfl4Nb1dNxfNQxn7rkNyh9sUh76qdMDMf+HTrxAM2xKWlKFavAyyYz6Tv39Ra
2y5Kc6KsbdMt4GK2nW0UpX4p0e3YrfVMkNVJxuMFiBudbGc8ESpBcIHVwBt4nAdtnSOw8NxuQyXp
Bqr62As9qosaIkDZdLbB+Ix4uZLBJOtnZ0kYNIxQtMOusYsXwjHxkczIPIdbUstykzfJsa5sEarG
FE4Vpz2ZmwOHWZVvSdYiXYjeA+9Y4d160t3VvEvSZ/fkRXtb1YXs4BNd80DT5jrsNI/anpHKYCpA
nl2qSA23B9ap+KKmNppEjrwC9i8DByCDSymVrUFV6RtqE1h+1lqz5DPGeROmsc0T7XXL8OVp4p9C
plBStZGdL3Sxl1waZhzJQh6Ab85uOu8RFFJva24T3uHqWzGpOtbySAjUE4b+LsxuCVSz+9CSHsqD
KamHV6DO4NqXNfGj6UZBiVr2bwN4XO3F73gQAg6Y0OFqHga5Wdv2ppALkXr6TbeorR+6yFRq3ogJ
LrbdrL29NTJtX+LleszQfTs+od97JIamDLHGze7woSafeO59gek3Fsl2QYqOROjiKfgLR9QKKVCn
VlZ7Oab33NqyE0F7VTxsSpGgi6zDpG0CFa9EDy05ml9ZZ4I85qfOKK6z5rCCy1Nrqnuzn9Fc6E9F
x83TYWoLyoWOv1kWzw4FHhtc7NTxsEx2tXYpHgkhhcuC5sAs+yZmMAK6rdswr9fe8vaqpNlsIsOs
43FtEGy2jt1tWp0AIveIjPWHfeK2ICOgUDxqFXlpaqJeaAqld50OnlgwplZIZ6riDLVNiKhRsxyz
qOptTha0cld0LaTB2y/z7EgeFFd0o34qrqRDmpl+LYaNN9oflQHFmGjpVS/MQE7tJfGWiCLw2+qi
XazSxidTc+etwl8aiFx9Zo1ltTVYi2ckL7JghluMsHUVj5iqcQ9iMv/jRmCnpcfX/BWJdHo/6z0m
ZFcrkp+KdsxfYM7qX+cOBfHlYj5bDg4BlKNL8TGltaC7dqFYsycQbmfaMd6AEhJTfMrR5Z+VaelU
ql619lIxQ56dvHFksBJvWx7FihRr4yjKetBkqx/oeGWUkthxmm02uTP8Idn9wVrW9ZtMJIJB75+L
QHW5xZW9zahINeP4X+u9lSILaMsO1srdOxMMm5UMLNSTxBA2XOyV6USM5uxXKR8CKZMA+D+Uut6z
+cF1iuHIAHUuhu5NJUipbzWQnZSu83S51qSmqWQ0cKuQ9GVrYITOStgxtTq5xztfmQHFiZd+Hred
LQOSnULHoKl29Z41EF/NHHhxDDXitR43SwKItKwwhI2g+lr9csCEaIl2tkXF5ZYPV4yohNh403E0
xzeOffCebjc0LHt04DW+mMQ5UZUv2JCetnkjmIkkIFxwO3JOLwrktMqmLdBVKSAL7WqG8MIeSH/1
V1vUP50nogWSALCf0niITTHLW66W32miVWE6WkcgW3Cm5NeD9x3ItZxqGsfJfOXiCckp4tuk1rla
g46yCdTBJIxzxrsr6Hc/nYTsr93KdhSzSuKr9wGcI9Jngg7OmpgdSHiDzWrZKqhF2LPvSbJehGa8
W2O2ayrviIst1Or2r5aJz6UWYSnKC2/QjyCxCFLZcEMSsXAHFNt4iZ/KWXlNBnFYUk6ebBlEOK35
ZcrazQj70wn376zokU1/nV2wyTnaPXWVN8NMGFiSZ36rnZKNflrqxHupfm/W0bQWvpUP32W9hspi
n6ZH8K9NinRX3lA6GsApmEXajgQ3jXTodOvW8Wb08i60yjLovPriWe2WvLbtkCsvc8vV0+f0yjZM
3RVxWgAJckGhoI4+imcoerD9sbvqnR1w+eWXZOIFLlm300YGOgmK+iQDTYLAWYwatmVTKqT+MxKX
ORwOvBZfOJouldJFHi/AonVBB/EOHRpMbvW6sM8WkoTyvjU3zsBHkbT70kDiZxKnZcItG4322g2k
sGUuRhDdFMecQOQgxfVALa55Qf4ZlSPHDx5zgra8Q45+p1+JoCppeFfR9FTxJ7/VWz1XSEEgLFfn
BCh0LwesI7FxWwgiLxwCkjrEfSUIdhenGcAO6gxC5k4jCgZv9Z5cI/5TYNrHcRHGduZLO/5HCV0D
jkMmUCceQe/nlV50j3jzcnlaTBc1oOJrjrpPJu/oVmNIuhKcCoCEy+FcLfqxWI2g4pXwEYq4p7UB
68chOLXiaIvqlBnYRCfUhqX4MvPy1W3zBcKjr8M+8RChPFitrI5MwirNvNhnEEg4ELitZpQrafLU
z+5ftaq3iJN8zZieuD+iqe8CieqD2nsma3zM7jxVm0VeY8AB6Z57pb5J6RIOQAi54+7awQ31UkN/
nmjvbsnJHudKuKxraLP4Ys+9mK2NGaU6O+KGLP3eNnnCc1G/M+A/ZFAImhqutoEhd03ISm9bC+XS
KDc2GKBOpBws29WT7T1B47Ox097XZthDgmq6iXtvnC1/SLmDpFtFrZmz2nrXWPlobGeLTQlVTrdj
A80Con8isSz3CbnMOsB5JZ46YYmpKCLxO5oF9hSXU/a1lFvyaq4DX3SWqLvK7vy4ByiiRGTd2Nze
AET8R7q+lmoHa3Y/M097MkYlQKF4GEdEgPEY5n0p/VXP3gvUaaRD79AiBURj38zGCCfd+uoIe6eO
EgZfYaAaul0LzZAhBZyNP65OshjFRnBreh5ALlzkDCeST30gjBk8Mb5ym2y7UnBKqJt5zvattURi
crcdgA23cDAT9Zeo86ujTdDUbf8F47U1Zc/Z2r2vJMX6CRSYxbwg5eJ7Se4DCu7rOcYHmwedVD7M
3HwBndridApir9x6jJcU5/mST9+K0z+UV/EA5Jlvj80ufUjoKiZkT3YnCBwEsON3JZDQjflyW9ws
GunTS8zmXrIWbqQwjzmZCIk6nekS8VUhruVQPa/zjhcs28rZpaigbk24ZxUQ8i5G49PS5i83gSKR
ADBqXyEBzu6a1V06EuOQZcZ4TA1n5YtOLl6r3PLF+p1nsKuWLiFUUsulW1jhRc9bM9n1XiWjtmmp
FsicY91rP6RlDDR+IHx9KERjmWxLijHAPJiHkHiV0DvQsfqmHPJQVdunNlfeqd4Ii64+iLzfZ/xv
kLlnyr0upAxFg2ZtgB5+8szYco36A9GF6pLTZEsGM0H+YjMt0Le1Wx690b3p8UNUy+wjh8NkDv0j
7uplkckfJ5dwlPYe6O6gMYw8uopqgsqhUhTgLd177yzzVqfNpehjkOrxmBH6WbbjX5LB+ReRnGUp
vMzJgLJv4o2eR0LWG54L0NKvAkmQPyUlFEFOE0HTMBC4HZ/TY0UZJ/eeafU+0eMd/clbfuo75M+X
xKuxcXrJLaUxRCO0F6SfKYVxr0BOfUsRH5mbHmtjvuUjKFQpGcr109jKE7F2LCUWneWw+ee5dSl0
wEuzqTXlLobiz2h50DPJsdcBDUC6n7NH4J4mnlyCdlVrfIrHkW2z5wWJEV+kSQy1LX3aRqDDZyAi
fBVq5IhR3aUPtd+QKvQ6I3hcUT31valikevSqJ+TF2NyWRRkKoK2ofVJGuayjVtrKxCZIqpBZt/9
lvDaS1pOm34ZK1/rzCO1Avqmm3t4ak55ZsSDJzzpW+QC+wL1hyWbnzVXf53p2fYQcCDr4/dw7lap
vzD/nBKz+G3q6YIng3KIKvR6ySJu/uYNrzinxDVGTJA1tKiQpw5mtFBojZrOlPVR18UQSYrbek/8
S2uNLbkk1MtNrGTjGrWPzjBI+NH4/yyv9kJsPyVXJznXr0the2B9TjiAu3J3kd6gzMNjqn+q9elq
ITlqGzuBXpsOZmKX21Z3jl66gE26Z+hjn8gdRlC+26oFojANScnLUFA0j1R4HYaoy+Oj4I6BLrro
nGQxGbVsUjPBnXWkF/FFi9XPIjHrAJ3Vdu7Ht1m6wKDep61b4dQbB1lmjJQrUhF2xqAc+x8AElhE
ys4ktulGW2dfZM3ObjWU81n8kJGhXxW1R8aoQ8LrgxXL1onMRW+bOu3HYlRvjoDXLBv9OWfGLdvi
1ZzyQOL14JPc15VBYMX6Uo9UZLR2pUZFDqdCmIlDmpXRmApiqAXbdPlIFhRbpZwe37qB2pioRwnR
PXkvuU7vK4HipP9XXwZ3OAqsMGNLolXCJyX8O62mM2E/UW7nz5K/RYW/ptwmUnRxn7T835CKvZV0
57hYrk7cX+20ZgOxnhgGH63e3LSazVichGMx/tC881sP2bafiguFIM9Th0redNp3Bx6t1MDasAgH
Op81R9c5hbkZUT4P03LHhBLV/RQtWkJkYsPrmubql7Cbs5pVT5CYwbAUT0ZS8m01ZPm3W0hSwDn1
uObOe+FaMcD8uqvM5PjYgOLFuAqU+Z1Q/+hexpM0/XGk+WpzO7jrdG5aMpuFco9B89TB/Y3Rhd1W
E/q1TL7JctivgI+lFJc55TdT126jumOGgz9H+LdYJlBIy2VWv3hSnGzVnQgf5AFBz6VvsmZ8naau
CfE1RSQkE3DboDg30fr11b+EHyccpuHQ1OlWiduj3duXwlVOCoqdvFOQRljdXk+aPx2+bMiFYmeZ
+pNMnAnVArzmisUYAZz8O/Bjqo+wUrtqjlqXElneur8VSWuQJn97db6lbvVXoW6XPRNH/6aYmz2l
8ouvC87+tUspXKDnSA7mB9FzFNAojh2MrK5pmUYkAf4Sp3maqVlpqEjErGy81iTxeQrkV65qtykh
VbQmD9mgdB0YBjFHi2jSWr9YWF9rs3mhDEMPlH66xYbysyzmWznOTEKFtR0gLZel/6XADiusar63
BkJrYCJbNOS0CrKi6+4e1+jbl+Gl6lnxceY8O0M3hGtaFDilzDmkrZzQEt3+lpW81p7xkTi1ulML
iKVUrB9mNV66eNpOefPeVApxN8UX3hK+PGXIo0atKIHy7gXxnxzWWSD79RwbYruq1SG2RJCl2uso
y++xd5ASxPtKjjJacyuUKHletJY7iRCfGpqniwRlw/tqnt2wnfFdgldYel2H2cyAHYtmYdLUDpPr
KgHxCsganQ4NSubiamjMg24Oz1lqBNo0O7h/tFDEJceX+F2nadtJR0fiTQy1S3SOVADn1kOboqhx
OBhYwE2uxjjlJyDvzRbWziydjdoZgbWIl9VJ3nsKiPy24CAWo9zqjcQC63G8kv6qi5q/ctpl3PPA
km+NSUBfLVj1ENzt+DPzziXwamtjQmL3KH672QaI0jL0KOg423nQOdSHj75PjipZwnDi4pCPRTgl
Flmq63lAfx7rUH1NCriF2TYrYYlMTf3J0WstanOpIEImId/NljlzJEl8E8/1YYqLszbLLbd/EVSo
cSgLJoem+5c/BEHOFDno8qvWaFlxuK451hwX0sGO2xWVTF8cUXZ+UJl7KdL8R7UWuiQW51C18Rzo
idcd0cOGGYUcYPIP6ZjzQNs07nNbP2rV9L5Uw41EjG1ujM9FIYO6KC92tfBOzCB/5YtTURmSAJtn
WYCzekCwwPRKAxF3XQ9TpzGhtgayTUPZZCrKHbKU3009jrrKOFGPG5pwU0BwkY4wEyLY3Rdp+uwk
ehvl6tq/IMPQieUtOb44eRqeed73MRhN44TTYcea3Ec1wZSoHgdkb+jYgqUbzkUO5Dc4+Rw8/qHW
WfiGeNewpEGr58cSSc4mc7ofosIPeM5DqaS7Ts8thmBjJzTEBlkqDwjhvCib5UaV06tqd08OTzEF
LZCiapZ854YbLGq6Mx8HG6DHpwfypw/6PUkla61T1ztMhNPGyscaLW/x113Sm6uSQhCj1Cemd73G
3vTctMrVXIB7lNXm2POOjto26AmnsLYQo8zZeikd8wxiRfMZGdKmek0S7eiqIBYeqer0LHV+os8d
1niTfa1nxOnsizdPm5ktay7Sa4O5AKMqvTyEvY/1rkHjOWf1a10qGzI4d/jyt1o5H4Uh3vsBrgx/
/NHR5wfevesUXCyWuPRjHKmm4CuRW5kWt9p2MaGgIvLThCCtYgU5NvRrhqaAh7t4s1c4onWy3k2B
7BhbwY0YhjjUNRwPlVV85R4drIY92r6RMsGKPo06bQ6Mge1Qkr+pNSQq2+qLtNvHN4fgasGwIsU2
7wxSr7sB/twkbd9J/jp2s9eWcidXKOEiHZmOcG4NRkglXSSRjhrL+Pyofg7KInljYbzWTnvK6Pdk
NVRO0ip/4SNKf15xarY4GSSXLAHjzuSmgduZD+dnvatWNOiufMYCPRyMAiqRkyni/ty2WvbSDj3i
U/OBBEu2RaifNMIvoADlQL/Hqb4rYn4JRjYevdRufRo6TnyWe0toW6sY7u4wD8TOETXb14dWX1iL
9BPylh9T7T+w5FaAt7h1CL39oPCVn5PDli6IMK6y+4IMAzMP9RemtnUsNllPc6IK6nSV7OeG+Wmj
9MzU/smWNADKShzQRmxl8gD0pmHyvUF8Ny1q6jheo5mYOHbSpN3USjJs0H1RrQh4IuR4rjtlZiHQ
wXXwjHLyzgirViMjx9Sob3nT/jNb7qwMYtCv08T2k2JZttPApGmb8o/F9bsZYGlGzUFH7CkcDeJa
8ZY0CZc5iOeHNJ2XOl0ZAsePdWAimFwyl8Zb8nDEUihywR06BupUhVpBk07lnlsWNyyi0IB5/1bX
Lu4h+lzi+c0YHWooWYDkf5ydx67cSJd13+UfNwEyGHSDf5I+83onXWlCyNJ7z6fvRTW6v5sUkYkq
DQoFCFAkyWAw4py9165RKYn4i+UrDwpxKC1SOVP0t0Yf/GjS4LYehoOLXxU9/t0Ae3ZV28bJU6f7
YSX7zKvGnfCSr3FY7dVEuc3oaOx9tgJI99o3FT34uihT8IFt+N0ItUORYn31h/ewJ+rNadttFarF
qvDDT0Pd36UqAkfCyMBCJ5NQz/oGnvan62UIzZrhl9Hrn9n6ffXEQJpFF9y1ZXsIQu2lHSkf91n3
kzZYg3+v/632Ot4w+UboLhg5rEyUCfO7As8NzribofUxPihYaK0JsQN7gxrKNGHd7r4S7dZttc81
wPVazfde1T7kUdavw4F8sbpUXKQlHFvcnKgmsntQ8RS7whjQSrXfVASBCb0hg4/3tkjdx1AwQwKt
xBRqKbR4OlQ+hfTf4lx/1Rz7PRTqnhryvufXafGksPNzd83eA1fIqH3y9bBfCcyR9JP2sotv6R7R
1fTJhK4mWVWQFg8ITihi9PtRag+tEd5WiVpuKsSe1P1vNFc8qw4n1abS2IVk5slJo9dO0hNrh/x5
rPx94Fr3cCj2foI6rcxNREM0jIxhXNeRTcwgoY5tT6HK8m78gnw5Tf/akzS6heL3EKGgRpZKgcLp
4ic7/+VntM2IJPii+7iWS8TCHHmN0FmXxkihI/rlyDTZqJn67GKWXkeN5AOVoR0hMn3jTIqWlq95
6bLTNCsq57KhjDuFV+I91BpkVnbkHCj9wCdyXoc0/SxMOpdutAEYdhhUPjNhntLlUGnolPl7ye7Y
18TJqJRVr8pHcwTi7lDgjnnzWu37IJOb0SEDQupf9co8ZFL7OVjJpz5QfxcurPm0va/C8FZJxvfU
bh6ZXy8Knw6jCG9VB0YXdcIRm0PkNI9Vxcd2VPz7vtF+FJ3BM60OmqDPnbpffIOevKaOjyU6nJVj
yd9ewFrAaZ0Txg3qNzTTKr3r5kAH4BRUrIfkYFJORmI35nRlom0Fg7HFzL2qEmejlNoPvfXuXJq3
ffe9YbkXWXzHVvLNspNHJdB558j7UVvnpakVSL/5gylBtHFIylOqksbYvLtxysYgOTQh3gPHevTM
X06WPLROftAaqlAjd19n++cTiLqyu/ZzJrTHknNK4mJu7tOvgVffCazVODArdJg0r8gG/A68zVh7
CVbZsv4aWukWjMurG5AelZd31Gy8aQ28y93hRS/018IBNOSFxaMyDC/s0ft1QODqCm4+dQ+8o9LM
H+GhPqZx992m2ajK8MF1tR3sfXrVFi6meKzjdYe0OmpoIZfVrV5bD8yVWy/X9p4wgxvbbWEIBF2z
K/rkLeFrYEX5XheAtPJwPVrRtvaLn+5Y8sTd7oU4MfYuXvkzQTGr2+1dK1osgHQibS0/9R0a9by9
N5GTbTvWJTbCFA7QgGl5fxv71cZ0mSmJTSHDh6FiOF8VyrNKKZ51WVQUo/HUExfKXyL3MT9p+Ecp
Lzl3reoJGFTjyQe0tgbM8K1uyC03cmq+Ap11TJtLRA92wxeAlMS15yL6TIJbrBgEEA7oKXCVBCg1
stH+1irZKWtJtiXdaV2Q5O5o9fcmp0aE1xL0glfvE89/sCDRZywG5pD99vBaMcNq3Khad2s27Sug
25VEklVrWERr/cZuxLYMqVJ5ZoRPtDjgVcfpCOvQL15KDgH8C4Sfsi4U4qtRGztf9+7wO28Jn0UM
irXBDifcRIw9qy7ZyIbp92oqb/BZQlflH/oInIXnvDtd8LlPlIfYHbdYAo9w92ig0/Nxh3t0Vu/0
PW9UqzvVNoWISTDksZ4Xzdaj5RfH6F7VngZyqB9jX/4otHSnNnJP0fHRoOmnlpqzNrrpBkTRpmrD
U6R1m7D1DxGAxEozHkqNj/tQVVvdsTwEsXKn+MZzFDefMfN9xv199KWWb3Ds3+NMOmiJtSlMEgzo
kkcC97kt20+V4a6JlMTOH1MXdVbM4Xe1UH41MC78yt8yL8eVb7W4sCxOVsQeFG6xY/F+hr+2qfOe
cv3AtBlAtVKDZgO3sWqqrmqm7Z0kPzLwF6ePsWUUyOoFrcGkOITOz9AafltqQF/Nu6ukRmAR9lpr
vOmF+t4n8hQkNlol/eASXlJnKHn9/iYMOc3lUYJAzPhmajy3kV9upT4ABdVGktGxx8obcXLwkIkE
NVZE2AiyY4TalY0sze74+Up92+okGLGNG+3kXuVXe/SBZRs8ZIbJGqWwjjvroWu3f9SBlTqsc/ql
lsiehlRwzOXAWlbtxqVNrJf+fR42nyPXemp076WOyFWlGaSRPzS2NeLyjBUn+TnQfMyyaE/U7SN4
vOMwEok3KslP0AHGZ95o/5NLzqUQ/ZvNpnXlVbGGLbl/LAqmqkWPxnbyrcbp0AvprwY5rx5bamYu
SeClob5zKIRqoN5PBgXwI0evVJEvio3h9BvV9HGfqx0raLQxC+dLE8ev4eDRpuK7phYRd96tVuwO
77PgXfY5cb7axmhcbD3jY6qM+z4fiGcejs7kQcY7j5yhxs2dNp8DTXKwlusyle+XATPaRBya8XKI
1LRsHVQOaHJ9xsuJlJYyBkknpxDp5xG0qEePgpwrmftPKBbd1zqon5BmSth4XfAcEN50m7by8fLP
+JuLZMD7BZADhRJq6Ry8BRq2TfzRl4fRi/OOw3dqvxm6R4Rq5mkFEd1lm3y5POTf/CdDFRJntSBd
xiRR4pyr42QVrUMaeCcHNMR61DIQDkZcozOvcEUowjjaZqVc4TH9DUICcQWPCQH4FGQ6J23lTufn
VQ3d1wy0PN3mtR98tUHQWCTAjNm3f3yF8Ky5SkrOnE/nfMEsdXlhFa09aFnXfwobYnSUVJT7pqm6
NzeR6qe+M8O3y4MuPEkgTzAc4XfrU0j3+W1FmDgiqy6hKODPDzZFrEK8IZXiyYfClfKRnkTEl4dc
uKmOjV/LoII7ZTbMiL4yZqMaIPg/xYPG5KzbkeAC1dgLymJXeEzzSUNeAFEnxKYaUMpIUpjR76Tt
BGasAw+OzDLeRLVCFX6Sow+RjQ+9qlj9arDRl69vfksNuGyajYxyQhJCnJrd0phPOC2cyWNH5tvW
w98CSpiSBj2z5pZKhtheHm9+P6fxhA39Doaw7RDNcP4IZZjYRdK4JiuZ/C6cuLsdDdHTtFKdp8sj
mXO41f8MRQvLmQ4r4g8c78e35yD1qv///7T/arIy4H0ZhwPJFPpPIws4GzfRBl8uibQBZz86ERnW
Ufs56+OXtm62E7lhoKyWju1tg+1XUMX0DXfnJ1PLz8u3rVTuxkZigRnXVabfJoN1IArsFvXaiyuG
h6A3XjjHb6iEo8sFbz5+GYv+WI7xLa2MLdylVchuI8W9DNAAN9lroXo7vW+gUZNJpFbf2Q3mhM2b
x0rR61WV0QyKmh26xVUqvnl6epQ+KnY8s3adP4wDZhaPht4QEqnb7Ps2h3DSbEU6NQnLLjm40vqi
NH10ZaouP0XovqymoBrn9FZKdJ4em8ZwMPWqP3Yo/wBbEJpLcUg37q48x9lHZHqMOq+eDnCaHf18
WStHTyks0ZiHJDSM+5FZhYCxbB/oaoEfM7D4XR5Pm17pj1+tPwOSSiDwJjsShOr5FE3T0psympNT
7fnpbTMOaA4ChFTS6xF3qKjrorJV7ygRko6jJsM+HTluc1rqMbQ1Hnxz6bhX0KF/fUqnHyVVDMgs
DTqf1NmPijBJZZErgR61ZrJt7ZpSxViH+cHwleTd7ZgxkGScu6pQzHVuNORt6mX1NcFBf+Vz+oc+
N78/+PtZfgW5wXxzzu8PR9ixFhRHqckX+25oMxqfkbsK+uyxA7qBpFfQy0GNPJoP0grv0Gv3nOoK
eAvaSVSqsit97Z1YgG9ZHDu3TRN9v/wEl158qYG04xFK7K0z0iZG4Nw2Rm3KPsglFl1TbU5dnuvh
tZky/UN/3QkbBqLGB0mo87woqVu9FltjSMZt1N70NGCQyusUyKGBvfUQZ38gtPRf6Nx+Lg3Mwpgn
qmsTY+k3TPsb1TDoOxBufP40UCj7RHfa0PbQ7KK9Vcq9W7P0TMflnagamuwJVbugpqXQS9t4qlt6
55dv+DT55vdhilIQmhSWYc1XWjmMoRdDVzgh/9LwWFnWtuy/17wQFHiUqj+ZIUrkK4MuvhIfR519
msucgJKmcYaDPrlN6gZVekE8/Q6vpkW5GmsVYkXnRQQFtl/ykXbVgFQ3y/pKu/JT9MWH8J8bIKb1
8sOnhq2dkZe5G5+aokRfU1gJu2xM8ANFqy7UXyStxWI9kNT31vqStgA8NbtfS89x3Gfa98RDDpOS
Lqjb4Jjy/behfyje78Ajwm+l0ET6aWtGYO/KNDfRPrq63q8dxU3ekLR1nKAiL/7p1zL+ZPpZiLYl
Ln9UoA3gjfSSz50bjNR3e8v3rrxqS9sHg+woY1qcaEXMlqWRJp1iVlRLkiodzA2NRbj1Vaw234C4
hkiQBlXu/8Vkw0EhHFKtVHZM5/ca71+PrCLhe6Ab3lvvNh4lRrsY7wggdu5IgDd2IoCDcuUZL16p
bk/kXjiyhpw9YsdWhJMZhJS51dC+wjmhCe305i7qPWD6dtT9qxcbYi5XaAJJV2erWOBXWVxy4jyR
wxkcGwEDUo3or1ZoeY5h3fqrUeK1yf282wSCD7DX6c2Py/daW1pK4TH/74+Yn+DI6i0tiAnkzJoK
VBc6WemmbWR0dDsESlB0EG0TIBvqX+sJrpDGNJIwdrBNchQMGXtzgJpBr9+tjNXgt6Z/heC8uPJ8
+H2zb5FljZnna6V7zMD5AwT0kkcvInzXjvDZOOWYHpBguVeybRanAo9Es5jyFnug8xlYTSnXGh3P
U2Bzqs4j3/C31D8lhzxye5/rvtSvXObSfsuErS0JDzBstgLnI4ZaknR9GI4Y52PdXsvaUA04Uv5E
XEiHK+/04mAWHSlVcL7TzPlgMeFAra3bh6oV6k2gOZjNY7TPxCWb//DIOu1qzA9DzUC3OC5LVw4N
zg4yBuKVETjpD1KLyN7raYRcnstLl8XJ2BLQqEnEm68buquCT80t/6QXtv+DpVatEA3kML74jDuv
lwdbmpc8p2mvRlCaMX9gHe69JpCJSic7cNeK59h3gVAgPfmlsxF5g9s6tq8lpS1doQ3NVOMgSWXf
nq2MWivbhiqyf4yNXv3WerX325P9tzJy9Ss7n+WRbCmBc+vwg2cjARHU4PW1pJeoLowZELehtzYB
sq4daKK3l+/l0utGZMP/DvbnnPfh44qVxTJG8s5OVknNubbwCIjRUO9aLSwOxUQdujyeNr2/8+3M
xwGnqz8bcIj1FIfuKdPgVOT0b7YmFpxD5GBM64Ms2bPskOSbw81Blm4HG0VkHW7uwAEOUyYvl3/P
4vXj/HeYtipFpdka5/SKJEsq6w+e7MbXxmr891Kk2F9Vo/jWa0FzJa5hcTwMWZzsVOwE8/E0Hx9g
0En4aLFQHjRJtxndSHtyKqeaZCTi2v1eGJDBuDZNsBiwcT+/30OW6Kg0ZHxyU2ndO1ZO6wyphJBx
8lXaWbfXeow9eev2az2O9UPdAqMWaghqJuAv7Aj/YFLV1n2qw1oFBVNvLz+BpRnB/opjKBmAbPfn
b1ZHYgqyQzNGC+Q+6xUI0KLERpL4XfwdW7lyoGEUPGtJ+xsnjPJeSEiZdhabd5kPCfPyj5ke92x2
Qs+xdVXFFuVACD+/W7ZrY+IRCncrHAN8u2V4Ci1cMqQVAfSLBJgTgspv3ELqFLRpz10eflqSLw0/
ezk8spx9W8LHSwm59vY2PQ6MBRokhjopQrTrTqArG2Wk8TNxXfMrq/jCwmpTX5Mcz6no8BU6v3ok
tkNFuy6ZAOTxi2pV6S5DhLBtRhshbdB/Bfpd7P75JQseP+U5QPdsAM/HLEwNRHiQ5kgZTbI8c0pj
ySaxkBfsdDXIXEpKbXEXlj6tCl/vaflfHn9htaV89Z/xp/fnw3rk6JBbilHFviSY5JRe7T1mA3et
xXL8eXkoOa3c88dLGgbfZBIjOBTNFpsQAJydmchfQog70arT81zFwhCIm97wkIEMfO0edK2nJRim
Sf1lMDDoE+cavtUWam5AYX3w2Ytwp6z8YNL1tVlAOzhVFKgOfdPS00PtYj8PbtQ/a1O/NYxhPK20
xMacEhQO4RuKgVu9Q8lWUsGuwOM9adkAJrgouvgL2QdU0oq2dO4h75qnPtdSb+Ox87sJe8OlZa7w
Z+Nl1hTYnuNHMnoSMta0d2kbKZ59ZQuztHhh5dDZmEkisf8cDT88HL4/NBQqPoV6MXTqygXcuWNb
AzsqaZMfXZIWVxajxQEdFmdTlVQT5hXUoSr9sSl9+6C6wN7o4jT4QOycjjtUn6w27SvjLc0+0mUJ
9LXZEZLjcT77ygyMv5eg3aMA4VHgAqoT2lW0Vjie3VyefYtD6RqbF0vnXzNnL3c6ulFnWsS8gO9r
TzBC3Ve1xpGc9BIs0+Wx/gqoZO85BR/832Czmd5OfcjOGMjqMwL3oPJWA8bykx2U68c4oBmJ0aza
REZYbMSYOauxk+G30mpq6CIKnpG2TPe4ssC5VWV55cctPWOTkjcna53sFHO2vyrwrwaicSld1zbW
PFD/Rc1WcgDPXJrdiHmCyMhrVYyFs579YVBr9qD1IbfHPoy6Q+Wa4c5DtpbSlVWUK0vM0gfEpCEo
VSISKVlNP+PDCzP6BWhmGronJMO4pCw/uKX3Yj+2LkDbsVGbQ9kGSI195ce/eOImFSODDzilCjm7
wFSWRSQiKzr2seLu88QTD3XNOyuN0N/Q+kBbSArPFj5YcgvMiHZsUsF1I+djTWf1Z2KG4ZvZOvGD
kWrX8u4Xbz7nfA55RDtq1vRqfLgrZQm1Thixf6pqBaidgK705JVxd23n/ud1nS/wpFOabKepGRJO
cz7QAFbCCao4OWl+ijm36vOjVDBGjHSHPa6YLW3cC4gsUy5UF3U18GnVvbKlX3rR+choBPHwOTXn
8XSZtCOzc0Lw0nql3DduGxTrQm/Ub3wK1N3lx760X6IPq2uC75qkRHp+wa5H9qeqJuKACCRFUKJn
SN0UbzTJwUjQaK9FIDwXe1EWkPskxNSr0Qb4kZd/xlIpxSGjm20bR17JLzn/HZbGScGxbZrh4Wgd
q8YWdwZ06yMsJYhmIajZQKWZYaCZXjdJg7NsAjD1lU8MgGG3K5kaLzC9//negleBFq5OycAin3X2
q9CdwwGoaanqNuuNB6zOWZuQv0Fz4Pmu/vnCxnC2RTIwc1CbB1Jl0kUToAF4ka2LIzBN6zuF3LU3
MRgcMBIIeJfv+sLDp33Lp1mfgnSInDi/PC/wRiE72zroo6AQlaYSR2XpRuWrkUXA/To1NX7DLPTj
lWm7ERpWnw3M/vKPWFjN+REGXWTaulz67N1GKeAr5Px5R7ID4Dulrt47q8YjcHBfgNVGMgqecthc
HnRhmWVQR/LdJoNKF9OP+rCgxPTtOyk1uH/gN4+wX5LXII1tHOxgLPo8II+jNfp1Sub6tdixhbeb
MDWVCBIV5BLyh/Oh6xgMUd7BLIPGWaJv4u0DvqmH9zKIr+1OFl4rXqmpMa8aGnvk+acyNt3IGIbQ
x2meFzCUnf4ApBWDb6qHX/sekM6Qx/ZacfAN8AWYeOeYcYWBYs0bywBi3p/ob3Et92zhzMgP06gV
IzgHTzO/C14BNj5FxnvQuqZju6TpoBCxQd9jdy6+Rmof/tSzyNbQn9altwXhjZi/zRIfShwQPGyX
dd5da/f//ZmZFiBdapwfmRZ/ep8fZgUhI4oshBbhovPEr7QP/F3NUe37P517jGJaFmFcXDtntfMJ
EOMtjXKvc/daQYzqBIW2UJcPYPIPyIQceKA9EKWRaAfk63gwr22R/577Z+PPRRuw7/VSy1zvKMK4
uRNRiI8zcVr7uQr8NN/KqDbNrTUk7a0au538x2uONjVqbU6p5D3a5ux110SB/EajI6c4pGz3RuoA
3SvQdfvOMzIpSUWpgKVIl+xFRPa1FLi/Xz6NBYUPCeocqtPzjFNIMIUwy95CXF9kj1nVOoc+Bxgk
i1S5UpVefPd0wtBsRFtkGv5J/P4wm1otMKM0zetjVtYusgThmuShFF3+FawK3uimKgHVdB2+V82O
PFIdRgPKoJErbrFVLKP5pHYpiQgCzEN3DFlQXi9PxL9XXmqwBCCS8Euzmp7R+UQs/CqlL6gFJ/aj
2efcbH8Z6divCtM1joYzXAs8Xrr3fGUEGnB6z2Lei00lbs+0Rk9X9CqYFCNH57kh7iLr4dZJJTte
vrqlac4piX3clF5Jzff86loNXncCXuzoe2nyKQ7QcPdWYAOaxKgVqUqzTjkGb/Oy06+M/HcVRlIH
IUOXCrelUyM8H9klWjyLUoNJVlRaeUzCqMCzAlrgFwlWwe/GEF68h6I+XtsmT5d0vntl20qCPYIs
JG6cE88HTrzawQoTJKfIdjW4M9iteuRNdzzeLQ7/x0HvdkVWbOzq9+V7vbBvnka2QSBPmyWO++cj
93qhNaXhRKfGGiIAl1G3E0r328Igv2qNAEZD0wSYs2v/JimxuAVXZDB/ZIp/XTo5tgawd9YVa7ZT
a3WjbVJNxCdqENiG3zhD1Tdl3/ikDJBew8r2oxFWfTugd1xRCfUg1gcE4hhTRsH4koGDxWRtpFSR
RsD01CVl6qsrxSG+4PK9+vsjQyVkWv41NpWCJtL5rcrwdVhaTTJaUxdEGDXdsClrS7lyhliYg5So
KMlRCWUkffZAzCZiq45K66SLzN9GeMueOoLXHnTDfY8Tggsa3B3/eCcnUa8x86j0qAtnV1RaDXg4
9dAIQG8bTSbBt1BKOPhDIUlN7EPl8fK9/HtJYcQ/qyvTjgDH2YRX1KKuIq+NThmuxR+R0SjKiub0
5GQPKuzKl0f7e73kdaYM/z9/GPH8yTlA6IklVIIT8EbrySva7C6LAutzCWx+7fgQky6Pt/QMdUM6
rGEcefn0n4/XxYqMuwE4dTPUBCe6pSoOipt1t0pXWyifM/uFiaZfGXXpKumicgibdqgoLs9HNUdJ
4E/c+yeHCJE9NVUFCDtI3lDNavikRB1cvsqltcMyqZ2xZk3lHDGbqg3BW52aQcRDblaDn8+M4UYS
5eKtBren9tAi5ONthc0HCQlLw8rxTEw49TiYPy7/lL8/GdOnCecRM4kCmDq7dBThSqya8BxMAUBV
1cxw4+A3OeJTLo+ZZfsHp2u7pzbskivnkaVHbVE9N9BPaJOW9vymtx34Myuq2ZNF6n3rY0rXE9e6
jfxe2UVRYx4jQkSuTOfFq6VMijqK4wiN0fMxB2eIKmJaIGIRvb0ucxvWYBMr24hshD1G1WHXQl7c
VUU4XNl4LOz+udFoA5hgHPjYbp8PPYnnbIB+yQlAplhB1fSxAJIx3QXeJ2lGGGEUrIR6E3Z0SShI
FKqD/ceKonfbyQg6/RePfeqgClsi953XQGpfVqWMBqpLKaU1n0/YtgKC/lIBjT3YbQYzq/O/02FT
r0z9hVeNPE8KmTxztDPzgXPWUBt9RHTyonbQVmNh1hPPB79F11bdDzlW4a/Ll7qwYHLqcNAX86Kx
Ys6eea1BMcK07RyQFXDSGIFo4nIbb3G9D18vD7UwvSavuC1sgxhYRNvnzzh11TDpY7U6FlYx1lvA
jsq3ugC9Z5qVWFspISgO3VR/5xkt8q/Lgy98ZG0qqJrOAX3aj8zeZPTvieYzx05eDCYEurkNxdJO
lca4MncW9LDS5qNAzDM6IMuYqxxFbw6+S5ryoetoh5dW7e7HxtTWfhiAuW2Fe5RR2SNOgqrDB4SX
SslIzqqH39WgZRuXkNorHeqlG69TyqNySNvFcqa//3DusAAngguTYILJYX2p+w40JnlYyZpDTvU2
WpjDQ8Pyt7jerhWwlu8GZXn6XByhWdFnY9MKDjW658e+8ExnU5WwX8GhKrG7JQ3NAIyMqxnibxkY
xs6p+qSGBtZ7RxK3ImT1cDYwkA943zH4xuGVE9nS60ZX+P9+3GxGVh1sVnqn/lGLwmGy7Jd3OZq1
XVN3xOcVxHxcnoRLX7bp8PdHJ8Rpc/498em4JYS1BSfXIxDWNzF5DrEEuEAICvktBMilxMfskH5B
ii5Q32sDAsHLP2Ka6bONMZ0pepUcg9hLqLPZEBd1oQ81UVaDVkEEJ+YQB7/OZ9R8VCpH3HuVrHxw
j3RvsWNySLlNDehqV97Hhe8bo7Mf1VWTJ/DnTn2Yk3rSlxq2FOWQMEOIDrZj4L1pdKNpivfcxuwZ
E/57ZdClxW4qGaDE5zTEYzifjGxV4zhpnPIYDQ3w/6qVALr8LoWD61TEXPyb4VjJNRMjFW2p6ed8
uMbQGVy9jeFpKkYKwHNQwps8tRRAouN45cOxeGUfhpo9VLUKAquLS/sQylZ7iNEonmwlHZ5g6lyT
TS29NFwPHQJOVVPn8fyqsnqqz2ZKeaRYSPovD3frWUCjS1efRDbBtXT3hbIJZWBMU2il2Yj9tXwl
Gkg2msP+EQwpZPzE/x5LK9sorUMjQK3HdY8jYqM2qkPgVx9/k1X9uewaardsw29kkKJB8Kr6ysNd
WlRpBEhUhpQrURue3wZ3TErEeDqF1Fr2N74HpCKQEP9tI/JY5v0H+CLqOkqF/s8PckwmCri05Qy+
MrOBbbcfGtFl2iGuCe4Zg8zf1GpUNzsvg5rm+eMU3xhdWTSWrpaaEJsvSmSOmPc9aGlljhh06zAa
Q/TL6IfyaYywzBGiVGTVxlJE9d41UFo4GlTgcy4vWUuLxcfRZ1MuHQvDKZvGPyp2atCAxnXcj439
krrDF7Kfk0dblsYV1eriWs0ejMKgnDoC87dXGeq4kJE1fRyi/thrEYTDEH5BQdtsk+b4pZ2h64D7
JsVb6AOJxSQ5/Lh84Uv74ul2T4cQShgogc9nGSJxjbhwkoPIcVHrrZlpLf5Ej97zhkAeEi8tUasu
GJm6y1YRTsl81YdFNa4JUS7SNZ9Zj4+IHwHavPzLlh6JIykomJwVOKDMvuu1F8GTUlrloMpIbD0P
RlEGHelZH/Ns5/Jh+SRjwOWXB118Jg57YIF7BHWF1M9vh1nlSaYRFH2yMizwPVWln3oO/dS0sMi6
CiEcmG2oNKWt9QRrLtp3ETDVyz9iaSfJ9ZpkYxma6TjT+vhhVY9Di9AkimcHz4nLN5Ha/m2Ff+aK
tmPpUh2VxW4qTutsWedzHoReQ8mIJDipPqphC7e4FfYbjH24puH9YNw4YbSq3PpBNtfeNzHt+md7
BFowaJlZvoXF/uz8GoMobqs8EvGRs09+H7ghwT3EnQCM6ePYJx8aAoQ8IHxs9NtOdwnuVjLQRiui
Wo1oL2Rlf++h2oEzGL7AADQfiqoMxn036lEO7dZvvK2fl1a8DUZsWuDzaewc8koVVzZ4002aX4fQ
qD7SPdUpMM+eVUFMS03fwj1YuTfe2lY4PkHMK3ajOdq7y9Ni6TOFc1JKNjUqg829HXGIKXsw+AS3
AYEmR7M2o1+lG8aQTrjLpKmo4G22nZskwSNbLFui9u/2oJqVdNf4po83pUt+6wgR38taEFF6+fct
TNuPP2/eVS1JuKQ2piTobnNZbOrGBoggrNH5F0UxsH3YyKhU0daZ15zrHH2q7nQGjBU83dDkbeK/
IJDRUbVlLf19kRMeceWlXPg+cYigfUtxncVyXhmzgEwEmTT9Y+GNGVIZQdhYpUNxSbVmQ+RvtcFq
4e+RmVtXRl5YCOlT48OnLIe/z5otSTESWxKX0bSmXqJDqwgg6DlJ86WpjXZdmXm5j2juvV15mMuj
0klSWYSBlM02AYniJ9i4uN5e6bUHvgqYScvAhceV1bTyNpYNy2zV624Obs2O1W9JVgyviUaSL/Ar
2F5HJfCypyII7R8ZERhyZRJ38MMNu/q58mFArnXZN0+KCteNdfURfdK4NyvwuExaErYsaLN14Xy2
LaX9HUgUx6vKclsH73ySZRs9nMDHLQlh9yQB5erBjflcHTMCR611jnAtPtIqifMbt+n7ftUSMxNs
h6EbIGy4BdyXsqrAFnKQd9Mby4P0cZv3vDRACiM4gHllBeINhojZHy/f2KV5hNRKoLNib2vPzRwC
UurYp7THXRdLWm2V4tCScLTzYhN902SVGVsvPuYW4dGXR15cPwAR2LTC0D6gujpfc4nwlJlRCDwQ
zpCBlKn6IfqSIF+lfYIukrJfGVoAgWKgqVsFly/od7UPwr2A1KtuVaBo5dGF2fDaNYbzTYO9Jq7M
9eknzJdTpAqWM90hqvrT3fvw6ZMNxjgM4OJgKNUUNm6CymsLc58aQfPUjNL65x9B6ifU1/nYapJ6
9+wj6LVOrTXwm07Y7kvKzlbV3AhPccMdbwDoKcUciLMpqxj9Yd2yfwJwKQn6kHWuXdkP/v3GcZJh
YYcYQYNBnTfpM9/HNUoA4il3AvcNdGuy5XAbvHRVaO1UkZC8Qyr2lRv+p+55fsfPR51W9Q93nFNq
7xcDnGKKVuM7opiIaneU2KRpGjIgScSfEHi9iZcZYk5OAz3z0sx69EdOcBNdcsDT6OpqszHtBrZG
YGAAPLUyVX8ACa6e3KzQslWeNTHhhtIlVkdquosXTEtxbChSUoUsCk8/ykYNCSz2+iefJCG4tZWr
tmu/9tzvWjp46UqzxhRjtRiJAlbqHrY8NdSNXrd0zoKm4aiQ6JBLQj0wXym0oGGWIoQykxAONazJ
R3LUvYftMl/3tkut18py/BPWSBbhSY1l64EXBjy69vUKu65P27E/Vn2dfh+C+BUErPXdVXov2bSc
8fstCCDv1qzj9KUbFAG6sMN4yXZY0afrwQO86Y0x1ldxWqj1GkSt8VpW5FKISG8S8G3tcOty0ppi
EFEmiNq0vsejBXutsloleenBHpSfphbNHZZO291mfkA6Ex+59tbiSJHtRZg5JCKBTDR3VmDUw0MI
tZtg6aMkrqS+svn4e5/DNJl0Myh62Oz82Ux+mCbwDjRA3SEiZ67E54jiKb8NWZYWndWWyXJ5qVoa
jYa2Q2kMMyv/cz4pEZ62UQqU8OjafYCVOKsDEplNAxQDXDwnv7KJW9gK08P9z3jzq0s6MwobmXrH
zGubQ8M3kZOYEu3JnlF3paWMxyLWyJkJwAO7bGhB1qbRldf/76WP3+BwCEPzS91OzK7ZMDHdhClL
fzE4IfmBSbEnW9EKwaeqgniTsL3ySBcE12cjzuktxNyOXqIFqCMQkefrNJRJz1uBWAvkZeg/Jbba
AqQNtAd2vkFL6JJZwctNx09BnTS/HEjLT34XWY9EQ2kciYgfuTwNlm4JKkgKM9xTdr2znQ97YN5U
Pw+P4KLzNeXCN9SRDlsPiTCrLf1//oHEOC0wWk1tbFPM+5AGYa0J/oDwGIRK12zcoZx48043Ks9d
ESfufT3mBKABhhqIM8NyYT9WhhZ3zwNkLHVnNGr0YvS0o/+bs/NIkpPp1vCKiMCbKVC2vUzLTAhJ
n4T3JoHV3wdNrhoRRejfQGVlkuaY1+DgRdhyRA22Gl7+fU2Wsj+qQpSr9HWFsdR6C3nQHq6rYptY
GBn5Mc/wR02At90ZGhC1nbO49SyBTYRrY4Cdo8L/9iz2dorfshqEV40H4lGSgxy1zmBCeNlIj3rX
TH5smNLp9iy3LoA/B112xh/XzRzz/CdNHZwrtGtw4spmvT3MiPn9tCRkK/+XKSIwgqoJ7Xaio7ej
9UU1oMZKYkWq9LNqcxMqVwZDBUfMxWJXO+ABb73/H2b4x5irGU5mUUAZaLtLhh3joVeEDr1PHg9a
aNo79bytxbShR1NZI0BRrVWuPbQLGKzJpYuq1rj2NoiRYMgxNzh3101VD6+3Z7Z1av8cbnVq9U5R
+14NyAObVP2ptcn8GmQqQvDyJH60GIrtFUo3r28KuDxLgLYXEsPb7wefiHLmXIeXKI7wHoHj3nu9
oM3SmvZIvarPhq959zAjD913HxFhHv6H3Bzun6PRgrLAm6G/9fYvzBXBSMbCXk0jsj+jn6d+bCaZ
5zEcs+YZDoH8NBN/m++dirjmFDhRJZ3pRoXfmqSuMTl1BqyUsgJmGVaYi07H7Y+y0SZDGgiGHs1m
IM/cIG//oNbbiZzOfXCOJxuhgFJrUxxtLbj4yOKH7HNbHT8Zca3VB7S64w9y3Tqh35W4Zbio4oby
ARAlcVFs1KFx3Plzy+qsglASIqAI8H8sAFWrP9eD3DSqhXYul9ljGEYdEaeuF5+10jS/9tNSbmyL
enipsWAzz+ScBzm3dq6cjW2LOBzNcVpFNDHXmUCUOX01E1yc7ShGqxff2PHSl6lzEnaPLaKZWnsA
so1zqer0imjhGgbFhVXoPQCEaMpKy68lyeLolnpuzehId3bugpnq5vtwqhGSKtV6+FpgbR0vBl7B
Qy7pOB9Z+WLZWetm8asq6+JhGnp80qQYuzq/jBTcA9sMjlaIrNeRlrVe+gjAm4/0KfRv5BZo0KpW
7vxaLuF3qpXY/x7N8GgvrWDYoUh+reYWq/KAp5gZX2dw5oZHck81GwEKZLV1RImVFGuv25to+cX1
HqJoqoBzpkhDavh2gwdB3IsSObNrUWXGt052wIM5bWqUO0HJb6D+eiDAlnSoaLuRqi4P5h9vUyLY
jkXcSWeKH3pxGJKqr44tEhCfwLwAHx4HhVxC16Twh5OheHbGM12ZP+oyZgEHoYX1c9tYFJSL3r60
djZgNx/G5EJKa8/oN6FpYl8jCuIIIRdzKbyxT4f5oE01Bek+MsSvTChCQbkYwTb8JU37ODZDJg63
l3PrOHBLgAsC3rnwkt7OMpjr3haGIZ2jRQi6nXLjaEoJDq52Ej8Xc97vHL+tSxw+ELxaAMzLNbB6
NkyE/KNUguWuYtL+rlGbSqF1bEoE27bVfA04si+QJvqfSdYkL6OGMHAb2zvX5N+ta15JsJLUxCFj
0YF8O2uQJY6w1DG5SOUCKBhkGCqm4guQdmfKqvlDjgWNZ+lS+DUr850l37qjUeGDEaXxeWG1r3ZW
n+QZfGc7OKvkpFiO0G75mY+LqSQSOCWSzVWJ80Ks6v0j/fsIVY5C055krXXm+55aCc7BbAf8ESp0
YP79QPO3TErPdLapCK7Sk3zKrJSEPDvnqC4XiDOXxqeg7wrlQbXpDJ9bs0Pm/J/3oGZwzKCSWGCV
1oVeSULwGi+r/oJjvHwfO2H3npe3xsJGlaTUH5HXc7zbQ25sAGJ/FH5IPs0FJfV2A2CvZgJFhPHa
jln4Xrbj4HnMsBjB1ILiYBRZPc5LjnpBMtpkI9RDVfwPBwGVEhrR4GjNBST/9i+EuAip1AgoYNbd
D4CHwQH49ezWiS2wWckJpLrZ8iUnKu7MnvLhrDXjp9ursGy01RW3qFug1gZUjPO/ihjjzgrMoQnj
a+ZkAV1xrT2MMZrhhTEHT0GDI11IbXbvYt24wQ3ooAszADgeZIm3E7fyuSR6wYeLF89M/cxsF9Eu
kbWBqzWqDsE9NWMMVs1QE0iJzahiUl/FnUaPDPVURN1HuaFUgEFOQWXEjsGywZmTE/kQYIqqP+h2
lj6nlTopp6SoIK13yhBgkj635lNPzYvrFUkvqtBmgwPk7RXdKL4CiSA0XXCehBjrr4o+2ILCDB2c
9iDzpiocm2WufqHrtacXHY6MZjQgMAr8tFUUsp3GqH38HZoTioLWSymnwVHt7b2kd3PRKbcCMgDN
zLv5dtHtPLLtGiNv/CKHWvPqzOCiGSBq7EDEtsahuY8WLtx82vurLZWhkkjTai6uc6XjhUV4AO4K
UHq9xzBcYsXV3kX87P8HWv7IH8+zQ01NLlAYvtaN2WFBZbWnCR61XzQYFNQDxlDynI2+GIZq5xtv
PJlcP3zgpUxGfr4aWZutAjvGurig4IrmBDFCmB4zeZJ4vWM6b2FKMXBnzI1lXQR4uZLR4KVgvjoz
1RilcjHLzrmNuAuojsl0Oxx0m/8dn7HoJoNw5Gm00PpdhehloU8CKCXNR7kopvNYENGdHRM2p6sg
Cn9pMtQB3LQXpvDKCPfBnYlufNY/x19zxYOZqzhuu+5CHOS8H+QInAQi3JXbKd38Dj6iHLgK5vVe
rpXF5fbh3bgOF03VBZkORh1Z4LdbSsoUlR6vwDCu7dUToovigL/KiMFSK/uKEWXHIMTC+vagWzeG
+ZsBvHBVicNWAa0hAiodMNRRpvoF/bc9OakYr3OiIPpfGa9hliV0SHrJE3osv6LQg32uBLavGEzb
xfwyfECl7N9fZKBm6O6g0gDgci2jlQh5ovyLmxDeoQNxJ01kKHPxZ2R4Kvpz7bDz1bdWHpYuZW5y
MyoXq5XX827R1JNsiINDccwaIz4itYgZndUmXh0spuMZhbbbK791phZNt4UEAZh3XQ22JmCTYiii
a1phKeDr8IOlh4awS9mpO29dGPBlyMtBWQFyWd2JfegAuokxIsT8UNwF85i9cAI5Yobd+eYYf9uZ
1xK8rK5G2uYgPSgcUkJcP+tBa7elrUThdax1PEwGDRqsnYnwvTriP3Soq6zVsSHEzRwivobCfpbM
LLWKJRbah+GvFlnDL70cjBkei/bwtRqqWpzZu2VynrD2e8nHmUbNJLDdONQY3l3wwopfp5bA9ahV
aoDkJfdz72W1HSDXKDvO9y4KyqdKHUTolrFRDD5djDA5wneZfskO7ldu0Mvo/HaNMmOwFDc1WW+T
Oi+IKkn2e4te6reyT+YPg6RVlofDdL0n97O1Cf9YtjUSKReBkdbs+ktqaL12LnEg/SnbVYKDjpyi
rysLabA+z3VZqt9vfzFj44M53LW/UwLi0dWLIuXcyWhJZRfsb7nd61a2HhGq76aTRZV52jlsm6Op
cLc4aVzz63lKkkhwJ7IdJBrt4tLRA3BnZTY/gjLfgxhuDgVEn8sUgBP5+tsbNUoL3IC40PEExtap
i2gnY+wLONxAym6nzrI51hLcoMJPdLkmnQyFVZdF04RXgAX4zSrJa51H/ScpD8cPtz/X1kah+kfH
iu3CtbWK3KcEZm2K+9dVHVXJx9oN002p1h7h+AR49ynQAEdN37mSl6VaHWprKVqBCaJFR/r4dimt
wIBOPxGra1aFmXWpBfOzbtcd9kB4D1V3UtOY+sUQidO7RUKbCUOZKR3921Pfeq3e/I3VaxWESP02
nL2rMNWleYuL86hU+p1j49ajFHhva0nxAZJLf45TLDphS2OIOC3CPTATXV0LLgEh2l5pfyNssLha
ebxJWrGPXX0SJ5TgeklTAmxHon8at3rxM41MdbFFjd5h/V4dZii738h8652y++aHwTPFAUtoGn/v
cXsGT1Kl6aVtMcPVxiw64RFkHoMin5+VGX6bTI3Iaxvli+WE2rvbH2TjbaEYjt4lr/Wix7r6Hkul
cI40HpMJ4tODNQpcxtU8eVSqHGvEbo5Ot8f7XdFb70MqRRw0CF7QgVf1m1oK5qGtwdsXQz2V97Vc
zR9Dw8BRvcC91YZrVWA1o2M3ieV0cm91afzDyCrM4nHDrLG4rwDsnLRSUh7HkcY6dTSSzPOcFX1x
cISCv5UzxQ7eUFXxrlwgFEdlEvTquqk85ACi7uvUaR4kBDhAbddGv8CUmypyhWkn6dma7eGuFWZw
r+BQ1j0HsDzv5C5JQLVOlPV37tKNqwBxEyROoCcTusir1RAOBXfMv7MLmIn2Gqm16g+oYpytrECd
su+wcXP68vn2N9i46bh9+Ki/myDc4m+vgrERMTwcgZfaHKZPWSuJ86zb4zlHP3Innds6V5AHl271
AmFeE/kXquAIsSK7zNibe30epyfLkhZfbfOrSav0YIQaXozllO/E4lv7GpT40hNejvQ6D5BDXe4d
KbWgdQjUK7r5PaquQM4cNCfHWtsT+t3Cx9ASRAgIzwqexb+uV6zw5DHFhDWJe0zMohqzxhm/3PIR
UFr+PjcnChPdEGrhQcLYmzuN/PaTkTn5Oy1Uo9oTQ4mJF4jj9ikCgBa5UUpxIx2H5lecaWN3jnqk
T3I9Rv+kkvWPaZZTFXDuBtWoPYzo86PZhY9tIZWPUa8L41MaFpUCtwa22b1Nbcr6Kew5Uj27QhHb
rbQx/TaVqJn7/TC1MkfHyWovc0SYXiaeAShiyai+9mamfmio3mPZW3SWTULc1zE6LEIXDwR+xc8x
s3rTxcgx+pJ+xPvrqPWheiQHwfxYH+cTrbXSQEK/Kt6jdF4+YgGcnefIBPXpKKS+h1RSpu+JmuLO
W3ZdZHsBgBHJrSsNERoIbrQngmhOH9HN1KpTriHYeCyCMOwOsahs3ZeEiiH3XOUyZFypxPtjwj3B
OZiVaF41IcbJ1wo1+1aUy9qWzvBYmnP7bNQTGMxxQvTQHegTPcwaUOGdV3erVksaTIUQoBp14r9i
96ysTQaWLpKiRvYxonOkfIz0DwgtNl8dgeqkh20hliH4iiiGj1ypLnwnixJxUBwx0U3vw0+dOnJZ
/fslsBRof9Ph4OKrby+BurEoRICjuqgTVqOzpk8vtoRVq1zE2k6KuvXCUcwBHMpxBG6wemOUoulT
3Q6xUdMKgIsAiIpDlmu/wqGyfkiDiYNKhoVsAKboXCyQstsz3RwebilIQVqG1EvfzjSV1YKKRYn3
dlzlx7lOs4M6kiSQ4eReKysYuPXddJGGujxKA72V28Nv4WcAYPFOUPVZRFdWySlyJaioJ2F+berS
eNAIMMCtTw4aG2AKje+52SFCz2vVVed0DibujVgJPzlDkj9FCItHOFYiXOsMOI65kRToGMzmyfzv
gmKkezTFYV2j/EBD5+0q4UvSm1NfZlcjCOyXMjCR6uXFOkwjrYydL7K5JKZCEwfWAin0OuqYbCtW
QJE657DK8ndprEOgr9XSj4Kg+ND30yOk5xbhnd5+pHauYUytWke1w8S0EiGWvciv4QuinMPBrHce
jq0XmW4m9WzeZHDNq8p+Co+e7nEunUtLlnza4f3B6QgPkrB+0kgMQvxDd4bceo/pJcFiA3XBgVyF
5rMc5YJYJ79k+dSUHhWHRPJiNQfSphf4Lt7ej9ujOXxsPvgiFf32Q+uDIO6K++yi9ab8ZGDs5GK+
WJzsCp+720Nt9UChhpCfIxa4dEJXl0zRx2k5U+0+k7frnT/2mASbTarMGLRjn34uYTO9kxv4gndx
KaoGi2bccGhay6l1QIDHoa05TMeW3B6XXKRLvmp9Qa8zykF00yge5MzDMRgzaqfMZfNOHZIQdK6h
Nf0hbXvIhyVdqNib8qT/ACdk/mBHUEuPt6e5taLIthPjEEQvFZrVihYE8FD/UMOPdfgkWKseE9sY
z4k0SztDbbU/KY2D0MGkBkXMdaWr72JTh+8vLo5OKfUo13lziCy9Gl0NiDbENKlqGpROq8UZdehm
2e+oS72DtmZbX29P+zfXbhXK0+YDK2QDEGQrLevyRwk9kOpaRsonvvKhsg4lGxGgmwUEuL7HBFoV
B/wj5lepNAflSG1Err5iGZiqx1FtFxc4JRnSnZdm40v8+Y/WYhXyMAnKIxLMdgj+vSsPYIVpgBWF
t3QC9wqAm6PBQoRmbyNTuKaUFyXCkGrYJlccOvWPkG2mx7BBznrIzL206Te2bL3WsCyJLDlLzHG1
x3KRG/gI68FFlKImQRUxrH0Yh5g88CQgb6+i9us6QVPrnlYZw5MuC5wSoeAVNZ3ATikOpZy0hd+M
qdac1K5uM69Cj171gm7sqM7bcZMdRjOKk0slWvvZjCou/jKaghd9nuwnpa15HKbOocmn6VF/uL2b
liDgrwkuUl9cTDYl49Urabd5g6SlnF6jaoK92WjCiZFLEtnPgdbuOzsZ2p3Ee+vzYZPBmpLrUTdf
XU4IB8NcAYF2Nke5/VRmiDJ8yszUft+UVqC8uz297cEg6iHHTJl+rSooojasEF6OLqGqpe90sAq+
BC/osxmWe7ynjZxraZ6BF4IyB1J4+St/HEtiA5zBYyxb8P91vKqqtbMzV3fz9G7O8RCd1OQpTuvk
/e0Jbn0/QJb0mBiSt331/YSi5XLe4KJmhkJ+0Ke2Pc3ZbJ/B7Kf0YgfDuz3e1oJS8SSEBQmy6Ei9
nWU8Fw0i+cxyKNTEa8RyyHOlTdCtrJNk515ZXuD15lyEoxaqJQCDdZpOcAeYzFGSa9QETY5Klype
dLnL9/iOW5OiqQ+2wwKeBMLs7aQ0K2x0uTIQ5iuc8UMiZeVH0RnSRU+MvSru1ksCd569zwuNBOd6
Tkocz1EapNJlnHLFC6fcPpQ17uFaAMF40MLRj1sr93Izmg4T9teLy7e9s66/VYv/WlhgX3RCyZKo
5b2dcBzKfdBJXXIZhjKw/Lw1a0yG7QjogBaPY3md0QNBTbesm1MkI0zvw3ErIzSBSjy6RNOGvPBZ
37v1bOjB1VYj8z/4jy0u2krvwAKLZmF8ub3zNrjQ1BT++NOrUJlYIqAzMYSLWElOt8n8gkkki5QG
LX5ayniK8zHwsStjKjNAgxjeH3QRpfA1O9wjHG5tGYNKGm0haruYeb1dQYGNVSJHrKDSIVhpjBqk
sIzsAOhcfLg98Y1EauFZALqifAdIdPWx6FDBrWlU66KUFcqQEfJDUhBhJjn39TmPcRhvLGfGQGNh
7ISSvHPit+61BRNAIYmMAezH25nCe6rQfGB4R/mlZrn1KGez6pfBNLpT3zbHOZ+SU5qke/nb5rSJ
635jfXjnV9O2UUkc6rDOLyZYEfsUp8VwUYB1fcJYSXsZRINFfGU14XCIdJCnWF+n/ZOt5/qnCTQG
FcvG4h42Qzk6B9ocJmzNeGhc8i15dqUKWszFxIWv8qWoqPdUgLZuLoPUF04oOT5J8NtFGyRTaSLN
DC7d1ODfjXhxe2+ouLDd3hqb34YIkCiYrYgcxdthuiQdS7WJo4tR0+f7WaSNIt41iTGMHqTtufb1
OcvCk5Uk+i+qNrW5szU3T8H/j7+WYY/Nqu+zhsusMkPM9WwCnQ4uBuy0Iund23Pdyl6X/UfrxgJv
Rnnz7WSbroiQ8Gzi64h9zAFTbOvYttp/aOAHfhEF+X1QWepjHJtfg9x5nSSZ8pittF7sKMMhnJql
sRkpnpDSZqe9srUMf/6z1deuVBGGjezADQzL2vYpsqjZcWhm0buTKY17dgebbwj5HTB+1ILpXyxH
549QA4VWSpqTrl2srtMaX8xm+31Kmqm51lUUlS8EdGN/seK0Le7NJK8CH5FJoz0IO4/3XD235k4t
XV0URmkYrr1+IPWlzjTk6gWXdOFLVjSdNKOfMJcp1cvtHbAV6+BGhoYqbCPEEVYPQJcHuPoVAfp0
eh0OmTsUQTS6cqQ51UkajG68ZkZrVTujbk0QZgY3ENkGPOdVmaCdUp6QSEsvkpnN124cnUvTq9lL
0BjBv/dCyWuA9dEmAGC3rthJEUISGWZIF1Wf1UtnJ9VzhODoWXGy5NPttVzWah0B0LumsK3ICGqs
65BIV4hgNBOLuRQvxYj/Oja9mu0Wahg+8pAmlqvIQbiTR299QdjyAHXAYVGaWH1Bu7anppII6LCH
nD5otV67Ga7Wfog1zZOW76pMbeVvPFtgKpAc4COup5nh8jJjwYUuTtbnXqnoiU954J08xd9DubtL
tUy4fTM+VHF7P8HePHRFC7t5uotl5VcWzJfWsjrf0NvZR+fmDDcldTspeBbJMLnxYrvVVBACpIX4
FleB8FIj3cPZbnwqXkGaxwuqh1O2bNA/TnuIvUiJopPEAyxUcOjml1At0DqSo8AVgu5FVbR7dIut
YIsTRuYLIZ02mb7KK2KloYlg4tVbZqI9BcL4aBpicAXifm4zEHPAfVZ9QtnkAcGW3m9BRbptUmQH
h7bdztW/sW34M0t2+puPsdby1eW2kkynZ9sAInmyqnn8CKajdPW0+kjsmR5un42tCgtdMzAJy+1K
5r96VisM7RK5DoqrBVb7amQCe1QsTeQTYFfpPzuOCwu7ptkETIN4+lc96IzGK7O+7mLoTJ3Z7zzz
W08fiHfkTqnnLebsq69B7tqgzDnWF1FHzdmMJI5MoX0bYikCUSf96trwExNqrshiTgdpLOArjANq
OGSFhUuoXnoFHQ0qnTS6dj7Oxv3ICoHGRpFnOWSrxcLPvTVGIpFLEkVZdkydFGpHgNVYeqrxIfp2
+9tsjsZAqJSjz6CsIW5FGqM8Y87hNTDV4WkwE/VbmtOFgyY1v7891Oaqs+Q6SjjcxvCr3x68oKwo
8WArcu2H9BsG36EnwIv6JHXmg6VNtBTTafJ0kKt+UceNl1E69NsCDSxFLp+VGOHrjpvXNY1573xu
LQNBOUkxqbFKo3f118BS0hWdpbPkNMoVygalKKOv/KAw9kLZrWSRNPH/x1pFGynsvaGyKXKqJopP
3lwDrDywaNV43zZ9j0ogrmaql6USpTDLIui42PQxOm/O1Rrko2okzxjE0JktR3xwTx2+3oEX4A9U
eciXOaYnO4nUfL799bbuDBJ6AEU0AQF3r/61mYVmHFUaLiKDIZ96baaA0FXTqPkQZ2rL5fn7d4lt
ivtwf6EHLMjPNSS0NLsgzIMJCwuSqeohxqlt8Du6/cAFoa83B6PstF/Yagc7O3VrrnhEgfBBpwwk
5ipEETxN7RA248WZDOvQOajUNkKl6RYlIe9dNOys7daLBGmT9j7dVTLS1doakMfiElXOSww74YI2
skKHP0GT2ITrgJeB9dJGirQTh20NCvuQ/Q7SDgOT1Zavu36wO2WULvYsaYdRsqTHyoiqy1wN/bHM
xk9jnps7E918Cegi0o9aMEpUvN6eMzjJOIaCa70QgeleRb7xDREWzY+Fphz1PCh9IyLYrUfn51SJ
mhgAG4GhGJzj7d28kU8ubGREKxehXqoAb//H0DhVzzPTXAbwl71nqDF0wsQo2up/uM3Bqv3mygKV
XvcjMcRrMzTPAaEmUoJ0VTJLPxInNvwwq3/entPWrqWngkA/49CmWs1JagbQWd1gXcIkM49tF3cf
LCPtPKQsMIi2rHoHz7t1Z9IyWfRbaAn/RZUXSiiQTAITkImk/9GMvNaeXurSRwmK5h7uT13KE6sA
G5kYIOKLzCmiKcu/+SNqi0GhTFVdT5ciVtUIDSpFm57rWscczDRAFkBHDGbDm8dYi6+mktXOocz1
4iOV/w7/C2vSMH3scY8NwS44rjzlU+HZdVu3R82Kp+RertT+VJrO1NNE6JUvXU4G+GRjjrOXd20t
3PL8LcLJCBuvo3YAcXIH7QDmT8I0XF2MhYRDEI/hOYZ0tqcr8fdwfB7eduBqYKX+gtW2w4QKtQru
eoRMBmnB7BTIRVUd9n4TSnsGMBvQSLQkyLmoZQMDpK309kMVBhQmnfj9jC97j/2RPWUmsKDWeZXb
QZOPCbHI5y4Ym8JtEvqNLpS//MmJxgqbphJNpmOfkA/CvtJq01MtSd8TQFmu07dbiX+IHJXBzQ7E
ac3WdeB2oMejEmFVg0i8KbLMEbHmaFTc3CiN7lij8JicoJxa3204f92HMZJ2BTGXGPOvf4EWIXgr
nmz65m/XCUBP2MtoblwnovGjVM/aFbAiLN4J/pnTNcPZLhsqMbG1c/HD49gYGvU+HnMIh4sE7Nuh
GZZ+/KhGV6vOmrvRUonEpVZ3naQWyJnZfeZlgzBpEGSRF5clLW8TVFIpJZorOzl+GhValFGdWD8i
q1YxtsLvAp1tVOFEKaPLUSpujNbxNQoFZpHtYgYi4UnapXlymLsKYXKpq65YKGtuNTv1KQqz/1AE
G/3A6EzX0koAg+hAHQqzS1A5RDneVKv5WmhTqblRX0WPNTKJh4Aa+kvHkQEbqWRH4lb+eV4MheFi
7dC7SWYEupsHWehPmqT7tAm+gB2GJxehqZIGZfg+lwfzhJg3suHIoHhE2/lRRQPVS0RLd5qu76se
isFPiyS906ocw9i4ey1QKuW5sCs3JkanPuSgz9Sp1WOCSt45CSPrmrSNfKqRcnSLhmw3s9CVrRWR
381gCF7VqvhUqlZzdKLJpto2Kp4lG/M5aVArAGMHjigzw/hLjJPxPRqltstXqc+D2hfv1FgZksOQ
y8ExTLvIQzU0e64T2A1j3qD0FCKgt5ybClEvUd0bQrMPtEB63KtH+5s8zIbv5KZ016YQZiDb9QAV
IvUwl/QsAKKB4Rq6wFN7SuIDjOTnZiqTz+B9rMFNYiObPV2OtYPuVIXXVlF51dIwQFjKMa5BNv28
/aYpW6eEC0H/rZNLc3N17ctaoNR9M4cXItpePaDCNhfehJbvyEU+aXcZjLDGS7qpw1mmE7Pw6lCF
iCb6SXyNApxUj86U04NFsb0ofep8aujSop11oDBAKb2wBBzjTsOQRTvAgq17l/MFAwU+Dy30VbrT
h6MzKTRiz31SWRcAT7i1j5p0AAw9+LeX6e9YjpVRli4pcTLynKucsQZenaLTBvx5VCiPmqFjvsY0
kbKTjLJU5GFyTEYxTE6411bYmuSfI68COoTEuogC43Ru0rJ1c0ebH4IhsZGsxRj89iQ3h9IA+qGd
Qai8xiCWgznizYKhWKnPlmv1EEXMoCsvclQbh/9hKApddElA/fBEvL0g8c2SjVqPsb0B92tQlegN
lGmlzHYhfbXTP8eIBMO/tVzwRMGiZPVi2tGwPNulfUakRvHViGthymI6MEE1nG5P7O8Y0eQeIfSG
6UzVfy2OoyTRWOo6EnCVyIcPcQzsphsIOnAprOsrjgJfbo+38c3oo1g6ih80npU1tkZqjcAwiTLO
SieE4QZqYHyJqYnqHtYY1V6QuPGuYSFKb4+BIJitcVoorpjd2KbJJVKF1V4VcwStXBZZ8B8sjapO
XC728qAXY1l6QzOU0lUCUrtXXduaM1WupbJIAATh5+3maeYSoYA2iMDTTETEgcn9JJnSoXVArPz7
8lIlIISBgYu76/JX/giKwdOiFZajqaLVea97SR8GaNZInRq5XQEFeedY/J01LZJYOKjSqCVrXA+H
GGvTOZQsz62kxd+TMdN/ldg17YyytUfppCuMsJTT1xiTXiokx84ciwZBN/XH0e7V76UI54eOjyW7
jdIke4CF33DIVTBGP2JRoySD0tDbfbuQnBRZHwUgGltN8GVN0E9UTs5ox+EB3m3XnDILpLsbSIFs
+0GuDidDNPkpzurusRxEiypsJqLF72U85mGW1m7Q2UKc4B8SLnVyXn6wak351CaT+UiXMWgxioe6
caqUIP3G5RwVvsDJ+3vQ0/H2xlQu70azQPtL1rD18sJEwiQ4cpxZcTU0eff27NbJYbPC1OeYgsxb
zR9wSimQigPAYJamH3YtndaMPwL9IHJTkXMTBiUiBUKxMfLI1XLnCtzaWahe0INDK2DJ896uf2kh
J8wVSEjOaYVUJRknYBr5Xul/62hS6ES8CnECJrUaximFFGWiI/ANOTRB7fAxeBN9tHn3GOTLT613
FNwgziXZELf76vWvyiFKjQZB91kvh5e8RlFzkVUCLDxMQfQl7AN7z2r69zO/GpOQngY/UhbA69bt
a1OKcUAZqa4kVqoiHjmNwxlANrFO76AYjp7OMD7jUhLNp6xIzPoRS+rQeHVSyOzo+SHG8+A0uv6c
C1UJPMVAtO2k6IEWwTCquocg6lLFU6LZpDqZ6H3nFkAGZbiTSl9dLE2SDMQrrT2pyI3gZrFUWgw/
FuH2dXUsqHGFLjspvEZmgntnQ1coS1pk6ma6BB1sXA9WsendvlnRwvr7A+KhqkHD5lXWuRfebskQ
SjSlFiO5GtXQftcq235E0q3xgtFIPGEauJapU+XKHGt4XHHo5qHd88LYpd8m6etcWw9wogbX6CTt
IesLWhmTbboKvS9YXaBaYGqiGF6qNuIXwFwlZ8b4rIPN5TTVsbZbioBS+6RY2Re51H+JvmtcXrTU
HTHx8cO8se/lIQGRY6gO3Lr4ElrmL6k1oy9DZn2WxuTF7K3CtyP5v9ScxSErC4g5cz9fKq2cfakI
fNUsfzLH9DBZ5a9M6d6rs/KaFcjRltr83OohWUnRivdSN/wwB4Si+6i9Uhrlz4b2T5guP5UBcksr
sh96P53ispk8Z8I8RATYuyk4RrqqWvQQH7VvbQyUOKiU4ZQHM1CRWu18p4gHfwps9GQ7+VvSpKGP
LcSPcVT7lyrOH9G1gJSbR++n3kjIKMPpzqmM+q7H5+maBOl/tEU0r2iToz04wfsgXiClVvefRZPN
HVrWhT4XfsaZ+KwsworxSNYj0elOTCXykc8T/mSl4n7swl8ChvApKocQLTbns9X1RQIbSNFOaZ05
tCYj82vXm60fSll+kqcM9LbcvpOjxHHnUG/9FucO1Gz1/s5pspw2bIyeKidHqpFtQmi39dK5eJiL
4GeZIawkp69cdS+aAXPULMKPulF970cUYEa7+igr0njIUBBfJI8Sb55LB0eh4kGRG7TaFLsVvjxj
BwB76H5QS8mHjKa5bZEXBxQfJST1YDiZ5vhftHSqJlubXPm3bagKtlcRQ3wqy+pjHVpsCEBSLpDa
b700xF4x5WcjwPpi1MyGdN35gPsKMDo7f+HGgUzY5YUrRuSzPVsT4eexpAuMJIXl0ZaofSeZvs/o
cx76abk/hPqEt9un0ilCtzODBlIZ6XichAP2sDoWvJo2eaFo09dSUOdOU1yw6zYyPDNVeYPbUqXL
pktgjvr4GHMBtWJWvCYNZlezF/u6CeQirfbKN42xd/MouifECg5OwJZ2hPhipvn/cXYeO3IjW9d9
ogDozZRMU5llVV1VMhNCpkVPRgQ9n/5f2fcHvq5UohL3TnrQkMSkC544Z++1ZQQC9bOrgppb3UNa
78Jfwg3qp7Cy/zKl+c3AWhaL1Mu2rnS/ukbySrgANlmtM/jJzv2aTSKaBIiClLScYUiMp7r3VcwQ
CaCkP76apuoj089/ten6d9tV5tYoCv3XkOk1WtdVx8aiyu3si7d8Xg3uY/0aGsNfzskdEeTGgxqb
arPyi9LROY444GMlyp0XpMzyE/lSF/JHLYvfC2Py/XTiFiyesauwoSlp3aIrcGLcZtOuZcU/WGGN
gqMXpEJUwXxbpyw9ZZ7q75kzWCS3rowwe/4E8mwZLSLAKc0YNO6T/I1h0zc/N97SPPmr9+wqSqrR
2C/eKveMD63TSB5tSI4Sqk3F/Sx1QA6D9zIOfnabjeoL+//qUZk4FU1RPSxBts+K4mXo6agvrXmX
j+I5HcWjmWDUsLUgnjfkLXGbr3OIsnZlzvUt0HZ+q+b01Hgy5HH1M2Nje3MGJmhddpO//MLa/mSN
/nOfMRpD5HfLdlgSRVAb27KifzYsDDL19H30OJms+lKVlQ/Tu38xFueZlpG5Mdp1wZM4vFUkb7hR
kFnWXhP/Ehn1ejul/LOrb7wGjM/sqc32neW9+omRHWFF5lHiK7GxQ7x9VJL5zsqzFDgJdFFbYfPx
+BoMkmRxjA1exIKvIqnz9kZhJ8Bb8aWtZ2iTU/XVd6d7hhKP+ZTeroFBpoPbWJv+9G7lnVEccRSr
ncGP3Kk0/LuGRLmxy/w1lPqRe44aK793V/uJLvttaYoOLelcbpYmvFfO0uzRcfW0q9SXXvZjFHri
m+8W1XPuTq99jR85dcfxFsIwoX1DgD9xwSgeqPR1wlMSMy1/4EnjJQ+sY93nMoKXv0QjwsQY2uae
pUftunr9ivOL1wa/ay2co6mbZlvzhYp0IoyNNMletyvrR+BX2CBzDQhQpd9r6VW3sM3auFTG4yxF
+dbottgG5bofB23+NXn6Trv1zTzwnsgyee0dB/WT2d1PzQItvfPcY0o2g4hwYDLSSKqvLl+IWHnj
V7Mi6b3NkkOKriFSdSnvYNlnUQjFmpEyYu4IHGy1d11ey1akb2VrfW2BbESenb56Vj88Qv13ojbw
93rKfhWmOrGy/K+hnfn7ulIPtr3eYdJG1+Pnp85gmtwTK/LqFnI4LCNz0LQsmGvhO7tXvf7R4PLG
4x/yE4zlWS4LrgoY5hFy5ebOMqqdxLMUTTJ/sZGaRUZffee4pOvq5H5q1Z0xJ08ZepuDx6+NTKXv
ZhWILSFh9sYaVfNMzl361I/KjlgeXgCqqggycXBlM3ahYn5XBZ11qd0sTwsS7sLDOAt3N/amQSpN
orsHB3H+fy3XIrUeU8g/EUgmo9f3FZdvFCuIHcC2iWmAp0e+Qqq1bh+XdL4GCb4g+aOiYyrCmAjQ
n3XeTBqTPhe2UNA/ymB4gqRJRRJ6e1ZogPbV/L1CEbfJzOWXTMunQmP9/bi+/EfGcV6rwyFjDgFq
mv7PWYtpIQWgDK0yObTkmfT7oicHKSosyIORbwaFAvMmwuHOsaHE7F2zqU/2Us9SsaEClqIuHe3P
IbE2dTRWeXeN8HvptrMHBw5NFguBRWc9DKc1jAYXTnggGmTYFLZWD0qHgprOSl8+vhKXynufgRFS
QHYuGAbe3/XRzxVMmJzkwqZGbO1aa5DGJdLiOqb1YQVsP5mhbudUXEUpX9ijocY6ed1OLSP8X+8P
nZ1qwb5yyoMq7NGNJj+YPnVl6S4xoxOafXVTjsMVlMClK8vkCVkBwAQ2h2f33daOknkl50Pa5GRQ
taPaFXnwea0SfcUYdOnCcnochZBSACNnZ9d389o5YZEfy6rtDqO0Glywo/dVeASGA30q9zPg9v3H
d/PS6YEAQUfDq0VH+uwdBtyDlG/MwHghp99OfhqiEpmnfZo42ZV+8IWexekBZVdI1xQz2dnStE55
kqyhTG56mXrfkxOuKHLHxYmsPvMPwbjoQ0quNF8DSyW3GgnFNQPwhSuMro1BLhm4uNrOh/v9KLS0
yxbnHJECYtPxwj6b5iTTozKM4SsiftPgIQqm6srqceEq0ythU0p/gX3JuUvJ6dMu09hqjkNHdEZE
eFT3So7b6tMzNhisfnxPLy2W/z5ceNbLGFCyYsYLBWmYXfdgog3bhyHFGSbX+mli9w+WxMpjnfJV
pnFXxEWxXvsQXdiO0xJkDESXCl/YOe3Do7r2k0kURwbXmuDyxYsQHPyyKjpnYkzHm5nmB7unWX/9
+OwvPWbmicd6IsDRZz17ojvl9ETMYo9cJt+nFDK9db0nQNNJb2o/TW7doS+ybc5ElByWNd8F5jJf
edIvnvv//YTzXtIslWfXjTsc2BmMzTHLcje8qckt+laM2cpcFWjHp6K17O8ZdvArb/Tlg9PC522m
O3d+4fNQlyuy+Pqg08TdubA/mkjQ/Tk2dEKSA8FZ613HIPBhMJdrjOCLzzkUwv9/7HNL8pxofFWt
mx8X5lsAA8AvqJi9d/XZryTBxx/f6QtNSKZ0p9R0vnjEbZw95g4m02VxTx2fgXd46+lcOtuFptm1
YPhL6wa+IwioCINOb/H778404aQB8IbpS/oZzA9u5Zs5zmOLMJi5M5PlsWNY2BrNlQfpUtVB/CWC
JD5ACEJs6/2RtZh8TUR5ecTTQ/godp27eaZCNtPmmz3SrZoW2ydaz30z+3GGFbR6EY3faTM7WL5g
8gZvH1/zS5eCYQL6Pti1TNzOPoe5o2mU5o04aKPNtoXhJxFqHHOLGk7fZEyptnhtnCvNvUuPFdAm
C6w5C4l9Dk+vq38kWXN+BJNB45cUhfQ7qkq1t+2s/PnxCf7zfpwVelAKKPXwy2JfOm9fdkiAsny2
x8Nge8X4OI0io8QcjTlE0QhO4MEXS4r4rMgbcqxpO+AyH2Y6dPYyCH/TOkaTPpKUEMiNlOkMOT8j
/vjT2NPh3qrKCD9PmdKI6knxCLhugnRSeiGpNKvIXdzCvjU6cslvgP0a3Q1UzUDE7YD85JWHgYCq
ASGcdaX0uHSBecIw7zonjOi5H7J1hW11YY7EfmzXbThWQ+zjJXml3i12H1/f0/L7x+Xl2QH+5boG
gqr3T/Q4u2yp2zok4bzx03jQ3rKZ4RpvNCR+kPhG9+njA176HuA1ZcIHSgx38lnZ0VsljS23ghbt
lndFm60bmTvejlts3XWtO97WcHxeJHl3sfb9axSYCw6ME4of4RLrxylt/Ozw3YAffgnwtIilWbND
qyVi6Q6nohyJujPeFmvtP9flkKbH3gAmLitDK4QicqRRhJfzk9lDXd6sUuvgwUllGh6L7NT3S6we
YiXQe3Nf0q0rtqWLSi0OEdFMe8Wf97/YdGr1UFVVpFuyR27++wuLMJoeP/4+hianpeJfw8xwtm0A
6CPsqQE5jYJDCTd5dp/ov4Q3kzm0sbKndefPCKITT1xLOrhg0WBW+6/jn11ZTT5JAyeZyRcw2mLb
D4XR0uhm+jdFq6sS+TjPifVWDn36lneLFe6CoV76KLBL73EtkhFyvV68odh+fF0ulF8okal9ED3y
3AElfn9hzDlVq8V7fXSSothk3dgzz8kMWlV2UzPrCVH+uJV4XLEKPq49xNGhMq8FzF9Q4pyIh4yW
8OTjSjifh5SzLcOBoPKDY4j16OV6wppCNreYnYa22mkWI1HYpMr80k12vqlSPFDDPL70WBB3jViq
eKrnZe8B+r1dml7ESUdXKdPNtdnNn98UfimKISSI8PkAAr6/XnrMu8yXJAARLy1vwiUTdBBJ011F
PtMAYgKSwoK9sq+7eNBTrDq4Agzg5zwaqpF5sew+PQA5Rsk4rLXjRqkyvEfmJW528K2sNjelzG25
+fj5+HNB4nT/deSz90YnVmZD+UejnmT+X0Bqm01Zh3fsmt29K1EdmQFImiVdki28mWv4iWvnffZw
jn1bjPXKnFOFvtqGzeRJVGSlGztL321tVpt9MyAr//icLx31JHo4qVlCEuTOinLekmAt2ro60kx6
UbkzMZazxoNVZ+F+mRs7RjNXXaka/iwPsSL83zHPOzZubhitGkdxIKiuPwZJbmSYpNv6mh31zy8a
x8HQZ52cuUBEztahqYPYaEqrODZz7u6qJPC2RW4m2y4frRs1eNeySC7gjTggZjh0Wicovnl2MUUS
nPaSGXC3gMwzGkJtGddDspgxYjvjASnUMpEsPQdvdLzDb0lizUEcrhQUUT+HLbijvMENMopJH9uy
ChErerJPYy8DKLBbDSPN38wys18hHyw/VFMXyy4fc+vAhoqZJAsCyOXG94Yf2FyYMDND9a6t7v/0
ct7XCUg4TFDepyky/sWzyrfNbSahOqkPhLqXv9o8dAiZEF3w3Cq13lAkpp/SujL/omwMXoLEJ0rT
azr1O2mXdDdgD5h3jWNq2IW5zDamzRQr7rqWGNu5atJPebuYR8O17LvAlPIZDJl9685Kvy1N17yR
dJo8K2Pun2mNq9faStbPVl84B+CsdIJaok8iJ8+IAFeYW8xe1FtKKISqfo+u1elX92HOEvun1XX+
TYo/pY/WoiZl2GzdNWYKbz42fbt8z9yOV72AntQy9ZQDgIHSJHd3HYO7FT7649JPJgLbfAyxp+pw
uEFQS8or+bv+GCd+05zc1lTkUWYSdbozq9zIkZ0Y7mteF90zv2z+ppKpgg4kNeBG2pvGjWLZu5vT
xrmRU9LeWc7gPWAemV9KZ8kYzLT5fgLWewvDcXigP1QTcGv7R1wdqQtzGUmrDOz+1sMcOMapi4IW
Nr792bAgaID+Eckdyhj9lDMcV7v/fh0BHWLRsWLJxhD4/lMhiU8dA2h1kEoM72aSPJkOPfnbdjDC
x14yR6tp4X3++KCXFmxYBvgP8YNQQZ4ddFlPmSqatKjKsZfHPp37mA47M9oyOyFFJRc3SerYcSpN
fKw5P318+NP68cebcOrqgviifjwPHqkb3QTZCQRRNCLfe7Kdlk1nzIW6TyglKCmnrmH0pM0uvyPi
wb6yy760vLFqw7w5qY3+qJ9DgZF90UIcJtKwd66p6i0RxPWvacjHe6Z915jIF/a8SBDZhED3pOEP
6fv9PQbTEObKMxJmnQMamMUdI0v00DITOyFjzAm3zM4SBqaapFdLJy+KWcdOql5sp86ASro2/71q
lqt/Cl6i9U/FeV5LdQN+oaRZkJsFmAzu9OqU4W6CcLHEuaGY8X98x//cjv1HFom0CnQnO//3V8DP
0FlQXYc3tISX+zL1nGPWBP5uWasrdtILHk8OBUCOigTRDiT394eSdWcFdWNAyjWtoYtt3xL50TUG
76ZNu+E7JZ+jj0kzN8OzqtfgNVQr8T79PE7hru6k8+JKtTZRWegpiBeva7yI7oj0r7z3F4xomD9s
AGTY/HAUhWcfWX9YWtHKKadTW/l3Y3iPGyPbkIBaIeRfq+0Auwtwoh+qL0hk83G6UkxcuCUWa2Pg
4cLgFTz/HKE6YWeaiAVskaX9l97k+3o/2Gnxk0TO8evH9//CG8/BOF2kv6AQzv2MHOE0guqrY8h3
75MpQ7amJLowMxb9a9eR2JKWdbeRMzPUj4986TR5hlldkVFx+LPduSwMIsdFmx5rkNaHbBY/c6sv
X1MpnCt39NKRuIynNLUTpfS8iMm1Jxw0ANT2eU++PISdOMfOsmU2bV4puC9dTp5wcFM8P5QDZ8/4
Mo1arVVRHft16rbJ7K+fKP3XW6+putsAqNy+L0kHE7Oo/uu+CvxVZmTswKA9mOdPrSw9NdPca47s
xYJqo91Z7qVodbUbvNS/hiK5sFKzKMDPOOVEoqo+u3n2UIZzN/TqYEgbGeg82+Z9NYHztCttxx7l
0ZWX4kKFTYGNm9dHhYoU9Kwv2gmJpC9oxY29+MKNxX8gmcPQGFeAXRcelpOaMDRwZ8BeOwe3elA6
E6da6LfB39qErWt8dc0Kq6Qshivtogs7FToaJ6YU6wxblbNzCq1QNaLsSsQp8xd/oluPrTDfF46f
7BWCytuONW7/8Vt36ZNH2cazwjrMh+a8b47kXISYh09hOt4UmVVC24AQLoA90nqk3obhHawhhaIs
Nugpxxs/oe0YOsO6A0llQjjv8v/+/aT6pcdLph70q/M+XQn8HuOBmA6um68vzSrlbnZ9/ST6wbqi
I7hwySEkOyEJuWAR4Rq8/wZNeYDbSTfVsRzwveDpGlO1WUsdIsgRwqd7Mpfp47r2SBA/vvB0Lvi3
z4or1limgax6gFzPGQeWNVm67kO6JD0ufzLc8gHhjqUjoFhTZEDjJVOSMqRx6+AE7G76oxC1/1PK
Qa1RmYCEjeoltz6XRTMUsTNaMkazFuxLXf9E4/K3kRdTEXUWURK5Xf7AHyW/I4pZtligTklvYR+F
eTt8tROQM2HVLK9Anpr7Gp3Owa2grKBXKwtkaG2/Z7o43c4QdA5mnooYufnPWjfr1m88bzebvtoR
YEHyoJ66Q+WHA2k5MNfT+mTvS5bfQ7q4R9sETx8ZlLRD5CxL/4nsrF+tNdp3kz+Pu7UVYuclLdF2
dqKiwClznng5pJEidmUb+Im1q2xg6AD7sjkuGyOIifzutpZNio5KSBdf68AnlFeWcZMZ06HLag+F
7Yosoews1A9F/wCEtXvjKjexbZQ/Gw/BYzhUzF5R4d3atR1slCF+Q+wXG/ah66PnJ+KTN1rmHQR/
FQ0ankGUjesnwAlL1GAm27fayvbt6uVby0T5PkwlEMG6ULcVTfhdUolkkweOQBltdRs1W79T5mG7
YPUyMG6E66WNFzybtqxu2S2praRRHLfEz8XJMKS7olxJ4fPCvtycfHexOYf5p6QdR1RWBDsgBClZ
l+q5vLPSBOMK5aKMYRL0d8ScNNusHAFvroZ71/i92OgBNG1BTPpm4K9HSZ3BH0V2tHXaAVB5lThb
YJq86msDFdUzRWRpo96zNkxIWeX8Os19/uy1/XLk0pfPCxKFBwCZ/R6tOgOgqnL2StTlW+LSySfj
BBmTK9hCEiUeoYxbtmOZGhFpbGmsckPsOkRLW5KlWrLMax8ofBpsdLZMm4Rp2h5skLjT+Wrw8tPh
GKccnbGW5hPtxJA4X9/ZF37fg1yry+eK1JLtSrPvIawY7EfC58NXG2apaPl0CKqLauAW4icND6th
zRs8kEChx3G+A/30dQ1sGVVhYj/BNvS5LVNQbOZwrb/UypM7ImcxzBgybTitKTs0eKM3Cg28z8bP
c2/K0VJPOWXAHdW5+C604mbUNGLYFaMPbzcq8QwgJYaxHNFJ9a81McMxoz3ExgIXjt3o+XkUprnP
nNQ7oGMMH2q7t7cuDVussJ4TZ34KoKrxxo2L0WKTW/AIfXtebkV5kos6DXI33ilMj+Tep+lo3giJ
2pwqcfiSpmHNO2TpNHJU9U2VulcR1OTPS4q9vMpLAq4EmiGYdm0b+a0eH3vNX3aYJm/sPql28Izz
XakX349ZzNw49JS98TkgYMRKMVpOyRzYG3otckz0TtJsZjl5kCux2dLenQbv0CLpioXvVzemluuB
fL5h0we5zc1OUdOu07zxFwcNxBxMxmey4+T9QmbBoUEE/KLlnN7Y5WK/hsX8lW5DT2tj0sUXXw0j
flRjqL5klMrPQILr2w7v8Gaeej+M2mJZI59k5x1LJlkDQLbvwFfXW+abQzytHS8RZtXv7lD637s1
nH8XYI/i0qqm/Zr09CVgXEb1aKzbxpLTXUgV+9b4YbdzrczYdryVG0Y6/oa4qxfluCJepUm7u60t
M/bMOUPa7ky7pVTtsa6tL5NJysnaoIosFOAg3QBbJ7tt3CfFkMXU1/wDosMh4Ret8cv3aoygVuKj
nzTsz6Oef2l8k9ulbtbIGkPxbfLDcG/VttqHU1a+pa1YIYOU7pMbFMFTJyxjMxetsxuJiYtTx8sR
MSfB1s5mVpNwlttJWNbfhRrxWK9jKHeBNoYbWy7GoUPPdkegIVgEMdJu0j0JkW3fTtt17jlo7pYb
a0ZfrpvhW+ro9TWrhvVod8m3hZ3rbjKdBl6Q0e5VpZIdTMQu6lyUjm0gcRLiA4FmlfZxgo9nbygj
eGqAfT+ILvG3QhDKrqt+fRTtVD2RVpRs88EXIvJI4cBoslZfaIOk248/zBdKdp/t1imaiE0wg8n3
JYE18DJBqfEPq1/fM5wI84fK8Ip9DyGKKFLYJ0vSO9daHRdGShyVIR2bLo9K+lxliKIA5rTDeoTj
q4xaYlKeKmr2jVoSot6sZRaPIaKRx76uKEvgYulNqQdEpXTTntLAogP48XW4UGFTzFPO84tsBGjW
++tgkCmULubSEMU9er/mBN17NGX62sjqQofrH+AEnQ3YJwBx3x/G883MW6qlOrQsZF961eZP9CCS
CNogcl216ns+Hwq+mdd8SVqj/vE/nOVJ3vCfw5930MuwI2NOsUFbWp/NfcfEZ3GS8vnjo1zYHtFO
MpHWMW6AGHpW2a+9wslWkj/UQ7owIWokfonBxqaKU9nN0ifiWtvo4hHp1DN7ZhOIqez9ZS0S0cw6
9YPDOmBoPbZ+KP6aDZQjMUGkEoS6I799fI6XbiTOKx5fMoG4mmdbwGRppKMDwacVYO5vlXpehaCN
3nhemF/nSti7pXN+lMVgY5Hxuyvl9KX3Bz9mACLD+yeY4GynnbrpUBNbwQnP+F92pGjZTxN6HMTc
QQ8FnLwxx9ipWqy/HAOMUZRzS35UeiQcZejEQrVlzXVwZZt6YfcY0D49UXYwpTFofH8bZkf1duGU
1FjOiumn7PRvmK7LZ8zE05ePr/+FOw5ih3hCRq4MMs9DdqlJHEnuQHdI57VkH+67L3Pd091fQj/Y
zkZiXOkwXNi/BKBtT627E4L0vCG+UCSteIjKozCnMhqzYdroKsm2M4yKmM2Gc+Pky//QDCOphY4h
31jmT+eiUSzi7ugBkz0GaT1RsjkltQotWcdarSvb8QsfgoC9IfMf9F28R2cLYJdPzNdI7SUhD8m/
doB0dGhGXtRSP2SmM9/wF2eEfXKNPr6Tlw7Ms3L69qAG4kTfPzTdTAc2DZqZBKUc3d40yGVrB234
So/FbIGcaPvJK7u0jFtS4q45ty/1ZUksOumNUQR7TBbfHz6YWjsUzOMOrS+5j2v62hnWuNMsyonA
pyTfUjkh/0hxwxru9Kn1XrVd6z02BoykjS7isrXdt4+vyaUXiX06+C0y71Gbn71IPIFF0ssBc0Ed
gNgfVrTQq043+CGvceLdCysZTTN0wqcVO/D/mBinpaiUFyaHwhvS4b5DldVFRe0Oxa2cyuoHuD0s
ZUFPwAZ7jGHJuFEMW/dLjlI/ctrTuM8HYSmTYL33UtP/0WQT2lvXbAcVEQyzrptktVpnM3n9lG8F
25KOb+vop1HVe4vYpK5fHlky64ltfREeB2NAHtQmGWidhOePeWSN5itylSQ8S2t/GKNBrM5dOslk
Z/hj7j4ZPds6jKTG+lc/UarHRlHpNGZ8sOqthwqkjKZgUHdpLVIcneXwpZJZ8zgsfe5vXDJj1l1d
WNNLYiyhhc+OTCeMp+bY7jwkP/5uLgv5nBSNfkzN1ms2yNTMIFLNJMutKrz2M0rT/neG/KR//R+e
BSh0/5QLLHTnXxpmvm7plOlxrJJqayZL/mKleHtnMXi7jw918bOCGg/dgBNCwD93u69OViUY88WN
Fdp9fTSlCKa7HG+2ZuAKaDB175hY8GgAvGmJYiDEZrXQHId9E6sZ+dTphemnK0vvhZ+FntsHP4A1
wCVt8OwSTL1Kse+S8OWIPtspGFvoj0a6g+j0jDjwQhypk34KXOUdB5PIlGzusk9m2vVYCKR/ZaU8
He19J+vdrwnPig0X/jQeaG0fKjfXx6puUhkJqFHFla/pP2zNPw4EjQ+wJG8o/3m/NBE52CInK+uj
n9hmuVG5m+gbwEbeS1Ayr95NjioBByvFFpJfYX1r8wZg7ELJ0GNQzPG8lVk3PPdJsBRxa/GGMpMf
nCqaRqx4UQdxf4ynYNI/PZS1LzlazR/JZCFZAXf/27aIy406R5lH5a2EmnmMpX/7s9dvtPATuPcV
veicEt2L5aTYHk9lqo+1I4fPZVPruyxwqrscbsJvLynLH70+9ZCAF6zGMQhK81fOvGJfNuzSo2Ud
wr9OH9A0smQBnCTn+46kQHmF+dQuflBs5VzB1u+rGi/YOoXqu7GUzGsqwhbziL1N87yqvGiidDFI
Bqe1dPIuFj4ZlNaipmxbu6wCG8hhy9cMxj86tpmd3o1HPKEZlUJJQQ9kqQc0GtgGSRlp+AzgE62O
iWkW7KbTSh/Gtu7neO4rI7gnHIkwimmy8OYob3pzV2X8lmEZyJvUaD0XZZNyv6kisecNKdFNGcum
8X7ZCmFxTNMnSSNvtAnMC4Iku1KC//kBYdphmHTwQyLTGVS8f3SyKYUo3BLos4jSJrWo8jfK8Yan
acKrdGXRuHIs91Sq/UueOIDncHMJNE247gp7LJvCO+JNxXpT5lmGVZtsvjwquQt5VLPlgWBXqOWv
pqmhzeBlheHVNKiHgsLF3Qwgz8Z9PlpTeaVo/mead/4+haZPC9wFQPMfsMG/fqjnF6Pbzio52LpW
30SNuiQSjQ5eytwK58h0hzSPpipJvI3TMbSLeoQfIzb6ucwRMA7N31VXt9+8sjQfZdnnn/NJOZ+R
tbRoygy+XtgU1w5UW96TXG6yRCYRNlT3h5iaPNsgKMi24MHFla7+heuPU45QYxtNMXvqswpGUOQH
ZGPOdPn81r9zK+VnEXKs0cZBykjpyv3+s/Km5EaGgiiEeviPQXbJFtqQS8HcRpgjRf5oatojii4H
wupTZ36pYJd//IxdOiZKFMZfEFAYTJ+dokUTXjhNXhLRgb0S9T3N8sn2podGDqxWmXNtKPNnUXpC
sTKaYkJLu+p8aKoqX8P07cPDIGUCsX1FULmpg6Kvtrpu5RrnTZB8UrI60Zjn0bny+l46/GnjzM3k
ZK3z77Dy64CP7BwelKHaNLK91difoj6JV9DWXhreRDfPXW6ncbb+h9vLs+1jnsLTzDD3/dtslSpX
01CVB1M4Y6xb62c59eILPfUOVZOTXCk50IGe/sWz1xIDEaJ8SP0Ghc5Zu0D3jujobXuHPtSkQDNF
3vbJEMZ61eGuwY5+u4YpMIj5ZDzWwrlFkkaOc9scA2+Ieycxb4I6td/oufuvTMJLqG7WTMpsk/4c
0QcD85Q33RLsmL4NWz7UTuRbCwm9IohdF2sOGN1IZsJ9aOtg3mppPQG7LGN0Ln409s6B5MQMLbm1
oLio92uOGtwOyngdkwfCtvh4NeOPcmpuZ5RqkSzKIMKhS2YMrRWQheuLNr1bW9CHtKbHxav0Jqv7
xxb2oyHa5a0LlhvB1sqSEkQhyM8b5B7keiXNUy3kISHBl//7N37tx0Ci+/LB4ddWv2/5FCJeTTla
srQ7GiM/S1mXLlOuQLrR7NXmtnHz4sZJWwRoi+P9rqvOGmOG5Z2MOsWwKgP+uOAmhWsUIUekcGq5
3KFffemxwH8yBtSLs1Wmv8jdK4stjlyNboCR+iYcDXHISsW9cht/5+upvTEzv+Ys7Yxclk4u+TNb
BN1tRZd5J6YFw9Uwn6ujGpLyNilkt62Q+22Krkr2Xb72sQ1vZ48Lyd6sPsjZwm6qeBRG8wXygfWW
J7MdJ6IlRL2S5evUJ99sGv4x0TpQd7zh2Zl63E9Eg1tT/ve02p/JKKEyFNL/SyEdfQvKlvirrGm9
G237mOLTiVyDqpc7c52nrV0ZR8AP+2x2YUnARDwCgs1uAeHDWRBOumnS0vplDNifNaqAA7VWdajJ
Jd+HpmgeC3gH/LABNkcC/IeAO8cAYrU0d33vjndto77WamhessBtj4GRV3u2KYTUrkl+662w1bNp
urWk+Hs5ISJG2BgbujU+AzEFPQcQrreZ5Cp3dkq6riwsLEmNt44pD3Q7n4zxf1sEU26KkzU+khDB
j4KdPtOV5nfmmSYc6zGIJCku8ZIYCHSJcggeWb+sF3Tq3b5axnnXiTL/akwtx5ucn9MMQCU9UaAT
1O9fRmiCEaPlbOdDKtnZRFTcj0sWPMk0IO2dDR34itpiDLKE8bgSgDO6PifY9e39aKffLKNedgHa
iYYHVgN5MJtxaznZ8uKBaHzrvDx5HWz/cwqC+sAYxIvcueueE0q9ux72xMGuzGDvSbd8FvaooI5k
euO3xA7wZfDiimIrkrnhfqYDVXyfXL97JKRAR8zX7V0mQ/8rw4Bxv4IUS3ckGyzdhm3rFGyywZqa
Gx76km3dSqkcGagcb2HNG7eVBzLUYZM6xQ2EsltUzYw63LS1md8U4db2myF2Ztai4sR+4f2STMVG
64tgy3tD50b+Lc2inuNl0EbsEQS+BTtZYliisb2teeUA8zDxe00tI9FxwwP4LO18ivzKX+9N7a2P
vhj8/f/j6DyW3Ea2IPpFiIA3W8LQs73dILolDQq+4Arm69/hW06ERmKzgaprMk+uMptfGE40Ib4/
0K5Blu/Z/lhhrkbtmG4j9TEDQ6ziUvtd2tT+IbRDo9AX9vzEgGVJFMPTX7QN9ZsaxBb3plUkrQYp
ISut7DkzUTiZqdrCGjnaH1wkztlRk38ZJmNh1TovHJXF+qkZrGuAcszhhCRkZw+Bt0dkXj0UcrYj
WeYu56f1s01TcXCyTGN5ReZ8OWcmmAge8LtiPRpdsqKJO+j/FoyERoIlOvWkrLRP3G0UV2C7QxSk
rvcFL2Y5QWM1WeQac2IVJHGJiUThaWDGaaiGkU1vYGxWY7mVRMogiqsAL7FuAg0CHQHIz+KsVVSl
4/avL4DxClzvB3Nps4MckQwr8pf/c1vzhhZb1GyTF/sz81V1s1TbMzbuBw/aTyX+I037P1EtJZyW
Bs330tSx5jp5vHXulCjdz56Xza4PgFI0GWv5pKtD6aRGLB1HPjMEjUjqmv+V4GYF0tV1DMlS7fZN
liFy9INFj6gFWOZ7/XIc+1VxhcmntXecV1AjQewUTQnmQB+A+eiNnmhm5vF6kHodQiGxs92cccai
Vk5FFSO5Wv+kwZJxhTozO3FXtQTQ1E3CYd/xBC0ghiv4ticdAyOt/OBDCxrd4Il593goWv/e9TUG
+SuleacJia6CU6nQAYNNXhMPsdwb+8HRiKqcScId0DIm6TqO0ZRbAErq1bjmlieu2aCsmk/s0nLW
bQFVye+zFSNIk0Xwc7JQ6xcy/GZnPGV2gKiw51h2MoeLrelq769T+MMBdCDi8lEpLjWxKPOyOen2
RRSU+T2z4Lx6pG/nd9IyFSg1RhWWdjYdBnuc2KnR5pG6Vu3y0hOxOUJqckwaIsJ2qjrqZVaPHAhu
H5dyCFQYWB0E8JJU4/je0T33a7dcckSpQMi5GUNZMSLapf7E4Vqu5qc7aTktRFX0kSW3wQ/nTnon
s/WaA1E6ZVTmKT9QD+cm46VR2R+RifK1I4CRKtmhDtEzKh57yo14Hu0a21L23LERpLQo0h0Dpf0C
wIaG5B/Ape5STAC2mqV8XlrCuEBIi4Q4sC9ylOs9krT1zxAM38ZUvvZmekHbemCmpMBPq2tDYqY9
qNdKOkcxqeGsGa33mLpzuHYj71V1mNZyPJgZbDR1x101brFTPayfieuWrE9np9WVuRu7jtObxz5j
nrcTs9gbhf22Wd0xG3lqKAD4OvKBDR5Av52UTmSW7UEsNoobU5p4IzjaJt3eElGWL5Zab92kraFu
CWT62UfGGCXkzjwbvdq50xrDlfvpl2wOg845Y8CLVD6/C7hQu8KX707uvc29Bi9sRrKzmDfHGa0d
LOc8ZPNRJ64913SfvAH1uIWeRsPNLvPBgd62iv7HB3TlWZnFQsQA/dYkqW+R0ScultrUGRpUOGaW
DE1dEHfiK7XrWn1zGP176R88hjLCGlDd2DJ770gi0gfXxB4wdHiOdpOrZOiJbs/+OvKRkzMvTBMt
QLZCKH2NQMPzk9wsQeoo5wst6L5M830tlwPrixCu5ROJ3YnwnMvkpwZA5+Lgj8NPvdnfXqWdZ+ye
j2ZaycRsnUvpzmea6HUvTYzTIkAfMrnvqDIgymc/7HzMXeUa3S21MKgzyejOLmZCDsbuZRnhjg1V
Kw9EqLzCwNhbtboaE8qKibtWdUfPqPkdz3tFDAQwcIYVGNY4elHgW8CNpde6Se14j6JnWMvQYQ/H
Y0EIkjn8NmrkG9Wn7c/PueLAKkj6lMzSK3d56HN3r3s1wpF6D2TkSXX1i22WCRSwF06xv9Vd2MFJ
R9FvEv5Z//MccNy+989aCBo3ZP4oy2UnzR4xxUbScZ5ysbKIYUHuoNSjsmUVx7Gjt0a/84t0X031
Az/8Q1mPV83P/+LHAsZlh34FmDSVf61qehGOcSs1qgCZ7n3RPTY5PGXLJv+oUoQm5w8KccIUyM9O
Dh0NiR+SVCeeuH1/9GV+9pdp3o2gqBMD2nNTCRmO3nS2J7sQu6ok55zqF8i5l1ArVAezan79VUbW
Zj5w3X0iIcJPWWf9rV4WZz9rqKNq5fMT360H7knxWHJ32A8dkdwjbDSrXRIgYclIb5ouwUV4ecz6
M8rJBgyd4q4+24Y1XER1qLaefYZw34KRoiFwpxfDGarIFfUWQWayMUSvOTol10i0Rga7Nbe9wygg
DgXuP+8+QsdC3NYF7ch8pf6P+8Lvwqxpv/AsYIgVN+zYFrNE42n25n2Qer+2x4GNmBOJmZp/B2RL
wpwT4SsIw/4NUcP3Zk7J1ttHrv6n0XTivCgv09yI0MiZV+VVLxFIFVdtDfZlCQJ/7PbrIP4wiv8V
Y0oCBR3SUt9sGwFn5llWKEddxdtEbnpQQDPneOb7CegX/Ho4zI38CvR0/I/cIHCcvuyITodDXMjg
Wax55EnTCU0uE2QmPFpB7918yvLMKL7tYnhr2uK3UCyoAlqg1twiW+CiToOrxIuOjAJijTgCOKQL
uu87pL8fPee7lsi9GGuHZrf8QwA07AMvBeZngVjLgZnVwo6b1oiHyn2FlUkFaFPd1YG302beZsm6
Dl/rGCriL3eEtiC+z+Hf+X1z3FIStszaCMJuML2dX0Lf71ZJ1V1/FBJ/UV5Q52ldR0/aq18sxDoL
eNfc9bWnhWCxvv1xOhb3l0UGKi50RFQzE6tRwtKbiQmhFc/mu6CSAxwJZqutt7QNnJ01dBF+XNi7
YngcK/oUUd8Wu0yCks5kk39JCXmZWWztrLEP5zYrYqtfH1aFdLa05NUZq6/B4jCmLv6H2DHlpsEY
ZtmgKVOCFOyaSnrW67fKkmcb3NgOtfK+qpohFpYwk1V0r/niPEtXFLuJ64qM2HYD4q9+O6I+dv2m
nW1r2Q3DOoKeIaOgc/rXZtiQYeJMb3JrDAdWG3FQjIfM0Q6V3V7tvI9YXqeRrOzryOfJcB4hwLHB
IzbdcS26RxOQQJyr9YgudThUxXoIOnnkp7oaJAHrA6OYIueaQCDU7NXW/KUMD+2s+es1xpG2QrtK
P1/YGdIId152Lbb2d03RfejkSqDymeP70n6vuoFfD7DUdZMBd/NySQlX2+mzaGO30FEKtWDops5C
TEbmJwPzfqZ3nrr0Qjum39QYbLthFM7RhIyJtqnh/y1Du3cfCyM/rmN3QFkT4mX64JTeLa2RVAXY
5VQtn0Wlg2vz/fmkzOk/z9D6Y70SukRGwMnS19d+QVLVuR9Fn43XeRixJHr0UXpFFPPYyJN5r2yr
wF1f0tpi17aySmtJZ7CZcle9p/a61QAD1ZiTEDdPx8GpHhlqeu+GIFGA2mxIu22uLt3UvkL8o4iW
nb7TMBUipBtYuEnHZV7ORdboSGc7ABz5pl1nyzxRcB4tG4dapl11ClmUsSpOLVYUYqzVTkmOwrqz
D8JTw46//7AxczrgfZO7Wccc2Nvz2xQMtH+97VXRhA5+Z2v5FwXKRzVwIpSe/bgEIAJyubp7YFEc
T2q81POKS1Jxaq1kRZjdLe8XDWWlEyLj282IBeRQTYetzPZ9bR0gKLz7rY9kVr+WcGB9anpTc/JQ
Z6sa5zb/OXhVgqqYGJgtO1REJKAajyoxvfpt8Waaa1LSY8CnTHG7M03PeJfRshp1ItdhCQ1v9mLo
KuYhp64ua/vMED7xS75Hasd1Zw7uV65NT/1g/CvS7F2197IAG62U+Sf1fZRK51mYU8y98bEuNE/o
GHczQaEhNboTzctyVdr6pigYm0F7DtDSHgcT6cm2qqPSMy684baMZagN2wJK94fs7oTKbI+Q8Qk+
0buysMY6Zbqf1oWXclp4tuaYyNjnsZzzi7eIe2gInYqeZ2iLPS5emJiS4SfG6SYfb9oGiBRVN4EO
dqnHZts55Ii4BzBI//mNfsRB+mF1tkHbWFiR2OQRxOVfw63nc6P4YbxxjbApPxaqOWeZ8YAE/Qot
9b+imBnU6beVMesOEu6PdQ8nMfXsHyyP8yA3Pa41/9FbcYihcLZW+YWaad+V4zN7IeIQdP8XbFus
KvdPbTb7Ysu/UfAFyUrNACAIH8U2fme1nVMDcSFT5JDYVrsvUmnhuPXPGaWSb6/2oXbKbzVo0xHO
IGMNf0Cb30Ke9Yu+YtaSXT1nSKOtQphrMW3L1OgcnMF9KIzxZLnTrXT9ly3NpmNp5mQzdPw60TXS
f2wfnbP8pexzozpovV1nLzxa27O9mm/bVO7V3F2NxS5ig03hrh68t6ZAPb5I9arcsrkpU73odg4G
x65fEAJUTJw2P4Shdlwz6wLgM9qGYTjV5mCG0Gv3xmB9lIFISbtxyl3vjXtrCLaLvYjv1rGvPiW6
IOZ7svo8whR5JL0liNDtujGU4GhyvRh37N6e86SuVbykn1PtvXb+RnnZxH0nH5Qzf5Se87ewqr+p
Oz7oLCDP0hphezdbMkqRqAmvok4R4w8LM4ZadVyEHggUk7ZMX2507w/Kdr+t0g4Xozq0Y837Zuvn
TrftHdLPeE7nx85ysHJLorCQpesAj91ZMsFp4yXfEgTLH1Nv/fhiPXpzcN5a0CDIfYdBZwizFjdO
dpyU62juy6xhbtVYdDhZ/9hXd8qwRcElDltaa/u5aW5+1UZ4Gwh5zVBHOlBygxnqvw4t13JgicqV
vsrZZ3hSiR0nDnVyd9v98Zggy8JK3hf9cCYwagwDL7spHI33cKtra4N0NWlBqsnE4pLuWz978UXL
uNV7datp72XbCf8W8/apphgM8L0Pe+Ugfh49ygnzwAFy8Z3+gDg5KSW4MazbIlyX4Kvo/P2GLBsz
Nd6hLK7yJlG2s0+1rGYJZh8r9z6eC1yqmPXENR52bXnO7YlyXYutwbqYRh8t7ZzkLVFP07obNL66
ShZnjxKDJfNjOhGmYqX40ln8s9zlfdzbtktZOt3adTwVlXc14DaR1swjve7ZDMdisJl/LGHhGbcc
xzgz5Es1+WRmd1FKRDXq0vZQrx6g7EzurSDlJR7qK5aRfVtrv40xuff+LRQWULd+uvD+7gXzzSBt
Ew0UllatUUMIKigW9CPpPgU9JzTz197SPbGtVx2hMDqY49qOn63Lpd7yH8XgvfZM3pqiTUiZ5uB1
rnW/nNxlO0+9GQd+cBvNMjZpVea22YO3PKhRj+ZKOzqjupnjeJwM/WrqxSFr28iytWQszXOzgqRG
4xXVS3NRCnsfGaEHtueHri+PNbFm95tZn6cDT1+4ZdVLi5xIDnVSUX0XWpMf1tTsH8qmXMN+6Z89
u+YmqU7Ca+MNyPhOmzAAb11qH6eMh7w0n8puuNbZ+jTq6aNf6T+zpo1JfV+ktt30R93R5oLK3xOR
phNRB2VDF+3zUjh715pulArw1/Vq32L7itm4GRen68/ajAZHs4aQmKL0pjY7i0vTfQS83LER2x56
VGIvbVCf4IWV+9xlsuVXcQ64UY7oyrv8zeZ5YKv+KA3E73bOwmSL1NKfnWpOcDrFpmKtllf6h+rg
agVtpK/OrrYpLu/mmnJLQzk4B4a9cba1txbVCXFh/A3OQW9pjlX3pWfQtqWhv7ocJc3CnAl9uW8u
UEpzRoUMaFJzrTkAtNelWGNqUS2shKvHbkr35PTW1ajm9KRr+Nsz9JKh3xDMJU2wW5VK2Q1lsH6Y
Kb3YUykjVrKUA1hXGGPUHw3yRuopcZGlOgw65xm7kiuOpJ9+WP702iZisgz4BFIvaIunR2cKnl0F
wgBDicqRcgCJe26dgGwD3raGQDK7WW/Sl69MdJF7KLDX7txeOOoYvQE3Dzdq2Zn6ZTdtHl2npj0p
YLBOVp1Xk3aq63xADOI7C3zGD1lzJrA2aQfxkG3BfrLMQ0BemWAwxl5rjph37peGn2he0njttJNR
ap8VDwYzr+0o2DRWmEXGPHu0Mgo13x1N4P7tqXHXdpe6ztWHe74RQKsPxndh3QcBrD0OS4E0ZbBW
BrmlqX13Bgz2paTu7/vURcWBxDBgCuPpD91qLpRmTWI7U8INdfEHDiaG/ulU1HdG9NFVK4PGyroV
fW4z0uzDep0GdCL9Q26rL2WZf3pVO292gwwQskcT9uPS8FXWFE5u89zKZoeWbEHrsB59p6a+8JMV
NNBct0m2zM5ZBOpT6IV/KIArRtLCMQQaVLsSOiyfCL4+Z+JeEE4t4hFWjyYj+ohnLUYF86or+TWQ
F8fYVi8x/VgfqYQwCaAdJn52Y/1zwJvE+GHVnFgjFoGq0Es2Qx5K3XryMYlRpWvv5KlhNxudWC3D
wdP6JnK6JiZjxQz7WXdBTeloIkHWpNwDQz3jInOoevOBvWs+Ih6f+Z4jf5kjpOtENpRkoxLfsZMT
VkmVgqh1BmMA3+DtvbppIqajieX2NCPecmVA+8aFP0bdgNnS7VBX4AmINt4gl4XYbhXWwcyDN1ey
rexk+pVZXRvZDLlCaO7PKhiYtjlaXAvEmI7YN/n6KRUOpzy7+It3salgdnP7m69LHGja77zpD/qQ
Hdeu+CDklBEiMQiiTi0u2Go7D+b86xQBG39RJqsZsIKyk3YbGqZP5k+XBtY1bSbjh/TVP6VRhYKJ
hFP2QziZ7YO3FO9lVV2mfL3klRWbG0uGDGq/W20dxhaPieSqhcgaE8IVTkjn/svL8uqwYjoJn7dV
L/4FvbXHlxPrdvdhIM6OSCvFzbOaZ+xIUQkaHW9u0jtVbG3VAYDst8zuxU2JOCW3IQPc59yWof6T
ZfWdO923W2h7xMrPdd+9GOZ8LpnHDWb1Ns5V3EwBaQDCZMxRPmZN9lJmSKdas9+7wPYEVG7G4AvT
pux1LbYHHEdvbcc/xCg+C/1NnleXxKGBaTsRCSevH96LkSs7cM52wWqmHtRLY8x+bJcaDA1j/B3Q
piV+gTnTTzszcsbmR0z6F+O+/tzPHBKzd88m5D3yXO2+KP5n+y2UvLyMQLExPlMYfjwPTkpDTBZn
UnW2t66LceDpoZBFEZqt/+yLCkFZ9qcysnie9OUotfxFdd2eKz60tB5bjX8VZspP2D604xYZ6/aw
FH0IWZ2BZmPhXeo6NPTmSQXN47SNfyU9F64TPZz08tfZ1JedMh+TLZdWPfsbx2majJkf15kqyH4I
khbCFX9DG6mZ6VIN1IOkhe3HGxlBuJ8C+FQEOn6/+Nur5q2/wcjOjJyNo27Xf1ybDA4Jnjj0bUbh
wsy+g04o0rbLbbdgRyF0MmPPqrXBnqyET82Z9kNQHWTn3EZckN/AZ5iTp1DY7ddAS6dIiKI7sOu8
pEDvdqOZPmNtjSrXP2KRq06DO2SRNuqfkuiMpeaEc2pkALbJc9kwdYDyhjUw735nFhTJlmrX0pvf
+w22E7X3sVmnl0J0D5aN07G2l8vSgBeoPAOwfeCeu0pEynT+1mXPBkY/c11FmzVh1fxogRDuRntr
mb9pl8FfvvR83Xe1+bIh6NjDWHp31uBxc7fbsDYnplhck2A/dTR8QZYlC7SnLWj37qB1oZORUtk5
LjsR+UxMx4OpiTXCdRQNPQqAzBofV15tIN1a1Kyw7sfq4vUFtURgxJjxwkFgSQRA5KL5tcuD9O1P
E+gI8sktZiD0xIsfd6m4ClXe5lVM+Mqk98kfpcoJHkq7T0pTX2KISAK8ELkBqeG+VJIGoN5SGbeM
TyYDd6kIBMnlbX3EIZkAfSAiC1quqdXv3H7dDoVT4uIAU+Pwh+jyx0nXPm2UIzt3K782IQHlT49T
mT6Q05qGzszFxyn/D3DUl6ydpF/0xw2ZymFV465k0z/TF6umHcJmMQ5b5gBDELvevY8LNm0kmvKn
z41nLFHXrAXo02yRUy8mlff6DMMkshfm4+0c8DqzFjP48ByV4pOIgV/UhUGss6R+3xiKdZPdRUQy
wJc0j6Y9fjtdduo5a6GZ/C03cWo6/d+S3t/U1XlGc/Qg7OAh6/u4s+iDIP8T2X5P6bD7NOTqOzBv
stD/+PspaP6jZXnsx/RSdKSVBvqPC9w9ZBK5mzJ5FLk851X+SJYLtZE1Y/CcFUti/wgQmFAh0fx1
NZ0ei43BOAB0JWmPtA7ry7AnDtWeCRM5Y3MwPze+pOVcqrDzUCiW8w3vZWha6a8a5w93xEYNiqnB
ATgAj6T9Ik3aPbr19GrC6ev89RQgw9kVS3mPzUAP5L4MLY8acVp6mt3mhqbDr07Im0kQSdc3F7ut
VWI7z4T1vuRsWryJBYUdVfgwecbKUIjqOjnBK0dkzHb2OJTiOrX6z3BfRY4lsslSqKMwhpdhk8+W
Px4zURxSa43cVl2yrYxAQ35nFlb0lKbPc5NC2pfSsKNgnM6dMvazoinTFErVgmo3xbC0pnks7IE1
Rrt24QjkxWmb/2AKsr8mLMX0oGW1kaktT9aYH/yFdcFQX0ZpoMo2Do7Ne94LNqDpBVz1W+E7583W
8LPlkgmpcDeSWNeHfmqSOtcvQcMQjme3qcarmg26C++0TNazF2CM7ZyXbMxZIS+koegeZpTiTDJh
nOblXgh1oT8J/aI8zmLkqWBTwv52EfqCfJc+cqrpa0pgEvK83B2qIr1JHfVlvb1kqRnpExPbutWC
0Mu1M6tXjOpr6NfGm5WlBwTdJ3vNE73rH8YJ0nHH6dAPQaTZHObF2kR1lUa1xkiiQ+qCNDHxxPA2
eSsLEF62fpywyjfnes0eEYTy6jhujf26YyRQnmrV7E1RXuhzY1W4h8UtzpZhEbmNUrlVPM3N3zod
qVOXMyCgp8xxT+XYMfBap9AoGTDfx4EjDS7j9ROp0m/oMS50dEeV5yfDpZQRagwh1D1YSgNdVVya
eTvaQUkgVab+NTZz3paoDW05BrV2cSZnT6KNF3to7HdpYVyIgvvoChwx/va4NKgLSEw8TrUksdhO
X0gQKUKlO1giKopoP33NilLtstJ+MvTmKLSRAnCTN21Z9map/Sel+GaKS6tdoS8rEcZVYzBehJkn
pBaxjtZZ1DJB5LJIUMtqCcMdNiTrtpw623veHHJykKJfapoHd5lDtpiHobB4yjSyr1qbt1QT/XHx
xWUV4rmq15tChipXj2WEcSO96YnE5XZnMLSXtkHvIt51YR0LPidUCdp7x9/ZZnsb2x6+2sTvrlR/
Wuzu21h+Ldt0qPT8xmYixIDxspl1SFG9X03FFFU8LEqLdMS9eAEvFZE59mDfcD1jSk8/TdQHlWaE
1ea8d916Gcw66WcryXqqbaEBDDAoZhfTe8F6soMK+oQhno8gL/kyhLXa/gyTjCZZXlxj9m7lMp8d
qdMHDt5DXfXhVMwJuy8uugLnMHWhT7/hDNrVadhT86y9WkV5yxz0ha2z7FI5e2FFQUp35Z1YfJxN
F9AdWx6DnbxiXpivb7VLJ6RVzrEs2AYrz/rTWrqxV/wbZyYGu6Cb3i2R79MxiEcLIaxEzhBpuXzb
bPdmzcMV0oMeC2ONJl3qOK7dfROYl8rPA0IILOu6YI92t/R1sFiwkCd0Ce72ZxMiUV9WD86ktWD5
jKMx5noo3fSRzvRASPbJypv9ZAd/BjOPg157cN0isjU2TiKlpw4wDctLI2pyuSfrPe3XdxglJTxp
da777DXzxC3Nh/NSl58Tc0+PgSbbuyffDERYo8YPjWp4IdLgiMArruqeDSuSoyKz/y2ee9LN4anK
gvsDevC4IpmAkmSUSnqV2SIXxX3uQA10lEIIK3b+pL21S3HEVPfILyjDBWX+sQex9/DDEgSn0Qbd
u6nWJlNb9pRRVZzlaNW0riDHhF5wnxGoCWDN/peCpwwHB62mK6J1IY+ap5rt7hhzne2HygzxMBGo
pTfndZi7l1yQv1TQqC+uOmbb8mujTImUV/3HY2OGKLMe5epEhgcABurOyqqPWsQBqQezMzMTZuLz
+8rBFtnbiBy+L2M/H7Qdohi5EwBPdhrajnhLMaqr7rFrGNAF1mkerV+XuAWSySnGXEMm7Yy2zTY2
44Eo05MoUX44Gmy/Qjj7TS9n5LCMzKFOsIIl3CXqWWPy2jeRuYpngKKffmldyo1h4cJ+qJw+2Gl9
T7b1W6M3u1FthJNNJnnOivXCqmeK1aD/6SRcdH98hMH9vo2IHlrX4HTDouZj2yjajmLDWDBttjfF
6E7KYYvd3Lix7YfjlDfP9UavpvfGwchzpEyrrUdaIxJrrk6m25NnVhWPVsXKaBrygzkrM5Ltdizb
PkFW9Q56x44Ltzr0Qc/nc5yHwM2umSYv3kz0KVNE1jWZv1IDsrwgnJF57+ojiXGsMnHmbonFWnwQ
oPa+aM1/Zm/+6CXAYE8+9eTg7Uzk19lUP2/u9FSNy0FazkfPRBgZQhYvG1KqRou7pkxw1j8NAZNG
bDVRMJffxuwcrWl4a9cUdGI++XedNQlrxA1PIkmD9aUO/t/MjWGWC3fHvv3Tb2hGFnbERpcLcCgC
45/BHGJ6xp4fAr06S5P3TqZusq1k3Tf520o80eh+ybtIt1izt6qfeNQHR0aFBhmExI8s6dAfh4Ql
cJWr7o0TodzVvk4zDyA1CG3Z5JEW6PKnx5VxmfVNhWQETzx1o4qkPX66Zfte+GUaoYcwdq3X5kmv
ZJEA+f2wiPEeM1nFwToBnWiZ+G3KSQaZRv2AroP4kwmpDk1AOuFlTZ/oWUiHYm6JFPJkTpzTCvOC
RR3/nYIFns3mUPTiYAzVX4sN0W7zS++6kUAP36SIWsrnvcAw91ApMCA9Io3Bcn4XtY7PyDwOVt27
jImtl543GsbHLm0IUQi0oTwTX1+fehcrfqYE+RirfvOHbj3qY/uGruk6cuzv2P4/TMv8tvljhzd1
aWlw2KhZ3ssytHEOWYiVycr+vK0fiTB7zAxxbdemDSerO8PVudXId8KMFJAwcy3G++NrZa/8Uf91
mwwnykFmszNgwwSWZowD12cG1dQfaWky9jCGb8spYre9s9v6CE3PzpnFzPQzP0nGXANCD2bBbpgH
7Hmr2mcPxfefVU52roLy5IyIBTFzYdoqZ7SCa/C6jvahcOHsT25+kJo+xqaPMETa5o8m5Itr9i8G
yS0xFuWTVbE6NcehjBzAVRd47jl5puIJRM0eP9dnqdOHuVQ4RdV8cbI8q2Z1rqgAw2Amd4R28EU1
OTNkW59D32dbTDMRtlveJiuLVFyn2MlyxH5JYDUrRVq5/WFra+10NFm3fNqeLYSnEwVdOrAj0mf2
F6W7vq0GIRtOfWqR1gu5nNArh/ra7zNj0sOKbWI9OXFVuFG51CrxkLnXabvP65mQ0OBtmZvh5Bnz
eyOq76qe/yvAoO2sOThtM/KfggLAXIN3Wq+z5tfHYGCOiMKTKIbgGDQmyt/hqZAqbsV0EIVzamzc
c0WtHtbBRCPhxpYkYRSYyRjVJM5GXi2B4YriQaxNIg3/7MA3ahfjt+qMEQyXxzdUSTOymZpHhZ8j
QhC63JumRrwmFhksnsa7SI2Tkc3nAhciSztEuFp2j5Ust+dh3J6gv8OVtvxztpI5U+g1XNpmZqG8
2l0ykutsU2I6d6zKMGLjLnVuJ0KAafxc/X+cnVdv3Ei3RX8RgSoW42sHdVCWZVnyC2F7bOacivz1
d3Hui9VqqDEfMGMM4LEpksUK5+y99k1t9ag5rF2eoIpOrGHj5cmXpJHfzKrYFiM0XM+5dXvMC4Zl
Ik2bCV01ghVfDu0u9h5HqizOmo0slXo2yz4Sfwbmrai5n6a1+jWSgQy7sLjxGpoCToIWy699OFo6
mDalR1u98+RqVClHmpkqiwAU5iQOtZwcWWh372ZMsKlb5/uURKPtDGRnU8wj0YNe/6NR6qpIrU3d
lGvVTptM23+SNL8O3CxZTy3HO03EVI1ReV2m7dOkMnY3Su7rVP2GtRUfDQBJm3j0y/WocMkRqmaj
rQqMDYtDuel6OdzFLmT0svRWXoz4ekyoGLiUwEx2mmk7vkV19Yva/sj7dmDoFfKL0xRL5B2dxc6x
fw8TKaNw2ZItuDDKNp0qaSiL16ibngtOKqJBbWf7O890EMlFN2Ql/6OT9Bf5Mhs36Yn+aK4ynCwo
SVqiBcvhB2G8160fUq0Pk/w5kPNjStNcGPLK6e2bpnDM51QA6MrEvVdQ0Uso0l3zdswNT38/x4jp
dYYlgcCcELdqeDPZxksHKzoas1uXpZki7w2jK94oUXZXRaXv9Bj81Nb4xXCN64SQv5VZ+9kKNTuH
nvKN57VtPJJMZeo1R+Scm8lLb4bUjmkgqxe2RV9l691rcjc4m0dXprIo5ef+gdJCtHHRW1ERC8Qz
DkBn8fRzULICUl0y3gPnWpIEasT6XftFAQLcBFa8L2bjaLT6kGhU8Impnzyz+1FMzm1PCxtx0r6y
uweCuLDDxZy7IjfN1p1TPnAQ4hAU8Gqlz8pWsZiKoWPr0rJtNV/zEEu9O+Rk2ZYypaXAdgtoyl5O
6X1Aa+rQ9XXGbBNTQ4jiG9Em+5TlLDZz4gZK8NGq+u7I7PdoF/KYTgk0cnhFVxkidwpb4y7tC5hS
+nufi0Pqk31ZoJQoF06Z48aU5sK3DiNmU3p7mkoD1T9yFV1/DU8P1VXxahrWWx8hjozchJCFUL7Z
wFPBoNU3aMnYFMngqgC2NtQAmySol9ba9+b0PNh1T6oqBUigoTuvyb92VvebI/K3TurrrLOfx2zY
wgHsVrCKrhEgHhwHOQtdl6Rt1EaF9bONpQw5ICOmMtgAR6oU29p1HlxrtNYGW0avcxpa6bgo2Mze
qBiFZtf7d1VMZz4cfnlDzZ+id5WxZ9FJbG2hddF350Cw6bvmxckkvcrSZurraUrlfbz2s/AlVPmf
RJZPBRuy1ZBWT9RldyqoDn4d3+m42xujTIl/RIzjzMW3NoNTYFVkE7O/+o6/ZInc9De03EI0fpwf
Cuxc6RTzPzXECSHMKchujgIUfhoTjtXd8ns3uSfXrU5oV9TrvorxOQWPA1YsbyYG1osoL8bEilcl
IHXSna08GNa1NN9ix3CuENqaG9aitZ1hO/GWTM02qdajw+/73U+ZgF0AebHr5vJtauI7I2Zu6h3r
l4MxBsFo9cN17Y2RqO6oW0QUljFc490a18K3X1siN9ZOQ8Qz0ZobXPbryQ/f/IqybilJpy2R+7s9
q29G4Ry59iTibyxKABaKq9j11onpPEGbQtpcIqRIfPVmhdFPp+3RnhbK2pluK29kRk5PXHIko2rk
bEfVPEJWh7bItveqQRFAC1AeyLV+JoDlxoMPVef4SUgNJT48uQ7agFdXdXtNAkzU1A9lFn2vszJZ
RRNHxjGvbztUNStRwYCAf7ZNaBKZ/L2Q48pvde7RJXQskiL6W9+jOk602gG/+I9OkeNMn6UE8GgH
/bOlnS91Zm+DypnZWmSPRigfnL6/yQJnn0ixC2yvZqQlK7vAZEeaJtVio7ZWYA4UEuNh1yn86GQP
oyYIXsC9HfuUArxr1sdUpTdpp/baHjdgxjZW624GNkptHKIyLv4YFtOAjMJ9azkP0QC42+0n1mK1
adzqSAPhFeFCs2IY8H6RkBgyQoEyHp1iFPtYVW9da+2EoKAb4/TsOnVvunIn6yHfambQ0q6PCkGn
dChcqvkBA/SmUgp2PS44Nd9x7LmqDPtP1Aw9H2d6RX3lvokIvCfw2lDTY4LAzwqaH7WytoK06yqc
N/3suBvGxr0doyfS2S1ZCIvAA5F4Ht4ngXOzgKNuOKCqXeSJ9eRWqMj0dz+3r5tUPPaSLyB13OuA
Q1fuRt/4KV48W95oj/OvoT32MGriTI14piz1QRbBvY1hEytVZ1ynphxuQEhcE53OFJCh8ssUhSrW
MYiaBnbijEYCHgGHQ7Z6aYyoR5+OaYiW033Durh2y/Ip8IDfxa3qEQN67Hc4et+NI1sooo1i3o75
Zw76I+mSzsYd7G3a5otwIGQv3iGXBeAAYsBl3xYeSm00KxSsV46WfwjX2aSdvAl1cqsn70XZDhNI
h+1FA9+4YmbPUU5FZMJQ/vZq52DSRIpD5JTWdKdmh4KvsYEJ/LWr5kcVSrQ0OP9pMK/4BrZTZk47
vrOJSgGHrQkXwlHV0xuy/Y02wqMdmE9G7FJk6cCP4Q58MtkyIR0qxB6xLHjEdr5l9Me4UaLkqoJ9
RFklLlcxgQ8ri8gD29dH36vuO8SxXSpunFj8Mdzyt1tVvx3V/WFSDnemPxzsvKPtxym6sZ+YutaN
Sau7+ok87NGmmk6H8SbTeuOEPxfARAsrMzIM+hB8Gnm0D3EncUa+toycnRuxHN5sree421R2fpPa
1Z0T0XFO/B996u31CKA/JKxjg1jimYPYPa241Uj7jeSE+Iatw8Mcq59w/ecVwBrUYkbBoUfQiug6
WiakRtEdRH3di93c0LpxwmdDpT86nyhhODzfspQ6lsrfkAfdzWVzY9ZiCzqdCZ9B0ff+z6ZKGbBx
iCdtSYE2akwWDa75FhKkQRks31Nrux0CWpNlH4Xb2fPuyGM1Fin3LUrfNRkDP4MB8WPVoplNj4gL
trY3f4Gavk186rRVtI4s82tQFTcoT5ZwM7SyPmO70pRGa4vuoaCUSpkL04lGi0wgYVTeJFUUUsCs
dlpYx2Isn0q++5wQ7b4e8Rynj05RbwdX0xprljZqjHlpviq09ZWK10RqefRkZwzOPvDvBgv4QYyH
z0dQlZk/Uk9TIEvfiMu6NQfD46zRfrdoC015So8XBVYKSLLovnjaeI3xYa3SkDZ05tKyCrvxe591
v8ZyerJi4zby9A6yAVDXcFOm5Iqn2FpXaWf8Fi3CJQb8S8qhfD2jrScb4Fig8LVQGSl+YuzBBKxO
E33XiaamDl+hxtxUJbXJ2BR3oYyv/T6Yd73L3Nw3KNfcsUITKRSC6la9FQmzQ56nyJrtktpikeAG
ErQM22R8nPtkOGL7z49eYr76hfxad1gaenXohHU7KWTVac5KSYDg97DAKq5rBKXB1IIknbc0EZ8a
jsV3nOWcrTc6PyKsIhdA3mcgNcx9VN5M4pwBNZxQtXqLMWfYTINw+CLKoIkkd4bEQLO+gGY4R5/4
60LOCaTGytqhHrnGcUiH/NZ0MHPrgVx4lrFLgRVnL6U82yLA3rbc0/gqFxAoK3MeHNwOdnKfESHv
duyeCz+0Dp8DJ/5NGz6FEtAydBZGuCT38gQ5VIdYpdHGpkeQhXpRUqnipTEF5zShC+IxauZ2HE0j
ctWfnRQP09hYt0Mk+i+WNoheb6t4dGkxhVRkk6X4MKixPqAwyymMNHb60mW+ePZ6dHT0tVvqevwt
vyqjCdSulzoYt5/f0DmChi9M14F/skTInUAW7CYeRa21d1Atrgm/Ik5z3QDn2g9Rq16xP877zy94
bgDyNiA6AJIw1b+paX/BVkozZ69oJsGBI9v0iPCNfmVCTlp1gVchl5F88qZ8KCY+WiGYN+A63gMr
gELGmNZwQbe5iJ4Liq0rYBX1S1ZP+tcs2YNNQYJbK2BPPMq4p1IVa4qtLg5HasBfP7/tM8/ZN6Vt
EaTkws84JWyaoydmVAzxMadztA3s3ty2NPtXxkQCrptar59f7swnQVgO0BfGqInZ7GSY5hi4Jgs8
MgfRoD4kyxleJxUraJ5Zm88vde7OLBtKvW9L5X7IygiEBT7cb9kv+GK+CVVsXPlub6JgddXKsQcK
qZ9f8MwI8i2gNpZUmIW8U1q9jlHdiLydDpmV0ToMug6lqmOG2t99fqFzD9EWsGUW8CtPc/n9v4aq
l425JcyRC7HbyK+Qt0u9wUox0/AAgJZeGrHnniRTJmAvAT3Utk5GbGMbw8hanh0b4qBf+zHy9r6f
RxSh4o6anG0kqV7nGfhXRHDEn7JVTWNEfUW+twassskU58UWCcLs/nBs6jWrqGoUfRIoU//DO3Bd
c4HuLINZnoyv0oNclLNTJttwRHzsZNkjJNHxQvrumdmWuYmceUspxyYHYXlif72BrjMqJ4bDeOid
oKWu5OXTt5beG97yeRwRP1bmOG/Gds7po4epRszlV/b3XIbyC6AUG+Z0NTVg7WkSPOSl1X41ShFT
OYVKDkvBQqTGEW1Cxc663L22goY6vleP9m8kBrXuS79zLjy6M0k6y4TrShsKLu9ZnTC4SDDoxwRD
0SGp84rVH1UbX84WyLm3H+qcqmYbPnFdGkGzuy2tfld7eDI/H9sfxxqTg/Bd02UOJpn15Mlag6Rb
K2sqVWM+XJuNN215y6hMx4XghsbxP8OofERTPrmzCqKnezrt14WVe33FXNShKKQ9UDSvgmyJY6VQ
zH9+ax8/W18SH7JMDq7FjHsyNuGZuElExY8iuQ/psS6qA5vE4Nnx0uTCbuojI5OIddikDrkZDmHn
J1Akkj/EkKTWfLC9XuwHilTHlEHESc5/QbTk4AakkehWibGye2qqn9/omXcoHQUv2yFk1PyYlIJs
p2gRzB27wSVhFH8m7eCSms2DwtBZXicF57IL1/z3y36/rPIaoTcrAVjMZQl//0n6iNqyBizaIXRj
62D0nEMtWm+bSVX5g9VU5droqoEmeGxUSKajMn8h8bJ/QJXs/LE73bRX/mhyNDYmuB+fP5Azb94U
gMMJ/PXPLLJGMTgeXurgEICrupP22Dzhje62OsFd/N8vJUl0sKRcglNOQ439EiF9iL7zQOeZOUOP
eWptDWuErZKIub+4m1n2YSePne2Z4y9caTJtffX+sZehzd42DPNjXpnYg3MQQaqi++E7st2YJfEg
eqpgOnX0siorKq+w0FyCn50Zb0wWSwYdKZtYME9fPcSZusPkdmill2abyCn1hEE8wjvc5XVbrqHK
ZcWFB/0ReeZTdodBixjK9IjdfH/jrUNfnrmjQHWUz+HVWI9phTN36JKNZHdprSuvd19LDotQwPIk
Nl8+f9Efdxuwi8gUhaFHM8RzT67fiEwGRkU/yWjyyjkYgHfxZOAau7guLK/w9BV7EM9gEJo+/tKT
dSELbR86wVwcnL5AKx4ZVmJum86rbwL6AfsgjIBDaUHNFAglqyAGplhC0SA4d7xKMVQUNDAMMGKl
F1Cg/c+PAQzasuvi05L88/41ZABde2IBp0NUJvVXt7CyYF3QLr10HjnzuBVEP8a6929m1wnRT2lK
aYGDYK2B0vGrbxNyNvoG2cT28/s5kxHtK+4Ifja7Lb6nk4OPVVuzLeMGLTkIsNwWAxV8u0HOIKw7
XLso2CaEYBw21a09V9XKFcP0/PnPcGa6UkrZ3KoQ0vkAE2QgKZjseUmknS2Jo8cSkSsjvEME619Y
E8/eLrhP1JUI8Jfx/P79NRKEndG5ZJxnZd9/Zb9V3xqzSX+pHL0Yr5iX1x2qZRCDaw4r/o+qkPhu
DJlRXf38ts9MIwslEvAcKZPwEU+GUgU82KvjrjoAFIy3beVAfipjaFJNWT+ZQThd2Mb/iyg/+bCW
lcrD9EfMNTPY+3sv/Bq9sR/JQ6OR6dEebBm44I2KmoQhiIfzGo3Y+A1aG5yrgsX6zRgz9yqKqPGt
ZOWNa9MFXRTGMxLkEDKcvzeL2aQZN7G6hfwVUPL6wQYiBy3kgTPz8EqwvanWmaA9rDDeX3P+q79J
oa3gNsyDsT3GsrW3hcz7B6+fgnnrmQn+wTBBQbHuPYXVuRV2CSJL9k+eYaKDwWzKfjHrMu85dt25
WJNLBY6wIUHrGNtl+zpXpfmc+XPJLBEF+jiBgyZwxxhmfIOp6oYjBk7yS6LA82ngDGZK8UorRSZT
S5eWbuSYZFc1Sq3XLB455cCbaBD9QybwCQWzmhd2VgjdmGW1PkChY9WHaIM1Q4UGZcmmCJ9ae0Qq
bbaczyCkWMXvVlLTWgtqzf80yETNbQyOsVz51jAQ/GS1PHK3iOut2wCqEMpGlCanibi8GF/lHdWq
+B9zzJ140+p++Mcu/Wrf2el0axQe+sxWSK/ZKwqIXzrqCRWFbQkE2ht6q9olvevfOHOE7l9r4og/
H8byzHzNkcSGpLsE4lJVez+sqPsPMqF0e2g4CSH4RNaW5V2xlY4Bj8nOYwA2DslRuRsfXKtL0XxT
5cs6iTa4iaOnBobDhUz1c7Mn22smFXCZUPNPlhB6BXNYTym+0tRRKKdmnw5tVurZ/e87LQt1t086
tDSFaS9T218Hs55DqPQi3zoULvBJmta+/qdsTTTBk9cal/Ijz8wY7LNISfWI33UdZ7ntv66mg7bP
DbCfhzrp86/I3MdthcpiNTCjUUuDlXPh1S47mZMZw2J7ay3nFUEI4clsCZAIzqJgcdCGKl/wlPyc
zAl0vcYEhPmvWAOxZwzL3GZ+cK2nLqH1jAEJhA5ir/bChGme2fwtWwL2fowzOm4nP44KRws5v6cP
Zp1bf4gLksQlEUBWoYUK1yTAxd+tKiehJw3Go6xS+dw2YYuL2R4SdxVmU/glFiWetMTR4SEZwDvi
mK+ta7cNIGDPae1+xZDCgbfJ4n64MCiXQXf6MImtBRInBR/w6XmXs+2MZbvC5dsZ00/LC4ttSB3O
QF3LqYEoLIasf6FycO6aS3WbKgqxtXyf70cMIPxoGhJKwhz/6AXNGBUsA6euTTkF7007PNmpFz18
PmzODVOGjM0bwk39oSgCbRGzD9vYQzvO5T7MhvjGpKJKK4wmsjCq9vHz651b1Ekd4ZjLmYBU5NN4
G5zFs1EEdoCyZPC3KZF/G5SUIBVdPkTb7357tREdGreYNhqjE8628L8X43xQz7T+2SHzs5gnQ9OO
S527pNAdMtYKuRVFMBcQrJAb7T6/2TObpSX8m1KIzcGeYJD3b5TtbYyxif6lbwbGVSiL6M4QFb3P
KsuNp8+vde5F2rRHzOVMT9v9ZL7Bak7INo7YwxD0EAeIPBUFCukhrbdqwriy7jq2FPvPL3r2bToO
SQbErFL0Ok2CFpjgRdfn06HySuORYyWRetX4hHHL3IfpqHYs58XeKBAit8RpbAczKi7MNOc+GxJ6
4XfbHKMp2L5/yMyuLem/Gi1qB6B26hxMfkmZ8Zm20w1nv5wezpheWEvOPW2fEeQw3/LL6X2DooiD
tiKkSQ8z0k47BMiA8aIYgeAkxvwa5SYWss8f9rnRxGrCJtRy6BCIk/mhyZiLBCbPg52o8p6DLBQF
qSFThvWlr/TMpaj0LRG9iuWEFKr3z9STHI3NfrZBarkIQbGnr3u/M/c40P2Xz+9qGZcnM62zfBvU
/JeTsr886b/WSaoAAEwh7B64AIcX0TXG7dQRxLj9/Dpn3hhxWsunIRDMw/R6fx1TG1Y8D+TrAbfq
j30m65Uy0RhlLWNTY2+5MCzPPEIGiCUxXbD4UZF/f72u5vcqjHkHEy/dpu3hw4TY4fZ4nIP/Wm4w
hTDZ0dmMDXDnp9kaXtG2NpJXj/yz3pnJGwiD3/7k+uPKM+fhuytKAJdBbATZynaNOr///Ml++AA5
/LKxgu/OKQ2S/slgCTOdSMyOwYHKu3EFrc3Y8QEaj3we84YuIFvbJrAvfAzLX/pu2NC0YXzyvVNh
IeDl5PHqmGSEsCXtHEwO6JJ4QCRO5ByyPYloOqOl3nTgr8I6KS887Y9NuuXSjCXHtXnaYHPev1kn
GY08cALjMMYo4Dm2AkdtxV2dlt5GRU795IR++qPIRiDUmZfeGUi0ngf2+DvDbbwL6/eZ58BrZxkj
CJrCnlg2/H99PrHnF9ZQIqhIvB4Fm9bg3z2EpkEXgyjVESZRj8JKQPHmwuJ25rVzNCXjyqYR6wPs
f3/lJBQppUacQUVkghIeXK/ZeHM/94BpWsDYGSlP+QpIehZdeAMfPmVFB4CKHvMGA9/8N57573u2
VKucpYfTB/b4z4zWId1WXRgdKqTTL1VgAjT6fIh/XOfoGDkI5m2XGjJbh5OVHGfekC99rWMzOCHo
fB99nnbSHThIZz/FqAihiMK18uVEgq8Bn1f74sLW6cOMwhnJooxKb4+ZkmLb+wdOLc9KykbGx8Sx
w52oivLV60YDeX+X6wuz18dhpegRQBhkcQMA7568XMxfs5yw7LNzgauMkcIAZN5EMBFmu22xPZL7
gqS5C8Ib10UJfmFsnbnVd5dfxt5fb7iJOld7mAmJRjDyvchK81ZUiH/z2Lf+82BS3vJa5fKvxQ7q
/aXGWg5tYYjwCF/Ius1oVW5DvwL5Y+X9D5TQF17ix7HL5Th8cyR0qferk8uF85AbXW2Dw3QaoIEF
JfJ1Sw7Jyi/NBWCIfefC0F1mgPczpaIaTbvFFlTISFV5f4PaijQZpCI+UFkoyt1UDxRYMj8eyk1s
lF6xh7I7vBqW0exiLRxwjIUFbWsCYmzuTU97CPaDKv6VQVRVFx7+MlV++Nlspi3a/nxg/6bc/PWe
HRlIgJApAr/QKr8PMhrYvNl2r7cXHsKH06hihaKQyKvm6bNPfP8QzNaw/GAUi8W6ijUUHo9MBFP0
cOF0gS0RXkTmvXY5GROr3uVc/+RUpPl89WsPUeXnP8zHwc1nJagi8jPRH/g3Q+SvmwaP2shecSrw
AveYs7g9KLqMGzFi+vr8Sh8fLwhdW9GzXQ538rRhmpfBiLF5CvY8FwBnAuv6/DUOgP1eWIXO3BLd
PMv1KRA6jOyTJZFwQ90ydvD4+FOYbzp7TJ6CvoXVNgQa1crnt+V+/IgoLVDC8cgrZd3zTy4njXmI
oD2Jw4RSMz3YBgiIDXTYcF4HcN6/SneKf3VNUAAvMbX7SMqb26/zRCcsSL3V/ilMUbXEm0Pwv2p8
IrM3yEHrduuQ6AUmNlgYX77h/ENH3HrTQnVy2/Rq8lek2gf/ZFkDikhzZ/j8i3lOiF+J+noLU0eA
V5+z6cls9XRnLPCEJmrCX2alg9/ACsNgi6/cxTbRxxppI5XTDAu8K77rYPZ+gdOdMaw1VHr9KKsQ
TpB9CtXBaIstAE7xhExigt7k93AIGzP/4+IWhCudTPiYgNaY0QY2F1S9MOsmb+MSOnIHYMTM9lyi
+14VOIqA8ZFx5onsIan7b5QaYDn4IAhjer/yDZKD8yVQGKa3NrAtIttnv3l0sJblm1kqBAhtVVX3
jQ9KbG127KmvWzamoPub0j7UeayQN7oLuhfRPTHeF178h+mCOqHLBLpUDuSH6uUQwKQnECOBO2Dh
QhxbVTzOOixvyzSnaEQaydBshRwc/T9cmGM1cwiKDgLslvH/1yfbEAGhjbSeD4TK26tCYXTGQFYO
HfCebtTbXEbypQumS9K9f6tk7ydI1FcoeWhgcnaBdPr+wobOwD+hvD6WavQAvtR98ttKPOsuNFV2
HUivvW7xMd2lBUiIu8Htsy++snPUrthqixAdE0nzcFV9a+qfGyHH+CFFikKVPLdfkVH69qVv88wr
Qv9Gr51SLpXPk4k26R3R+HC7jpWr0MtBDas2eAfcZ93W5l3fqf7JnCnPXrjs8hxOnxPdN+rHaJEs
Dl7vn9PQmtiE+iI4VHk5v/JTuARpzDWol89HoPz3ZH96JUo61BmY6Zbj8fsrWfaUsE3rsyNy7BJq
VxBZMHhoOUS923ypHby6MKLMKxp1oPuC2YWy71XRrpzn7k7j8sB8ir6+kIkiKMEFjieG9F43vo1P
ts6ueaTznidYfPfjNsE5yvGiSMts78VZeC3itF57lfo94GW6qhW8jSYFZhi3loslYKHeOF73rZrQ
9ucqaPdOPpcHk0PYVWp17pXJJqDCaFu2S01KreCaReBhc5hQ+Ywea3G9agIjYIe1w4gLqh7s49xp
62dSNYSVOYG1a80oh89m4973C+emmPWw7uiTXGnTR7sx5sn0JTKT5C6CpQw3Fv/8HJuIDIo5bx/E
gJc/la6mWYINm8nSrXZMHpIJnLQpHIDxhsJ1SMpQDFmDMKVVTQbE1UCWD4hxABJDSmWrHifJH5Zo
l6PiT2mEv4c+avduNf6O4ri81iwEx7jJxU1jht3KE725M0SDdrXCKZUXXbTqW7KsDSn8FXQ1yJ+1
heFc++xAgjq5MXQFAAQnMpEAGPxZCdA8hk63MyId71kHgMBMWDtiWtlrihjdOpiFvR/iuV0RKZDu
Wzm3QCQikjGqol1Hra82osKS4wpvinZdL+zHRM/x3Zjn7cZrZmubAc2m6Jt38Z3dLBkuYtBiRq7Q
Cx4zjsddNjrOWrt0iqAlxfVtak0jDk9XwnLU7F2swVHb2E26O9ewIcnPOcI72UyEHgiUyICNbPuo
R8cCYkcQWEN9YGUILXgbgx9eTbPwXt0wsddz1fVrlefhNpDiWtb4gmYN1EBhGcaSSzh4PpL78PnX
dWYboXwEvQihKHJxtn7/bdUadmLckSjvWbl/FeQ+eQmYauZHRUPqwr74zLVoq1JBYFe8TBwnM0Yj
VF6LoXEPITqprxxxNVa6Ea9Kjdv99+f39TEWjrYhdgeH06qHAPtUJhFwXxMANirOc2GU65YK1fhV
Zln6JRht73snyddZTclU29uuI7BunRD1e4w6nIObJgZuh8iuwSLbhfltLEgnaVozgcCc1MO09YXO
8QdoCwC1UTb6iWavdaTZM9QX3s8H6dhyG8TS0443l/84qfRY0ZAnszeGR9LIiFDQBlPFHOPzYitR
fivZ1GKznDA7Ru23sW4vrcJntn1LZdu1XRdpJYfx98PDH7H3avCEBxqJU7plWcyDvVvaibfpdCVz
ogocKBSfv7tlHJzM9+8uenLP2HE0iVlDcZBQTHepQzfCT9RXBTFra8buD4OEquf/fkmbqjoSaJuG
0GlFu4XlwlhpFqId1D23scpjXMdIKyP9s+2ZSwjPzS4UtM/dJmo8VBZS8pKdk2cbM+fQaK/jY5oR
7oP3tBMhu90cAWBm9ObP0Z970pHbyL2Umf7/2/WTR2yTm8Tp1HGoIp4224ZAmv0ojPhI3IjcjGaH
M6/Q5lWWq3KdB1BDGxtcpgxSYI+L83aKGrIHcAitRd6rGyfR3wO0jjsS6waCYqgdZzMUoi5KrSMK
dnwO/HnuZhiPEb7sa8eGBAOCwliLenDu4kQGOxPT9eICAixYkpzox0X6u+Kr3VI1Do5eDUsLi/64
MWuDmLWiDm6zfomaABC7iWrZskCl8W6yjPEBkzfercnsjnUWwJljn/Bcpkl6nQWD2JM7AEtmKghD
6TXbhhy0M1XGidXcAopdxdk+YQrZAyl+RWgCaEOJasvJS+/mwPdXGNW8RyyAgL89pe+qPCTWK/bb
a2nV+liZdnId9VZZbGe3ya+sjnooOE21JT3kBy3N9iEuSSWMAy+75lRM2rQzetg2EATWRrLkQvXu
nR/gLTCimnCM1rR+m5EtEOcN1aqCkEvDNSWMOpvEFRqgAvMbRpwcc9hqsq3mWvl9vy7Y1B7artHP
iCuGQw3e5OucQTQDgtkdbH55Fe6IGrxEkQEQwlHJynF6gJyZXw8CnMzMyG8hMzQzBnHgF/WtRiWB
+5DH1USpf3B7re6mqrdvBfEJ1grTWP9rGrP6rhmthnSlQKwUH+26MVoSjMganAyUptL9UncA2hoE
+WznhxeD4v/ajnV1X0oUK+HUTVvbwajeV6RZVuPIBkTAei7bOKZB6YbYvlL3Pk06eRCDDXm8GW1Q
CiRpFilJfyXB0bdWgnu4RO0BAcgf7hF4k0ySOM+NO+YbaNxsDwxsvazR/RdnUtEfOh7Od9rbEFuS
UnG866X5ZZjih7GNg6fMMJNrgXL+irwGKHDMfqiRfsJVDzDaGkQEpVCvyZuXu4rddrkwEiYgdd60
AQ8sNpRoDcB1LSfmcCwOXQELNyyA2QlnAdjoHp06GoC9Q9sCI7ZKQIhMpUXFD+Fm2CtCstpJ7Szd
coAmUH5LdVzfpiPUeDMV+pUlFDHY5MktTYoaL3bjAzlJgmRFjfiHzCv2GnkizJeocNCQz9rFOJ53
xyDpwpswhgzGL3qdtpXcEGJ9BJyCGVcQPOPWbrC41bwtwmD1gx1dumpTCqxFr27NeaLCUMcxt0DM
BTKA7sYAtQn5vmrvfBiSh5Gj/66MS/dWMNgfos6DAJu5+Q1jX9zPk3Yeg0wjvCUjBYq6tJ4jaICb
KmLbDO2tvu4rORI4QjJQ3SIvikt20UObvKUl2VBaSrWdCTj5TYH0nmwJ8w5AvXvdGegAybI6zqpu
r7Oa/9VTNUyshgSvybK6tTO7i9oIftbGcNpsm8jRvcWYH38rG9e59fy+unIHJa9CNPGPYTLUpDmB
f55zZkc9zd9ibzR+cMKnKUd20taP8vwLO1+X0e9E69kmbwbGLogaNv+rwou828Hsp/ukL+Srg2Hy
tUYFc41+C1BVA4HHjIw3KqD/tEn3BgHEuzMyq6XILSueYQ4bcfImaHHwKJzQim7awoJ4Ri3jkkvj
3F4JKaUpllIdHXrzpF5pTEHuqhZGFUnIoPutoQm+woomJTOvPSO5VVj5b4pshgGdGdkPNwHUtPJG
v/mtNcEy65iAHx5qn8x/Zo5AzygZCGvIcVd+6cmaf6ZhrLy1E0ZGC7SPiNv1QJqDeemg+LHsirQA
peByFyaBTfL9ZqUjxiJQTTcf5smY1NHSfXGkz9m/jUTBvI26CZ5ct3WPjp8597M51k+4551vg5jj
h4z7/+Ul/vDz843Fx6o+9Qu2bQrVP9v90+jp0jTxNzlWcEhQo21yy/dIsuihyGcDm/3RIbIrIBh+
FsYUXngeZ/YXbGR8myIvdULKn+8fB3+jLzqCt4Bi2v/H2XksyclsW/iJMgJISGBalG9v1dKEkGnh
vefp74fuRF2q6Ir/DM7k/BGiC5O5c++1vsU/3gQT5Ejdhjc/zrX41XMYM1cEfs0XStYzNeOH6y7/
/a/OTV+Ag5kdEy932zkPKUSJrQ5xcRW6brGqWtX+V8+IZJK9uFUp4fFZnN7iLowj5XfOdIhS3ANr
ADyoLSdNh9Knxdp06a7+Ea2d1E6YfYmapr29TIdO7mtiBZUhZYcXstSOwAN+YS5+Dcd2Ta7Tcw1n
NNHHF3+cXgPXOOSicZfO4iEvSaQpeudHFSCYncFxbUHiWkTPNQWs91l/tPLQ3Zkw09EHolqjEoTc
C6cC6sFw22k+zUQ4lB3ck0Pzx9cOXdhFZuIS32mQYBPASyxRxaxN8p+jJi/uOgnFlcykgzF0V+lo
PLpNsZNZc5yIelqlQ/G11Qj0HaN0Qy3/SGwHDdJG7GElJLDC4voqN4oMOVihVnQtH0KMZyui4A7j
rB4aNe6HuYI+DTXx2wxvex2M6jgYfb0IHIGnO2qD1jKgaagDhCcrD8ggODC1GkHYIce5LpS4ld0T
IoSd0duAOrXUJEM6vW1wvOeoOTqtAl7RHmD5EyDC3ka8yTuxWe9l0975rbxSgndKs+oNLflNaRQ7
woR/mXMzewHLfOXiRFeFfxR5cnSzJHzJ6KTKhfGldy89gUDeKKAvuOWr2xYJuHX36OLS1in3ZvAt
q2DMiL8qB/pp+nvvVAdI4VtH0UNpkPFOmvZkOdOjmJ0nNDCbWjOZ/xqeQ8yRMdW0DtP7Jg03DqwB
nWDH1WimL81Mt7efbrh1t5U23ZANtSF2dKPBcc+FfAprgM1WBt03Nm9kDhY9DhXpAqHxHDTaFQF3
ZKxkb8IGUZ7k71maX+W1e5hbOJE6Q9HGxsqXpqSDgPbPs3EX5wCJJy35SW24Tbv4PgshZhfzjZT+
d9uMvySQ/knPfROtv3YkhdRoP5WKYGItDH9EJKbp+Hw1p0TJ2Kpfg9ZdaaHxvZ7IzMizYJ8U8322
MA0RkwB4El987Ogrk1TU1gxeBwVM1amrBwWLsxbyu02OhB1oNxUd9lXPSuTFJufzKNHJcmKDS/sF
mFTcDoputxPDFu3Hm9TPybwxHgqiZNEfw300yRpKxCvia6+e0lesLUc1jD9a2v0ZvfHODG6bwdrD
rALgYHtJaj07wrmpw8IzzYl8hWagsiZtYyLtb+w8w4JSahs3QnDqI5tiQ1ToFmUTeT/tIXMyvuH8
rVI5OSfutqFKzyCUTTrRPXO4j7PmQabUAZ17w1sCATjatco4Zmm6np38hn/jKaJnv0LPASSovxWF
/Bmm84su4E6m+UZzCeMKxzu6i6RWVZsO7ag2dm8jI44oDw/QbhlMwO/rYIN14gcaynyVBc1tXHY3
Oq8R3FaLcUS0tkR3HNR4S/1wLDu5AfrGeyH6b7hGtk6crlvZ3E/p5KFV2VBM7gcmjOSAv9Vm/TwF
RNTgaITgapNmPCpk/y4fii2ODEAeGkaF8H626Bp3kLI2ZLe9pIWg75W/Aqd+1KOZhAB32/UST2lq
PQzCJEZZI2nSurJji4z08p2qAaaEMT4l5XgVEUUAC5WQBrUDX8jjUM5G+ATXtsYtHY8X8OD3bTns
Yh/68giozS4e5yBZ+0X50xQ0dWmpftUnQvCqak8v9oswQ1JpYwIHywLqWOv3JqARn5YNq4UzRrcB
p3yiWOn52YTHGETuwTOynkIxAKFjBpWmutgYkoShuO7uOIp8zVT2Y+zUzVh239uip0iKHY7lbcjS
asJwlvSJLSBXzkZnDJAlyb4GZApR44msuC0phI+1YseXBCN7zRA+5XZ819aMzMZ+Lepgazkcknwo
/JrzOwhiAolITcrhfXZxwPm4xJ2o1da1EQc/+zInEq/vX8xoYZL6E1+H2qQoVel4dwcb4E5W957K
3ZcWoEnkGg88++sqb2in4kaiFdsvx09j7U7zt7I3H7Auh7Q/5f0QkQI5puJbBOE3Sqvak3OzsUr9
WOgmC6AR7afA0YgE1wgtWFAUIZBd82awR3hRKXdrAF1UrTkFHUlcuNF0cL9IiK9SHQ8Uz+0gnZm0
pRiQqyvCvcn5vbHRC/lheOit9MBTXBetcajm6aC4V+tCWfdaRjqSntXF2k3HoxEbdOiKKxk2z4np
vBG6RKJR2ELwV9f9YG4qSTY72VnAnDYd6fEZAKawHA5mSx/WLx6kXnObgfrFzlEB5c/z+gDF/RuP
9ymBSshx0jkUJq8wAcqDKY4MDdO17zpX+Rx/MzLDWM2p/cMPe4y4qfbbEel1r2fvFm3xlVv32wmc
mhNNq8Hq38YBLlVT0/GIu59JKrPrKWE5n6CcaTO47Xq4JSvvLqmmq8iZl1PVQPp0N//SnREMnWWF
G6VxXnCVp7cpoCiQh00Ls3GCnpYGxREt9gpa1A81Vt+ZnayJiNszxa1X7hTuafysaC6RiThLDo/d
AASmn7VtQw4jGd27cXKvuzh7dYGFsS48M7/YmnOdegJK5pWZlOzifX2TmsMrwcbkhvbdvrGBuadI
XS0wjuja/XaNA+ben/q7KsqXX1DymjfXgfZblumvIdd+yLIl9owUxUo1V6AtEXmY+xYU6WRbG33A
xuFX3W2bwVKvG+IFOah+6zoIGVBc7i0NWpcLaNcFXRPpJBrlptkvaeVfQylfkgn+kWIXArZDFSP2
DD42oxL7dmB112ZIt6J5MOwB/vIC2wqHFc7PfZ2P93TMrFWXVevJEbeGgwkkN9/x0LGj5feTiVqD
+Oi2Ur/nvrmahgVBltzDuz8g+Kd3wmw4eGl6685Jo4OZOrCJQULGc07IsCDWt+22hl/v8L89ymja
Gg1hsDjQR74Z0cpn0cDnl2Z4k2UAc9vmLtH9u4qgyJi5jka6R5Imr3VlPYzggn3T2cY2uYpud8c5
doM466tLeKILKqUhl0yQX2aDDrTwwTCh3hJFEq2A//9GHvUrGfrnOpuuaX7dld3siUw3PakHtwXG
PLsBNj1EyxTJf7YhGmUt3bUEIk9KOnXm3/USNz0AM+7lzMdHMHMIGKsmdtvVKIMIcIzZz92vkVF+
wwB2U1jqkViQO7/K3rQI6wMI+wenSRinhy8GeeRaNxCmXgf0TYYv6PHBZlvOS0eepe26X5AP0myC
2udH0Aw4rnUrPI5PcyfvQr17iypjC+rMWNcd66vIxW7uwJnrLej9NhFkuCdegWvAbeDZ0YFU7NBZ
Qo1IXJFISEY1NBy4GjlcHVg0IMPkMiVr8kO2iA+9TGm/8Fb9Rr/JWxCmj67bLulGyPmMdgCJVYyr
MHLeTcegcGC2F+iASeejMwCUybWr0ELeQMrBTxdzqYcU7U6g5Qp60CwTeSUtDwXRuhdG1e++TZ6H
ctjbne3lhDFMKX2zzIQflRv9kzmWt0WJzLnLX3NdHNu4IX9G3Sy1LIReXlt73sdozD8/qC7d5n9O
NQt6RMH8MfGyfjy1xdIXRomW7pCUxXirl32zGWVr7PCTyAuj/TOXshkB6ZggcCqDXjm5VDnqCu2s
OjgqstZoOItXKOf5gSACSrvPf5b+x6F58sNsWt2aLWl3u+iePl6tnIIyrppkBg8m2exn8vvWXRGD
k4rJYiJDpvlqljOQI9+1qp9lY7P16dyDY1FF7ncIwQFJOrEZxds4kf240WffcbZy8FtqNeEmN5kx
jNnWn6xiWhG+a71R2Ta/iOdmxe1MlW2comHMWzsqe3HJfr2dS9fYMh5tW3IemuCpUMYg2G7G8FjZ
yZRAeRNBwuKfuCCjU0f+wEaueTLXqt+po5EVPVUmZYMrhlXWN8yR6eAe0yBgLOTThdpmpAdHRhTf
V00z/ixcldnr2Sd1C/uvtkE/MX0Zp7w7mlrVvDJR5XBo6dD05oFDXFGO0VKAwteNawX1sTReVTnU
V1o2TVBqNc2b4xZZT6qqeZPXGvaVtDQJXwzVS1AEkVeGYfTWti1hGrJLn+uclHmTvNl7vWlytbGt
EBDtNLnhFbmx4ktY9fXeyoup3kM2poteZ71c4yFsr82wtF+Z/wzXsqCVKPSChEVuf7OlG7oQEGfn
yk/iZqvwhFx3hZm8F0R0t2Nn3znEeVyprJqvUPck3uRUAEDNbNp1DOy+RXbkgw5FuLvK+c8b+09f
rQ34ZywwiikqanLhiyabj71Vtw9d48e7PiasgJ7w/K3BFnpdVw7JGS1HX7p9A3oe4ei3djnau+V9
IvwFfbhWFsWCCStltlZD22EdgJ7m56X82VkhOVnU5dSbsZs8FdaAJuDC639GhecYvPb0RhxgSqfK
aSRNpR6W7XRA1d0dnX6SmzwFOTqJGTHD7Ns34g9a3krU1pfh+JLJ3Hz5/I840wNzQEdBEQEJwdzX
+PgF2g0hxJ2bKAJmSLvOzEBcyUiRyaxloX9XZ3rPmAurDu37zqgv2eKW7/vk+1+6b/SIUBEx4z6R
x6hWm2LgLcExrRP5XJYdaQRtJNtLgKMz7bZFGYd4QUerwur28VdqcTtaae74B9UY9HYq/0kmdfKK
zAR1Xt0mLBlTe2l1O/d4F0Ib3AOdpe2UfOMHjC9qIeClNSzdNpYLryahZEMICsnFPvS7Al23B9Qy
ommdsYlixdh9/njPLOcOIiDUlQtlCSnQxx8u7HkuqwrjnllCck1DQKopi8i+Z1a7/vxSZ54lxi5N
UwCFlk7fyZukTBFzLEYpYxmttjMAsv7K2Ku/fn6VMzN3HCtYDWjZGry4J1uhiI2G7EbYJa2YxxVR
Zlqc7pqpLzxCBUBozzGJhREsDSZ41QUX5JnmKYYSmx8JHR2pxElzUfEV1AK76UGR5X1NpZnvo7F9
cGOEOm4zxIfPf+q/l0OijDsHeT+df+tUGz33c5H1o24f+snJoeg2oUs4lFtXDadPmT0FNeFjF17a
f28v1zQdR5nwOvgklw/pr/6wjvZmlqMpDxWagnKXNZq11qagf+xNrOG7hsmPfDNFJuONFgbZyFZg
uO//w+/G0sV4aGkan+JptCLAqgLr8zBUsSTsqC7fC31QBCaCa7+htzVtP7/gv6sD8/bFSOZQhSzE
tY8/Gix5a0wJG4ILDuPB1xlFYoZKk4cZ2xmZaebc3+sElF+a7fz7cS5zfkgsiyx5+cEfrxuVPniA
islwXXbL+dHvCMpBs/FlAOn8eOE3nnuyf13s1KLHwm4Lms8KCy+hwx40ffVEYyqevJl2Xk/yYwvz
2SThmKSozFV7QyPGPBBkDTF+Rou0EToB9mkZtk9yMPRtmHNAHEtt/mqnoiQSfqzJoK5c44lhdfWY
jnZMjKQU1o8kTjUyVMqUWaVTVjsO5BkGkRh8qtlpRBRJe6QPwaWDRxJo+l8Nn5TiWxYtI5hSTw9i
FsMh9CdJFADIr23q9qSLjnZQztB1p8y904PQXzXIZJaINFKrtk46Zs9DCIqhsUssp0p2xcbqZXqn
tXy5a33mXO/RKGiI2C2B2ntJ4jTWtT2P8tfgLx3QuYiY50V+IEcv0F16hjFapM4lJTseQdDqHDq9
KEqGewLrxSYuVLWd4lKhKe0UDCWN1MPcyI5Tledf0q40dlEhzDcwHtaWriG09741bpg2Im3LKQVa
LyeWbVtUwrqwcv27yy/r1v/v8+jpTleurqw4t4clro5Mpxuc2EHeHzNbFN9l3XHaROBAq8mdEudZ
xUiyLqwq51ayvy9/sjVUbSFDwE6wppjr01V1LZEytp9Jnx861Ux3VSy6C6vnv4w2yTpN42zxOHI2
OcU7+fWcuSQCdYcoDsu7GMPMbjY5MSpSVbdCOuMKzqfcmEPjexPuE28eNbCfphVtPv/0/t0YsaTB
ycTm8ge9dFJ8ZB0Nb1I7usPsGjmxzDVxxuk4XfAcnPu+F0cWM0UKDg5vHxeTjODcDthcdxiA5ewG
NE23hTm/aY4omlVatHSbmPcSjFjA+S1s62K9c+Yh8y/jk6KYXEq5E7UiyJGstLWan6kHcgv+0His
S1obvrQesbv8Z7IjQnCqKooafNb4Hk4WzzKEl9j6sEFbR3sJJ0MwoiAbdNvVY/P7Pz9AnTu68NnY
/9Fxf7y10wT0rrOkjf03c+5TolKexIyj+/OrnPlGoTIByZAMTCFWnjxAI8a0FPTwqeo0Q3ZAah+S
rh+DLMDMK7opW+IBoNX6sbpgWD334Ay2WXx0Fpp6ufz3v/b8plImPgdbIE8XDCxNZFgEp0f9/Nso
CqPb5IYZXpDXnfkkeHwo1A2DVwV5w8dLitAogzwxKDPgYQ4rvUvGZyvP+wvV79nLuIaJRdFA1XpK
NnCjsNDDiNiOfJSVg3S3M3/onV5ektv/edk+nmP+/8vjoLY4YU/XmriyiS8nVvY4j2X9pQ1Q7e4D
GGGPdV9ZPwjyZuCtRzp2DEbsILW1oKyJteIOTVu/yPtb3S2KnDivbH7rxYNPNzTtd4GhauKzx0yk
a3YyX9+wF5nYWbSKri8Q4grzxei3V06PrHr2A5ssPiVBULVtTBeudhlQO51iNMS/RAO7KsC373mN
huhGTwoFeYFOicWwkojGNenZTURBh/4KcveAWaAsFeSApXv22yQQmczgoSbfImisKfN81mxS5Bpw
wKmHLi5wvLHgtAgcZ9bXcS3cp0j3i0PDAOmbrqzs1qGTXJJcoGmVB64LmAlIi6zeNuhZSkzDGZMR
LYDSregGRvvWIUwSum5s4Q8YAjDdIdApUtnqOiWK04lJXKNRwU0Y8DZcOJz/AdKcPlK1VPrIVTjX
nH70aCeHkBDAlImd2wCNGAiV8kRQy5tGyfLaFYbub3jE9bAN6Da/kWZlEXNQM7JL5p5dPwwRMzM5
tLWtm4Y8oEhO4hE6P+CmWM+rV11vk7dJxOXP3hpdpklmpTG1z4hErpMEppRGGF8IfiRfCYvYxLQF
5L6qQCz8SHETSyiFgUTNWBj+3bL8f7M0A31lFRjutKrrQN9mOXE7K90M3Z8cU+Vwx6i1HK5S4RIV
RwHUHkb8EbtqHgIyJMc2uYeSOdBWih1n3TcFIVnBqBnPPf2zdzkkvULQbOctyvBk/hKE7J2of8OK
oHhjIOzPsGNkf0lm1j/6oS8ecTQUX6uurl59LRjf+5nJHLEZWsfzh7r5/PkCemYdg4piwzRiD6Kj
crKoFKlEjhCN3UFCJ6NB2pXf3bKKXxubaCJcnvXTf74e5wXOug6MAY5pJws2eRHO1I6RAlJajiD+
USsIZtcPraMnLxxL/zMak731r+udApssVYdESk+0ahC+rqE3sdfnS91CdXWhZDlzMgGXrOjIQpnn
XHRyK22bnOiuN+2DJc203aQlotG1k6cxUvsuGC7Vh2e2Pk57nDcVOliJh/7jdjBVnen0SN0Pk26X
nj3S8i/LPLiJLEVydi8mTzCqPSZaM13YdM9UTSYAVPZdBPxorZcb8dfeJzJN1hrhTodC7+2nkd7u
qtdSnI9xqx5i5tVXo1TRzszDeDdKJ1h//gqdMdIDTQBgqLHFwqwwTvZeX8OGxDqKd0cL+HTivKoP
qVaYW6DNnEvwc67Q9PoeLDd5JD6deVAbhhdOB3/aXydrHTcei/ni5kMZvuyjf90FliTaF11gHYQQ
TUMSdqroq2sRqccjqFiC0nXf0N6zZnT2SPzin66fj8u0yCqnB4HsWn/F4qoCoJ4NwcGTyvX/oZtm
WZQMnJNpUi4P6+PfmMe8+3Mi1QERjtzrKVGIuD9v1SjFDSL00GM4NjN+nDhODrWOxmi61OE685oi
BOGDl0BuNHXaRdQn0mxVqdk0R/Qrg0ygratg4SZT163jburwkhLT42fNhb3ozJgE5MDSurSJ7eUj
OXlLwySekfgX02EYx/41ZWRAMJhoymDdWHLOtuij9G4dRQ31PTYaNGwtaXykBxcoYjH+ZeKK0Iju
1mpS6ytbAMLjjHDssHFcTFV1SRMgmnxmKW6Q+PpKJWlG1mqeOb+6JGESMkRRgHSqig12scmcfuQK
6wuFIS5gUgknv2USPE/RSiR0UC4cbM50Zxa/NuUbov6F9fDxwRNeGkZz7mcHi+7FvsAwx6Sxr1Zz
NK7DmTQiH2bihfXvzDVpx1B+4akG5X5aEndj3zcBhuvDXDYueXXFI2avcV3M4++iGIhUGwfj2+dL
wblLsongi2IYRrl68g12zIVqp6lRZgY+irOyf+p0zuQasrudG5v2cTLM688veWaVp+2OmZYWFNSY
07FiPc2x5viOdQADTIzYn8iWASbgKu9SNBafX+zMUofqXUf6C63DXVgPH59jHeVTbas4O4jQFvXe
dRJyKNtyitxNaGmd2JLPQlQcI83qrkTuaF/jxgYEqeOluMjpN/797bjPbL5koHYMIE97b0ZY2aWZ
RvKAHLY3fwe8SAaaDAR5K0S75jt2BjQyAQMjxFbEs7fE0rWTi21URxyc99VY7cNpsH6TWY7VI05j
oyQ5OYGF6UtZHlIc0ocUd85NZDOE9Fw6Oz1iwsm+a1vLZxw9j5lG/q3dOl5qUEV7/hA470Dt/Xet
rvqf0aCjdZj8RHwRek6Gs2yFdZNZpf2zFkzBSLQiWHpbExhwzDpT4A1EjDOyVgPYXtnOoO4asxGM
NUPtPtW00trCxh+ibZjg9SMgw2wo4n2NE8csI91TqbVN7elIr89L2gKEDS7ZoOruAUJPBJ1aWv42
ppkySEDW24zOTeP/omFl3uRlOz7MuLPeyzFrvmdJ15FnFbnpL6PR3XQfEo0GBkezsxdSyWdrXdGH
+eXGvg2Oxw6KGeevgiNLxLH2WmdObZJw3QZfsAQo08OJKIMdld8SpkoF0DHD9MmHbUQiiF90B55T
MeP1RrwlSu3WcgZUuAzcWmsvysr+mo8jgUSF7DLykVVBbFhZqXpXpkhK8E4gn8EbKxYAKf+ZNWg9
Gnb7LEudgq6xIl2itK+zpzrSiI3uXAzG11U6IZ0hE0/FqyxN2PNojDOujDiKJpC0cTAwvex3qd5M
4ZVgSkqAZT8G+HkUu8g6o8NtcJxJe7RDdhZ024hIlZp/y/BplQ52e82Ly3i0kVX4XZmd/tB1kfxC
YlvQX/gw/y2bFwwYAd5AghSf50kZa5swqUYD4rpmpP1vVqb2K5Hw/pOTdsGNPaXhJW7zv9soF6Tf
Tjlr0K/ST2qeCSQZ0NwY3a0yMpOAxVG/65lf35HsGTw5SS0STqoDPuhqlNNwoeT6d51VGu0VOg/s
4RC6lv/+V60TY9PMdKqXA4KGGHFtWBNwzZjzfjStWm2mvp37jT0WxSUs2bkVZ8HyQY/kyvA6Pl5Y
D5PCdrrKPeRd4myiopJkzdb5D3Qd9gV0prGspR8LOq5AY4ygBgI+jNNrCSyKZWJPaBasNLztIj5a
wyirrVuQL1bwtK86zFVM910f6zo2x8hy0u3QDeprTX8KY0uRvGS1gc0zL9R+IAgddenYbdFatBt6
CQyeCrAiP+mxahTLWOO2nZMGD5/vGWfelAXLy/mKCTU9nJNzQT2XkRk1pKlw1oluSqdFZVzM8Stv
qvWUusOET6xE0h6OZI1+fukzNbGCU6ctLFBwXpa+PM6/3hNGQoT/Bml8LOrEJiAhsx2yPjXxWgCg
PujBSOpnTnAxRjs572JEISxPnP+etEJ3b+OmZphjEBx/D4iWucCFv24ZNZ484L//utMH3Fgi8VN/
To+xC3F7kEF0m8zC/Gm7XboDhx0lKzyUCEGMPkTrhW4AbRXVRXhLMYPf43/5c5hh0WJbcgWsk0+6
s23fau3QPwS+0Xps82Kt9KT25gT5syv74sDUsdwS3ObsZsjY5ORiNagzYmE+/0vOvTEs0TrHScWZ
/PSNSf2aPSNPoqOPX2JXlq48xGFCLHDP6kota5AGnMqXNhVi//mVz6wrcAcpphi1a7p1epJra3sy
JY0A0mPd2zrv2jV9kGozFWwOI8G9+zYgauHza55ZUgwAbEq38bxQW50sKbI2ahm0UhxGtMu3nMni
70oruq3j0ib775da+mA8W1QEoAI+fg5jUrhOCDDiWKIv9ay+C0AmaMXTBC/y0lz0j0vn5O2m2W3i
b3bQTVCufLwYpA+fTk5pHsrWBGaviaq71sAXzR4qn6zfBEKPgttRb8t3K3KafJ0yd8j2lj601ymD
Oij4NkCkrQ6ZDp8y619xpcWBeLTdcXrXfWcW152wacoCMLame5K6xT2f+fD2+U078zZKB3oDEJY/
PrOTm9akcZHps+4fQmkarhdSlP0e9QYwhYvW8K6ffetLQMmpUHmnhbpwbDzzdnB13GVU3CiFT/EE
Dsf4HNC2OITpED8Bu9ex1pSCei69VNyfvZQFdBEYAWfzP/vRX4slWq0gB7XPD9X66jjouADCsXTv
mPFeIl3+WdpOXw6ae4wqLDY2mNofX46o1bSpTRJ5SAdy3r9naDrFxvanvL6FeYIpmVGv+94gDA3W
lutn9BpjDC+Q2uN9DlhoW8bZgDm7zNpxM4y2JCcCUXMH5T1LN2EbzORQN3F2BdwdK2WmzFxccMWd
KbkI8tTJb6S3xrzgpOTSbFLcI59RWU5o4N2EESL0rM5Rw5ZZTHeXR2bR/C+XBPm2aDvgkp3StBsS
0xOLNvKh5RPYZRGOLiuUxpHI7DfhGPWFd+/PaOX0KdGuWPRAC0f7NPOFyGMlJPSXQzS3xXjDZANG
ZMcH+ZW/ghWjd8ukOkRiSsJjmYB9wCQx0e7XhkT+XPIALXxBOIk5iy4FAPBA3cKhYQgA4IVeWGxs
sjP2wq4Ipy71gPRQXU86dyOUm2VHLZj6p6C39BeA9kADqMnah3hqZnONIsEpPci71aV168zImVeL
ioFVkjQQPI8fX81AQd8Y9BmnDYPL6yjqJDG9fdD8qkbleGFfVwxo5naXO8YP0+4bD5c7qENfRP99
M2JHYFExsWXB1VsWpr++R1zWVhc1Dne/5zR+20yRA4m6meubJIz7rarIZH60CWG4UHieuwNoWtiJ
GLozDT6dyuZDE1h9CAwWTtoSnWXfla3ToIGX49o0omldp9AWgDA861qnr2xUomRMVJciaP4MEE9e
PyrthcNNAUwFfFK9xdOsNClqdehGgilXgP/kJq2y0EZRWjnpsUVklO0jX+o4rSYX1obqJsPj7YNC
iSYTZ9I4+MmlCJ5/283MBqlK+B+TZA4hH5/LWFuIFF1fkbmXF7/8SKpN7S+MRYNWa1/OwcHM4Cz1
NWK9LKgvIbPP9WCgmkCWJkdF8jecvKCZ8ttulKY6MDOI9qmvw0QOU/3JMpx6Bxg3vEcjILZMZXUP
T4a5xjYmN59viksj6+TR8DeAR+T329SMp40uqJthMsZ0UTPyV1d90zlfAf3jsvv8OucqeJJpFskF
g21d2idVRJPmeo41xj7kNCgCfAjBtE5NPClzzeSzCerOQ0zm7Mw4aa/tvG8BJeeLIlxn/DD6P4KU
m9Kmo3PhVHNms+S0zQwTdZuzQOE+vgQDZqjeUMyNWpOkVqefy6ssncNN3yTV7vN7cOZ9WxTGNPV1
iMYsxR8vZWAvGqKQOU6EKuIeZkX6FLVJla381JqdFQZ055CNepev6jGMiFltki+f/wV/oJonj5vJ
Bps1mCJcBae96zYfq6BRlXmwzNju89VISYYUvrSy+6Z1NUBjIsSQLK0mpjgPpVOtS0KqKgK3c/Wr
ZBzcrAuivN/I6VMNmojIpd4z0CivuravrbVvGEkCkEwjjCabGAB4Qwxqe1WHuh3gsOrQ7+tW1Y3P
pqxo3XTSCrahlVSRVxBAM6O70+n6jQNpkzs76UxmrC3ryganC6yI0RcuTpwm7Z0AYVyeW78a8se/
cOglNK3IDQN+WiH66jD3Uatv63Iuwa3EGvtqNBfPVJtxewTRpKyVlvSpvNDEPfeIaY0D7EVl5Nin
kDDcC+WsxRO084ycS8dqDa9nGouzhYl7OYz31McFrll73KVjGFzYaP4Exp0+XoRNS1ofpRgd1Y9v
GAAoHAWkYh+K1i3H2yGEQelXNeJ5MUyzu5qEq6Z7ItjC7JoJn3xNBWeVa83Khn6d0OkKvEkS1eBp
rBXpqgtah4QCk0LtKiYU9DqUqog2WDOam7bQxbRuSw6RGG61cnrrmrK/IpUDOUCt8vI9kPRaV5aW
JZtIBR2SdT/6lhdBmUKjC2Tm2QlqfliceEivC6pHTGtBDX9BZFb20BMh3tyI0i4NWCdt+duOE+ut
jHX6tL3vz8994yBI1cgZzTzTgt2yJhq9jjZzQ1vXC3BOTy+l6vVvgkzxfB/zhjiEy+gE7ZVRp/Xb
zz8thl//LqX0ommjWcuiDkH/48234ZIKUPfiUEo3l/vWlMX1nDazvjLCQLdwfYusWJlCqid7IN93
xam4ClFqzqL2ikSLb0kZD69qMauFIhUDz6vd0M9XjTGEw96H1nAb1VF6bfC0Ys7rrYSEIxUd18FN
OMGjTgLOGgxOmC8GRYj6BsLJ+1TkqDVkGjn52mBWNEMYHMvffT6430UwkwdXzFr/rKcQklYdSCqa
JowgN8XUOb7H8MVVa/R77W+GEzWUvyRqXa8N55znGDgJ5klzsnpvqFBTbPmep6s8NqtyPecz4mjI
R2L0zF7zv+eD3dkrzKrzRLZVqO5Gh1/tzfAYrgqzz94JkejHdZIr82YK6z+wB3vCZ4Unz1rNuePk
29Ih7hr1Tgfwq5N6j7/YTwM6+l1sch+sRqPISzqSkitE686mJLHrSQs0/S5ANZuS4GSWlH2UgV5h
BpGzFwnoml1UwmTh7XCi+3ros6+2PQ6/u3DQiN4yIudJpWX3TioXnp02HGzyidLgvqL38F4DOezX
cQi/0QOpkpNN3sH8qbMimTx3tucEShRykAQRe8EIoxkGL5/hAiDc0XXWfuSgwZr/w/42yqF4itXQ
v0mzH76RyyxsYm50dD2SoVOAtoA2H/yg5jFGr5HbbTh5ZIjIL1D5ms3/kXZmPXJiUZf9RUhwmV+D
mCPndKbTfkF22sU8c5l+fS/c0tdOMjpC7la9VMlWEcDlDufsvTbarTnSNzH6dsWaGjXzXk7TV4HL
DaH20Igrcs1EBQsMziwb052C3scbhian8M9QWTkBuj0+x2OrdPREVAOxS8hJKL+jhlqG6y5g17ZK
Os0G4dEhPvKsqHbbdaagKF2NnQH9Aqx/pW4SN5Ryhc61vomcyKEjS8rz01Tr+W+QMyk8ysqJX1hl
0u89xuU3ATYV90Am4SG4RkkiZi8sUAJWOu4oTZT+CkGlcDxOsJDQfLxmLxnv0PTatjciT1dstDZ1
rOpExNE8ctdk9+DQ5TupNzgsABlHEd/VlXPVmSrThy9+sYGspYofOEzVQ8qiR8GxYwpLRgfOaF4V
j33ctLtCjNbTlZnmzJ7t78s6i4lGFzGk06QyObDF4llXZrdvlnzrMGZ9NzNRrFtArHulQSIVo4PB
RiqBCegz3KmFv6KZ9a5xxbVUqjPHaJrhSAhnSwZVjsVudoz9yKSAYxwKQBZUgZ1QVETupYGCcmLo
sCz54E+uzLrzlunTgsdmhmxiTlfq8uyOzd6pM5a2w0TXbK+5rbMuIEDdD0rQI8oJTSCtwvQMmHPX
NrTzU15eGjMPKFCBaewTGDDMZUmzko1jNTJF1zcYn+lFJ2Wlrhua2SdXJQ2xTqDt9dfWms8rjY04
lFWGlCo6psuGeDggtuVEER/rzILVEJa5p2Ay/lkDurgyxM9dihqFQROcdhRHpY+LmgaXHpUhOtjG
Tp1jnCCENCnxYAcAQ3t5XH8e1gAesb3ZtPhnmOKilNQ4klq2M7mHKCHkZAWEUHkmviUuN5ev83nM
zOomiytQsaIrsziJoJDpRDqYyn6MW/NXG8bll6FrNIJhMtuEITSaWC8oUw4GVucanNi/Xx7M1Kyd
mZ/nnz3cX9WAjKxITrtucsCLj4IobbtEUic1WVQnHEjTfS9LHKaFHVfVi6Bve61m9/lDpRxP5jS1
CFRltBA/vlKZYyCk3tJz7KXU8xYMpYUCpdGA4DiJVu6kngCruXzTZ866DuV4MlnmrFsG7WIcWUzy
dP6t/NjZUztPyTGSFrSXSd7qD0NnfY/k9AZ0iWYEGWTbRKj5+vJP+Lw1//gL5mHx13OXEmsjAebJ
0ckVGmapS9u9tEfWqjGgxUmmuDdQQEMrD4Gtq0CiXL7+5+E9X59iPY+B6XGpVyr0DgpEKtOjofcl
m7UwEr9gISXPly9zbnT/dZml8L8RbGvioA+PDuQ90IvEloLk7vE/o+Zbd50CkNEPrdWEyfLKE/6/
vOT/ucVlQUUxIGL4sZMch2KGm2oqyPPQjW76suo80WkVu7+pZ48Q9vq92zfG2rU5D15+AFee87LW
6Shuo6mcIOA0D83I9k0xYQY4qn9t9f88NfJCmYKhRjKboIr6OKBwKMQiKZPgOLZ28jDFVX0rMaXf
F2yBrkxZfwrCHxebD9da9rM08vFkPVrREV1SfCjsht54348rOjLFZgzDzoP1Z21QwnyVvdl7pabL
3XwmXqOFh2tXR1Ae4CN6vRmixvNxNznZWF959H/EAsufSQwxyyKaAlC9i6+8zEv+qLMGGoy+kh0x
usD6UdWmd/Z14EAlh79a9JsmoM2OltMts3DVVilK5nFsdeu1sosQ2qMco/zR6Y2gwIKd8rEUQQGM
Xvdt7VqW8ZmXiMKdzHmbogwFoHnW+GtWgIQRaWUt/X0iHPInImG6xa4Y3ODdJgutuvKFnJl60a87
QkVwhYXFXQyZuuxVXyX5ZN+OdvTuYOebjo0VDBBkwi6dNpaSQ+y9/D2cmffmqFCTBRW0Ibf68Q7D
PONplqWPYk/H30Z0zu9+SsgMGWvz3jcy5a0xCUeJcwucml/a/pUq9Jl7ntuHc86kSnnbWoyJuFfV
qaW0dxB5btzGg5XuJ8I+MBFgF+TlNleqbH9M8otBSAGHFV7QqGAzMe/a/3qlyCVDtDVGeIAHXmTr
KHQU/caGXPo+OrWz1XxyqqGb2P0pjOLgiTiV8UD+4/hI0cRegxSe7suEqvMqAGT83WGp0vdUaGuv
N2yFM1BmvVSpAR25R370mIVS3PdVFL8HHQnoewK2UouzXaukh0TRJ/la9tBbGz0yb3N96teqI8q7
CZdCQR+kDW+qbPrhVCIAAxpXiqf4TbUDiVYfsDf4G0LqCc2bGvBjkDkmjzKuujF0QpIJSRK+l8ZR
vNdKqH+TKTNnNQyUEKbKhH+RmD3UWEVDAwVkZXYoDMYIaxQSk06s6o3apRWDQgNxFZGPTpUok0QN
kTRKOwelVjx12Z2dthSEBQgZqAj1SXFK5atuy6zY4oDWb/tKhN8CW0kJLFQccDVClxhNL4/gz8es
2YKFHJtZll3bkkuADkYrjKoLj50UencC2qaRce1k+mubA1D1hAyDVz674e3ydc+sJH9fd7lTAyED
spVSwcHmnKUcTAHRats6OUzryxc684lSj9VtnBIcJCgcfhyxlRapY5YIZV+mVTmspGoO6zGnokN8
RfVFlXF5gunEw3VE9p2CNZTxyz/gzCw4u/Y4VaDGoj8uPv6ARnMkol8jOhJroT70CAT39IjkrTP6
zpXp6Myl2OcZs7tNMCN8Yq3ahoybOEqOVT/Ep7Svx5nsWcTvJtXb9MrFzi1IbLQZPHRYZp3XYnqn
zJvZhEL0+9LOnXtZxtHGHCZ/n0ZledNDGd4Wg2F4vWve6U6KpykbqE8HSHUA+o/EfSngjkv4yoDY
Is8YlF+XH/yZFh0aHU4DNOqZmjG8f3zybp2HiB50d9+12egDmbbTb/hIZtbe6EQvUpeKBX9U6zuv
dME2piKrK9xm3YjuVMT/bD4kPgh1AiXMOXBuGZVlhEMSDk7m7tUoE96clXPTdVlxO8TCfyra7FpM
45nBgPQTDR5cf7T0y80qxMeaKCaFtaGvy1tA7AkaqVZ2N+5QNdfwJp/z5XX01SqCW0YfR8mlaqZO
FT9XgsDaw/UhSo4+CRx0E/RtvO0CTa/XJmAHyDL2Q5sHojtpo0s0KMZ03551ZdAYbd1Vfo6+Gb9e
HgZn1kiAILMUgGdPuMLi6GtnRmINdCL3uHadIwELzQqChfFVJeB7TyjMvyOsmEnnysH8EaLPWiyR
OsZIJUj5CA2pZKckRxlDtWTs9n1hRPmVg8/nm6PbNZ/sNRU/NIP94xA3ujB3Uw4ebHq0Qq7zthdb
IRvr3aT5bgc69KPLT/NMv/nDFZcn/FEdx0rP/PAI0uY5FAXg2nT+pAEnHqxG0VErZwaVVun/DuMW
MuIAtzWyNZ8eXOdfm1zn+/u4H6H5jpjXmLdhnBYWm77QSCsHxYezty2EUJ4TuUnJAzDz7MrO58yD
pquIOJLxTYzLUqjFgSB24myKD6Wi2z0NOZHcuZWmbJWuzzbsmcSVrd2ZAx+NJo0SClUEVg9nUUpw
azsjGsh39wLLZrmGyNwFa8dN+9e0Bly0GtMIL6aWj08alUGIjkU8TSQ62Zm2ufzOP+8R+CXGnNFM
7ZHZfjHR+xpI60rp/f00IFZpSX2jEF8lm3wsG880WmC4sk2vlHLOXpScdhft0MwmX2ytpQiysdCd
7BgLsypX0mIuP00QKQ6FPiCfSUK/e60yrVXXl+/287yJZQOjhINBHZr3EuTtN0VRxsCNjyTUTzf8
W75CrzTuqzC7loL5uZ7ApeZZCSM8iHRrMTURezkYNHkRJY+1SKhl0qGxiHu9n3Q9eIuHWrkfChJB
lLK4Jk0/szhSK5q1WUyOfDjLkkkgAhGnBEYdMclZzarXIPSaldvuR/yqq8BAfKhZYbbT1GjYSWQ9
EE4MdTsXWq6M9D+3ufyIsZbO/sA5Vn15qIh0LYc+a5GLCawi8mSbOAAVCwFu1PLBmq/EGDrtth8V
Do1xXWMocMxxvEVBYrp3EIOCX4Ocukfw0UAWS90cXmO4Tf42a3rIJ37tmCdgo07r2WH0valD21iH
haDD55Ie4RCt4fSs+7IND8NYmE/oRCgS8mvJohgwulDcj+Dmrkhf7+BWNm7wU3FrRfWoNtW3RIu3
/g3dxejQpk4UHJPE7GjG5mm+r/oiC/cC8+WdZdQ0UABGOCDOXE15GHXoQtsMgQRO8dH3m60pBu3Y
YTrFSQxhivaV26Xkojj6fZvovu/5SRDu/MDUaP1NdpLtxZhpX0kZCB8zV59oFqkJ0XR0Zq7R9M/N
s2ieVXcW/qJUnafHv859ttKNUw0K5ojuW8I+jZQ+3TojtLwr8+y5r49vDosGYfcqM9/HC/l6N8VQ
APOjE9UCfyZfRAyMe+s4nba//KGfnWFdSBfoOE3qtUujZe3QNCmBpe2DXtduaO4Dvu2SeGdNGhkT
jV+wT0xBj+o+jbkqINMEwcOvKz/izJNF9osonUcLIWIpXOllmJmOpHRZ+PZX1e+LfZxy0Sh3K09Y
MY1PRcURnxvfOcg++1UqTw1wzpUNBhKsbqEmJ8pozpXXcGa5422bKDZR7aCeWryG1o9HvHRBcKzJ
EtkFrfHQFHq6zTM6rCSWuFd2FZ8PadTrqWDP6m6mQnOxwoyE02HZVaOjO7Kl2vjgmk5TK4wvOsm8
oSdA6euPaa9jjEpazf/WxFA6r/yGMy+CThcrjjknw/E6Po48dey1ok9Z5czJaEpKONjNiGASQXpl
z3buQqR8sZMgt2GmrXy8kJMVOeWrID6WvtE6W6liSL0JaoN++OWxdWZ50W2XtHo8xA7Nw8XmyOxY
P3W3CI4h3CVKLpVuj5DCSRjcF0M+flODoH+J8HO9G41u9leG0JkvmbWNpZvvi+3Dch0l/Eoj86hx
93Loc6SsuXVMcTxu7R7Y7OUbPaPBxS6LInuWf4P+chd7JW0qrBY1anJQCrc1V0kMwgFccKTDwta7
8TsV08EnNTJppBcaJCziQmvClCOpXhteRAIwMUNSg1pRQCLvvHhCRYJlsYHXiEou2cFdSqnvpEpk
3dtJ6+BdNSfYudkAZ7PV8CSuqyIp31vSeB4iIZVftq0MICpGNyBY28yif48v//uW8e98HEV2L3LN
LiZiATK7fssLNkIrt2If6IpIh9IaycfLD/nclDCfpzXLRVH6qVJUNEVNukCr7DMC1E7llHflvYLr
qtoPBBVmG9K05LS+cs0zBUduc9ax41Cm0LmsT9lGl5atm8XUpwprrQOTCrTuP/7jMJFIWvdAMKD4
dOsiUp/9AEBM22orpgsJnUX7SbrjzYg9JnGp5GvtTqPWJlBmW1oVcwT3K9o1LTEU4wnKPZqyyoEb
ZoNIcFZd4RgrOhsENNX7UrHidVYTwRk1NQkN/cavVXyDBDKydGQQacbnDJZyXSGsGafoJGR3yEbt
SzNoBytBqZ9KmgrRA3pQh+ySfFs37kvjl6e+Mvf0YXd1QKKVVg+7Hn3BSg+GU++WhyAv3oPYcFfT
GOyFzG4ouv43kQQbDuFTNhQvVSnHO/4fj7gyylWclfyE6XUiGAVBDzpgfQ0hWkO+0elHmbsPgIpK
erMuKopOw0E/qitQWQmb+uQms6vf6HFectHPkhASKEigZBeK3Tes8BFkEhGt4HRhazBcewXA5uC/
QpI7xVULC8t4ojRKvJlFtLpNZKIxWHvFVbDvlsOzzpS77+0B6zyQn9xLM1CdaVP5X2olu6OBcXIT
H5q7Gr/ECbZ+nDG7yodRP5gbJcqPoHZg5FcnN1MPoSFzVEGVWAGweKpyZds746lstXuknc6qtdQv
g6butEE0K6rjb4o6bYG+rp0u25VOcCcB1dRyfHALjqdwIFf0Z7dtbu3dUe4mG9Y+W5CDYRH73U1N
tYJs/7W2mm0UGT56Mxs0MGS5MiiPAZh1ibkcWIx+6hIx4C1W1Jsg1H+qQbdW29K66+Nsa5bcUsjh
SRm78JC4ERMDjPUmfGmLMtm7enFIhuBGuBg3RHZKjfF2KHRBulX8w48ZMqix3mksoCcdk+wQhehY
pSjugsr8DliZdUpg5YSVYnbWulfyu9JK1nVt/aja9DbKhnvRDf26r4mI7SwSiaaw3dUmFIu+rnle
+RHH8KkrCMQdxWuXzM3MGiwh+YcNdHBsZlszS344UHlexQD7GJUxjUfHMx2xpbCVH2I3+NrL4uRH
xhMJOSXPTB6izHjrTOVX6Ac7LXit/OkpzylVhP6jQZV/l6VazLk1bQ4yNX4IM9z6pCcEbRcfqtK9
I6ctX9miiNa5PdxHgAalm/1SJ4uX6kye1O21QcTAEGBZl2G4rRTJbjkQN3UquzUei7VMmq0TgRIl
uAXVFul4maauwmlc62Aj1tj0YdSPVbrFfnnjdAKyub2ZCJOvu/RgDD+msHiEgXTgL651t3sIomlH
kuJ/yQQtkbjjfdJXvzuI0Wonv0y1cWt27saayh/tUD070fQ1FvpLEYTfDRNrXBw/JcTuWK35U4zF
2gqtExzrNwCQmyJHbea0ytZuKduQmYcR7NEK4mHVDjqYxG5jJOrGbDlidMIrQVRMWvozo+e1dgzr
tzpV25QjEME32SEMzFNeFA+UpMmern6A/b4BWHmUxSwQbJqtiqsdYnf81lE+3BEcq538YbqHpv+9
IiNg7ef1w5go911kPBBdAfpSrTqiRpLvND5f8ih867vkW9XVOf0Wup5Nt2sS+7HP2w3HzHXnwyvR
xy80w+ZMj/re6J0Xtxe3FijX9SDDB6O2TtaYw7V34i9WNOFaKFRPcyZeUN4zc9t1vGoTZhDOxSvV
mjlOsMM5ya471T34NN49M5Zf0XIe67DRNpBFHwiL8UqR40/t5jAbr0+Nd60pbswZ4pOV2e+8bY/E
tx9RCvMOKo9K/70Zdj+InXmOy4b0Q9brwKiIupAPQLSPoVvtHCETpspq39riXW3dZ2T+nAwx5ZQt
HnsoAjPYk6ytwkMO+hQn04PukwbaK7vO6bYNahvElcNRd0ET+vlL1097y5ll07OZEBbAvapMO7CR
X1Vip1bkxpAy6fingNBpK+x/BEV2D7/s1reaBxE0j4rSgzWWeym0m0TVb8fYeKeztnNls/dTpKO1
vSnM4VlG7hpgkxeo+X0qepsWdvW9HrKbAg28Z/CqpCTuoCd9uEnUJ2FPh2JUXzMtQzkKDh901d4Z
fAJpeB5p94Wcjve8QQcpqm995n8jDuO+MMdH1a7uMjf4UZPklGbaSy3FDorJuHIaWXiILsUG7vkW
81eOqtH31DT/mltFj1YhXLlFHBLyYzL8h100Tns9VX4XgQw8dt2kLE1bCvueFpmEgaqCpCRJkcR0
4KPG9brMtY3e1iGE4PhXG5C7TsQPfZZ8VXZtBwcyvuMIvg8t66T55l7W8lgTSGr2hVdEwcHx861l
5hucWycZ4vkWzK1AxtbgkV4j1PCqqfSsyupKJDLy2HRqRJiKbNN21jOwwGfm7Z2bET4m+6Pv97Sw
SKwJYvc0qFa7dkxlBcH9GHd+s0syedIVf8MS+B5PGoiw9JszC4yZIvQVteQfYZW9FqW6Dsf2qXGL
F1q3rxktwNYk/illKh9N/ZQnk4lyi7mYbuWKzicmnkrZylo5xkr/RIf4LhnVN4SiJHQMgBpy/Vvf
6BxgWXyUFr14Ys8UhqZau86IR1nGO5/QkLpiEQj8N0faZKPY91VPylFgbMpA3pv5sBm6AlmLS48z
yMxdatqvICg3cBTKOTXFqyt9R4WQNMsORS0uXrhsCIWt3LyBnXOsa7nyu37Y2tlEMYm/37SYkqZN
4oiDFpcPNYG2BUM4NrJ3Wqk3wJ9Roc4b+EYd7ieTGZmCT1FU93ZQf3ehN7a9v550hajy8FHNhL/S
mn4Nys1AaRT+MNzyVKkQ+qMpUfhYjLVtKIdAUSDZDaeiJGOhSqd1rnX5fjZ5Umwzb+tUI58O2zIw
imd1TE92K1ehwaiN+Fa01n8bCQHDYfc7U4k3G+2auEn1TjJvGYp/l6cU7gJ9LXzCY0peygTSBKGT
+CKb4hdJqZ6CISUBR+6PBScQcSub9lRpzhetrm+qgDiAgON+oZAPWur1yvGDo2FEv0jDOMis81Jd
O0iS5jzpTNs2K2fh77Nk8xbb0avG/oA43RJHYQcNPK7QRrvZUTO6KyXZMyc6il7oFdG4ETCyzLBA
BaqrNWD3fd1F9aaSlnsyo4yQZgpgV2qCZy+Fl9jW2PbPx9fF6UabpKIUbXKgIOBvu174/iYkfqsh
msgKi3+2jM608/+52mcWuJkWSRONOHf88BcuDZ446SrHoI2dO5ad7Eqp4ezdYSTBEUtxH7fQx7sb
smxCIh4jjMmi6muukt2DzntwnwjfiMNrZyj+Z4vqKjgxTuK8s7nAuig3qD1RiPhQ20M6ht8iQYpt
XvQEnmil8WSr9nTlzZ0pOny43OLN9REJ2Xqls0vvoMupgv1jB77AS4lR8rQiBadOiMZGuLTkLx8W
zz1V6MfoWCl5IANaPNVpiLW0EC4BTL2a8/Gx1SyT1rpDFKL8vHypM80JUga4T+RY4LPcxaXU2sYZ
ULhAKRySkOHZkecIQdOrqEt7AoMWQv6hvQKvO3NRi0Y2VQ7aUAL5zcdR08ECIPixTg++YsstB6Tg
xyCdcKuUjbsmeQKltByvXfRMZY66L7wLamKgc5eqsyCqct8nvPLQh3l5Sxu/OiaNmtwCyQeiNmVw
ghJZfhVU6wg6JRn78oM+807nlgCHf0AXcynr4z0nWU1PqsiDY5Xb9rbpsihf9aPFySslnPLfr/W/
gRqzVxG9wMdrOWZF8RFG+B79fl2tVfCj4aZ3OlVwLM3d/MokcEZ3ODN02Z/TVAPwrC/ubaDe0Yau
7h+kqDvyojZF/EZMEHDRhGRSZnl6bXZq75JASXeGQpaxaQ3GltibhG00gdySMOF1qeKbibSk9zJt
7L5dfiRnPuZZWIxuhRoyW9vFT0xVrctas0zIkBSOucst37ov5BT/bmE2GZwj0+axVTN9LiUMADov
X/3My/9w9cXM1ZF6VWS1yQuJmmrvwhomPzDXzK1rR1d1QmfKWziSqTPzWbNNXHaSezUJWq02cZhB
Hz2OdaW+VrNdu/JlsplYsv99MaXQDZWNSQSdgL74mvV0VCpfOMGhynttBppRvnFywsuT0P5/uNTM
ojNopdLCXvZvrbl3bROWfigarf6SzSfiUsniu06prlFGz7wyRCfEwKC/nNW74uM3xCcTtU5h1wdS
cFN00VbMhrwhgGCXcvqIrwyQc2IE2oVAk7g3ltGl6iQv1X4QcaGwOZLll5Kgd39T6o38GtLe3dAT
C57zThdrxy/Se0azcm8SAfEQq1X/a6woOG0vj9gz38vcTUIfSXnfEMbi9mU7YlOUwAbqQfOH9aBM
qr9yShaSXWPEzr0uMvaYKCKSb3iwCEO4fPkznYUPl198MLgimopGvX2AvpU+N+ShN2tdKyd99/93
ncXYNc0mrBuS4ggdLKhkALxAv1N01RhvLl/oXIuOnhj2GPAOc7jPosrd1YTXmiJOIOLGdGcbk5QK
yET71pzKndnZ9IbIEfFUSF+PHCflsZIwBy7/iDNLIGs8zmOcpywLy92h2XdN7zckmBvUfc3GP9qR
6kLZKazTVG8pYzrsBza5Vl6DTZ17nXQ02IQ5KhoBdTGacI5OTpT20bEZR7/Z1LHVdgQrhqO8Mm7m
97XYItJ1+z8Xmn/IX91dEwdXnEgkD1Y2ZxxXbmConijt4T/VRAsBk9fPklWRUWm/cuU/X+inS7MI
ChvxNgLmxaVL9qtF04L3GgLEcOtq4gjnlaMNkSGKk5oU8j5DRdW0SX3A0aF9b2whtXXbdONJ7znr
ragXlvdhlM25snHZyo09gwu9BoMp6glF/paBD/+xJpyGcJNoTH5SMRB3CfhYY+XH0j7oEhMwkh7Z
lV5jUPLHOy2JQImze7Uyu5cQMs7tGPmkql4eWWefO7o5OEIqCR7L3U2mJGGS6YKuek41IRelshlV
0s+HKnkbsJ/hTm6Ta7i3edR8eOIGfAQw72jh2H2wt/v4sstxpP9q5eBXzdxYq6WotiXxwdukSOh6
p/VPrXar7/T27fVY9MHObXKHAoRtEs+n91eWpj8azE+/RoBJnFVMIPsXH7jmREmIJ8w4jJ2m+EBH
7XbalYbTS8CBtW5sCP2cqlVTOl3zGjn1+yDHxOWgr6RYkkMjpriHtSwgaHdSiYuKcihHftymj0gj
SIjO9ToJgXtn43Pa58lTpgZZ9tPWHWW814y07iDUdwB7rLGMFc9Nkl7gTJuDvN0qtb/VkWXcaA0p
7LuMio/XGVWWkv86lM2qEkr0huO+z64Mi888D14RW202+/BcNMqJH19Rr4Z1nNeNOAwDwuj7NHTc
8aYDiyxWemmN3zpwipzCmynZYmkmpFjJ04BcBBz89V1tyrQhR6Prpp0iMjfdqkqvPV8euZ8n5vkn
IvNk7MItFObivZVAbdXRzqKj0wxZ8EbtulK3ZjEVVBfDMNbWxiRKZ6UMUjyNzSBBN0eCAu9Y0iW8
shx92rrNvwWJt4Nbma3b0sBTYe0LFRirB9oBdr0SaumOXhD79S9Vw3a3SuOGDOTLD+DcNWdJAoe5
PwLbxRIICDWtlCJ08CEk7UPv48ybGzzlDxRt/qosw/LKXufMBbHiWhyVLbZX6nJnlWoiLKJcdQ6D
IgePuF0ocHmozHLlyRNRqV55qJ+2MobKs0RUSewMyULW4ohbokcw27Y0D77fNuqmL826h5EZDV+j
fEgIAs4DNGEyayxriyCdGu3lB/xpbsSDO1vAyGFgmLEH+PgNmINtddiD5cFPneGW4GuDSV/XQRZp
4R5jZ0TV2GzKK1f9/JTxtFB70AVsKxzA85//tRKKpozLIafJwNG2671BpuZDVRqcOSvruzLgobpy
wU8bZiQgjFg+I526GifdjxfU9NB249oSB6d1SP8ouz4edzCW9eHY5ZaaXRlFn2V/BtaxGVynggni
FhfXK8wCwaWPKjyaKMpUURB6/chjBHm40QmxWNtmme3aDkzZSHTHGpm6sx2DIv9y+fWeedD4nnnF
2LW5/6VVYYItIqRkb6P1Yuo3jhrnLyYlzl8SB/bNNES99e9PGjchZ23gjoAkncUXS2hijBYbAqyS
Gv5d2apiE6Oc3hROaV/Ztn7+dgByoWViZWdT8+nYHJNEA30ZtRyFBv8Wh153iKqq3tbTKI+pYcvV
JMZX3zSunZjPTMsaHwyVTIYwqglt3sv+NX5tMNJpOGuLyLrQ3/H72F9F4+v/EefYHqUSkYCmBrZf
7jPTUCp8q6ZTbxpg5e///HqR7c7YcWqczM2LbZ0T6DG88z49Mg7NO3xWxc3Qoogh8Vqa36wo6K+e
Bc98SRw6MdhAeefs9Qe1+dets78be6tLSX5rTf2VshHJQZbKHW+ndjDa20gkaAeI6M6PaUo20apE
M7K3tUSbVoEcg4h2nhr/0kNTeYlzExtz1mEM+vdRyKCYN7z4zRmE89D561e2cTBTZdPiAHzc2lMs
bY9uIMyVCcn45fI7ODcYIOVwQJ5t0UIsp9DEEIWVNVF2FCwcu7Q3teMw5/oNIJbIOmJnEIOvf0Mc
1YFYrwrP8PtrEIlPhyeDN8IvmOVZc7Frfmt/3W/lD6ZLTHGMKnZSzGNkadPa1CPSvBMIEhqs9KpF
49hMsBqnXo70TGtp/3f5SSyGBiU2l+I30/msIVL5QR9/hM8uyyRBGoFxkfs3RqQ2hzbUrH0j2HJe
vtSyJOEQy6PxYufOhQb7elmFzgvSvpwwtvcACQ1lFQwGsc9m3QEKLYOarpLkkN6tAShC/B8CpiBw
jq62HTp3l4RRfQdaIfl+5UctZts/PwqcLV8Gxk1Oesvdmg85ywG5Q8Orb1+DQuTdm8rWcKQ118mb
BN3XV/w43QtzmfiqE4ihepWs3Lc2so1+1SuxfgzLbKu3UARWOXstBQBNVDkPl3/oYrT8+Z1If6m9
svfg2LsYLahW3CEaO0nvWa2eYM649wEcRa9QlPQu4dbWPdrJVelMzal2+2ui+MW8zeVnszKLg84s
yhtczJ5GjhpbwYK0l+pADG1hocCCruA1IyncWdfGG+IR9G1DRlX8b/MCl57/IREDqspcaV28IVQA
U8mtJ0eLbc2qSGrjbgr9YjeSHHvlBPjpa6A7gh9lrmdgc/jEZOVUNRpNMiTHEBHOfZv2zluK2jcm
EyADTHb5jX66GB8cSwB2qJmp8um+CKNOR3ws+h6VvPrDDGjJNq4kPRRU7ZWz5KdBTj8Nn4w2z61c
dLlD5vTcA0XroqOYMifwek7tpEHoSAf9WPtSam5y5Zx29oJzTqKlse58cpaN8349wG85qzum2DOh
FeXbzrC637ij7WFl+xWT6uXnudgWs0Mkc5K9KfPpTEZYjpMwbavWhuW4j0xwV5BMwuxLZAxju4qs
1nyp+9YoPBH49rVS3KdPc2Yrgoc32F5QNViu6AZtB63sTYpRbhvvERkQHz+sp8rYDHVR7Bwc77eG
z0G+MqNri+afHuVfVYL5rh1qyn8K9Bjtl0p91LjjEFZsqCx8YIE3lLb4Utkjs1Cdk/DmlQkKWzSF
wnphbCCoCqCRPIsxCLLXQDejdpWKCsTxMKZjsOOQ1Td7afcBvqJykDGn/yIqdlYwidc0CbVTPirl
D3wmKC9d4LKg74kNiDayquSjCwoMxG0i8prvNCL7ZJzRbWSPRPcit91Xv0Vss6ZMp73apT/aGxHY
ve9VKPxQdkqtuGZkmDdTy6eDupteAm0aIOKL5W3q1JqU1So5jmWnPVpm79yiLLrmzPg0Oc4IB5pV
PH+DvZOzmBzLpgCsZ9AxoC4ybXMylI8YYvJshSVk+iI4lx1BRNVrrSrT/eVBf+7S9FlpQBImgfBg
cemOCmwxxjHtVqCu32w1my0B0O9XMPDtb0OsVffYx+11UrnDlXb252987tKz5nLMn92jixWJarAW
RZ1rz03Bfq9UbkQXrBVbDRwmslMn/nn5Vs9dD34NECOMy3hSFutAJscafw97tlQEEtSHNXmVWzkk
sNjNwQ8s7cp8cu6zpilEHhO56y60rY9bI6ugMmvQjzgSeWZh5QzMe0zf7xo2Cy8fkRSiPu08U07J
+9il0ZUp+8xsBnUAXhKbXjy6yyKDqSY5y8IfTXnWlkjmCoJKtGQOL06sqvipdEKMHJYM89o+7fO6
5GLTZVbBwT5vNMTH+w7JZan18H9xdh5LkiLRtv0izAAHB6aIkCkidVZNsMoSaEfLr78revJu5S3r
sn7DbsvuUOAcsffapjoxTdcvxGwCXSCV+wyw0H7695/0D1cvPTVuDwowTD72p68YHlTmDHljHMae
CynMyqWYd31aWaSPGBUNeBszQ/M57OtnZE2x+5dH8B+OB9jQ1L7Uv9hsPvtNqLZrmxDS8tTW6fCq
Ms1b/JoKvI7+/XN+ni1cT2nqbI+BDV8t9e+nps8ZllW4xZifZq9+MJqrmxEbJ5jabJ5NsdOwiM9B
bIJd3nSNZOF8JmxlcbTuQa+rv1SSf34zhFNQi1/L+8+ruKnXqBZMbqStAqCp8F7ver1xXgaysEKM
dcOutxo9cHVC7PrC6L+yZ7DuCT50/2u5xbeCAYuHp3ENmPx8btYQuoWujclRs1o9KFe3udGR49zk
gAv2//4L/OGipsfCs8UkibPy85Um0nrs9KH1SN12J7gWqNEsTg69dUAub/G8+/eX+8Pdey1G+Fwc
H/B4P/3eqyEJIkyq9OTw0+5BYDGcB4yqDfXgt8Qc7VWp/Q3P94fziu/wny7GBd/9fx4FjVIVf1Cd
+q5D9jan3XmbS/M4iLxilKN9i+eu2k+rs0UK7chfGA5/+oK96yIdmsD1lr7e6v+rm/ViqzMGc8HT
pNIymr3BChGNNA8bL/iXu/bzqQG+g3qZxpkNzXVN8+nU0CV40w4YzEnXE4KJPHJWILU7tbowPxgv
g7nF78WCvN53RsP5y93z+XP+8+LM5RgzX225Uvz+OUsrmVoigOJDorLyTcoJEHU92a+jCz/63y+i
z6fTPy91NSBjEqN1/swul+22EL82picqu+FpTAxt8u1pKv/WYH1+sF5fRzAEoYpEoIDR7/ePJJQT
J+3cWYdFR7W6N2I+C1UhSG7ukDRt/Mprtr9h6D/fIdcXtbgl0b1zuYBn//1Fc1mT8XZ1cPcMWjfQ
P7Fr3S6sj0Q01wQrAWFd3TemWZr5H4+C6ytfAzwpC00DGeunOmIBp1KPiH5ZLU72sU3a7WgYieTh
aq9/KZE+z5kA2/z+Wp+epcxT3cktDfdgoyr5WFmm3vTdcnXESXDlk7cA73WuWXi9e0g9h5TdNv1b
zuHnc+H6Hq4je3D7hA5wzv7+TRv6tjjX8M5ju2wLcaCo00wHbW1XSyccuszaKVOvIk3vuzCJh79d
xX+6YbAt87QxGfuIz/7oMmOVO5BygxycrDyfn9nUApV6w6XOivHHv98yf7iUkULgq7z203Sf1zfz
v06hAUPY2MjEOYiRhCIswSCaJzbWzsBk2dh08y/n/D9f3v9uMPhy2VJcM04IOOH1PtXfcUG/NE4e
IAIr1ruDViVrfUwGWt+LTN26+Zo4q6ZFbdoZ3Y9SmP1Fgzp1nu1kKPy0xkgciKUvcS3Ys3nw+m6r
9wsx7/bZs9tef+APzL22YRbBiFR0KOMzM7eHDzRSyBF0FTMtXOm1rzxq8MVyrMwI6bzkSspKdcUf
5utb7el1oK/jj0VDscaguVisQ0zwGyBv1ynVvoez/EXl0vwh8ONUgQk3DG3DoKufBMYkTWS4M6wH
XblT1PYbPLLMyaY53Pq0X49t6S+Iue5hbchT3btHrcrAcHujn8e3jiRlZuyqnWtVz1tqRE2znez8
a0liO+QjZJo+u9lDDdR2jYzN7tw9pp6xiWanxSe2VXnWnJkcdE6IG9z5wHnlPTiqzb/1mWW+wzaT
zwlyxB+DIhbxqt4arZDNm3UcbSt9KzPe407Fk4WD3TFaxo5sJcwAzKmFK2ZLx1tdbVnCbansHBS1
09YwjIktW2YXXT16h+poWWP7tFGJArQH4wr+3bSKexfXyfqykGNym7i2LGm1CXf/yzPgD8ckgzfS
czCXcjp/bnq8TUuYu7V44CtUnirpnciLk+SNHx2gf2zP0CCM7C8nJNQW7pPPlzWSPyoY2EAmVcPv
99FibplrpAyI5taoI8YW8LDNsgznmF4LeukSak6+7Wshpp8A2KZwMKYv+brYz11dbUcw8J2Pw6Uj
/yzfsHsY3iPCEY96UqoB2LcszGO9ee5dV3f9PYxWaPC6LG9NI8meSj0tn6q0sLgf4plg2GI7KUt1
H3npGtGM5OcMyNYLs8UhuKFav8IHzjlN4zsbd26YWePJsts8HDtYuluWX+EPGAS6dRIEybbWl40Q
gdDoOjPsek0/Gp2RhMuwxseu6qdDIT0tFFvbPozjkjUBv2ra0YMwU50q8kHnpGM/hMy5ecEIa8H8
hzaQmCleVsgh2s/N9lZ/socpWOIy9XE88yM1bIGBwjhk0iWJD1cSj+Ns9US0ivnFXDT1Ertd8WF7
aU4ikDOtp0xJm01MiiOWUWEBwS9X2HgmKO/ZbLtPztQLvuR+Nu5SrWhe5rjxgoXdGnDyTA+WbV5J
4lPti1bnxu24wkLVvaQ+Zk03kr2B8PCg12Wzo5b5lbjxdLtumnGoVid+FK3b7lgGzxNrMNd4dCax
/cJI2uKTNM1bq4D41+V2uQUad/SMxbPWw1xWT+aCu2/UzfSM93f5ts5jFa52Nb7O+TB/pNgk2HqR
AViLvjyJlksjlsUQ1CkiOZkV/bEscsyYailDXa+GG32u66ehB9zPEyxe/IYbeW9Vmb7fCgVFq0rs
7OI05hKR01VSMliOD0c4uXE0e9lhY3H3NoE2pyLrx8fanYqgbPspzGzCfgmTOrpLyhZfkhWVLk68
t5PsBnpHFep2Lo5WbHvBVCGdUcaqPpqu794JPyAZpGbm7Vg4jdyKsy+1ByJEG9fxm4zIbFHCaGSZ
VTyScdIU/wgeDnJQP0dhplx/sR1AnXHI0I7JtABHeUGm1R7Zt7rfiaWy2IBWQzUGdjPON4mwpheN
xXfoVZr3UDpeZXHHO4zxDJJrIf3MDw2UwpMkdZBlRDvducixsOV031bcjIe6Q2qid3l+HLsMk6Ob
qd1WXDOGykUPjbGY/cmp1D234bTHmdbgJ9NxW2V1fphaF4ucwCPbge7lI2925XNH1PfTYguoryud
orwOVcu4h6YXT5Hu9TYAIrNiUJ8UBQHl+vBzmrCUF8m8vfJ4ZKO1jj2iaHs51D0j6dpIv/VuD2hB
G/cyZUtpL81yMWcTz6cR4xpEcndnLOP3NHdfCVBV+zWBKFM2/bijKL7KZxanDdyinwJku9mJgaxG
rAupF4XSk+8FmTqhaGInHGMcS1Kfvza26h+J9skxflmdFmCfhtk0DOnZih3HJyLNjOpWS/xibla/
ZGrp463/qaWjCLctebnyKyIAB9coiuYbS7Mp8wt3Wmic5yHEuzfe5JBsOIHw2ZEiOuQ+CI+XvK+9
4za2czBoIsdJuMZ3Xp7PH9KbUR7bvatF2jT04WSs846lvNq7U6yFpFYkYVPkMoBcl10WbcbRwCRS
BkvSi1Bfe3dnDf1PqLz5xapySh3PBHnWiDdILsbHpor4nrT3GFqmbpylCzsFl6vz7sz9Ne+9fJ8t
VwU5CXgsP1eUJGUx7jBV2LeyAaFvQksLxmyr9rOXtUdINPTOFv8TDaZYtNrJ8hhDhrrfjKzYJ21X
RGZ/TRBRxeRGMMj60+QsxuNoTPNJzXG3S0W74XGsBU9mUpmKzJxD9pDMTmOTEyPHnB8nBCwYffvg
ACj0uxFjr6anj7a3mJ2vadrwqJrEjvrerX+4+SQeR4er05yz5ug6cR60mmZFLdikU0kiJ8Fwset8
TeZ5DJJ09G6SASbQWFjqZkKGQSbg3IC0UcOOmEkjstX8UisygfyagQTW48QKZLqZB11d5Y8ZqHAy
xfJdNcssFFacHUiwGkIGCdZ5GblIrC3tT+xVGl/QGUdSLttOm9lK6GLIDlgGxKEZNTfUsCWeygHW
Ic/z8oZojoEoOE7ubphw8jGaOIjKmPnH5YPb+fobcVltS9fvG7tTsFU9miS8Z5FdIjdujLoLiHbU
n6xZ00DgwLrNnLV/VKOb4WYUJhZazNmSSHNIHnb3BEasCc01LwI6BCznJpOn0NWaVWAZ1q2DGGBD
bR60ENTT7W6uM/KUslo0ZHDUWkh4/HzntovhL2T8RG5DAVTWth45sDHDCgZfuLaG4o7ie+vTnBLX
2Fboh+YvZMo9fYCV8wXWoqb9Soedsw7dy5TnEhomLZlna2rXMv/2wQZ74QSC5MtqrMZ7hzAxUtn8
ZAyTujHs4pVLPLtsSTE8u6LPjnqjlTtZLRITpaqj2NrKnTesENfb/ppLTqAXdb1+k/VT/mhVRv8+
KNyWq8rWE0JnmHwNLJ/DZCdNE5myIOti1rO9kbLZSbS44NHKSTXWvXOqpVDvJAaY72wXC9zvIu5L
nySX9JI5c/omM4sQSjja4cySCDpClYTd0jEkyYpuXxGO0gOQWOI76eEUskqxhrRSy9E1pufUStvb
rF6taGi4elwesucFvkiI1hEQh8RYUiR8tEUt4jALTwdBcrU6ZtcOukVYCvVjM39YiwHIQJ/ULl7b
ZY9midznobN2wtDTXY5vcG+tJHcmU0p8C5nKft4U8+LrS4/ffGxzKoYW82koe7MAJehMB5tP9ODh
d3qhODQuWt4l5y3BWyrHRO1KL/GolVcV8JQfI6/UjKiUhJzlMwIrwOXDMe31+eKlkiplJspmoQHg
bG1Nf3B6M2Aq4jymQM92dpprh76I14Nr9tWhMom70Gdph1JDA73W16QiWYn7eUnUrVaRbTqLsiJS
DtLxtqgxlGIUvm5t1bHK2BizZ3ZDM7G9gxz1/Jjr1POuGTPTNxISALTSvCkYZL01iQUaYayqY+Gk
5l3HGilsJukRRGZZT3K1eWteXF9aZE6Ri61gny0DCo6B0k6Y29tgzlfvtA41d11qGeUrygEQrwOu
fyuJcL5oUdHbK3pUwwvlkpmnrW1k6JZzGXVbUe45A4b3rrG2IGkb29c6c9h5emmRrVVhfG7JmZ5W
PWVmsOi7Vlg8VujbgnYCxmIqfQ2dEp6RVdTTi+FqxpnYp8z0VUKbNCTNfJ+Xqt/Ny9ZEjqtcskAb
A5APqZ3B1BXifZr6dM9qqS78vIQ0UM3xtJvVlp6AkG3+No5VUCzZEDLBoMPFSx+iF66fmCsMt63e
zLdzM6dnzoA6EFz+UT33eOpbAoFKb0q+yYwHp28iObu12tShoupfesLgAE17VbxvyPrARLuo2V9N
dzRwUzt6kAnSO6ttNJ8n10nuuXSn/XwdHC/WxDXA/vc0IpqMlA5w3pua8ZAQsZQT6Jcmb40GaXWi
y9qng9X6+aDEjaFDRYLToUclMtLdKG3cwpgLqHTGAlZCzqf07Dze8+nXW8hr1r09arXvJA7P8g39
59UB94VzM95Cb9H7oDVlfZxrs4u6Ji4Pqwtjmza0igwTIvAwU1ukgKb2TITkwdA291Gr0NtTaG1R
xZ75pWAz4CdJyaU2pnigIXye7XnheLLWzT2m69QGjS2xgcfpxmFm5/p9ZvI9sWwfnw3CO9LA8obl
0Dpdj7poIDJ5QkQku0I7uKIrv9XaPIdlMdh7YyjK203bRHgFuoUDLaEv7XoNiWmVTws5nqeZKLed
o5fZrmiwaUMMeR17nQwNq3PP7tVsuNqrukIG4n2x5TmlF0GWBGv1v0pUPScUsHkkp1R/0ixB9J6b
3WtN6h7iyhm/SVHHIVhhaxen8UoOGOJZkoNqLOzd0B/WFhk6jcHPuvLk3h2HeA80xI6qWmJA5GQI
HY2bSczT8G1eavKlrgeWh4n+mecwm3Atnd6gMmAjm8YZvEai3cM47FKir2j6yC66DBvUYymBrsi6
cW61Ya1ekkmah5UwK46bChN9E+f7ZZbNgzZokofgIKK10O0ALeN9q+qhDuseE05VCHGpi9yIssIc
kR0AkhhKIOVJnExn9LNNaPS0hLVQ6jtdEtEr6EqfOoIjTukEOi5jmwffB2yql+vWftaYGvnbgJZZ
Kf29KFprOzjKq/Zpijhq81Iig0kdi/77EA0NDKYxFp9XfMPvzT9oIxgrjtIPZbESLVSAwoHt4y2I
sjIkBnqRsrj695f8w6ibWJz/95Kf5qRD1Q/90ssNGAXcWj+zr5HNkLrq5L9/tqubBm0tyCw29Z/m
dW7cZPagzdVpqJziuMK+2JlI4I+uWtNbScbk879/sD9MPxl78lUKdrjXHO7fv0vg/G0+mVl5Wr0t
2bMjyR7wZ7+VEOz/4wKGSaSwkJOCIZAIGz8LQdJ0qDU86+6BWhPmv4fjTHd7N4wZdPxlKPWHBQxD
MvTnKDUJm/u8mKj7UWssk5F1PrgEZY8yFmdP9NQiGw4GxSFyHquUTKx6+ZsT+Z+9wKfJlLiOdpHB
oSZEzfv7FzqOQ07FnmhHvVr0V6NljYdedwSdtCxfUrVKqpYewkqU2bL5WEy9PqGgTG+ynLcddl4Z
XwrcpJz5pQRoAORxoJ2IYSY6y8ijIMaL2dAuapMeFM02PKZxBgnE4PyjUN423F7/+QpB1oe0TTgm
BdlnBWYy2Po2xVZ+dN3YkSQyTk77OHU4NetpNOX/x0ZCoGgQCFkN8qzMT3eaWS91XLge+Ep4yB/c
Z1HpAIBn8hCfHTkOvwhI1p6m3kzznWur4aazNrIa/v0z/x8pKBcrOx8yiK/h9CaLvN9/xU7EpTbi
pjq0ORkU/pZQ1+f4vHWDdB4Q4TUUQYbI5ay7QdYhwjcWmd73qjLAPE3jXw6FP9yk7C0hDUvcBsxY
P11TdNNXOZpwD0Yr+j0Pt3HfksEV9Wyu/vbJ8ejz2T5dwcR1sqlFCM8C3Po0W2VdqQP+L3n2b3br
T2oZ0FAxJhBjOLr12bT7uwZfkq9ivQAWZp8TEmR5VoYgIyMO0WPfrxiXeM56X8pcftGvskiNSYqg
9L9bmiFMBAKgXrdfkuTVMop3jjWO1PRgAacBckbAgF6/o23Z1cAA8Qf/ary6DTqt1o95pT9C6b3L
6ika+h/u0h9Fbzz0QhGHWt0sRRmQSRKls/vd7vSvtqUQaVBrUhiOs79125Ol01G6JkVxVRbnhnQP
H+fGx6gT4bro3bOVlBERig+GyPZVVf7S0q2i7xpBjJVrSWLvepMW3qlc1YNpARBsjOF2Zaa/yO0E
HuTGzhTxPPIUN/qNV/fv2+A8oM0BpNTtQJ5XjAlAkNlFsfjKbBnPxirHjt+oc2IvBUy14lHTExFt
0FTVQhZ4VT9tW/2wiuJrD6NmqOvjZG+RsKvjwOBN2e+pCy0pIwBB85qAHv8tWZZbmegPWTxelF0H
RXvFIcAl9gaUbRw/URbPd9LtqaTzl6RqvoitwzvJnNyrDgwIMx8RI8LE3IpYqR81PQvzNRUHO7Xe
sMQji64F/bu5RVnZ1NwC6cnrgfkJwDqUAVG5TM2hT6dHngltsJbO46Sz8OoUwe5KMVdPdScsRfZg
6Nq6d1W6BaVFl0Ee2qnFqOcDLd6VbkxSpJPgw3bm135J30fNPutpVvgAP5ujOcnaH1RLCGptzZei
G75iSny36uVSkhe+dvOdqrf4uOYaQzJUSRgGMzI7uwixvBl1bXqoR3HINy3qC4x3o1Jc0E1yMlUK
jUfBDWzifqNbKtn81IhhTKYURgPHMZ24+1zzlf3Lu67Jm6ysD+yLGcbb+q9twn9pzl9it34ZmEKx
3nrYGCNhSQhZyJ/czjtJ3jvDXmoJ2PXBlHoN31kcqWKVuCe3nVy7l1IkjyDysjBDZeQnDG/JAOae
i9W27qt+xeczLHfiCl9E0zdwBpVGUMruzZ6vfROqyMyaHmerTXY1cLadt1bfZw+ulyqQ1MSEBXCB
EWs9u0AsW90MhFjvur64GHN8In+8BDiwfWM6AFE7Wd+Z7dGICX/T0l9ykZ6vJ2bkiWUJsGCUPoOy
GVDaAFJToRSOtcjpBI75IWeR6GB+86Czzk33kG6pF1XsuvhPBkY0zMl4//y4rFQCfRzbG2ETi9Bu
cRWyhtXPsdbJO2MzYVQVG0SAUQ8TWIq7lQilg90MeVhb4B0TKm+fAQ+0SBvgcWZqzcHTKS7WrhuC
zlk/9HrKiTDkPnDc+WJU2XttGfcAyk+2UYWEUKSMhvkXhIPm5fZKMRkOTMr9WHde7RxSHxrUHkjU
tARKcx4Ma2WmzUo6Wojs/am7yYttt1m4gOhiEJY8WZoTurM85rxjq11+lVn64Eoe0zGLHxhf3xvT
PFotS7IZ7S7TKQEytGT0oBozQsGahoCtXdYG2bNVwudryUnfF41+GXN8QM6sk2/W9Nsdsuyc/Wm1
G2vjoarzI4OeXy2QScn0Fo9C9QMZdwjP/AGT501SQA1M6MFn9gyBrmkQObfpjEaQ8TTePAGCj6ZM
g1eZBXGV3wAKuN2qJA+aFkBoPYm7TJa6X7aO5U+D6/mzzjenCGPiOP6OHzqJ4jF/623nvW76h7gX
zx5UOmpYOncal8SFz5QSg1rx4oxEp7vUaKuQBYYMRAIfcrZ05LY5YmTFYwRU3xjZRe3e0vseWK8G
G4izvM9ORXxF3XvzbkidM/lW38thDafCPop2KhhuWz8YduxnfaYFJ5XXKWJCnTBTHNuKYPVVqz/6
OOf5Ee9LWR4Jzm78viuCekjyhzYFl+3Ft2pdwiZeoqZrL65qP3LTPfTbdBGCaN2+Gb8BG92R3qiF
dTx9xFP+7OXTUxdv7al3McQXk1Sh0PrnhRyofeFmjFwtziTLUXzV6bkptIcyzo623L4alBO4+Djf
hi0+b0vyzWmbk8qT/qQc601NgClILasZeMLAK2Mc1IZiXMgwwTxYjX25Ir3ytrjJEu+tch1wZXBF
Pee4cHH4qcq+iYkdj2e0F0B/kejqJ1esB54MB3yMF4DKb5iZLtaw3nFTkjtpfpkc47keMbYT7X3T
Zd1tsqnHoTagmNvlrrSz89yYFxYMb+PYR4PWM+5p6DelTG/IWhcgdalR6olsE3PeM4q6Ql6ZNpmr
nu0WRz1mVb/rSudHaiEVsAGbsrru/XpeH5feW3bjNO/domUnMJzLtIPZyiogYCP6sQE9HC3zDs1x
6+src8/cle9kdz5rdQKl0eA231CK4+MZet9qLA4HBESh1xl4RIE2kO+9ojwfsvSdebrwNZzBgZhW
+t8Cs2hdFXngpY2Dm8Qbg02K5A6HKSy+SgmR+pTLqGsTiIuQNGidijjZFe0y7SpVpV/Mqqbwz92Y
zZ26GemLdsucGb5ubxNLRePZcNKG7ckCxG9mJOAqRokWcmiQlcSSL6b7o1Qdq0vCFXwxpTtwDn0I
NhNEFkNM7LPLmV3hgFOhIWgXIS5KEih4gde4+LgH92IoCOWyal5RWSaRJqxnEl9ezS4R/sjcw289
LhbRVW8ZiFazbx5KrWBuCz007wuwjaKQQSx6k1TxjXgW5ZCi1iK7Z0g1BKmLqVdagwF+j39sk/Q8
6NqNaPS3KU5XPwVyWc+jHQqmqoym+TtZMKi07trWvhhm/t66263ctPOkUTcnw12iN3ca0w/ZNBce
aSNkXxB8KBjCVE5Rb1kfcnV2HOV7WSUM8TOTE2iyQOqP6t5Syc5M55y1dpnu2TTsHK3ZxyMsKPTB
r7KKf1DoGFGi299aUT/aeXfjuPnbiDdpggAGMuGLjM1j1hk/GYqxjy1/dh4VkdYD/yQaiRXsvkmS
nSzd2wLzMpslOL5F133hPPopCH1guLW+Qv/NAtcYGWCq4VS0pYT2arxuvCmVLgzdh4oiNOaPSLpI
Obznr4nVfqxpxk+KW7dI831SLD9HcDiBaeTLTmwEdBpOFbgcKIXrPiJhPMfs+qBazVExp/qdKecq
iK3xS+qOXAR6WkU4cW+Tsb1CzNN3I64M32OY3qZMaVFmFjt3kjyMPHi0kkgz6uaJYfpcLixCUKv7
myGqaCU/zkdmMxx1ZX9bvexH286PgxoXX3SJDFVmvEyjZ4fXC9Z3F+7afmUPNS1cB4bGUa5YZfeT
tN9YSBch1eUXgEyJbwgyxtIe7rX12K3uXat110PD+ao717Wy7uiHpJyPDVHKUVPlU1gJyOVihYUP
MDJbnSMW3iNi6UennUUouzgBJ5Ef0JEBM565dNt1YIPpAaxf0WdwFKl9UtYysLX4+yQTvqR4dQN4
nK9Mqy+ySo8c5DsGv3f9YvwCZ+qQc0ZQjeQIuE0d4wdbW+/QZCO2W3MVgGOEG9pbjwrRMY5bUeuU
ATPfLfwGH9MuEoE+YRSeMrhry1fbUZMv1gnPT9N7/jAIltoWo1662rtOZl9r232DSv+kJRhaY3vc
O61J0h0H5xB3xrEV61uM1PJOJAnLr26jLvDq2zbljwbYYlRFzyrHYE+SCWcoq0ebSscfuvqtNshg
iCc57jB6VQEPsuleGpPGZLA09oMwfxLT0O/YcMm9lgHUlCoPqU2NW1xlrT+I7k04MERt5e359oBy
Yyj0q9qjXk/Hd+bXjM2vIVKZnF8UGSrUWVsSrBQ/wGl/SaU9dKvnBclUp/tUDIdikXhvoAOzfx8O
81K+yHL62Y6WjJbe1XfEUxm+VcnbtgKhjKOO1WJZ43EdIFKMuQpjrmhhZQ/JqGlhaWsblOFBj2pd
GUcA5g4/N11Bnc3pO0POkl0s2sU7Idcq6tfciRYq1Bt7md3Spw+J38pWGhf05mQJ9GlyWhc3OeCK
LU4xI/ivopl180bj6ePBMc3TPeQEMxyvZXCemD+3wvnBTLTYZVWs9kNciDuPff1bojVmiCdWfzAQ
0L8rq5v3ZV6Y+zIt8GWwzvGzwXT2QvZLNObrdI69ijE8iHbjdpmXjN7KcCfG+3Qa951njxEAWBiy
7ri4YTqM85d0MNs2yNuRSfSiCdvPs3K4bdLYPRA3NT1MEn7s/SIXCvLSNKeLMZn9PUS+ZD8ayU+b
/0dQlMP2Uiknu5falD7Zdl8GCQ35V5FrtIVxzLOqpAcPyrgtAmR5+V4oOR9MUP27WmOhmY1p/bpk
NpqHoVj37HNNvvBEPnZg3nZCrW5YslM6WW6sB2yK5QkZG4SRLvF2KVHHUWENzzZJ09TxcRNNZpKd
kH2lvwQRQneyGqdnQ12liMgxgK0z971HooGcBoX4mXgjx6Fp0ZZbJGp2kOUUitPgvduswSOW6sup
0Wszoqr17uLM9kK6uPgZDlSzEynTc8b5mopMNo0HE+5sZGKwZ5kj9MNaaUbQV6I68hRNeNazyl9T
aUcsDAzMvusYjT1npobHKNJX7xtr0QzhmTeGtEkJrWnB/NtsWn9uaQ3piWWAODFnx+zatHybeARP
DyKpr0t2hEO7A8c6cd8LGfYAA/1y9Ny93ljZniNcvK5e2+9GKulLD6vrqBIChFk9TceSoXVocdid
jNZswq4unZDWrX5DDUCOdCfXB4K96wfUX7yZTTKMMHtHHDVc+BfHgcoq22k4j5krdgNigptxSayj
NzdAq4ZRXjajc5EL6c0WLIppwzaMFrG8sqTfycf2y5al1s7kWXqbuVO5j1sEJjw/OMg5KGJk/YQ+
E3dTBD0KJMjPvaK8ytV4WhTFC6q59IsX58XRJuzviFcZTU2v9a+zsSRfs6HdMpan9hIRJ1vtipl4
5LE1PT+N85PVlaG9aIY/ZDg4lzZ+4DhDhmSFrItuNm19yofqOHvMT2Ux31MefLhm+1IX8q1pW+r5
8o5XfpPz9qu1x4d+NTYg7O6rthESq7nnqsldjEV0In01vRF1+rIoW4Asmh8Nx3pVrjdgfkdrM8td
PWsPNBbI3bjRM5UezU4z/Z4bKtRd9UtOnL+Z2Nlx/pO4rGcG4a8sok5Gh7hKZreiH793ax3NZXtZ
IYJCIWXrPdBjYdpWYbM0AjB6/WJu2n6B9eVq5qXoq50Exe4nlReB7ZdhIdTOoRQNJqf4WlZxqM9T
GVaNcUMvcz8l6ktppHdt0R7lrAHln571AaEcNkpIXFPKEcTVCijFN9v/Ye9MtuNGtiz7K2/FHJEw
9KiV7w28dycpNiKpZoJFKSgYeoOhx9fXRmS8TNHFRVbkuGahoCj01tx7zj4jTXzn4MMzsVr46PXs
W5vECx6M2aoBFgvIMt5p8op7r622MbSvVT+Ox66KLhyawCxlkkNi18++yVbEc8Vq4MTrmYyFdnaf
dFB+mNDrz5DaiRIta5SG48yCswlZZ9INpqOWtvJpabsrSjt6XKd5x665Cx/DzLyKNcXBCMwZPcdP
eeGjEAoH+LvZfJzpzJt2cagTOnJxt6ewe6kHl36XRZtbDMNJTP59X8hH3x5Z3XZUVOKR0CL/yrSG
S59k7aRpnkQvCvRELP3Lifc19r3nYB4u7ApWtWAz4WpKE5VjqFWUibtKVTshAKgH7R9hYR9RZV6h
B9pls3Mj2Qyu/F66a0dwjWWQY/8Fh8QOJvnu0Zi7MKta7WqnvA9deu1AzQAwOgp/JFvIden4GRK5
4CsaBsk9TndZM0MQrdncGrvepUClqhtyuZMVyhRrPVTGlRcg0UvTgOQP/6Rt52T07oE5+BMGa1So
QqxQeG4yba29jr2FQ+r5yYryhLmEumRUFOs49Ptt1qNlmMVOZuOmLfIru61PVqwAQxrmaozEheLL
YLE+kK3MrmCcw89wMehrD7vATj7pwbyPtfyCuIf1wqLMcputnFg8GDa8NJp2K62qivSHkgzCsLkF
cr7x7ZYtHRvaNikvjdED8pZX7Dqzbdi5tzOrgq6qtx0TSFPU29YB/FGAj1tj02LQsfrPlMGuNSHe
BUIHmbDHx0LwPXCzj1HY3PuGh6Iv2HqD+GT53R/maMJVQZg3lB9m0KTkhN0FY77rS0ZKaXrcwWn4
6KbDc4r1eJVK48Lvg3KT9aJcdIUUmQHXgXL5ilHuxohnwILOZZVY277Lb+wFH6PMB4OhJM3F7RiN
6wl7ryurp9pM90gzp23rToIha3BWnlPYcNiZk+Kg+LRUS6ZQHwTkO4BRxroL1XedBTs7sa6nyP8m
Irr3CU4b5EpXASt84O58UioPET704bUqyq8Y4njHx2Jeo6e7ob+3OPaQAld9dtkCilsVWt8a5vyZ
mttVq4yOwR19Zhzmt2Tqltte9xIMy/CHY+DJx4dxYyEI2gQ+uXgNKucN1dxTiltdVdO3XDqfVZJ3
G6cb0L2mWbOOS8JIXEaKD3UZ54dsiq/xIX8KQuOJZet2LAzUf8anPMp3XRhDYU9YsLeUE8s6uLKs
0lvVwn0OCUKkxo7Wxcv1V+TGx8FOY7rvZXgheRcJrECcEDD1rjPDZzi0O0I5YMLzBjfmRgXIJ7uM
JI6Yjm3v1Xemw4XmDLa2ukA2ugoM80dG7XiFMubS0upHOVS7uG8e0JnuVNjv3ZBIdGRIRdk+GUgw
I1nd5IQJrYIWSgiVuy0tgOvEkNNWzcll4ku9jmBnY37Y9QkxVI74YRU2e6RpPql8sZpHBy+Kvkcq
a5A1zDcg4a9g6J3cOtoFWha7mG0Vwqsji9OnMEa3UbLyzlAszeja0A21EykCxvgpa4uLEDU3Nv6t
VQUXZW20q9RR1yKMWG6RxZ7TJfM9vjBnYyn0gV10oH++tclWKGv7woqWbN+K+I9ZIGdizoqp2wDd
78GHFUhpeqvauXa7hRHzhyubalWTWtqbxb5ry81IwbvTH9q4u0kLcWnF/TMdzmdpAhYVQbEZRLxT
Znco7bgGgRwR4RWGXw032QZl/l26w7CfLffU0cvbxLN7Z9LCaPLKWNG7QIgCsLhFqBu13n3l2mwN
o/mSrNqraTT2Pues/YZB3U0+T/ABV5lJcySW/Y8mUPvGzi5Qmm1TNiNtlV0kwItQfg0W2pyc2niD
+MYprsgck5SGqssMRZaoB9Ziqmt2UbYE7EhU1CrqmmM/BpceuQNImtU2m7NrWtmHOWKUSB3rU2Tz
yZmsThQcjhwjxuCnV2KKHqm+79itfotTTZSCDBl382enST5kbKaYpzdUYQjQFpcJOi8eLdWYlJhY
26UAHT1GIlr7sUOnCkF1MX7rLWpOhjJYa7TcJJvQBfvaSaJr09eXoVteUZJHwsprWWYoPZtPyJPg
5ZBb2YNKcj+a2ngwM49W5nSarGzrsF/CZ0BZUGXbvvI/lTVe9TFPr1GA8M7QFgjtTZj1h5S1X1h3
WzIbFurNqR26zx0cb4b6O3LwYPX6qxGFuPD9cdWbzmen5rfLRUUYP9DL3Zlefd9M5l3i1ykyvXhv
LnvAHi+xNR1CqOhlOt4x295F+fQFzdqRKuIOQdBJJulD6ygMR96hKGkZ+mIvtLUaM3aEff6OQOEV
1QC+fdQJC9l5sUK/7PkmvtN3pMBkR48lfkWNb0s6OtvCPIwQrvb1lreYpHFVvNPdFa+YWRwIonS9
aUzQYz+zGkq/15YIO7y/bFx2lclOEeXU1JTEb2WhXoXEGgLAYIlOE8yob5qxNMAoWE4VEGhWOD8M
m6aN8uYa8qoj4vJQDoUJzR7cuDjEzqDeaRK/1o8OXWS7aFToS/tn3fEhrgReT0rmCbaG64IGE5ug
UKODbrG13b3Ti3/FM+di82L9g0yFh7P8/CfPnJOkDSkeMjuSGJx8NPQ0YZVJ5009UZysYoXDzEXp
boiWJdIszU3h5B9HVmQbzGYT+lNo7AlKj12LLHltpK7zTgbFK88P5lDoW7AWF1jA2e0g4lLaoero
C0hlHtwo9D6qGE2/76Y4GloWWYnq1DsHfaVL7wHHcpEFIMoAWv3yrqBfn8yQD+fINA+OKvSrbsJt
Y7Jke/v+v/JZQOBaoihpivPAz8QHvcY7aaHQP40VIMXE09azX+Uk+9Y6Jt0kxbfZjt4+dvng3z7y
K68Z6h0TFy48Jwz4y33/6cGPXg01dBDJcbLpUKdj3i1HbuJNarMYeftYr91O13JcB9ctqBB3+flP
xzKQDAW5iTm9mrLhy0w5x9xgF0OY9/ZxXnmZYSxYaJOACvDBn70rUddVJYlzUP6UAsxl42JepVOA
43YY049Zjmr+nSO+8vz8JQYA7Q6AKo778soKr0/QOWXpUZsu0UFAIonnoo5tPdKMV80BXS4a+TzR
8wOlCmd65/V55ePwoc3yVUBSwN579hC7cPabUNrGMQFfuRd0+zZ9EKU7i3b3Zwy/4T2d9fLu7bv8
mq+Zo+JIhAlmLZf+8qJr07FVPWraak7DkjgZJ1QQGMaHT24mS+uiy9JY4IKig7im37YYn1LbfeiT
PDa+v30ur91/QACY5B0Adjz5l6ciaGPTRGZJ5YAD2IQSanWQVPmRjYW1Sa1k+CMd6gpl7dT8/SEC
sK5lejx8IoHPZXC0+BrGjVaeqrgqcvSwLkwHXanYfocF85pciiOBG2BK8Lm3Z2OETTVO+BgDjkHV
5OkjLCWcN4QHJFhtJLtIYjh0nO5MjKpfsrZmCsXB40nwvtX0ocmAMayscIi8dwaQ5bBnSiZomsAQ
ALAQvnJOF7ZHH8NYMcZH4ZYZkSekeENG1dsEgfgVeWz9yknQWePOQuedtN7/4v4TfML3vozQzF0v
nzyYFltbEyGERtS5HWsy1gDraTKCav/2K/bK4BXwagGI4SkzQp8JYseWPUM7IuKUVTQA6hTd7Kwc
J+/rd4Aor31XAbo4y2fWh0F3HnktBorraWZGRzoA01Xa4O9oY1lTOwK/Sw6gUV9lNrtA6aXmVlLp
ODkWu7W3L1csC6Kz5wq/GYYHkjhG63MBsB10eZ+NFpnBurOxLxjphCtdePj2TO0kyYoac8jiWEEy
iCzXuPe7Gpl8NCGOH2Rm0oPLdIrU3rHadz6FV8b3wBaMOMSS87H/eeo/zSODNsIyjF1U6b3Md+QP
s3wHmdAevCGNt5S83wMfvjJJLoiRZfXoolf8c3H50wG7Oe76ppDRAbuD8RUnvnzWs5rT/QzBZdq+
fedfPxhSUMSt6Hids8F87kra+XShjghYQmeLmyXDHj93+PtSIw7e4/6+Jqbl4v7neMvY+tPFWTrM
0m5u82Phdp1EXjC32brUdgfYkZUY2hZXsY9op67/TuXQJxJXAlHYEzTgY6mTKrxB6tTDR5ytxljX
OsWS4+fmePKBijiXfeoOJyo103crHd1HRG3scfwhV/WulB6knzbBBPzOTXxlQoDBBlSR+Z/e+zk3
X2as3/GNUPNW7WIAd/tpNaTltAmSqd7PyaAveIJ4NdugPrz9/F45NKou3hWTuZFTOHt+tTXTv6GW
Tqdsim4G3cgv44gJqpdCnCYxul+GYCBiJhq7d4bi147M+kq4y5rVC9yzsbAziwHF4xQd8hI6P8IU
J92jM6wvHEzXaxay0SaZUvd5hJD0vzn0ol3mVaJadL7kwsc8upkWGYmOZVevc1GPlygPqmSnRVP/
EDQTbpzMGrAnlX736e07/usXA1KWGC5nWfTxKi/35ac3uNTuHJPG6R9kISiTEks49+tKaVcjijHo
0P/tw9m8Vuh2GRXR7p49YK21E5CEm5zqdAp3bmcT0xnRA9l5eHzfYzu+MhtwaQIIG0v0Ret+tnHt
6O7kqsTRDKUBBSfIj3RdhJ1zJWsKmMwOyTXGVdqW3ZRTlxqwtXT01Z/evmaxTG8vpwPWOLxZPrUQ
kwXf2bsV1twJMsjkCQYxXV5M0wmlcXYNaC8bRGWrtKBLihYywHYUDeuqqxbFQP/wznksK+nz8/AX
VDJHs3jqZ+eRZBOhSTZNPlUU3q3fFxGmVGhWvTtRSfIIXjTyASREO6rpyfNpu8i5bt95A36dgPCP
+DSsFyATQoizFy4yleeJSprHECB9tdMZppEbOVJRPLq6LfU6DKrk89tX/usxoRQ5tueTJAbg6/zj
xoGfNZWNab8d7e4uApl2aRL7+5z7VnwPXmJ6j/X/68KO1T0LEYjhniWQrLz8qlq7d1k+VvnJp0IS
HKrY6ft1agqnW/fdmBWkr5R5TwXawNs71EHPiqSw+/lv3+sXp3FOImQrbOXME+mpCNrgLhFx2h3x
LNJTYPKPn2Dkm/qdtc+vSz2f0DH4v6y16dWEy89/Gk9Aw/iNFI15IJ6KHoo9TW1/Qo2Vv7d5+HXg
4kDuIv9nUeExbL88kCHCgmpGWB206SSHFkTcJiYBa0uUubF7+/V551Dn3w1qihINB4xQzKzVB9EN
fBQOJclpBcgj+Pb2wX59V30RgJDn/WHc+sXOAr9eJTq25gPlKjNbz8Pc038N1G2Irxf9r0O34+++
JgxLeFlC1kvIClkYvbyVQzDriiKWfyCCMdsHo53vi7D/VKdxsFb5LA5vX+Eyxr8Yhphm2XDCnsMb
R1Hq7MnhjAsND1L6YSLb9gs4I2TVBDunjyyZPRa9fllhODAt/eXt4/7yGM+OezbywE7Xtp2BT6d0
HaL0Lqd9Y1XFNlLjsH37UL/OPMuxQDNRdCM21D+n+bnGSHuehukhtX1jjbbdS4vqj6Kv0NNniXPh
+Ha3hTw74qewjOsSDvT+7VP4ZQhazgBUJm/Sch5/bol/+hBVDuoI7aJ/UJjm7/uuSj5I6cobXUQq
X8WwYD84XmLjOPWrR7ef8cC8fQLilzd5OQPeZBaScP6s85V/g/esQQszHTKpaMC2vTXuZ62ca6NV
vr1OGJW3UVJTvC5N58FTnBH61H3YqpCgHW6bXWToqAadXVmT8iFPtYXjvvMyvvpS/HSSy2386Tbl
scK0KnHTlpZOtmWpxfWITOoY1072d4cRnFoMiAtJbtkynD8R05UGvvg8PiKhmFGM+e1137n+hi1x
+c6hfl1yMOH5GMPYB4MmpGz48rKEYRYR2IP4FJZWd53h26I5U9rTB6r7FKWB0SOawD1Vjh3/ZY20
zIGJrouhKf7uDV7OZNn3LfmyUAfObnCbVjSRxxbTyug0u5Cg5Ue/6Av4SmX8ToPk16+OY1Fy9UCG
Bi7MvLMvvOhdtaRCxKeh0lih7IwGf9kU1f1EVfxz17riti+b8bavODrtMkK3V5XrGu8BzV85Edpg
ywgA15obek618+24pSwQGseJgrzcapxCX2ozwwEcd1Z+lG0bzkhnu/QHIe5ANWI7BxOJ/Dst35mP
XzuVEPAZjRBiKkJG95dvQqR1ZcdQb+js1t6GZUmzDtwKjWziYv7uHbW17f1cpSdP+ViMMpaeb48D
vwwDJAFweAfap0ed9TwcpxAYQhASxSdPh9HOgJRJUrn9RaAH3OBKRJn8t4/HWh+M/Z/8Qia2lxes
+f+k4oiYVUf5o0V/uoVcn+xpV7lrInGjd97vXy6PsdVzsCLytlCcd86+NEdFfY/hKT4ZLFQuiipu
LrtGzLcqR4emOOA7D3R5h1/MnlQMaXQIseSD8WSX8/lpwKqjpGD8zEJMOF5607STtzYUShTau/0u
y72dhgtyYSW+eqcD8cuFkinL+pkHyKjCrHJ2oeXsxtpys/hUdo27b7JKAwkaRvmxaGY4IIkowCW+
/Sh/mUIYl2is8OrQLLRhiZ990J5PTi/e0hZZJ6q6NhF31M2fsEo+ONkIPsnwur0zexckoWwJPzq4
SbcTdJgod3+PZ41PJQDHAx9ofOclO582fNxNPvVkAq/4T/buL58CHiNiN+Q4XygRY7NawSZyELUh
yjEfcJir9zLhfqlgs4VdFrq8vDQGl5riywP6uk91kQTtvgyBJ9g2Xs7M7DaWXZSkDU33oTY+FJ7x
QcbDZScwiAWdOvVVU77jf/7zyn5+/1iVsqoAOY3rmH38ObV+IHWDUE04XBpX59YI/Q8KxAn18/qY
NDedQf3LKg+OnX1eCEy6N3fEKV51hX/MvBaOBlgRWYnvBFRus7E4KDkejMpZ1yitDUefWgfznNfc
eiNuiT/fpv/4Pv6f+BkVGSInmFL/+k/+/L1SEwpe2Z798V9XyXddNdWP9j+XX/vvv/byl/51rZ7L
j61+fm6vntT533zxi/z7fx1/89Q+vfgDvLOknW67Zz3dPTdd3v55EM50+Zv/rz/8x/Of/8r9pJ7/
+dv3qivb5V+Lk6r87a8fHf/45290n3/6sJZ//68ffngq+L2bZ9398tefn5r2n7+hDP8dgWMYkN3M
VOXDd/ztH8Pznz8KxO8UhCgULFUpprHlnSwr3Up+zfzdRIWw2K9xBhE1tSwwmqr782ci+N12eU0p
HRIkQu6c+O3fl/7iIf3PQ/tH2RXQasu2+edvTN0vRzzY9rYNLNEEPr1Urs9nsLaDjOJOOOkyOAN+
vjVh005X0hls66NFjg9BWpZhpMVFNJaELzchU873QY8g+FcNMnXU3VOTZxrnQjni/yXEQ9EZJvYi
XHekwDtyI6Qw6BMnXm+lK3fyY2MbaHfw/pCz4SSoRmxUfz1cmxjHmAVA5pMRLR6DuJSD3shJzdMH
kc1VhgQvMfIW60zS2Mj/oiWtmfpOquJdZ+lpMNeD12AnGxozCR5DhFH1VSGSfFFaiapz7wZdpeHj
4BSZS0JIXNbZU1EqOf0oXIjPn4MJjUi5sjGTm0iDYs9pvjVIunOWD6mqahOzeJNmt6jHUOLejFg7
R/sxWFIcx20opKE+I2825HeZ+IU1rEJDBmxn/VxGxQP+viy9i2UM8HIMkD96azSMGvUpEgK/++Ck
2RB9jCyV9YtApg2wTFVGUIarJlVNPqLondr4s2uYzvSAR8b2PgEoEwudDZm5+gGvsC1vujwSzUfR
2VBQ/BjD2kNVWCR9Xudsez25gRThoTCZpbRsvba8cJyuTRNFPdZWDzflZQA6Un/1EhGZIUZ1vJuf
UfenGIgVaWQETeW2+yUZJQ65DUFH2r9IITeFH+ZMOc1+mgX4PcSnTnmcAujDP4Sf4blyBsIMLryJ
vKLrTgcyhz5lujG6dsJfRu8qDdIo0isrm93Kw9YNJeQuSxIbrE9ZmxjhDcN+Lr1ABc1KGvEQfaKr
m0Kw61rdx5dt2EgwqEJRNtoTG6NSNPXsyrJ6H7NmJRhGt5HxBWf3pLczZkl5mUKHwqYRNkF31dPP
ydclDQ0sPKjTLGuTl6l1q4x6BMKYlYh9g7ZMcM7bVtWuSdKM5aMpI3/cZZ1IHUSPka6sq9kpcnVq
NcX8o9caRYvj1HemTY1IuVqZXo/+KqYMn6yXtnh6yVfruvdGx8B9IFWwC5+QmzfJp8Bi2/yQxgPK
7nrGIHZDDlnreqcUze3iwbKtsbucnR6OlYiBZWqEvTKJxclMUju4CIrOBERm+6TikqLULpgG+rHH
0VN5fsTkaxjXkK59gHB56howg83W69dF6tbutppACq26wC+nBTs+ZuDmiKuNrwfKuT4USSbu6xYq
UnZpj7mUN7werXVN+pjwv5KWwxocJ3jWnmbsM873oGqlvbdTDLhHyMho7Yg9Mmi6pl7QObeBULnH
C6nK1L0cgEK5D2TdteJQV4kejz5cT/ceBZ2ZfiisVI3rpvTxPgV15VtrHYba+mq5SuCNUFzPbVBk
VnQXAQvzv9lh7TYXlvRT42rkpIvLZq6MdKfjjLiSOQSpeep5l4hTw1UY9ddTJSjgJpPVDzeYInAa
1vU8owjRo/Z8/HSd738Wui6GtTVFZbPXU+k026KJmow2E/Fm5uNg1gTHDcpnpYTcKLKvEgfvPRTm
XtYWauWqRU/s9U6oH0fu6BPw2MY6VUPRZ8G2DDBbYE1BNDAVQMe8iYGFqqtCK+nxza/Mwa5X0Dti
ANaZbZXhZliasl+CSovoD2+ISvd5GmwnlVet5aRtdOnFI3XKTSNH08tuHG/UZEquEkIKdLcxgATm
CvmU8tVRmrU37OoMTOqdH7ZDgtK6hXC3mqSJK8fSGVMBeOS5t7kCr9fMAZYv8ShqL4Yhhvh4zsxd
UrdJdaUaX5l3Iu0C81Krwsu2XjIwdhrCn1ux6gVqbtgNshMNer6o9DAHkk7CyLLK2NxVxY5pwyjn
tVt7fnE553NjLwcy/OCDUlFhP7jFqIPraBQFpGYHvZQCDmY78r5g3R4utO26q8mMTJIouGJFqfTH
Ia37prkqCRyPNWi6MG4aJLHMAVd+UnbVDWL1iS6tUCOpLiurncriK1BKaRwIW/TlxyBPXIzXoP+G
+SIcXL8BoZA2XWqP4HvCAl9drKzJXVS79tTCLRl6V24IL8l883ZQkUY8NcwFga0JvlEL1f44x/Ka
oZvLW6HDmY0vjIUy2I6hqsPt2LlztFajU1aHqddF8ZyPKp+SlVsbHTw3P3dseBVNkZQgf8vaU9xc
O0gRC6+8sgdFyDTMuGfjNE7HEhg6vfpmnzjpQQ4x7ZEyt0dsCgB8W5iWaQ/VBgcvBm2qhQRHlfM+
7VorfjBhpPgbnlmWBagZrNq94L7F/qd8CDUMMEDsmI85AwW69ohdrOm+zhXiMrmG7tIr5o8GiS1+
K+XdZTKYrIPhO+l0jKYysJ90agxEJrUiGy6BFHfDvS46OW2KfHJYfLAgqskPixAtPWI4G/iEJmkI
QeNQ4vp+ZvJN+nvGDdMDdQCeBYH2WPhmu08qWXcg0Dxar3uTfJHA37tWNzVia6SQrot95nceUWTm
2F2JAZRjfpzadLCNjQRzJ7+3KasR6t8RoER8YGhqHPKTbWtq8SBHfpn+gXot9C9FTVijWLmel8Yt
ish+Tqst562F9d7O7bz8SK2BDsBSAFxCY/3zIm8rB5ZPgEW2MvNvRNXf2UXM22pJcx9GAPVEShMw
FeGOFcoRXio9XXAmImugWaR+vyE/3TpAZvYXkTbst2w6QHK5GTU5BD+thf9acP68wDzf13KmbCyX
biS7GQFW6eXOKvTgeBJYa26T2GwuBBCIDdjk/IsRQw9YDcgGb98+4Hn9mw43e2iET6xmaTafi5Ek
vR/WgOm47Uec/kIPlH6G0AA+4XRFuC+AZn1IIsW39vZxzy40NAmWobvsspGkB8ufXl6o1bnYYePG
2GCjFFukEvqmDsR8Y47wv425z//edf5yvLNKxTyq0AhcCCqYEqw7b4JbS3MIL3Yop/xSNa3YqW4y
/1495uyolL9fXmVdGbr2ME9u26BJdoL2Bbpa19mZI7Z/EWfl9u27evY0l+MRvASZDsmE6ZneWVmk
yBtZsnmqt6kt9W2RJCVU4ih0rqtaGjf0UACOj5VfyXe+sOU6ftqH/3VcaslkJ1KFsM6Oq4R0mpIi
/xaEUEE/b0zvpk7Ul4pIt/3bl3iuZ+KzADdF+tOSpUbl2mQj+HPNCUs5EIMMSw8lS0DHWA4EjHOs
U8/g4u5tjfVhQcyXxcYYsh7Sc/+tCjJWTJOf/9dl//9N/G9LpNZ//Huj/Msefl3lVfEtefp5H7/8
xr+38d7v7LQtk303e+4lTfHnbbxPCwDmH90HGnxL9/uvbbywf0eVFaIHWCQBeLUYxf+9i3d+B4Vm
MzYuWcMMF4H3d3bxy279xQuLOB7MtFiORuHI4t9cPqSfCpd+1idNHiag5GtZX4tGdqXCHB/Gdgj+
qqMdUm6BJnf+xwZlgHOIM1W57KoNyFF+3F8LVf+Y5/5o+/2PtB1j43Z0wziBKzRCfJaNl/wIxngf
pqw1hM4/on+DFAw8FS9cno93pMuxeqAAbJbHLC5LK1uVCQ3y3SxMuBNGE2fTtrTbtr8vZYqpycrN
enwsgiHH8UfO62g9kSJY5cRtAkhdQ431BpY9Ofv02mXTctHNSWiskoWDfKdlHzfHcbaWbCbAOPa3
vjI79aNvygTLlp1kDhKPjN1ZiwyuW/lhr3KwRFjE7nqVzs66LNP2zszMGtxvu2iSKlkM7s60Der0
Re4DsyM2ImPumNMe5XLYmWQpzJRU1xXLCSrCWSiIlWA4JH47S0fjFA0xzFRODWsEhVUfc02/2NpB
cVfRuhtrCfI/9judrIu+NDW+GSNLQG1gm1cb1pG0cdJ8SNMPaRtO82OFVjGJv5tNEX71S+x2q7Sn
ys8KqzBu2adRAAGXGLDyysrmSUVuzv9BYI6pyZZ4iFfayP3gayxTHIY1W5roK3QT9vAsAdmB7bqm
jNLPzkR95KrWrkTA4YBjhuhRYTRzgDUDg3OYUOFNOIbeRAH5HZ+0Z4NSmbwuBPNTtoYg2III8rlc
hWYz3+VRJXhNrNac7zu2Ql/wrhqpWDW2yBjAzHQAYu9AuFpegDAAXtzi4kfXnwU3uNR7lrppqY1H
AjtBqqzmRd1zzKbE/GFkGddXB0Pq7xFShvCH3TY1TnXe59iQWkwph6pg+2uuDDE1eNlbMwPHZSZu
gYErjwBfi8XyFKVpiHMmnL1DRx6PRh+cAeIp0mmAemUkZKx7xJi1zUFEaDmPkDYWsoUzVPaTjT1Q
bhILv+2WHXhW3Y2JmJOt3crYvXSk0tmRDxRACMGRlHjg+cxUZld9LGx3A1dZS35u+kR3ZH0o927V
NNCxc53gUu5g634jOsefv9pmbkbgpA3XPgZcG/5DAg/nw5Ch610WNGYsH8IgLeftHPu9v8WHJkkC
H3LxVCc6D58iUp76+wmp6/gt8mVs7qiUJHdNM1gaK2oYJusyZi11HJp5cC9ct+rg1hlhBYxmBsNO
do1J5vjWs/M5v82o2EhoCGXk3hgQJ5LLqEn4O7UXhSmOrroMrQ14OvhWCl5UtglABtGXbi0xeRDP
NMhTCC0hujCUqpXCxNYFXnNIomgaLtuuj7K7LG4me0M8AGWOronqYefkBqAhoKB1+imWBOs09GGc
deH0+WOsJhCJI/jEAdaMDyS3ET57MTMI9HSR2cB8nuzlNzfAJLL+SMTViEM/6btncOiVcynTosw3
s8Irr1cDAbjlIeimiHfMCrPC30uRArY37d52d33FOX+xsgnLY5FQKj+Z/hiYRzzTbY6IMlVi0xd1
kUBxZHV7crK4AmNVKlVvcZaZ9bfOtMeYjakO1LofnaAhaHgoSjZE+Sg6fVfMSjXffR0E92ZqsSOf
Sy++iMUobMZC5X6KQESLdaycIj42wAnB8NeL33fI2WFuO880fCQPDnwJQynjSyadEDCUbgG9WW0E
drbw0z10tPouZKgp13qmLLR2nZjMx7w1qb/G1Gcv2Onmw5ZxSycb9gvZRVfGUPeV6oML3GvlZdSO
7PrZnSxo1lxA7nKmb+6ocdj3xHFcOqBu9SY1muGjdkAETmDLbpoQ1fZKDqqKIegPadRslBN54P8w
50ZXdS4bf2M4qiVkK7OyaEsxoG2eIDwR/OFa5jhv2EbAZ0+gWGUH35zD7DD3ToO5VVvmNOzTmF0X
GKYOVNFKR5E9bQPDV/3JG0gaO0SR630dCsuKLwtXhnlMl3TQ9Y+2TozpoeElaIt162IM1eksGU3a
BzAt69gKb2JyPdpUXIyhB6ugHE5ghcAgVtb9WAd3FDoH3IgMf7QwF/ftANjMNfw1hAZY5XjAD6Zj
JIe48uoTwDo2hqTC0FRyiXRwqVkFe1AYt2kFWgGnTkNVdO4Jspo9nodNaaFsrwxHXGZFQqrTZA/H
IC6v/Uo86gxmiyBnQUz585CMt/UMcWl2AdZCf3mOR+Mp9rxroBocdxrWcrLbk2gad9WCbCe8CN4b
9SObGBrRn3SeHcpeyovAns29W8P3NPIALzJ8ptXQ1HJtk/w6qPAC9le/Asxu4Tsu1dZFffCZSm63
DngmKi7bvZtF/gmnZLgXVhXftnyiuLYgAyIFHcqCMqInzZ0AsbM3pfojdotyLQ3qPjlfx7bPvCdS
+eJLOTbV1ucT5l8mAh4GCPOYOTvBKlDt9SSlZKIGJjGi89HMDXdVkni7IHc/MNi3TyxtPhuToKSR
2qehyO6NZIn+5Fnv+WARxrry/3J35sqRZFl6fhVoQ5rRq31fFJpV7AEgsCM3xS0ARPq+7y7xNShT
okCNIrV+Ez4JPw8kquFAMrO6ImaqZtBmbVWJrOvudz33nH/ZWkmG4GPUlks7aQq0zUnk5kZiobcG
0a302+ASRPZXAxNzBJ065CND41SI3Bu5jyw4twjtyBQKcP0B6lO13RJ+jT0t03SLL4F607mNi6sQ
XqClq6UzeFgauXQhOIv7RFtqtaWsSo7HqSfFD2ib4beVktRF3XxWUO+d9Qos4KLE6CfOxeChqMVN
GIbnphRdlD3bZpwl/qKGiTwVEk2fW525dQOsykn7oNjX59gUK9GZ4fT+nNN8luEnPC0tBGlaeF5y
5V3Rdc25ypyCVUyQmKW7iJUwaaR0lcfmqszDD3kvP5BAWflIuyBuFW48rT+lnKpBDi7O+8zFO0nO
/XWpxQscG64CsKeVYzyqZbEuxBovHQpIlt3Cum4XruwuZdeNtr4Q5KvGdZ4Cg9ggbiNtCSs7Wvqd
9QnbSYE5LS2NptfBbsDtqBFMwIrQrVApDcCocwAnN0Tht5ojn9l9el6QnJkkNiXpzizOWjgnYcUe
CvlEmJfkBKelWwcLWwjEFXUElnANX3bioDS1lGIxg+jvWHdq7yW3CQ5nH0VVrm9xFRJ3Vuzatx76
v2jMKLm+rn2cGnDr6cpTK42l4L5KS6IkNM8XKG+a3RDnuKiNt+q53RGi1nlVbas6be8Nzwxu+Cvh
FWjREvcjzd24ZT64GbXw8pza3KWG6K0UgqxV3FnpRRX1zqe6tLuLoMOGzJZi/SvptOAKFbZypneI
Ql8QiwYqH0siDHnjGuGzvio+WQ5pRlyD4l7ctHXa+RMntEknUwFK8G8Di4QYcW5b1Tomjn7I41qR
pjBJFW9m6mRm5ipudLcawnTs/HVpdGuWYV3OULbQPeath/SDolet9iUJPQNH5FLSfXYJNfnsdaAG
dpApPWOZJWE86JZ2TuykUyvJkYUrJMsxJyB7nWsvhM88STKktKn7BGaLulvrQeJpUM6qxCrfxEYu
fui8vOQkSNVTsUN+YBJkORqHWLb1OlJchS1TOpAwSfBC7kUzCjC4D8H8wuAuzysBWWkHod1FSUgK
xZq4RqZ4j+tUIugffROhCFWmukQqCagMPNBLTHHmtert7Fa+zVEhu7Qd25/kutTu0BlIVz5eAOyK
AedvAx8/ciKU5XQO4iRQrHVjowan+b50ynZwFxqqe9O2aIfGTqecEQprbMPAOSjcr5NK/BRLujhr
MxnTPB9XnkRVPpS59kUNU/1SNpLbKDGlL66c5hgsihzOiLrNNA2MD5nxnZW1OqZW9TbpB+NJtMRg
WXSnvue5U1cX40utjEqEjMhwFizYDWFswWHqQrhowuY+7ZDnAmvgLYgvEDW2wm7BFt5P/QhTKWYl
VhAK2flr6ETaqlRh4Piom1HAhNzVWIgLedyeCBwjc6ZaKbBroyOk49IjCqeFQ0A5ATwXcUAUwlpv
FaZiRuI5zmKDuqe6CTMEVzPDqM9lw8bxKzelYKKKiXtnxWJyplWpPQN5Us0A82IOXUrnpm4D8Cyb
p6y0mnlntj5qS3a7tuLInCaox7A3uHycicEPBwY0lotI1Z6MzJpCWoSarU3rLpQQFvFuHEXZSZ36
Odbq20oCDSHjKTcl8Gsndm19Lm01hrfthRz0lUWhQENlOZI/k8nhpBcsVOry5FQ32GmgEiDVo3PL
RqxxJXg6IufKBSWWD0R/FJYKd5a3zj0l3JWN2xilHX0j6MG2kotPakzgAHL90lblc4s/LKV6HYvm
spGSZmJLXbIK0L3Adl2eBaKJ3ozQuFMxivpFpycXbRfcxXX11ImFNOmbdEPstck7saSYQRigALVE
/Ur9aiUCkt6NjtooCkp4LaPFia5KFPQoSynIbpSmcqY5yjJ1C1SgPG2d2+Jd6XjLSuc9dLXi1km1
bJkLNqK/avLoSughV5R5YNhV3tTQuSU6HrugD+oVSxQtJBsoaVOhlRGBLdsvSqvPcgMZo6Dx4qmY
5hgz6fdlgT5Q0nkhMh3VnV1GSwYb2URFTJeon9fr0qXMlbPJrtMmvC5xCM6DEq9Uzoe5lNuL1JfZ
NgT/wqpj5HA7LIvB8ljzApr1NI26D74PG6HM5XmGbWZUol7UN6AQuCLd5WV2LeqFuEwSR5x0TSzP
NTF7JLNRIIqtXANHmEqteKf61hX3wVPZLS5VUA0uvHtcID3nOs2VdOE3cbmSubpOfFkgcVEgpCFK
YXCFrJM6LQZJYd2XkZ8Po8o4D/1CpyXPmzqi3qEXpCPQp2FYJFauOEWI6byOTP7IFftpJYgXvWZc
ArBYK3howbDM1Sk0bo5o0TyzEmTlxU5F8dSL1rh+Wlgdums7jBBqk4wPWmYl01gRKsqF1k1iNOe1
E266IMIOTUL4XHE+aCpFYgH+c9wHX0gcbAqt+xjWxX0XZFibQpOa+aI8yHkgb1AOEs+5J84NzOK5
37YNpdhemEo4Wk06thhQriixZKqNjh7LNN4gx43HamjfAQkNUfOM7yUhPY/ISV2rUoIMckWTWDN1
i4SKxKxyrORcFIV0TSSXLTOpUTlyjOoD8SoFxyz3EUK1zHydF1DXp1KmahFZhxZptb4OUhI5UREh
25zaKAQ1uf2QdSkXP2rJzkJLO1wQSzm1t2UVtNXcdNJeWwF15FyEH1zjlORmLWCUQPIWFm6RNyjY
yRDUClSwFAEoEvmqO89kEdle91Vg0JadWLdzR1G7y0hX7UUl1Ah8GhR7MTRIVTwK1bBcGUldrDS9
jL6GkqCdlrqZrUsRVEioS9XSlSvWn+z1aLlRf/NM/iOuahTz+di0ZpiFvnGXlmgCqwDbQW0O7kek
nVq95StnQRQUGwr51adI0vNk6QfSYOpqFFhRWJIlLT3Ls85I3zTWJpRAR8dhE7CiLPLN6ziyy6ne
KwhDFrJ42cs2XCFX77yb1G+Ldo0+pHLeeypUVq2Pc/wNcnmZOaB8fImYZik0ngNYJkadfBaQ6yJX
0Eno7ATKGUEEMo1e2X4FIxHPuVhJKxA8UjMrlUHEfShc5NAXgHX418h4ducgHO8ynMnOUllzPoRR
o8+wHfEunVwEzpI718mgUu6Z93Je5OuEyuwECyTcwT37zvX7BePNXVpXth3MephXVC/V1qknrSnd
R5F/jYn8RVXCNlSq4koFszFpNXONL96F2iLfkyhzCKTZUi+0p9BPkaF0t3UufIkAPEPZyk97NxTn
+MJ/JCi4TAfXPhOQx1QiZzbTI9Ra5AwvCb3AxKHEYgush75wFKRtuYvOZKMSF4SnG0AFRPm6/zmv
vXNKjeWUTGMyYUxWepds9MA6FQxtLuStOanxnEYcm5xiZFvJtaq5Jek9pM0lRxQ5KS0H3zBUjnA4
Bkuh9g2ar4ZyGsiSd2lxN7jUYhkBeBILg2QUSk9ejkzeRNWllMxdUgJKqUK0eDXuu5EoXoArQnY4
qDe1xU1NcNOYbkGBKXAFFCOS80p1V2Zf38LymDtOep0jH0VmWQgmrYoDRdYEKLcJiEoV90paqlOp
D6AggEGd6wLEXWC+3jrV8cWVbHvd6CmVG124ssr+Y9FkFvp29p0PmWyiyuUnIUeIOijLSUqeZVqA
A57EMHt9Dx8xlE4vqtjgZLOj4VqB3FX1kNTMZ8O+MNzo2m/lORztpdN1N2Gjakh2pxS4Dfb1KhDW
UiU/CIJ8RrLYQRNT2ALg+yJ5cr/2seGZ5QK34SS4sjvjvNO7TemI6941P1JimyM9e1+E8oqU6SyX
i7XqYijUN0DkxBhh13zVF+jv2zYVX8NoNp0KaAL59qhvN7B/rpGEvGbbuTYE594xsq+ahnM2WQBH
IQAJou4yk4N46ffcTToj/woepARUXX9gbBHzNDnazblsV3xLHX/sTP8662xYpTHqEmGFabJ7VZfJ
U4o5itAqLL9ioTXZqkgSkrOMraYoMz+JZnUru9NCc4g48htZyLhDlvO+VdYyKXzVT64aWb0F55BP
VK1AWi/Qr5pYoGqKXzrGrFNJjR4DQfyERdFl0GWrqrA4qLV79vxiViQ4LfVtWU7TxvyYVsiFmrhf
yBFCVEgL6pe48GFngUr3xLYFZVLYCOOWtoi7o6BOA5cDNpWM9ENRknCXEhSt0pyAMUvv6cFL069P
KyRpS7Nd+Yl4ZtVEVLASTn09XJhqehbgO6wCWkaF1MTmPQvcaduJ0YSV/zGi2jhx0LZfWA4qiQm5
WPKLFKET3NqbJUHlvWMC1/eTh7BD2EzMz52wevS6UmNShneBj+xer87zNr30c+Uyw9GBg6+dkSKc
BYJ/Tnz6xdf969C3p2FP/iUqQfdowkTUEMRQZZfcgFwslQaET8RNComGy9J1Pxqpd5cEqP8BsXRW
bpLvEuBe8yHfTjgjzdLIwz4hjKZeaz20hf1QBtoC1fU7pbC2fKh/BsbnAhTRShoiJdE+d+3qPJLw
2Y4o/iORp8xlV3DnmpzegfVe1m2cbNVIsyDdefmkGGIWuSE3LvnxNXROdPKBNE5bZMrndV9dGTYJ
EFlOrrymW8SCYE1FL1zIdnoH4+GDmjQaAnRZvzAM/clIdWFZFZE6heecLFTBuSH/8xgL5qYRJOha
vjEEnP2ZZ6MLb0KCbur0WiNfNO0ynLKkhk5FkhUVc2ZH4tyVTf2JpequvNRampl8Z3rhukLEb5Lj
Nbxwjb42FwjKNqeaaPkPTil3GxlbumhiBiUQv0w2A4YkUjaVnRYLukVGACAnKUDRiHhIzKYxlbNH
WKTStOai/Angl7buUhg3xNC9eg4m1LilYtPfqAj2bZC4KIaSGOkG1TarW8GrpDWZrPY80sX8kXoD
ovhNlqop0QmulDYo0c9lGDmrjKv/mdW30meo2vmWxMoDgr4kVowh7VK79txVNU5x10NTHAYxohXe
VR7K3sQthDuzVmKU5BGWwH1haije3GkQbzQBza24jF5qKYqURdXJU3Ao3BUiLZtnHr6XgkFuGEjI
xJFZpbbINqBbpMotlgn5jhrkiH6tBiresjluQxRhSsPsFnocKFeeopQTMqMidacsnNFdLuOEj1kQ
xohIZigtkJO9ERKcvJMwm1m9+REmNPCbIPii+8ZDQnyM0Geg4UJeZyvZtj9SBZmFiMVE3H3aB90z
PnWuKXzSimRJKSmfY4e6ikrxBtTPQ54pT+6g8gppf6YY5ArUOvjYta04TfXOxfBCTiapTagtab2I
qgIX0Vbgjp57DF9bK+uw6u8MV9DJFpafykBA6FW+LGrposzkDlproa8caqfT2JGKmc6hjssTgjmC
h76g7msLKU7PDMtbgRxko8/6T2QvLiMj34aieOtpWT8ByvbQ6x0+4Hm9Qgjo1gbTRTaB3D10z7Wr
6GvK/qd4tAKNRcntPrLFHLxnlM8rtURcV0s9hEXrbolve4QHanqldnhedS3mOJYWaF/EfEgzYAOy
yHAv3yUZEqmmUgH6bJtsDbTXvUWs3LttERg41fC+mcpIOVyapR2S701VeaczkWfUA/1Lh2whTqfI
RGvUMq2Y9LDr39Y4ncG+FZKzAp9OMMeiLLCBqlm4iwBfQqQWbPEBvb56YmYWFUBm69QMs+ZKD12N
JDYWWUoUOR8cwVPOS9N111IPLAnzhDaVFhy++oVGXnYtGIl61ZfI2zfomwcCen6wLDwwrCwnvwnJ
sfN6stJns8LDRzN0zRb3U5P8TOKV1TVlt5Y0Pdz5lD1CMVLyh+Q8JqHYSesWTboZUobgcXHA/ppb
Hoe4gpFqphTxDRYH8bkCt/hUSYCfWZYQfZUbxTmrpS67tiWgTBP8pQYXEylW001XmwLD5Jp3AWqq
66CPs7WluOgI28Bkg9JC4NUxlHLGDih9UoJKnIZprg/pp/iilBNhiVdDs7KVpFhKap6fJRLVssKJ
jXLSIRY8s9NUX0RG518JHcTkia+VconeelndR0qifNCHOxf0ZDq0VrgsxCigEHJp3uBboa7Vqqxw
9tK9M9JX4qKRBg3fSAFrZ/aEvYFY+GutkUoUQDPZn9WJyZnuGaiz6ni/rm0cN6aCbIJmFZ1GPRu0
xgHCO4kMb7ZUoqlaWsFcwtlJp64QWsmNFKLkiCKyI0+ynlCMjM+9RMXGnAKj9b4gNul+oCobzCNK
D+kM41yyQkHTPzmmoM/CQNG+KELuzGDr8ZkeCs5+mCUEor648aO2IJY1TWIUVbuUfaO5yvUeqT88
xnx9LpL9WnQIlA++xDlbn6nddPklfG1bciaGXCDugtZFF1APN5pTuSycldSWq9gO+8E1axAhLWvd
B7SeV+GNhhVJtACm7LtzwanjnWQr0pNdWM1ppVT9Z9EOZewsYrv4YpOJ+NCVkUD5oVbaDp1Bz9yk
oYJZQZj1/hcpDtovMcKnOL7bwLTBuVtCsVAjK29RI0CfCLermEsD9AG9qMkWwc5FbDRvHOK7HDsd
NJcVe571ae196aDekCfR8XS7cgyXDSGn9JWt8UHPMmzKPNQ3JZfNau2SbOkWrEb33uSensw6hOhB
U8QcNnP0uAthKTmdpS+MSh5st+OGKKopy2AZVlWHwqVileEsxEAY6yMtVqO5l8eKOAmshhA0B19E
sqzVEq7TVmM4q6IAxEzlTLYfRJ8IAZ3XgvKMVicEVlpYCF9skrcIHmoOEpUwodt8AXRUMU+RgTOu
RQyqGhyaqpU1pKZXBsgAEANZEaKlnlZSx727JfqWQ6QjriNoWOh2obEgPaGaR5nSFGI2W11HYnvh
RBXJVM1Ruc3ySwAcip4PmSi7J6isbCVQ55LKGT0r4sFewkeJPTpzOXVNak1alG3A4pveJmlJBm81
LQi1TZNUOOcVgRZ/LvwKJRw7xRP5HEEtqUNcNtPqKfzAOULX6J5bHdYvctxpX22dsGKCSV9VnPEB
0bXp1kI0xaOymPo5QIgpml89aRMgIxUijSUKtZpYYpNe2E6AdG9DGmldWWK5UwWZOofYi504Q4H2
HvEW7OjNlFqqpfZsGmXgPUatWqXztLQqTErCWAESEiEDfCOVxNRiUkbVGZBn4lYk96AqQC1pZ5Vt
g8IRdQGTjbpWinUmphHmvdR2pxaSFeKGmVnlM8dCAw93SyuqYUB44FIAncO3E7pMCKCO2dVGo4ad
nXcyeJZVD34F07zAl6MZk5wUtci9p54avhq3COkmHqG3h9hWuxEKdORvExl/iLmmefmlXvWGMNOd
0tfg8wDruDJ8KF9zbnEcX5rjyOWSjjColhmZw9XXF5DnNimnn/sGhJxSSOt+LUVkCG+pe3v1Rq6c
mtCmF2QgPLrNzKQIB6YDB00TbFIrphm96gOMrj0XhlwDBD8/k3RChrlUx0qEk5cgtdTtM1T1Y78Q
HhHBEJXzFKAOORCpJrGU2Jn/1Pag3idYWWHOrvnYS2aJeV0LSYjZlRvoNXCbwEV8101JSAY4FmeL
SLRRZU67pr0FJlQ4XMA6/97sW9m87pwmfPC1vujXDXT57C4CBAGyUh+s6MTCQZbKJ3yzP4Q6VJ6N
5BYekBJaaSmeuRWndYtXEwFRHUefDexi8ZcT4BkRjxemNBFLfvuxFhDZmIpmg5l54/q5DnTcdT/U
kknSSkj8wr7SY7l/arIKr/BItn1UpwWv/1TA2PLPbbNuADdXuSVQZ8gacYPATv2INXr6Ad8H20Cp
PCa5QdE/3YlBJqDFb1M7mnaG1tWTRMY2mwNe8bgpJ3yAsUxlP26m+D0GzcR1+5oAxyrycOnIhvnR
aoTOQmy4DPR5qNZ4CuJoJuMqGqgVUVPveJAWzA4nUXSfcGSyKQ4YvK9a+NMixY6VnLSeSRNqcuBl
ZF20/Tk4l4i8q2OG5OekXDCuGhLe9rltlWw0sJDxc/aQlNcQsKvq61ykPyeUrawHB8tTLDWFfrCV
DKg+uVRCpkmLws0UCx0LngjJogHhIF3Uil63S6WzzbVXWcYURBcRtui3CRccU+G8ap2k105TAfjp
vKw53C4oiolXvhbGuKInMYzXtIpJ9BQexE3KlEXPygwLqZ2LjW45n3OlHHwKYTZMWC3sAh1T7Eas
IcVz74RaMlc52IY6jyu3C5V1Yd+ie0ldSOrVyljZskolF6UuQi5MwTXSqo7VYSYq6ba71gKzL88a
BA1yZAzsBptQy+fvUPL2VRg3WS9NPfI30bUMoOHc4Mw4taJuQNfXZbql7AhNpWT7xhdXooSx0GC8
efdh5NnBLFZLsaQfbOLiLgfnv9HM3qqJY0vvs6LhQnTGDT2+xgGFzDgCSjlVqb5MunlV1axcrs2U
TFrIfvaEY6cXF2YulhAsYqUIl4JUqfeyzNZOrSXmQAlr1t5c8LoAxgSToGUGRSixc7F0CQcCvN6A
LemuOW3rwSy6jyUph7xTqxdgRQx7abI6CjISRV+cKm3RWHPMtB0IXYpbpGvVI2qfRFVrgEDpdWDI
XeNi5IwjX0sKaE/CAi+ummflnpyFh5XkTVU5Sj21nWQgBu5T/N+KVRvZVTs1kkLqTkFitQHxbNNg
EqumKhTAqZ/mUapMe5SFun8KuA7gWB8AqqiTQgM3IT+/gToTUUWVYpMacjBheAgIIOppGwghTpdh
fF0QMvf/FLiaJ0JYYFEOYrsqNHvljSYtiTO377RAmZVZ3C8kz61XBsHNXBXddvcKxvsd+sGYKPH8
KJDjiL/BlEUq4w1KHvEoj8Q/j1INrIMNk5ymkmUq9ZqkWJD0thexAz0vkLheNVqO4fCPnz/Grw/P
VzQ6GG0ywLmSoStjWC53NdsrFZzwbPgnWN/UO9Ag4gxU6ic3F68518KfPHGMXH9+ojrINoGchyEi
v1GkyKPWVbO60WZUCeIZ4VE/UYinAKzV5c+Q6yCiX6Hkh2chPqHpKkx9OM6IG42/zvFKVFTJ6xLI
dOA5eVTnZHMp43MzQTz3q4LsWpATZHXGBCFu7LoqUP4/mU5j5gVvAXWLp+uWoqNKzmIav4VSgwNr
qhJ8r+Rnn9zW9E/7SpUmpsP9Ogkt4ScciOGr/sENGJ7HJ6N2xpIxB8mPN3OKlY/4kBMTLJuZ4s/x
lwIY1pJxM3/yYd95EJrnaBxR1MKz9Z2yXcuOB8KXEnou1rc5CvwXrQrW88dTdC8tMf4eExQ6KgsA
6dRBNWrcfzChPB/bJ38eR5qyQB5KXgaSCoXR4yzNSahMnZzSMy/xoYsdew7GAb+FwVrbMN0hSG7x
gzCw4fvxe42J6UM3j1/rzbDCiOBja82fd7ELLCKgPN9XkcM8QgVB67VyEziOfxXaCEv/+MnvlhCU
Ex1APZx8GYL+W8/7vuGCmLooy0syNlGIJRH/Am2dBU5g3vz4Ue+G2EJ7A5MYUu+D8sRb2Y/UK2Wm
dBCS5VDi88TurCuwzsZPPmgYwdcjjDaNCNHf0iQVJQKwmeMRBhTvCtiSIjid2Xk8IasgEWgq+UKt
IDb7bhas0B798Ze97cQ3z3zLoBFJUoRU1iQK9sAiIES3l4lPAm3gNs5+/Ki3nYi45rDVIZuC2jNa
428WZK4AaneMwCfXLBE19XqQg9VvU5A8P37Q229iIUKu4OwyZBBdhEdv+lEE9lJklbuQ2k7ONxqG
0jfwaUVQPQBN6ufP+ndExnklvvFOUuNZ++Ob4MZeXuIu+WN/6TUr531Dv1Oj4y29Z9/QXh7kRw2E
W1REqidUPARF/QU6DucY5Jn9D4soTGLOsOff6/x+L3EJJGv/wyKCUPSqi96/+807ZZI/9nd+9Am7
vYTJ93VK/ulOgOcEDU2H4fT8jSJL7XUnGNovIqKirDO0IYcffv/X6oRBsWnE8/qn+wBdFtw8IPK8
/XbrF3yR6B7OhP3P85T7C02AIUA48NuNX4jnmANUyp5/xuM/LALEDmVd/quN+2C7cuC3iwz88DMQ
MF9Pek355XnEEXrb//zlPv4dufGfnfTqL8N4A3JlU3v96Yb8C8giboWYh+x/nmfYX2jOD8q0h427
Iv0y2DMQZw+CS8PPmz5gQ4BSPrgP/f5J/zt66LcDdOp64dP+6PR2xStFq5/+hZeD830D3w6M4VQw
+LLhf/i8QcGHhCL+QzBq/x8O6lfPj3o+SoZ//6+Pr8Ww9ofcq1++HHqv//NvH/z+VX47It//anw8
/vO/f/WVXDL5QtB6nEzopnE3s34j1L5+TWTJXn3Iv7evJFkC8Xc07P/qo0ePEeSNBuflBVbeLt/m
jzgb7mOQb8PxrIo22YVev3vNpx5uAP/o+3d6a78t4h+1Ok0K1NduvMftS1vDFB/k0Q5teR6e3MIi
2D4l+Utj+9XDXn9o08tqW+6ibTh652GXObThVRI/Vfm2eGlpHwQOWiCHNnxBB+dbpxq9scTUO7jl
q228jcbNWj9t9nt7y7/RtoJVB+Bi9hNJRqllcM7497H8lrskd8Z6BoP5xKETAwfJYtyqPCQTDm32
7u//Jw+8brxdKNy+f9zwnzcvEH8+eB784CgqDjxx/+Ce/Wvo7PLx8B5hZ/01dpI3e9/PBvb5/X90
EGCcWDTsJS8t7be+I2ypk13sjcQ/5SOsmkmVV/GT9/pdB8n6H0/un/fB1N0+vbQyfP+grXRomze7
tHoIvceT5OtJ6e5OpmRAkpdm9w85wnKf7aLkMSf18njy8+cdYQZO0WlF6nM0rsSHB3cWpcIEvduX
hobu0UgJHjoGUxoAPHjy61dc4Lfxb3300vL+OT/dHH/H/Nmmu5MPu/xptO9q5L0O/YKZ7z0gVzua
8UPK4NB2506Xli/NDN2gH+Fl5xnxWcK+F54sKy/ejfYU/QjTZOC55ONmjSMs1Tkl4yQdb9eDB9Oh
nXzHsl9u36ohIVB0cMvL7cN4EQ7Cyoe+7tJ9cwyYRxiy9xMBya3D33X69/9d7k6e/mVdI106WnV4
+Rze/Nku7kazd1/9PbSDz72Ht1EBBleHv+35rkD4dXS4SEM25wjv+6YXhorwoa1utk9bZ1twL3pp
a9h/pGMcI5ttl5TleDoMLuCHv3K4bUZ7MN5/R2n2TaNHWMUbDtLHx/FkGHw9Du+Dit13G4+3SWzD
jtB00g+7ZFaNR24wRT30rS88AvGXZvbz7Bgb+77VNx1haC+PGRJJfywp87xZIr1WFNvqpbn9Ww/Q
iEP74oYw/2m0q4FSOLzZ21336O7CcDcK3xDWO0LTg1L/t+jtpbWhO2TxCBP6dhfvnG04andwpTm0
m2/J5eXbk/NdEo/mM/56R2g8If01nnmU0Y/QbvW0HUX1aDAe3uodhtgvrezHbagtHdy/f/8fycld
Ev39f54wn0+u8r//r/jRS8d9rRyhr+8gALzN0QzArEM/4G4b92/3UXlQ1z204Xvn3QJXjzChuXQH
Xrw9WWyL8WiqR9jyyHF7b+RC9y7zh/bFnKRG6cXeS6/up98AMzm04S/vAnp5wCIe3KwXPWwfmvEs
HhCkhzZ8u99Db9+t7wHAeWjbEA5O7oiMRpsoKM3DW/71oduNxg7fYYqnuKZRk9JJIQMY/NlT/ryk
5lBdOrxqRt7hHwM0riP+WWnNqhjyKePzZ7Db+cd7/rHA5yLJvyZhcLIuQrawl/aGNatrXL0GFCHY
arC4GKb/NEb+E8ed1zu8JvzXG/cpiYFx5HiM42qJcVX8drwH3MShs2mza703N6ABzHRos7dbPGRO
robwbrcPPTbDlQWQx0vTz6HpEZ50H3vl7unktqTcWYxaH/SyD/2O37Ki5HLf1H+fy+L//yfwMr+v
urzNvYeH3TikJPGDa7z5ozP4uf0/bwEPLrig/XHeBqwM4QBR8YOrU6+/5hvG4PUfzYeK/wtc5d+o
FgsgXAXpi90qaJY9q+Lgr/zrbVq/Pk/vGDRClIyuvce45U12mKaM90T5RzP7dy6c20E+P4m/HYSj
tT+Qew5d+pOkqnfld47ZY8Rs0+QxKU7+09kOwErs/OfvfcMx8ofECtTT8vhkwybDwfS95wwO8of2
1TRJXgKS0TgM5p6Htn26RZWq+M44HCPiX3j+OHQ+wgsvdk8glP5xKA1Vzb1HZbx7c0X+4f7+O1fB
It/Fj+7JwEp73/4RhnayDXb5d3rfVA4f2m/vvr92DbN0yFH8Gpegu4Yq7Tn/OppN5hHu0MCiopcX
H2KQwbLi0Bm62m3zp29d9BzsPM6SeBu+/NnoI/buNQc/MWmGYPA7wyKJR/igCdlrr3BP1uAHKAVf
PhKdnNwRy3mULLuXDhu6Txq4Q4d+zWniojbOTv5rmYSj+7EkH+Frzthho31Fe/f15WX3736MDNuZ
R/RG9mTc8BHWxtRFKa2Mtt/b+aSfo5R+Xoi/2iLJSfL1facfI3DebIcSCLZBo445RlLpwntT+zhG
WfvDNqYeX41edqBiHDq1L+iGcavH2PMvds3Jlx3YzvH9XzrGnny1TavtyfCE75SjB+bNoV3CvHtb
sDnCvk6AU7jbMPy2JY6n3TFgr8832tUu3MXb/3Lya/G4iwssm/f7/d2wVNlhnrYn0yp2RwE0CM7D
+wwdvt2bXpOPEePeAbQav+3gFX3oCN9V9TYczXr5GDHzR4aXQHA49xB5rsYwPK6hh7/4R2Kd75yp
UKEPb/vdzUo+SqXZe2q23fcmvYyr9hHCP/Sw0nSXD6fz+4Qj2gIo61hkGqHxYJOnGT89rr93nf+3
ucnTIf8h88xfHbBI+/3nZZIOwc0RIpBf+13+sPX8cWbqCHv1r3kE4HW07/x03vw8nplsYyfcPu0K
93U/yEfoiE23jaMxBOcYcenErTg0Xr/sMSqm6NLH43KQcoTOBcz6kHAZeP22x6iX3ubecM8Lxg0f
Y99yKcOO3vYIExfqi3NyNvzf7a83rxvHYvblX/84ooXbFjCINykC9BmO0vJ46BB9OLzV0206nr5Q
dA9v9azLna4fwqmXtp7vakfI6O2zYYzfG1gsAhgvj/rjg/dcOv5O20eYGGfbfhu477vkCOv6fDtG
kkvHoAhsto/b5N0S2Tub7il7f7yXNwMx4G1N9RhEvA3ZGq8eF5DQLDl8XtDwFimb0VYkHQNAfrHD
zuvl/fZLZFCMOTR0v4KB97j7/i3qGFSuq23wLlSRrCOs7SvozESqIOlHV7+Bd3xwp9ySQNqmbBsv
TQ3dLUtHmB137tZ7e4uXjxFb3G19731Pgwt5+YQ/vgbvth7gyJd29l1xjAjjDuTUEBa+3eZwLX15
1h9/5/v+Yfed7hhEpw5dMR+8XQm79KWhfX8cY6u7BD6S1CfrkgRSevK3kzmp16SsvnMLk1DQOsKH
fHsg1prbApFfHvnyj973Hmqox4By3aZUSsLvXmAVST9G7LPxnp7C3cl8W5SvxwjJsR+2zi7yu6r3
33rtFoHuZEgB/e3kt398f19GxoVK+U/BWD+/6+xPlS0DlHvh//1v/70Itt32ZJl3IE94gxWMl2j7
Mmqj/RCwFYJ5R0iV3Hmw0ATYFGMKgSFblnIMci6I42AbvEz34m8zb5t03Je8k2tYjdsRuNIyNGQ0
jhDRzpLgKaED78gDsQbGlHHUeVQQDy+T6I9vRmfbiqJB8NLQ/uwWSZ/g1f7yZ3+88autEHooBHtb
oSiql/ZePeMIY3/LTfs7LR9hDzrfpiVZ3O80/tND4M9LLCFg8x8ysfRSiB3FrtrPlR7+vJF43tRf
hEKmg8LNsJL+VXVmnjfr/bPm3+BJLy/wQyr51s3ByI1m+hEW0BT5/nHN7Rg71pILKAi73EtH7ztI
Vh0aPq3zcSwpHYOhsS7y7W68i0hH6FzeNXv54v2OKh/hcnGa5E9vumBQVDu0X8+qZuuNIp69ktSh
zZ7vHrbxGMUpHSOguaRA//LR+649BrjneguUZNTqMdAet9vqyTv5Nd++pWKg0nLwsKHkPs4VoAV7
eKvfMLLDO5/MsdZ6B5U9hkrSR2LBE5Lwo8AGjOjhr/95x8XwpZlhdsj6ERbeRXLCpPuX4uTtBfz/
MXc1vW3jQPSv6Ng9LFDJ+fJlAcdxYqdOEESN77QtOEJdK5BFt0mxx73u/9jfkT+2j5LZeGi1dK2H
JkAOBZJSFDkaDmfee3PI8GsXUB9ZBP0EXVOKZRDr8RQ3W0CIxSd5EKEFm32x/WM+kK/GdSVAxJQh
xPcJa9UZ6+BKL5WdaxVPlqMTzPPbbS/u3Y56Z38HxogMEmzrOwDaGBqgLdBZTiKjFGqk1jxf2+vF
IZCRRlEUEsvQ7T1+D3ogiNU2KPg9UUndu2+I/InJ2LBlp9+v19wYQAue/6jxeyF+ejmU3gZzJ5+Z
Gcny0U+TBTvmCtCJLl057p1w1J/m6knSyhjANmOnif3EzHYzsgZdA9l2zk1Gsqw30a6GHoPFssan
AgjlqH0wCIHnav7JHD11nvvY69z8OaILjbK147EJR0GMnBPyncI0QlA/PM7YP19TeoD436MdqTxj
GJDfm8SF4BHuAne5dicbMb6QEZj2T2BKiY3DSWJX5UdRQp3D/z24mu9UJXGovNV7dyfXY7G2BMsF
ZD2FMZTItFOVj12ui2/v/N8G1Ox0OpdGwag/mdnCcYoUcehNtfnn21WPBnFdZcDF6IySS9fZQgb0
7yz7DAa8VHhlFDjsuPWCaowKM6ihLuOUEfKDKDEFYVNLsQiGtkofiYnUfhPVTYKQu7+Ewquzf0BA
2sf8yG36TRnAYqON4AruMCT3gGYolkYARVwKQ8aV+UYbzKbRLBaVkohxta2Q0B/SAhdbE79cJ+Bn
2YU2+0kpR1ZPGaJhpHDX6GhlH7X/ngKvvUinalpO/2M2Vo70SkRIWph6drU+XdglyH41zjAyfbJe
bj/76QFUCzVKF0CkF+UbGQnNyitswSEYpELLDhqlEPutdfK4qzd/r7s4+NkTCHkHtNRUjiIeeuw0
n3kX8thAQNmByk+CUZ6MlQxdIgZDBeCWIuhBrAIkJlk5iBgyXZV1Is4o7p//Q9NuEd4fMtjF5Qtc
KTxBJgkhgMLAWVUvUJ0CwbtzlCsmyR+bW9tCiodwi3/+FyiFaYJsZHCtVmq5TFCIrv6l1r4jeHeW
Lh+0YZYqYBiDu7jzZ78z+DgQ80Fu7KiNn0PQ8tthG02qvKfra14eDiEg3PTmgFP8xYu+jRzSHHUS
eXIRbKQDhDDChU3rI5yGHXz8TtWBwepEL4ZZqiUwinDZOs3QOK66a/WT/CmZZSsnVcc4vTF55RRS
GWf1qZ7PDBN/cwcZXM6zxBAUROWFUSIZ5FgGyTFkCE32DNlXLsIxIWDoPiUT4F4215Zxgp2nW8I7
fpqT/15xrvLMks1E9MzIpVXH1OZKnBCuQhfpGIpWTk2VAd69wG1lsUxEbOBv0OFf4wsIj6iFHJax
DhBjmogEaJvghrt5hhBMmC+U2+we7n/Z6Wuglx3WPkMTdACcuOMcQkY8NyjUXGwZWqA0X4XLJHcM
LGRQwy6R5YKSsow8Q8YJNFSFUysKGYSrYVrcazc0CRlNHOJ5tgK6XxrwgTf29H/FwxR+HcE9KsMO
YIohqjnUXxNw23Q+s0ZWpqQYecqrbD7FmohxGWo7yBspmdcJGQxlgIoLOVlGAvQ6MQpExlOIUw5d
ye267O/aQOgC+9mOU+4b42iGlo7r2BgZ1RuIMWlHRTlkaPjdAu3txFNoHWmXZf/lNV+0S9QFi5ow
cOk1kYSTORLGrSN+cFCVQGAQJgxBgzFEfuxIZUqHomH2BWJREtvEABXGX9IC7G3XjCPGkXf3yQBX
RfiDRmV2Zfa3tjVIzaj1TDN5bWQIGYwQXE1gd920EB4jojQ9QCbfSKTn0qAZt5oYJHx5qEYMwRtk
o5NSmMzBXUJCluOYIUYPHmgCSrOcfQhJYkI89yFbZiux2pCgOEC3+eaG+PyP+W7q8vXHB+jJ2mqj
W3frBChB9Kf1Pu71Umut9nvY3y6pNQN2Qv5sq/2bTKtlRgXM8zeitelrCS+XDaysGRhPbfrmOWWW
9SvvCNz6rknnhEfbukK/OK5DDC4lShrNtKfzTFZsoTe37Z1/bZoVb36tEWpXsjwCSw3nRhMuk4+u
THalCd5o3IqPXzPnCrXYaOxSD096taMamdhGz7gBdn3m+s66fsPOUzS6uD3eJjNIUyHe3onCCJtR
jiEe1XQgbf6gK/ReegBL8rNcuzohYcLD1Ow+T8ab5lrXlLr5g7pWvxmF8NqrTh0a2PfYPY+Nuv+2
AesFEcr8xWQOwcq//gcAAP//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122767</xdr:colOff>
      <xdr:row>0</xdr:row>
      <xdr:rowOff>88899</xdr:rowOff>
    </xdr:from>
    <xdr:to>
      <xdr:col>13</xdr:col>
      <xdr:colOff>812801</xdr:colOff>
      <xdr:row>4</xdr:row>
      <xdr:rowOff>139699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F1574D16-D896-0961-770F-ECDBCC2FCCC9}"/>
            </a:ext>
          </a:extLst>
        </xdr:cNvPr>
        <xdr:cNvSpPr/>
      </xdr:nvSpPr>
      <xdr:spPr>
        <a:xfrm>
          <a:off x="948267" y="88899"/>
          <a:ext cx="10596034" cy="863600"/>
        </a:xfrm>
        <a:prstGeom prst="roundRect">
          <a:avLst>
            <a:gd name="adj" fmla="val 490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800" b="1">
              <a:solidFill>
                <a:schemeClr val="tx1"/>
              </a:solidFill>
            </a:rPr>
            <a:t>Sales Dashboard South America 2022</a:t>
          </a:r>
        </a:p>
        <a:p>
          <a:pPr algn="l"/>
          <a:r>
            <a:rPr lang="en-GB" sz="1800" b="0" i="1">
              <a:solidFill>
                <a:schemeClr val="bg2">
                  <a:lumMod val="50000"/>
                </a:schemeClr>
              </a:solidFill>
            </a:rPr>
            <a:t>Figures in Million</a:t>
          </a:r>
          <a:r>
            <a:rPr lang="en-GB" sz="1800" b="0" i="1" baseline="0">
              <a:solidFill>
                <a:schemeClr val="bg2">
                  <a:lumMod val="50000"/>
                </a:schemeClr>
              </a:solidFill>
            </a:rPr>
            <a:t> of U$D</a:t>
          </a:r>
          <a:endParaRPr lang="en-GB" sz="1800" b="0" i="1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122767</xdr:colOff>
      <xdr:row>5</xdr:row>
      <xdr:rowOff>67733</xdr:rowOff>
    </xdr:from>
    <xdr:to>
      <xdr:col>5</xdr:col>
      <xdr:colOff>190501</xdr:colOff>
      <xdr:row>12</xdr:row>
      <xdr:rowOff>16933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F9AA7D7B-8113-A2F0-424F-D6E8AC5E9056}"/>
            </a:ext>
          </a:extLst>
        </xdr:cNvPr>
        <xdr:cNvSpPr/>
      </xdr:nvSpPr>
      <xdr:spPr>
        <a:xfrm>
          <a:off x="948267" y="1083733"/>
          <a:ext cx="3369734" cy="1371600"/>
        </a:xfrm>
        <a:prstGeom prst="roundRect">
          <a:avLst>
            <a:gd name="adj" fmla="val 490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000" b="1" u="sng">
              <a:solidFill>
                <a:schemeClr val="tx1"/>
              </a:solidFill>
            </a:rPr>
            <a:t>Sales</a:t>
          </a:r>
          <a:endParaRPr lang="en-GB" sz="1600" b="1" u="sng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372532</xdr:colOff>
      <xdr:row>5</xdr:row>
      <xdr:rowOff>76200</xdr:rowOff>
    </xdr:from>
    <xdr:to>
      <xdr:col>9</xdr:col>
      <xdr:colOff>469900</xdr:colOff>
      <xdr:row>12</xdr:row>
      <xdr:rowOff>25400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2C9B7CA7-6093-BC54-064A-98A98E8C0DCE}"/>
            </a:ext>
          </a:extLst>
        </xdr:cNvPr>
        <xdr:cNvSpPr/>
      </xdr:nvSpPr>
      <xdr:spPr>
        <a:xfrm>
          <a:off x="4500032" y="1092200"/>
          <a:ext cx="3399368" cy="1371600"/>
        </a:xfrm>
        <a:prstGeom prst="roundRect">
          <a:avLst>
            <a:gd name="adj" fmla="val 490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0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Profit</a:t>
          </a:r>
        </a:p>
      </xdr:txBody>
    </xdr:sp>
    <xdr:clientData/>
  </xdr:twoCellAnchor>
  <xdr:twoCellAnchor>
    <xdr:from>
      <xdr:col>9</xdr:col>
      <xdr:colOff>643467</xdr:colOff>
      <xdr:row>5</xdr:row>
      <xdr:rowOff>67733</xdr:rowOff>
    </xdr:from>
    <xdr:to>
      <xdr:col>14</xdr:col>
      <xdr:colOff>0</xdr:colOff>
      <xdr:row>12</xdr:row>
      <xdr:rowOff>16933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69E79B39-1BFE-8D45-A0EA-487C2F9E6ED6}"/>
            </a:ext>
          </a:extLst>
        </xdr:cNvPr>
        <xdr:cNvSpPr/>
      </xdr:nvSpPr>
      <xdr:spPr>
        <a:xfrm>
          <a:off x="8072967" y="1083733"/>
          <a:ext cx="3484033" cy="1371600"/>
        </a:xfrm>
        <a:prstGeom prst="roundRect">
          <a:avLst>
            <a:gd name="adj" fmla="val 490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000" b="1" u="sng">
              <a:solidFill>
                <a:schemeClr val="tx1"/>
              </a:solidFill>
            </a:rPr>
            <a:t># of </a:t>
          </a:r>
          <a:r>
            <a:rPr lang="en-GB" sz="2000" b="1" u="sng">
              <a:solidFill>
                <a:schemeClr val="tx1"/>
              </a:solidFill>
              <a:latin typeface="+mn-lt"/>
              <a:ea typeface="+mn-ea"/>
              <a:cs typeface="+mn-cs"/>
            </a:rPr>
            <a:t>Customers</a:t>
          </a:r>
        </a:p>
      </xdr:txBody>
    </xdr:sp>
    <xdr:clientData/>
  </xdr:twoCellAnchor>
  <xdr:twoCellAnchor>
    <xdr:from>
      <xdr:col>1</xdr:col>
      <xdr:colOff>122767</xdr:colOff>
      <xdr:row>13</xdr:row>
      <xdr:rowOff>0</xdr:rowOff>
    </xdr:from>
    <xdr:to>
      <xdr:col>9</xdr:col>
      <xdr:colOff>469901</xdr:colOff>
      <xdr:row>28</xdr:row>
      <xdr:rowOff>50800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F041635B-9AD3-039A-9929-FE7F1CE40A9B}"/>
            </a:ext>
          </a:extLst>
        </xdr:cNvPr>
        <xdr:cNvSpPr/>
      </xdr:nvSpPr>
      <xdr:spPr>
        <a:xfrm>
          <a:off x="948267" y="2641600"/>
          <a:ext cx="6951134" cy="3098800"/>
        </a:xfrm>
        <a:prstGeom prst="roundRect">
          <a:avLst>
            <a:gd name="adj" fmla="val 490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000" b="1">
              <a:solidFill>
                <a:schemeClr val="tx1"/>
              </a:solidFill>
              <a:latin typeface="+mn-lt"/>
              <a:ea typeface="+mn-ea"/>
              <a:cs typeface="+mn-cs"/>
            </a:rPr>
            <a:t>2021-2022</a:t>
          </a:r>
          <a:r>
            <a:rPr lang="en-GB" sz="1400" b="1">
              <a:solidFill>
                <a:schemeClr val="tx1"/>
              </a:solidFill>
            </a:rPr>
            <a:t> </a:t>
          </a:r>
          <a:r>
            <a:rPr lang="en-GB" sz="2000" b="1">
              <a:solidFill>
                <a:schemeClr val="tx1"/>
              </a:solidFill>
            </a:rPr>
            <a:t>Sales Trend</a:t>
          </a:r>
          <a:r>
            <a:rPr lang="en-GB" sz="2000" b="1" baseline="0">
              <a:solidFill>
                <a:schemeClr val="tx1"/>
              </a:solidFill>
            </a:rPr>
            <a:t> (in millions)</a:t>
          </a:r>
          <a:endParaRPr lang="en-GB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643467</xdr:colOff>
      <xdr:row>12</xdr:row>
      <xdr:rowOff>179916</xdr:rowOff>
    </xdr:from>
    <xdr:to>
      <xdr:col>14</xdr:col>
      <xdr:colOff>0</xdr:colOff>
      <xdr:row>28</xdr:row>
      <xdr:rowOff>42333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9B279635-F45B-E427-6C46-963AB7DD6481}"/>
            </a:ext>
          </a:extLst>
        </xdr:cNvPr>
        <xdr:cNvSpPr/>
      </xdr:nvSpPr>
      <xdr:spPr>
        <a:xfrm>
          <a:off x="8072967" y="2618316"/>
          <a:ext cx="3484033" cy="3113617"/>
        </a:xfrm>
        <a:prstGeom prst="roundRect">
          <a:avLst>
            <a:gd name="adj" fmla="val 490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000" b="1">
              <a:solidFill>
                <a:schemeClr val="tx1"/>
              </a:solidFill>
            </a:rPr>
            <a:t>Customer Satisfaction</a:t>
          </a:r>
        </a:p>
      </xdr:txBody>
    </xdr:sp>
    <xdr:clientData/>
  </xdr:twoCellAnchor>
  <xdr:twoCellAnchor>
    <xdr:from>
      <xdr:col>14</xdr:col>
      <xdr:colOff>156634</xdr:colOff>
      <xdr:row>0</xdr:row>
      <xdr:rowOff>95250</xdr:rowOff>
    </xdr:from>
    <xdr:to>
      <xdr:col>18</xdr:col>
      <xdr:colOff>338667</xdr:colOff>
      <xdr:row>28</xdr:row>
      <xdr:rowOff>42333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ED37C638-B489-E8A5-0FE8-FFAED8D782F3}"/>
            </a:ext>
          </a:extLst>
        </xdr:cNvPr>
        <xdr:cNvSpPr/>
      </xdr:nvSpPr>
      <xdr:spPr>
        <a:xfrm>
          <a:off x="11713634" y="95250"/>
          <a:ext cx="3484033" cy="5636683"/>
        </a:xfrm>
        <a:prstGeom prst="roundRect">
          <a:avLst>
            <a:gd name="adj" fmla="val 4902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000" b="1">
              <a:solidFill>
                <a:schemeClr val="tx1"/>
              </a:solidFill>
            </a:rPr>
            <a:t>Sales by Country 2022</a:t>
          </a:r>
        </a:p>
      </xdr:txBody>
    </xdr:sp>
    <xdr:clientData/>
  </xdr:twoCellAnchor>
  <xdr:twoCellAnchor>
    <xdr:from>
      <xdr:col>13</xdr:col>
      <xdr:colOff>427182</xdr:colOff>
      <xdr:row>2</xdr:row>
      <xdr:rowOff>69273</xdr:rowOff>
    </xdr:from>
    <xdr:to>
      <xdr:col>18</xdr:col>
      <xdr:colOff>346365</xdr:colOff>
      <xdr:row>27</xdr:row>
      <xdr:rowOff>150091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CC6B9B68-A2AD-2D40-9041-DE8A9E9E05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58682" y="475673"/>
              <a:ext cx="4046683" cy="51608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438727</xdr:colOff>
      <xdr:row>15</xdr:row>
      <xdr:rowOff>46182</xdr:rowOff>
    </xdr:from>
    <xdr:to>
      <xdr:col>14</xdr:col>
      <xdr:colOff>0</xdr:colOff>
      <xdr:row>28</xdr:row>
      <xdr:rowOff>80817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92DCD6C-7CF5-994D-B860-1CFCB56DF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116994</xdr:colOff>
      <xdr:row>14</xdr:row>
      <xdr:rowOff>189537</xdr:rowOff>
    </xdr:from>
    <xdr:to>
      <xdr:col>9</xdr:col>
      <xdr:colOff>461818</xdr:colOff>
      <xdr:row>28</xdr:row>
      <xdr:rowOff>69273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A119E0C-C30E-4045-923D-A11B1C8F9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126999</xdr:colOff>
      <xdr:row>7</xdr:row>
      <xdr:rowOff>80819</xdr:rowOff>
    </xdr:from>
    <xdr:to>
      <xdr:col>3</xdr:col>
      <xdr:colOff>738909</xdr:colOff>
      <xdr:row>11</xdr:row>
      <xdr:rowOff>92364</xdr:rowOff>
    </xdr:to>
    <xdr:sp macro="" textlink="Inputs!D5">
      <xdr:nvSpPr>
        <xdr:cNvPr id="18" name="TextBox 17">
          <a:extLst>
            <a:ext uri="{FF2B5EF4-FFF2-40B4-BE49-F238E27FC236}">
              <a16:creationId xmlns:a16="http://schemas.microsoft.com/office/drawing/2014/main" id="{0503BB3F-F6D3-39A6-F109-CC3785A1033F}"/>
            </a:ext>
          </a:extLst>
        </xdr:cNvPr>
        <xdr:cNvSpPr txBox="1"/>
      </xdr:nvSpPr>
      <xdr:spPr>
        <a:xfrm>
          <a:off x="958272" y="1535546"/>
          <a:ext cx="2274455" cy="842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0C3BDC24-E770-6E4D-A566-F239D4D32150}" type="TxLink">
            <a:rPr lang="en-US" sz="40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 $2,544 </a:t>
          </a:fld>
          <a:endParaRPr lang="en-GB" sz="3600"/>
        </a:p>
      </xdr:txBody>
    </xdr:sp>
    <xdr:clientData/>
  </xdr:twoCellAnchor>
  <xdr:twoCellAnchor>
    <xdr:from>
      <xdr:col>5</xdr:col>
      <xdr:colOff>381000</xdr:colOff>
      <xdr:row>7</xdr:row>
      <xdr:rowOff>80819</xdr:rowOff>
    </xdr:from>
    <xdr:to>
      <xdr:col>8</xdr:col>
      <xdr:colOff>161637</xdr:colOff>
      <xdr:row>11</xdr:row>
      <xdr:rowOff>92364</xdr:rowOff>
    </xdr:to>
    <xdr:sp macro="" textlink="Inputs!G5">
      <xdr:nvSpPr>
        <xdr:cNvPr id="22" name="TextBox 21">
          <a:extLst>
            <a:ext uri="{FF2B5EF4-FFF2-40B4-BE49-F238E27FC236}">
              <a16:creationId xmlns:a16="http://schemas.microsoft.com/office/drawing/2014/main" id="{80071483-99F9-DB23-356E-1FE7DA9AF17C}"/>
            </a:ext>
          </a:extLst>
        </xdr:cNvPr>
        <xdr:cNvSpPr txBox="1"/>
      </xdr:nvSpPr>
      <xdr:spPr>
        <a:xfrm>
          <a:off x="4537364" y="1535546"/>
          <a:ext cx="2274455" cy="842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AE74985-CC93-0B46-AC9E-8B93FF063B66}" type="TxLink">
            <a:rPr lang="en-US" sz="40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l"/>
            <a:t> $890 </a:t>
          </a:fld>
          <a:endParaRPr lang="en-GB" sz="40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634999</xdr:colOff>
      <xdr:row>7</xdr:row>
      <xdr:rowOff>80819</xdr:rowOff>
    </xdr:from>
    <xdr:to>
      <xdr:col>12</xdr:col>
      <xdr:colOff>415636</xdr:colOff>
      <xdr:row>11</xdr:row>
      <xdr:rowOff>92364</xdr:rowOff>
    </xdr:to>
    <xdr:sp macro="" textlink="Inputs!J5">
      <xdr:nvSpPr>
        <xdr:cNvPr id="23" name="TextBox 22">
          <a:extLst>
            <a:ext uri="{FF2B5EF4-FFF2-40B4-BE49-F238E27FC236}">
              <a16:creationId xmlns:a16="http://schemas.microsoft.com/office/drawing/2014/main" id="{5CB246C9-E10E-5670-930B-7FE5BE68A472}"/>
            </a:ext>
          </a:extLst>
        </xdr:cNvPr>
        <xdr:cNvSpPr txBox="1"/>
      </xdr:nvSpPr>
      <xdr:spPr>
        <a:xfrm>
          <a:off x="8116454" y="1535546"/>
          <a:ext cx="2274455" cy="842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55A99AA-E98E-E543-A8DB-0A2A3397C795}" type="TxLink">
            <a:rPr lang="en-US" sz="40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l"/>
            <a:t> 87.0 </a:t>
          </a:fld>
          <a:endParaRPr lang="en-GB" sz="40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673484</xdr:colOff>
      <xdr:row>4</xdr:row>
      <xdr:rowOff>69272</xdr:rowOff>
    </xdr:from>
    <xdr:to>
      <xdr:col>10</xdr:col>
      <xdr:colOff>461818</xdr:colOff>
      <xdr:row>13</xdr:row>
      <xdr:rowOff>11545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5E814AC-56D6-004C-A0A7-D382F489E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196273</xdr:colOff>
      <xdr:row>4</xdr:row>
      <xdr:rowOff>57726</xdr:rowOff>
    </xdr:from>
    <xdr:to>
      <xdr:col>15</xdr:col>
      <xdr:colOff>23091</xdr:colOff>
      <xdr:row>13</xdr:row>
      <xdr:rowOff>11545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E547FA3-30F5-4440-8ED9-369690466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357910</xdr:colOff>
      <xdr:row>4</xdr:row>
      <xdr:rowOff>80819</xdr:rowOff>
    </xdr:from>
    <xdr:to>
      <xdr:col>6</xdr:col>
      <xdr:colOff>288637</xdr:colOff>
      <xdr:row>12</xdr:row>
      <xdr:rowOff>196274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CC6970E-B386-BB47-B6AD-877DFC0AC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0.38429</cdr:x>
      <cdr:y>0.41221</cdr:y>
    </cdr:from>
    <cdr:to>
      <cdr:x>0.6242</cdr:x>
      <cdr:y>0.59542</cdr:y>
    </cdr:to>
    <cdr:sp macro="" textlink="Inputs!$G$7">
      <cdr:nvSpPr>
        <cdr:cNvPr id="2" name="TextBox 11">
          <a:extLst xmlns:a="http://schemas.openxmlformats.org/drawingml/2006/main">
            <a:ext uri="{FF2B5EF4-FFF2-40B4-BE49-F238E27FC236}">
              <a16:creationId xmlns:a16="http://schemas.microsoft.com/office/drawing/2014/main" id="{CB7CACF4-731E-6581-9D73-0799C9046078}"/>
            </a:ext>
          </a:extLst>
        </cdr:cNvPr>
        <cdr:cNvSpPr txBox="1"/>
      </cdr:nvSpPr>
      <cdr:spPr>
        <a:xfrm xmlns:a="http://schemas.openxmlformats.org/drawingml/2006/main">
          <a:off x="2298700" y="1371600"/>
          <a:ext cx="1435100" cy="60960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83CD9C34-8003-2049-91A5-6B973B75C463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89%</a:t>
          </a:fld>
          <a:endParaRPr lang="en-GB" sz="40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0.38429</cdr:x>
      <cdr:y>0.41221</cdr:y>
    </cdr:from>
    <cdr:to>
      <cdr:x>0.6242</cdr:x>
      <cdr:y>0.59542</cdr:y>
    </cdr:to>
    <cdr:sp macro="" textlink="Inputs!$J$7">
      <cdr:nvSpPr>
        <cdr:cNvPr id="2" name="TextBox 11">
          <a:extLst xmlns:a="http://schemas.openxmlformats.org/drawingml/2006/main">
            <a:ext uri="{FF2B5EF4-FFF2-40B4-BE49-F238E27FC236}">
              <a16:creationId xmlns:a16="http://schemas.microsoft.com/office/drawing/2014/main" id="{CB7CACF4-731E-6581-9D73-0799C9046078}"/>
            </a:ext>
          </a:extLst>
        </cdr:cNvPr>
        <cdr:cNvSpPr txBox="1"/>
      </cdr:nvSpPr>
      <cdr:spPr>
        <a:xfrm xmlns:a="http://schemas.openxmlformats.org/drawingml/2006/main">
          <a:off x="2298700" y="1371600"/>
          <a:ext cx="1435100" cy="60960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565CFBA-4EDB-0C41-9299-6A7C0624FD6B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87%</a:t>
          </a:fld>
          <a:endParaRPr lang="en-GB" sz="66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0.38429</cdr:x>
      <cdr:y>0.41221</cdr:y>
    </cdr:from>
    <cdr:to>
      <cdr:x>0.6242</cdr:x>
      <cdr:y>0.59542</cdr:y>
    </cdr:to>
    <cdr:sp macro="" textlink="Inputs!$D$7">
      <cdr:nvSpPr>
        <cdr:cNvPr id="2" name="TextBox 11">
          <a:extLst xmlns:a="http://schemas.openxmlformats.org/drawingml/2006/main">
            <a:ext uri="{FF2B5EF4-FFF2-40B4-BE49-F238E27FC236}">
              <a16:creationId xmlns:a16="http://schemas.microsoft.com/office/drawing/2014/main" id="{CB7CACF4-731E-6581-9D73-0799C9046078}"/>
            </a:ext>
          </a:extLst>
        </cdr:cNvPr>
        <cdr:cNvSpPr txBox="1"/>
      </cdr:nvSpPr>
      <cdr:spPr>
        <a:xfrm xmlns:a="http://schemas.openxmlformats.org/drawingml/2006/main">
          <a:off x="2298700" y="1371600"/>
          <a:ext cx="1435100" cy="60960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F022C911-4EBA-1F49-8DB9-DD355BBF39BB}" type="TxLink">
            <a:rPr lang="en-US" sz="24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85%</a:t>
          </a:fld>
          <a:endParaRPr lang="en-GB" sz="24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22059D-38F2-5A4D-B7A2-F32C517E4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6F1B048-AAA5-7E46-8436-C54C361CB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2C245B7-793D-1642-B500-6D842118E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49CE7F7-44AB-B440-881B-A76F4B43C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22C7E0A5-A654-4542-B236-3F89850CB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AEDF8C-0DAC-4847-8336-6DD6B6BC3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6B8AD2E-F2CE-FB44-83A7-76128D344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C5A6659-5804-BC48-8414-8E70DABB8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CD18B055-C743-6245-8DF5-D22719BDA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extLst>
            <a:ext uri="{FF2B5EF4-FFF2-40B4-BE49-F238E27FC236}">
              <a16:creationId xmlns:a16="http://schemas.microsoft.com/office/drawing/2014/main" id="{7AEAB904-1DBC-7542-B8E7-6B61C97A7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1CC6B9-F39E-D648-85FF-0F2B9EAA98CA}" name="Table1" displayName="Table1" ref="C4:D8" totalsRowShown="0" headerRowDxfId="11">
  <autoFilter ref="C4:D8" xr:uid="{881CC6B9-F39E-D648-85FF-0F2B9EAA98CA}"/>
  <tableColumns count="2">
    <tableColumn id="1" xr3:uid="{8EE075C4-F6AF-BA4A-8310-F260BAEAFC20}" name="Sales (M)"/>
    <tableColumn id="2" xr3:uid="{4B3D430B-3C28-1946-A1A1-2791985645AD}" name="Am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63B95F-4017-0F41-A48A-0C0916E575FA}" name="Table2" displayName="Table2" ref="F4:G8" totalsRowShown="0" headerRowDxfId="10">
  <autoFilter ref="F4:G8" xr:uid="{5A63B95F-4017-0F41-A48A-0C0916E575FA}"/>
  <tableColumns count="2">
    <tableColumn id="1" xr3:uid="{B06891F7-0947-A043-9AD1-3B1465149CB5}" name="Profit"/>
    <tableColumn id="2" xr3:uid="{664DE645-413C-4C4E-A338-91ABF3C66812}" name="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81B5D8-18AB-454C-BD20-1872A6920BD1}" name="Table3" displayName="Table3" ref="I4:J8" totalsRowShown="0" headerRowDxfId="9">
  <autoFilter ref="I4:J8" xr:uid="{1C81B5D8-18AB-454C-BD20-1872A6920BD1}"/>
  <tableColumns count="2">
    <tableColumn id="1" xr3:uid="{7D8CE5A3-14FE-724B-A8EE-083DF064FB32}" name="Customers"/>
    <tableColumn id="2" xr3:uid="{EDCF3E93-0CC0-5142-AA16-A22B6FD56396}" name="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416307-37E8-5943-83E7-BB23DB9CD186}" name="Table4" displayName="Table4" ref="C12:E25" totalsRowCount="1" headerRowDxfId="8">
  <autoFilter ref="C12:E24" xr:uid="{10416307-37E8-5943-83E7-BB23DB9CD186}"/>
  <tableColumns count="3">
    <tableColumn id="1" xr3:uid="{1A714A1C-4154-4C46-AF50-8C5432BDDE4B}" name="Figures in $M" totalsRowLabel="Total"/>
    <tableColumn id="2" xr3:uid="{D0A0DCB6-AC12-844E-980C-796F374D701A}" name="2021" totalsRowFunction="custom" dataDxfId="7" totalsRowDxfId="6">
      <totalsRowFormula>SUM(D13:D24)</totalsRowFormula>
    </tableColumn>
    <tableColumn id="3" xr3:uid="{452743FC-9CF5-2142-9792-7B2C908ABEA5}" name="2022" totalsRowFunction="custom" dataDxfId="5" totalsRowDxfId="4">
      <totalsRowFormula>SUM(Table4[2022])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5A03EEF-4EDB-8C43-88FF-1E15E6527602}" name="Table5" displayName="Table5" ref="G12:H19" totalsRowShown="0" headerRowDxfId="3">
  <autoFilter ref="G12:H19" xr:uid="{75A03EEF-4EDB-8C43-88FF-1E15E6527602}"/>
  <tableColumns count="2">
    <tableColumn id="1" xr3:uid="{D5F56AB1-944C-ED4E-85E1-A2F7927C7400}" name="Sales by country 2022"/>
    <tableColumn id="2" xr3:uid="{349D0EFF-7803-5A4B-8E7A-7C0637250D08}" name="Figures in $M" dataDxfId="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318D6AF-02E0-2E40-B56E-2E9BBE479261}" name="Table6" displayName="Table6" ref="J12:K17" totalsRowShown="0" headerRowDxfId="1">
  <autoFilter ref="J12:K17" xr:uid="{D318D6AF-02E0-2E40-B56E-2E9BBE479261}"/>
  <tableColumns count="2">
    <tableColumn id="1" xr3:uid="{C8B79036-7D23-3649-8847-5753843E3427}" name="Customer Satisfaction"/>
    <tableColumn id="2" xr3:uid="{93D5572C-B0D7-124E-9505-57B95855EF45}" name="Sco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E34" sqref="E34"/>
    </sheetView>
  </sheetViews>
  <sheetFormatPr baseColWidth="10" defaultColWidth="10.83203125" defaultRowHeight="16" x14ac:dyDescent="0.2"/>
  <cols>
    <col min="1" max="1" width="10.83203125" style="1"/>
    <col min="2" max="16384" width="10.832031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5"/>
  <sheetViews>
    <sheetView showGridLines="0" zoomScale="90" zoomScaleNormal="90" workbookViewId="0"/>
  </sheetViews>
  <sheetFormatPr baseColWidth="10" defaultColWidth="11.1640625" defaultRowHeight="16" x14ac:dyDescent="0.2"/>
  <cols>
    <col min="1" max="1" width="10.83203125" style="1"/>
    <col min="2" max="2" width="4" customWidth="1"/>
    <col min="3" max="3" width="15.5" bestFit="1" customWidth="1"/>
    <col min="4" max="4" width="13.83203125" bestFit="1" customWidth="1"/>
    <col min="5" max="5" width="12.1640625" bestFit="1" customWidth="1"/>
    <col min="6" max="6" width="11.6640625" bestFit="1" customWidth="1"/>
    <col min="7" max="7" width="22.83203125" bestFit="1" customWidth="1"/>
    <col min="8" max="8" width="15.5" bestFit="1" customWidth="1"/>
    <col min="9" max="9" width="15.83203125" bestFit="1" customWidth="1"/>
    <col min="10" max="10" width="25.5" bestFit="1" customWidth="1"/>
    <col min="11" max="11" width="11.6640625" bestFit="1" customWidth="1"/>
  </cols>
  <sheetData>
    <row r="2" spans="3:11" x14ac:dyDescent="0.2">
      <c r="C2" s="10" t="s">
        <v>53</v>
      </c>
      <c r="D2" s="10"/>
      <c r="E2" s="10"/>
      <c r="F2" s="10"/>
      <c r="G2" s="10"/>
      <c r="H2" s="10"/>
      <c r="I2" s="10"/>
      <c r="J2" s="10"/>
    </row>
    <row r="4" spans="3:11" x14ac:dyDescent="0.2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">
      <c r="C5" t="s">
        <v>47</v>
      </c>
      <c r="D5" s="11">
        <v>2543.9</v>
      </c>
      <c r="F5" t="s">
        <v>47</v>
      </c>
      <c r="G5" s="12">
        <v>890.36500000000001</v>
      </c>
      <c r="I5" t="s">
        <v>47</v>
      </c>
      <c r="J5" s="8">
        <v>87</v>
      </c>
    </row>
    <row r="6" spans="3:11" x14ac:dyDescent="0.2">
      <c r="C6" t="s">
        <v>48</v>
      </c>
      <c r="D6" s="11">
        <v>3000</v>
      </c>
      <c r="F6" t="s">
        <v>48</v>
      </c>
      <c r="G6" s="12">
        <v>1000</v>
      </c>
      <c r="I6" t="s">
        <v>48</v>
      </c>
      <c r="J6" s="8">
        <v>100</v>
      </c>
    </row>
    <row r="7" spans="3:11" x14ac:dyDescent="0.2">
      <c r="C7" t="s">
        <v>51</v>
      </c>
      <c r="D7" s="9">
        <f>D5/D6</f>
        <v>0.84796666666666665</v>
      </c>
      <c r="F7" t="s">
        <v>51</v>
      </c>
      <c r="G7" s="9">
        <f>G5/G6</f>
        <v>0.89036499999999996</v>
      </c>
      <c r="I7" t="s">
        <v>51</v>
      </c>
      <c r="J7" s="9">
        <f>J5/J6</f>
        <v>0.87</v>
      </c>
    </row>
    <row r="8" spans="3:11" x14ac:dyDescent="0.2">
      <c r="C8" t="s">
        <v>52</v>
      </c>
      <c r="D8" s="9">
        <f>100%-D7</f>
        <v>0.15203333333333335</v>
      </c>
      <c r="F8" t="s">
        <v>52</v>
      </c>
      <c r="G8" s="9">
        <f>100%-G7</f>
        <v>0.10963500000000004</v>
      </c>
      <c r="I8" t="s">
        <v>52</v>
      </c>
      <c r="J8" s="9">
        <f>100%-J7</f>
        <v>0.13</v>
      </c>
    </row>
    <row r="9" spans="3:11" x14ac:dyDescent="0.2">
      <c r="G9" s="15"/>
    </row>
    <row r="10" spans="3:11" x14ac:dyDescent="0.2">
      <c r="C10" s="10" t="s">
        <v>54</v>
      </c>
      <c r="D10" s="10"/>
      <c r="E10" s="10"/>
      <c r="F10" s="10"/>
      <c r="G10" s="10"/>
      <c r="H10" s="10"/>
      <c r="J10" s="10" t="s">
        <v>20</v>
      </c>
      <c r="K10" s="10"/>
    </row>
    <row r="12" spans="3:11" x14ac:dyDescent="0.2">
      <c r="C12" s="4" t="s">
        <v>8</v>
      </c>
      <c r="D12" s="4" t="s">
        <v>55</v>
      </c>
      <c r="E12" s="4" t="s">
        <v>56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">
      <c r="C13" t="s">
        <v>9</v>
      </c>
      <c r="D13" s="14">
        <v>201.9</v>
      </c>
      <c r="E13" s="14">
        <v>215.3</v>
      </c>
      <c r="G13" t="s">
        <v>1</v>
      </c>
      <c r="H13" s="13">
        <v>953.3</v>
      </c>
      <c r="J13" t="s">
        <v>29</v>
      </c>
      <c r="K13" s="6">
        <v>0.54</v>
      </c>
    </row>
    <row r="14" spans="3:11" x14ac:dyDescent="0.2">
      <c r="C14" t="s">
        <v>10</v>
      </c>
      <c r="D14" s="14">
        <v>204.2</v>
      </c>
      <c r="E14" s="14">
        <v>217.6</v>
      </c>
      <c r="G14" t="s">
        <v>4</v>
      </c>
      <c r="H14" s="13">
        <v>432.4</v>
      </c>
      <c r="J14" t="s">
        <v>28</v>
      </c>
      <c r="K14" s="6">
        <v>0.86</v>
      </c>
    </row>
    <row r="15" spans="3:11" x14ac:dyDescent="0.2">
      <c r="C15" t="s">
        <v>11</v>
      </c>
      <c r="D15" s="14">
        <v>198.6</v>
      </c>
      <c r="E15" s="14">
        <v>220.1</v>
      </c>
      <c r="G15" t="s">
        <v>22</v>
      </c>
      <c r="H15" s="13">
        <v>553.20000000000005</v>
      </c>
      <c r="J15" t="s">
        <v>27</v>
      </c>
      <c r="K15" s="6">
        <v>0.93</v>
      </c>
    </row>
    <row r="16" spans="3:11" x14ac:dyDescent="0.2">
      <c r="C16" t="s">
        <v>12</v>
      </c>
      <c r="D16" s="14">
        <v>199.2</v>
      </c>
      <c r="E16" s="14">
        <v>206.4</v>
      </c>
      <c r="G16" t="s">
        <v>5</v>
      </c>
      <c r="H16" s="13">
        <v>445.1</v>
      </c>
      <c r="J16" t="s">
        <v>26</v>
      </c>
      <c r="K16" s="6">
        <v>0.53</v>
      </c>
    </row>
    <row r="17" spans="3:11" x14ac:dyDescent="0.2">
      <c r="C17" t="s">
        <v>7</v>
      </c>
      <c r="D17" s="14">
        <v>206.4</v>
      </c>
      <c r="E17" s="14">
        <v>204.3</v>
      </c>
      <c r="G17" t="s">
        <v>6</v>
      </c>
      <c r="H17" s="13">
        <v>425.1</v>
      </c>
      <c r="J17" t="s">
        <v>25</v>
      </c>
      <c r="K17" s="6">
        <v>0.95</v>
      </c>
    </row>
    <row r="18" spans="3:11" x14ac:dyDescent="0.2">
      <c r="C18" t="s">
        <v>13</v>
      </c>
      <c r="D18" s="14">
        <v>195.3</v>
      </c>
      <c r="E18" s="14">
        <v>203</v>
      </c>
      <c r="G18" t="s">
        <v>3</v>
      </c>
      <c r="H18" s="13">
        <v>253.6</v>
      </c>
    </row>
    <row r="19" spans="3:11" x14ac:dyDescent="0.2">
      <c r="C19" t="s">
        <v>14</v>
      </c>
      <c r="D19" s="14">
        <v>192.4</v>
      </c>
      <c r="E19" s="14">
        <v>201.5</v>
      </c>
      <c r="G19" t="s">
        <v>2</v>
      </c>
      <c r="H19" s="13">
        <v>387.5</v>
      </c>
    </row>
    <row r="20" spans="3:11" x14ac:dyDescent="0.2">
      <c r="C20" t="s">
        <v>15</v>
      </c>
      <c r="D20" s="14">
        <v>186.3</v>
      </c>
      <c r="E20" s="14">
        <v>200.6</v>
      </c>
    </row>
    <row r="21" spans="3:11" x14ac:dyDescent="0.2">
      <c r="C21" t="s">
        <v>16</v>
      </c>
      <c r="D21" s="14">
        <v>194.2</v>
      </c>
      <c r="E21" s="14">
        <v>210.6</v>
      </c>
    </row>
    <row r="22" spans="3:11" x14ac:dyDescent="0.2">
      <c r="C22" t="s">
        <v>17</v>
      </c>
      <c r="D22" s="14">
        <v>199</v>
      </c>
      <c r="E22" s="14">
        <v>216.4</v>
      </c>
    </row>
    <row r="23" spans="3:11" x14ac:dyDescent="0.2">
      <c r="C23" t="s">
        <v>18</v>
      </c>
      <c r="D23" s="14">
        <v>205.2</v>
      </c>
      <c r="E23" s="14">
        <v>222.3</v>
      </c>
    </row>
    <row r="24" spans="3:11" x14ac:dyDescent="0.2">
      <c r="C24" t="s">
        <v>19</v>
      </c>
      <c r="D24" s="14">
        <v>204.3</v>
      </c>
      <c r="E24" s="14">
        <v>225.8</v>
      </c>
    </row>
    <row r="25" spans="3:11" x14ac:dyDescent="0.2">
      <c r="C25" t="s">
        <v>57</v>
      </c>
      <c r="D25" s="14">
        <f>SUM(D13:D24)</f>
        <v>2387.0000000000005</v>
      </c>
      <c r="E25" s="14">
        <f>SUM(Table4[2022])</f>
        <v>2543.9</v>
      </c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baseColWidth="10" defaultColWidth="8.83203125" defaultRowHeight="16" x14ac:dyDescent="0.2"/>
  <cols>
    <col min="1" max="1" width="10.83203125" style="1"/>
    <col min="2" max="2" width="4.33203125" customWidth="1"/>
    <col min="4" max="4" width="16.5" customWidth="1"/>
    <col min="5" max="5" width="25" bestFit="1" customWidth="1"/>
  </cols>
  <sheetData>
    <row r="2" spans="1:5" s="3" customFormat="1" x14ac:dyDescent="0.2">
      <c r="A2" s="1"/>
      <c r="C2" s="5" t="s">
        <v>0</v>
      </c>
      <c r="D2" s="5" t="s">
        <v>30</v>
      </c>
      <c r="E2" s="5" t="s">
        <v>31</v>
      </c>
    </row>
    <row r="3" spans="1:5" x14ac:dyDescent="0.2">
      <c r="C3" t="s">
        <v>1</v>
      </c>
      <c r="D3" t="s">
        <v>32</v>
      </c>
      <c r="E3" s="7" t="s">
        <v>39</v>
      </c>
    </row>
    <row r="4" spans="1:5" x14ac:dyDescent="0.2">
      <c r="C4" t="s">
        <v>4</v>
      </c>
      <c r="D4" t="s">
        <v>33</v>
      </c>
      <c r="E4" s="7" t="s">
        <v>40</v>
      </c>
    </row>
    <row r="5" spans="1:5" x14ac:dyDescent="0.2">
      <c r="C5" t="s">
        <v>22</v>
      </c>
      <c r="D5" t="s">
        <v>34</v>
      </c>
      <c r="E5" s="7" t="s">
        <v>41</v>
      </c>
    </row>
    <row r="6" spans="1:5" x14ac:dyDescent="0.2">
      <c r="C6" t="s">
        <v>5</v>
      </c>
      <c r="D6" t="s">
        <v>35</v>
      </c>
      <c r="E6" s="7" t="s">
        <v>42</v>
      </c>
    </row>
    <row r="7" spans="1:5" x14ac:dyDescent="0.2">
      <c r="C7" t="s">
        <v>6</v>
      </c>
      <c r="D7" t="s">
        <v>36</v>
      </c>
      <c r="E7" s="7" t="s">
        <v>43</v>
      </c>
    </row>
    <row r="8" spans="1:5" x14ac:dyDescent="0.2">
      <c r="C8" t="s">
        <v>3</v>
      </c>
      <c r="D8" t="s">
        <v>37</v>
      </c>
      <c r="E8" s="7" t="s">
        <v>44</v>
      </c>
    </row>
    <row r="9" spans="1:5" x14ac:dyDescent="0.2">
      <c r="C9" t="s">
        <v>2</v>
      </c>
      <c r="D9" t="s">
        <v>38</v>
      </c>
      <c r="E9" s="7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RITESH KUMAR</cp:lastModifiedBy>
  <dcterms:created xsi:type="dcterms:W3CDTF">2023-01-30T08:37:14Z</dcterms:created>
  <dcterms:modified xsi:type="dcterms:W3CDTF">2023-07-23T07:43:35Z</dcterms:modified>
</cp:coreProperties>
</file>