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183\Downloads\"/>
    </mc:Choice>
  </mc:AlternateContent>
  <bookViews>
    <workbookView xWindow="0" yWindow="0" windowWidth="21600" windowHeight="8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D27" i="1"/>
  <c r="C25" i="1"/>
  <c r="D23" i="1"/>
</calcChain>
</file>

<file path=xl/sharedStrings.xml><?xml version="1.0" encoding="utf-8"?>
<sst xmlns="http://schemas.openxmlformats.org/spreadsheetml/2006/main" count="27" uniqueCount="27">
  <si>
    <t>Category No</t>
  </si>
  <si>
    <t>Categories</t>
  </si>
  <si>
    <t>Count of Categories</t>
  </si>
  <si>
    <t>NPS score category wise</t>
  </si>
  <si>
    <t>Importance</t>
  </si>
  <si>
    <t>Add new features</t>
  </si>
  <si>
    <t>Allow credit card for payment</t>
  </si>
  <si>
    <t>App performance issue</t>
  </si>
  <si>
    <t>Comparision with google pay and phone pay</t>
  </si>
  <si>
    <t>Delay/Cannot apply for IPO</t>
  </si>
  <si>
    <t>Generic comment</t>
  </si>
  <si>
    <t>Happy customers</t>
  </si>
  <si>
    <t>Issue with customer support</t>
  </si>
  <si>
    <t>Issue with mobile verification</t>
  </si>
  <si>
    <t>Not getting notification/OTP</t>
  </si>
  <si>
    <t>Provide account statement</t>
  </si>
  <si>
    <t>Provide cashback and offer</t>
  </si>
  <si>
    <t>Provide option to send/receive transaction details</t>
  </si>
  <si>
    <t>Provide prepaid mobile recharge facility</t>
  </si>
  <si>
    <t>Suggestion</t>
  </si>
  <si>
    <t>Transaction issue</t>
  </si>
  <si>
    <t>Unable to check balance</t>
  </si>
  <si>
    <t>Unable to pay bill</t>
  </si>
  <si>
    <t>Unable to scan QR</t>
  </si>
  <si>
    <t>UPI pin related</t>
  </si>
  <si>
    <t>Grand 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</si>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</sst>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4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M17" sqref="M17"/>
    </sheetView>
  </sheetViews>
  <sheetFormatPr defaultRowHeight="15" x14ac:dyDescent="0.25"/>
  <cols>
    <col min="2" max="3" width="28" customWidth="1"/>
    <col min="4" max="4" width="39.85546875" customWidth="1"/>
    <col min="5" max="5" width="14" customWidth="1"/>
  </cols>
  <sheetData>
    <row r="1" spans="1:8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</row>
    <row r="2" spans="1:8" x14ac:dyDescent="0.25">
      <c r="A2">
        <v>1</v>
      </c>
      <c r="B2" s="4" t="s">
        <v>5</v>
      </c>
      <c r="C2" s="5">
        <v>496</v>
      </c>
      <c r="D2" s="6">
        <v>48.185483870967744</v>
      </c>
      <c r="E2" s="7">
        <v>4.74051419287011E-2</v>
      </c>
      <c r="H2" s="7">
        <v>4.74051419287011E-2</v>
      </c>
    </row>
    <row r="3" spans="1:8" x14ac:dyDescent="0.25">
      <c r="A3">
        <v>2</v>
      </c>
      <c r="B3" s="4" t="s">
        <v>6</v>
      </c>
      <c r="C3" s="5">
        <v>71</v>
      </c>
      <c r="D3" s="6">
        <v>47.887323943661968</v>
      </c>
      <c r="E3" s="7">
        <v>6.7858166873745584E-3</v>
      </c>
      <c r="H3">
        <v>6.7858166873745584E-3</v>
      </c>
    </row>
    <row r="4" spans="1:8" x14ac:dyDescent="0.25">
      <c r="A4">
        <v>3</v>
      </c>
      <c r="B4" s="4" t="s">
        <v>7</v>
      </c>
      <c r="C4" s="5">
        <v>2294</v>
      </c>
      <c r="D4" s="6">
        <v>22.057541412380122</v>
      </c>
      <c r="E4" s="7">
        <v>0.21924878142024276</v>
      </c>
      <c r="H4">
        <v>0.21924878142024276</v>
      </c>
    </row>
    <row r="5" spans="1:8" x14ac:dyDescent="0.25">
      <c r="A5">
        <v>4</v>
      </c>
      <c r="B5" s="4" t="s">
        <v>8</v>
      </c>
      <c r="C5" s="5">
        <v>192</v>
      </c>
      <c r="D5" s="6">
        <v>44.791666666666671</v>
      </c>
      <c r="E5" s="7">
        <v>1.8350377520787536E-2</v>
      </c>
      <c r="H5">
        <v>1.8350377520787536E-2</v>
      </c>
    </row>
    <row r="6" spans="1:8" x14ac:dyDescent="0.25">
      <c r="A6">
        <v>5</v>
      </c>
      <c r="B6" s="4" t="s">
        <v>9</v>
      </c>
      <c r="C6" s="5">
        <v>10</v>
      </c>
      <c r="D6" s="6">
        <v>20</v>
      </c>
      <c r="E6" s="7">
        <v>9.5574882920768426E-4</v>
      </c>
      <c r="H6">
        <v>9.5574882920768426E-4</v>
      </c>
    </row>
    <row r="7" spans="1:8" x14ac:dyDescent="0.25">
      <c r="A7">
        <v>6</v>
      </c>
      <c r="B7" s="4" t="s">
        <v>10</v>
      </c>
      <c r="C7" s="5">
        <v>1854</v>
      </c>
      <c r="D7" s="6">
        <v>49.622437971952536</v>
      </c>
      <c r="E7" s="7">
        <v>0.17719583293510466</v>
      </c>
      <c r="H7">
        <v>0.17719583293510466</v>
      </c>
    </row>
    <row r="8" spans="1:8" x14ac:dyDescent="0.25">
      <c r="A8">
        <v>7</v>
      </c>
      <c r="B8" s="4" t="s">
        <v>11</v>
      </c>
      <c r="C8" s="5">
        <v>1685</v>
      </c>
      <c r="D8" s="6">
        <v>83.501483679525222</v>
      </c>
      <c r="E8" s="7">
        <v>0.1610436777214948</v>
      </c>
      <c r="H8">
        <v>0.1610436777214948</v>
      </c>
    </row>
    <row r="9" spans="1:8" x14ac:dyDescent="0.25">
      <c r="A9">
        <v>8</v>
      </c>
      <c r="B9" s="4" t="s">
        <v>12</v>
      </c>
      <c r="C9" s="5">
        <v>237</v>
      </c>
      <c r="D9" s="6">
        <v>23.628691983122362</v>
      </c>
      <c r="E9" s="7">
        <v>2.2651247252222118E-2</v>
      </c>
      <c r="H9">
        <v>2.2651247252222118E-2</v>
      </c>
    </row>
    <row r="10" spans="1:8" x14ac:dyDescent="0.25">
      <c r="A10">
        <v>9</v>
      </c>
      <c r="B10" s="4" t="s">
        <v>13</v>
      </c>
      <c r="C10" s="5">
        <v>4</v>
      </c>
      <c r="D10" s="6">
        <v>50</v>
      </c>
      <c r="E10" s="7">
        <v>3.8229953168307371E-4</v>
      </c>
      <c r="H10">
        <v>3.8229953168307371E-4</v>
      </c>
    </row>
    <row r="11" spans="1:8" x14ac:dyDescent="0.25">
      <c r="A11">
        <v>10</v>
      </c>
      <c r="B11" s="4" t="s">
        <v>14</v>
      </c>
      <c r="C11" s="5">
        <v>14</v>
      </c>
      <c r="D11" s="6">
        <v>28.571428571428569</v>
      </c>
      <c r="E11" s="7">
        <v>1.3380483608907579E-3</v>
      </c>
      <c r="H11">
        <v>1.3380483608907579E-3</v>
      </c>
    </row>
    <row r="12" spans="1:8" x14ac:dyDescent="0.25">
      <c r="A12">
        <v>11</v>
      </c>
      <c r="B12" s="4" t="s">
        <v>15</v>
      </c>
      <c r="C12" s="5">
        <v>74</v>
      </c>
      <c r="D12" s="6">
        <v>40.54054054054054</v>
      </c>
      <c r="E12" s="7">
        <v>7.072541336136863E-3</v>
      </c>
      <c r="H12">
        <v>7.072541336136863E-3</v>
      </c>
    </row>
    <row r="13" spans="1:8" x14ac:dyDescent="0.25">
      <c r="A13">
        <v>12</v>
      </c>
      <c r="B13" s="4" t="s">
        <v>16</v>
      </c>
      <c r="C13" s="5">
        <v>704</v>
      </c>
      <c r="D13" s="6">
        <v>66.76136363636364</v>
      </c>
      <c r="E13" s="7">
        <v>6.7284717576220968E-2</v>
      </c>
      <c r="H13">
        <v>6.7284717576220968E-2</v>
      </c>
    </row>
    <row r="14" spans="1:8" x14ac:dyDescent="0.25">
      <c r="A14">
        <v>13</v>
      </c>
      <c r="B14" s="4" t="s">
        <v>17</v>
      </c>
      <c r="C14" s="5">
        <v>4</v>
      </c>
      <c r="D14" s="6">
        <v>50</v>
      </c>
      <c r="E14" s="7">
        <v>3.8229953168307371E-4</v>
      </c>
      <c r="H14">
        <v>3.8229953168307371E-4</v>
      </c>
    </row>
    <row r="15" spans="1:8" x14ac:dyDescent="0.25">
      <c r="A15">
        <v>14</v>
      </c>
      <c r="B15" s="4" t="s">
        <v>18</v>
      </c>
      <c r="C15" s="5">
        <v>46</v>
      </c>
      <c r="D15" s="6">
        <v>52.173913043478258</v>
      </c>
      <c r="E15" s="7">
        <v>4.3964446143553472E-3</v>
      </c>
      <c r="H15">
        <v>4.3964446143553472E-3</v>
      </c>
    </row>
    <row r="16" spans="1:8" x14ac:dyDescent="0.25">
      <c r="A16">
        <v>15</v>
      </c>
      <c r="B16" s="4" t="s">
        <v>19</v>
      </c>
      <c r="C16" s="5">
        <v>464</v>
      </c>
      <c r="D16" s="6">
        <v>43.53448275862069</v>
      </c>
      <c r="E16" s="7">
        <v>4.4346745675236547E-2</v>
      </c>
      <c r="H16">
        <v>4.4346745675236547E-2</v>
      </c>
    </row>
    <row r="17" spans="1:8" x14ac:dyDescent="0.25">
      <c r="A17">
        <v>16</v>
      </c>
      <c r="B17" s="4" t="s">
        <v>20</v>
      </c>
      <c r="C17" s="5">
        <v>1520</v>
      </c>
      <c r="D17" s="6">
        <v>25.986842105263158</v>
      </c>
      <c r="E17" s="7">
        <v>0.14527382203956801</v>
      </c>
      <c r="H17">
        <v>0.14527382203956801</v>
      </c>
    </row>
    <row r="18" spans="1:8" x14ac:dyDescent="0.25">
      <c r="A18">
        <v>17</v>
      </c>
      <c r="B18" s="4" t="s">
        <v>21</v>
      </c>
      <c r="C18" s="5">
        <v>112</v>
      </c>
      <c r="D18" s="6">
        <v>41.071428571428569</v>
      </c>
      <c r="E18" s="7">
        <v>1.0704386887126063E-2</v>
      </c>
      <c r="H18">
        <v>1.0704386887126063E-2</v>
      </c>
    </row>
    <row r="19" spans="1:8" x14ac:dyDescent="0.25">
      <c r="A19">
        <v>18</v>
      </c>
      <c r="B19" s="4" t="s">
        <v>22</v>
      </c>
      <c r="C19" s="5">
        <v>207</v>
      </c>
      <c r="D19" s="6">
        <v>33.816425120772948</v>
      </c>
      <c r="E19" s="7">
        <v>1.9784000764599064E-2</v>
      </c>
      <c r="H19">
        <v>1.9784000764599064E-2</v>
      </c>
    </row>
    <row r="20" spans="1:8" x14ac:dyDescent="0.25">
      <c r="A20">
        <v>19</v>
      </c>
      <c r="B20" s="4" t="s">
        <v>23</v>
      </c>
      <c r="C20" s="5">
        <v>69</v>
      </c>
      <c r="D20" s="6">
        <v>36.231884057971016</v>
      </c>
      <c r="E20" s="7">
        <v>6.5946669215330208E-3</v>
      </c>
      <c r="H20">
        <v>6.5946669215330208E-3</v>
      </c>
    </row>
    <row r="21" spans="1:8" x14ac:dyDescent="0.25">
      <c r="A21">
        <v>20</v>
      </c>
      <c r="B21" s="4" t="s">
        <v>24</v>
      </c>
      <c r="C21" s="5">
        <v>406</v>
      </c>
      <c r="D21" s="6">
        <v>23.645320197044335</v>
      </c>
      <c r="E21" s="7">
        <v>3.8803402465831978E-2</v>
      </c>
      <c r="H21">
        <v>3.8803402465831978E-2</v>
      </c>
    </row>
    <row r="23" spans="1:8" x14ac:dyDescent="0.25">
      <c r="B23" s="4" t="s">
        <v>25</v>
      </c>
      <c r="C23" s="8">
        <v>10463</v>
      </c>
      <c r="D23" s="6">
        <f>SUM(D2:D21)</f>
        <v>832.00825813118831</v>
      </c>
      <c r="E23" s="7">
        <v>1.0000000000000002</v>
      </c>
    </row>
    <row r="25" spans="1:8" x14ac:dyDescent="0.25">
      <c r="C25">
        <f>SUM(C2:C21)</f>
        <v>10463</v>
      </c>
      <c r="E25" s="7"/>
    </row>
    <row r="27" spans="1:8" x14ac:dyDescent="0.25">
      <c r="C27" t="s">
        <v>26</v>
      </c>
      <c r="D27" s="6">
        <f>AVERAGE(D2:D21)</f>
        <v>41.600412906559413</v>
      </c>
      <c r="E27" s="7">
        <f>AVERAGE(H2:H21)</f>
        <v>5.000000000000001E-2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Sharma</dc:creator>
  <cp:lastModifiedBy>Shivam Sharma</cp:lastModifiedBy>
  <dcterms:created xsi:type="dcterms:W3CDTF">2022-06-09T11:04:31Z</dcterms:created>
  <dcterms:modified xsi:type="dcterms:W3CDTF">2022-06-09T11:05:06Z</dcterms:modified>
</cp:coreProperties>
</file>