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/>
  <mc:AlternateContent xmlns:mc="http://schemas.openxmlformats.org/markup-compatibility/2006">
    <mc:Choice Requires="x15">
      <x15ac:absPath xmlns:x15ac="http://schemas.microsoft.com/office/spreadsheetml/2010/11/ac" url="D:\tuSemesters\Semester Winter 2022_23\Bachelor Thesis\sharded-distributed-databases\evaluations\response_time_increasing_clients\4_DB\"/>
    </mc:Choice>
  </mc:AlternateContent>
  <xr:revisionPtr revIDLastSave="0" documentId="13_ncr:1_{6D9DDDC3-E864-4B90-95BF-0CBA5877663A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" i="1" l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2" i="1"/>
</calcChain>
</file>

<file path=xl/sharedStrings.xml><?xml version="1.0" encoding="utf-8"?>
<sst xmlns="http://schemas.openxmlformats.org/spreadsheetml/2006/main" count="4" uniqueCount="4">
  <si>
    <t>User Count</t>
  </si>
  <si>
    <t>Requests/s</t>
  </si>
  <si>
    <t>Total Average Response Time</t>
  </si>
  <si>
    <t>Growth Rate Response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</si>
</sst>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4"/>
  <sheetViews>
    <sheetView tabSelected="1" topLeftCell="A11" workbookViewId="0">
      <selection activeCell="I51" sqref="I51"/>
    </sheetView>
  </sheetViews>
  <sheetFormatPr defaultRowHeight="15" x14ac:dyDescent="0.25"/>
  <cols>
    <col min="3" max="3" width="27.5703125" bestFit="1" customWidth="1"/>
    <col min="5" max="5" width="26.570312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E1" s="2" t="s">
        <v>3</v>
      </c>
    </row>
    <row r="2" spans="1:5" x14ac:dyDescent="0.25">
      <c r="A2">
        <v>1</v>
      </c>
      <c r="B2">
        <v>0</v>
      </c>
      <c r="C2">
        <v>15.43993108412799</v>
      </c>
      <c r="E2">
        <f>C3/C2</f>
        <v>1.2410837936093131</v>
      </c>
    </row>
    <row r="3" spans="1:5" x14ac:dyDescent="0.25">
      <c r="A3">
        <v>2</v>
      </c>
      <c r="B3">
        <v>28.5</v>
      </c>
      <c r="C3">
        <v>19.162248242955918</v>
      </c>
      <c r="E3">
        <f t="shared" ref="E3:E51" si="0">C4/C3</f>
        <v>1.2935730865878368</v>
      </c>
    </row>
    <row r="4" spans="1:5" x14ac:dyDescent="0.25">
      <c r="A4">
        <v>3</v>
      </c>
      <c r="B4">
        <v>57.75</v>
      </c>
      <c r="C4">
        <v>24.787768605602839</v>
      </c>
      <c r="E4">
        <f t="shared" si="0"/>
        <v>1.3258305015776017</v>
      </c>
    </row>
    <row r="5" spans="1:5" x14ac:dyDescent="0.25">
      <c r="A5">
        <v>4</v>
      </c>
      <c r="B5">
        <v>64.3</v>
      </c>
      <c r="C5">
        <v>32.864379683355942</v>
      </c>
      <c r="E5">
        <f t="shared" si="0"/>
        <v>1.1835184863842128</v>
      </c>
    </row>
    <row r="6" spans="1:5" x14ac:dyDescent="0.25">
      <c r="A6">
        <v>5</v>
      </c>
      <c r="B6">
        <v>63.892856999999999</v>
      </c>
      <c r="C6">
        <v>38.895600898801497</v>
      </c>
      <c r="E6">
        <f t="shared" si="0"/>
        <v>1.1543986163784496</v>
      </c>
    </row>
    <row r="7" spans="1:5" x14ac:dyDescent="0.25">
      <c r="A7">
        <v>6</v>
      </c>
      <c r="B7">
        <v>64.576389000000006</v>
      </c>
      <c r="C7">
        <v>44.901027860784829</v>
      </c>
      <c r="E7">
        <f t="shared" si="0"/>
        <v>1.1536358412864109</v>
      </c>
    </row>
    <row r="8" spans="1:5" x14ac:dyDescent="0.25">
      <c r="A8">
        <v>7</v>
      </c>
      <c r="B8">
        <v>68.449999999999989</v>
      </c>
      <c r="C8">
        <v>51.79943505080108</v>
      </c>
      <c r="E8">
        <f t="shared" si="0"/>
        <v>1.1137657154191678</v>
      </c>
    </row>
    <row r="9" spans="1:5" x14ac:dyDescent="0.25">
      <c r="A9">
        <v>8</v>
      </c>
      <c r="B9">
        <v>70.5</v>
      </c>
      <c r="C9">
        <v>57.69243483766418</v>
      </c>
      <c r="E9">
        <f t="shared" si="0"/>
        <v>1.1213286608344135</v>
      </c>
    </row>
    <row r="10" spans="1:5" x14ac:dyDescent="0.25">
      <c r="A10">
        <v>9</v>
      </c>
      <c r="B10">
        <v>73.75</v>
      </c>
      <c r="C10">
        <v>64.692180696794637</v>
      </c>
      <c r="E10">
        <f t="shared" si="0"/>
        <v>1.0839973218454522</v>
      </c>
    </row>
    <row r="11" spans="1:5" x14ac:dyDescent="0.25">
      <c r="A11">
        <v>10</v>
      </c>
      <c r="B11">
        <v>75</v>
      </c>
      <c r="C11">
        <v>70.126150619667442</v>
      </c>
      <c r="E11">
        <f t="shared" si="0"/>
        <v>1.1025829904247364</v>
      </c>
    </row>
    <row r="12" spans="1:5" x14ac:dyDescent="0.25">
      <c r="A12">
        <v>11</v>
      </c>
      <c r="B12">
        <v>77.050000000000011</v>
      </c>
      <c r="C12">
        <v>77.31990085720841</v>
      </c>
      <c r="E12">
        <f t="shared" si="0"/>
        <v>1.0779999382762724</v>
      </c>
    </row>
    <row r="13" spans="1:5" x14ac:dyDescent="0.25">
      <c r="A13">
        <v>12</v>
      </c>
      <c r="B13">
        <v>75.800000000000011</v>
      </c>
      <c r="C13">
        <v>83.350848351598174</v>
      </c>
      <c r="E13">
        <f t="shared" si="0"/>
        <v>1.0787483693451367</v>
      </c>
    </row>
    <row r="14" spans="1:5" x14ac:dyDescent="0.25">
      <c r="A14">
        <v>13</v>
      </c>
      <c r="B14">
        <v>78.3</v>
      </c>
      <c r="C14">
        <v>89.914591742820306</v>
      </c>
      <c r="E14">
        <f t="shared" si="0"/>
        <v>1.069163174040646</v>
      </c>
    </row>
    <row r="15" spans="1:5" x14ac:dyDescent="0.25">
      <c r="A15">
        <v>14</v>
      </c>
      <c r="B15">
        <v>75.849999999999994</v>
      </c>
      <c r="C15">
        <v>96.133370300322611</v>
      </c>
      <c r="E15">
        <f t="shared" si="0"/>
        <v>1.0739962722655134</v>
      </c>
    </row>
    <row r="16" spans="1:5" x14ac:dyDescent="0.25">
      <c r="A16">
        <v>15</v>
      </c>
      <c r="B16">
        <v>77.699999999999989</v>
      </c>
      <c r="C16">
        <v>103.2468813428667</v>
      </c>
      <c r="E16">
        <f t="shared" si="0"/>
        <v>1.0702849615498742</v>
      </c>
    </row>
    <row r="17" spans="1:5" x14ac:dyDescent="0.25">
      <c r="A17">
        <v>16</v>
      </c>
      <c r="B17">
        <v>76.55</v>
      </c>
      <c r="C17">
        <v>110.5035844281945</v>
      </c>
      <c r="E17">
        <f t="shared" si="0"/>
        <v>1.0670545042357598</v>
      </c>
    </row>
    <row r="18" spans="1:5" x14ac:dyDescent="0.25">
      <c r="A18">
        <v>17</v>
      </c>
      <c r="B18">
        <v>74.849999999999994</v>
      </c>
      <c r="C18">
        <v>117.9133474983015</v>
      </c>
      <c r="E18">
        <f t="shared" si="0"/>
        <v>1.0574096167473348</v>
      </c>
    </row>
    <row r="19" spans="1:5" x14ac:dyDescent="0.25">
      <c r="A19">
        <v>18</v>
      </c>
      <c r="B19">
        <v>72.699999999999989</v>
      </c>
      <c r="C19">
        <v>124.6827075875743</v>
      </c>
      <c r="E19">
        <f t="shared" si="0"/>
        <v>1.0530334264384766</v>
      </c>
    </row>
    <row r="20" spans="1:5" x14ac:dyDescent="0.25">
      <c r="A20">
        <v>19</v>
      </c>
      <c r="B20">
        <v>71.75</v>
      </c>
      <c r="C20">
        <v>131.29505878857</v>
      </c>
      <c r="E20">
        <f t="shared" si="0"/>
        <v>1.0553955250306881</v>
      </c>
    </row>
    <row r="21" spans="1:5" x14ac:dyDescent="0.25">
      <c r="A21">
        <v>20</v>
      </c>
      <c r="B21">
        <v>70.45</v>
      </c>
      <c r="C21">
        <v>138.5682175040979</v>
      </c>
      <c r="E21">
        <f t="shared" si="0"/>
        <v>1.0402014921501963</v>
      </c>
    </row>
    <row r="22" spans="1:5" x14ac:dyDescent="0.25">
      <c r="A22">
        <v>21</v>
      </c>
      <c r="B22">
        <v>69.849999999999994</v>
      </c>
      <c r="C22">
        <v>144.1388666123556</v>
      </c>
      <c r="E22">
        <f t="shared" si="0"/>
        <v>1.0519512278844525</v>
      </c>
    </row>
    <row r="23" spans="1:5" x14ac:dyDescent="0.25">
      <c r="A23">
        <v>22</v>
      </c>
      <c r="B23">
        <v>73.050000000000011</v>
      </c>
      <c r="C23">
        <v>151.62705771874079</v>
      </c>
      <c r="E23">
        <f t="shared" si="0"/>
        <v>1.0399115039711955</v>
      </c>
    </row>
    <row r="24" spans="1:5" x14ac:dyDescent="0.25">
      <c r="A24">
        <v>23</v>
      </c>
      <c r="B24">
        <v>73.349999999999994</v>
      </c>
      <c r="C24">
        <v>157.67872163502301</v>
      </c>
      <c r="E24">
        <f t="shared" si="0"/>
        <v>1.0436533951394675</v>
      </c>
    </row>
    <row r="25" spans="1:5" x14ac:dyDescent="0.25">
      <c r="A25">
        <v>24</v>
      </c>
      <c r="B25">
        <v>75.05</v>
      </c>
      <c r="C25">
        <v>164.56193317564279</v>
      </c>
      <c r="E25">
        <f t="shared" si="0"/>
        <v>1.0410726615335175</v>
      </c>
    </row>
    <row r="26" spans="1:5" x14ac:dyDescent="0.25">
      <c r="A26">
        <v>25</v>
      </c>
      <c r="B26">
        <v>74.300000000000011</v>
      </c>
      <c r="C26">
        <v>171.32092975826731</v>
      </c>
      <c r="E26">
        <f t="shared" si="0"/>
        <v>1.0410309716501225</v>
      </c>
    </row>
    <row r="27" spans="1:5" x14ac:dyDescent="0.25">
      <c r="A27">
        <v>26</v>
      </c>
      <c r="B27">
        <v>76.25</v>
      </c>
      <c r="C27">
        <v>178.35039397025139</v>
      </c>
      <c r="E27">
        <f t="shared" si="0"/>
        <v>1.0388445665327575</v>
      </c>
    </row>
    <row r="28" spans="1:5" x14ac:dyDescent="0.25">
      <c r="A28">
        <v>27</v>
      </c>
      <c r="B28">
        <v>73.400000000000006</v>
      </c>
      <c r="C28">
        <v>185.27833771497231</v>
      </c>
      <c r="E28">
        <f t="shared" si="0"/>
        <v>1.0343066176734925</v>
      </c>
    </row>
    <row r="29" spans="1:5" x14ac:dyDescent="0.25">
      <c r="A29">
        <v>28</v>
      </c>
      <c r="B29">
        <v>73.75</v>
      </c>
      <c r="C29">
        <v>191.63461081014009</v>
      </c>
      <c r="E29">
        <f t="shared" si="0"/>
        <v>1.0292030722729952</v>
      </c>
    </row>
    <row r="30" spans="1:5" x14ac:dyDescent="0.25">
      <c r="A30">
        <v>29</v>
      </c>
      <c r="B30">
        <v>73.8</v>
      </c>
      <c r="C30">
        <v>197.23093019963591</v>
      </c>
      <c r="E30">
        <f t="shared" si="0"/>
        <v>1.0333717045661672</v>
      </c>
    </row>
    <row r="31" spans="1:5" x14ac:dyDescent="0.25">
      <c r="A31">
        <v>30</v>
      </c>
      <c r="B31">
        <v>76.45</v>
      </c>
      <c r="C31">
        <v>203.81286253356851</v>
      </c>
      <c r="E31">
        <f t="shared" si="0"/>
        <v>1.0330541986836719</v>
      </c>
    </row>
    <row r="32" spans="1:5" x14ac:dyDescent="0.25">
      <c r="A32">
        <v>31</v>
      </c>
      <c r="B32">
        <v>76.75</v>
      </c>
      <c r="C32">
        <v>210.549733386041</v>
      </c>
      <c r="E32">
        <f t="shared" si="0"/>
        <v>1.0411125431494994</v>
      </c>
    </row>
    <row r="33" spans="1:5" x14ac:dyDescent="0.25">
      <c r="A33">
        <v>32</v>
      </c>
      <c r="B33">
        <v>76.95</v>
      </c>
      <c r="C33">
        <v>219.2059683849902</v>
      </c>
      <c r="E33">
        <f t="shared" si="0"/>
        <v>1.0364464781461218</v>
      </c>
    </row>
    <row r="34" spans="1:5" x14ac:dyDescent="0.25">
      <c r="A34">
        <v>33</v>
      </c>
      <c r="B34">
        <v>74.400000000000006</v>
      </c>
      <c r="C34">
        <v>227.19525392123319</v>
      </c>
      <c r="E34">
        <f t="shared" si="0"/>
        <v>1.0332841732122913</v>
      </c>
    </row>
    <row r="35" spans="1:5" x14ac:dyDescent="0.25">
      <c r="A35">
        <v>34</v>
      </c>
      <c r="B35">
        <v>70.199999999999989</v>
      </c>
      <c r="C35">
        <v>234.75726010575801</v>
      </c>
      <c r="E35">
        <f t="shared" si="0"/>
        <v>1.0325133716403911</v>
      </c>
    </row>
    <row r="36" spans="1:5" x14ac:dyDescent="0.25">
      <c r="A36">
        <v>35</v>
      </c>
      <c r="B36">
        <v>66</v>
      </c>
      <c r="C36">
        <v>242.3900101488565</v>
      </c>
      <c r="E36">
        <f t="shared" si="0"/>
        <v>1.0274133789927478</v>
      </c>
    </row>
    <row r="37" spans="1:5" x14ac:dyDescent="0.25">
      <c r="A37">
        <v>36</v>
      </c>
      <c r="B37">
        <v>65.349999999999994</v>
      </c>
      <c r="C37">
        <v>249.03473936112309</v>
      </c>
      <c r="E37">
        <f t="shared" si="0"/>
        <v>1.0274648367003585</v>
      </c>
    </row>
    <row r="38" spans="1:5" x14ac:dyDescent="0.25">
      <c r="A38">
        <v>37</v>
      </c>
      <c r="B38">
        <v>66.2</v>
      </c>
      <c r="C38">
        <v>255.87443781039269</v>
      </c>
      <c r="E38">
        <f t="shared" si="0"/>
        <v>1.0254494302473414</v>
      </c>
    </row>
    <row r="39" spans="1:5" x14ac:dyDescent="0.25">
      <c r="A39">
        <v>38</v>
      </c>
      <c r="B39">
        <v>69.099999999999994</v>
      </c>
      <c r="C39">
        <v>262.38629646752599</v>
      </c>
      <c r="E39">
        <f t="shared" si="0"/>
        <v>1.023921098447832</v>
      </c>
    </row>
    <row r="40" spans="1:5" x14ac:dyDescent="0.25">
      <c r="A40">
        <v>39</v>
      </c>
      <c r="B40">
        <v>68.7</v>
      </c>
      <c r="C40">
        <v>268.66286489668772</v>
      </c>
      <c r="E40">
        <f t="shared" si="0"/>
        <v>1.0273410354313568</v>
      </c>
    </row>
    <row r="41" spans="1:5" x14ac:dyDescent="0.25">
      <c r="A41">
        <v>40</v>
      </c>
      <c r="B41">
        <v>74.099999999999994</v>
      </c>
      <c r="C41">
        <v>276.00838580491791</v>
      </c>
      <c r="E41">
        <f t="shared" si="0"/>
        <v>1.0326966978581311</v>
      </c>
    </row>
    <row r="42" spans="1:5" x14ac:dyDescent="0.25">
      <c r="A42">
        <v>41</v>
      </c>
      <c r="B42">
        <v>71.150000000000006</v>
      </c>
      <c r="C42">
        <v>285.0329486018918</v>
      </c>
      <c r="E42">
        <f t="shared" si="0"/>
        <v>1.0232550132394989</v>
      </c>
    </row>
    <row r="43" spans="1:5" x14ac:dyDescent="0.25">
      <c r="A43">
        <v>42</v>
      </c>
      <c r="B43">
        <v>69.099999999999994</v>
      </c>
      <c r="C43">
        <v>291.66139359532218</v>
      </c>
      <c r="E43">
        <f t="shared" si="0"/>
        <v>1.0230617981005135</v>
      </c>
    </row>
    <row r="44" spans="1:5" x14ac:dyDescent="0.25">
      <c r="A44">
        <v>43</v>
      </c>
      <c r="B44">
        <v>68.7</v>
      </c>
      <c r="C44">
        <v>298.38762976813189</v>
      </c>
      <c r="E44">
        <f t="shared" si="0"/>
        <v>1.0238000819302522</v>
      </c>
    </row>
    <row r="45" spans="1:5" x14ac:dyDescent="0.25">
      <c r="A45">
        <v>44</v>
      </c>
      <c r="B45">
        <v>69.05</v>
      </c>
      <c r="C45">
        <v>305.48927980358718</v>
      </c>
      <c r="E45">
        <f t="shared" si="0"/>
        <v>1.0204433483289592</v>
      </c>
    </row>
    <row r="46" spans="1:5" x14ac:dyDescent="0.25">
      <c r="A46">
        <v>45</v>
      </c>
      <c r="B46">
        <v>69.050000000000011</v>
      </c>
      <c r="C46">
        <v>311.73450356137482</v>
      </c>
      <c r="E46">
        <f t="shared" si="0"/>
        <v>1.0222963837818355</v>
      </c>
    </row>
    <row r="47" spans="1:5" x14ac:dyDescent="0.25">
      <c r="A47">
        <v>46</v>
      </c>
      <c r="B47">
        <v>71.55</v>
      </c>
      <c r="C47">
        <v>318.68505569081918</v>
      </c>
      <c r="E47">
        <f t="shared" si="0"/>
        <v>1.0200854358568099</v>
      </c>
    </row>
    <row r="48" spans="1:5" x14ac:dyDescent="0.25">
      <c r="A48">
        <v>47</v>
      </c>
      <c r="B48">
        <v>74.5</v>
      </c>
      <c r="C48">
        <v>325.08598393542098</v>
      </c>
      <c r="E48">
        <f t="shared" si="0"/>
        <v>1.0227689505395232</v>
      </c>
    </row>
    <row r="49" spans="1:5" x14ac:dyDescent="0.25">
      <c r="A49">
        <v>48</v>
      </c>
      <c r="B49">
        <v>74.3</v>
      </c>
      <c r="C49">
        <v>332.48785062473883</v>
      </c>
      <c r="E49">
        <f t="shared" si="0"/>
        <v>1.0254082439758883</v>
      </c>
    </row>
    <row r="50" spans="1:5" x14ac:dyDescent="0.25">
      <c r="A50">
        <v>49</v>
      </c>
      <c r="B50">
        <v>71.75</v>
      </c>
      <c r="C50">
        <v>340.93578305243091</v>
      </c>
      <c r="E50">
        <f t="shared" si="0"/>
        <v>1.1032618731525046</v>
      </c>
    </row>
    <row r="51" spans="1:5" x14ac:dyDescent="0.25">
      <c r="A51">
        <v>50</v>
      </c>
      <c r="B51">
        <v>72.266666666666666</v>
      </c>
      <c r="C51">
        <v>376.14145063514081</v>
      </c>
      <c r="E51">
        <f t="shared" si="0"/>
        <v>0</v>
      </c>
    </row>
    <row r="54" spans="1:5" x14ac:dyDescent="0.25">
      <c r="E54" s="3">
        <f>SUM(E2:E50)/49</f>
        <v>1.0692944160625957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Ritesh Shrestha</cp:lastModifiedBy>
  <dcterms:created xsi:type="dcterms:W3CDTF">2023-04-10T20:11:40Z</dcterms:created>
  <dcterms:modified xsi:type="dcterms:W3CDTF">2023-04-14T12:17:56Z</dcterms:modified>
</cp:coreProperties>
</file>