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/>
  <mc:AlternateContent xmlns:mc="http://schemas.openxmlformats.org/markup-compatibility/2006">
    <mc:Choice Requires="x15">
      <x15ac:absPath xmlns:x15ac="http://schemas.microsoft.com/office/spreadsheetml/2010/11/ac" url="D:\tuSemesters\Semester Winter 2022_23\Bachelor Thesis\sharded-distributed-databases\evaluations\test_reports\throughput\Increasing_Clients\client-env\1_DB\"/>
    </mc:Choice>
  </mc:AlternateContent>
  <xr:revisionPtr revIDLastSave="0" documentId="13_ncr:1_{019C6E01-7908-4623-9592-0D24467BEFEA}" xr6:coauthVersionLast="47" xr6:coauthVersionMax="47" xr10:uidLastSave="{00000000-0000-0000-0000-000000000000}"/>
  <bookViews>
    <workbookView xWindow="38280" yWindow="-120" windowWidth="16440" windowHeight="290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0" i="1" l="1"/>
  <c r="E3" i="1"/>
  <c r="E4" i="1"/>
  <c r="E5" i="1"/>
  <c r="G11" i="1" s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2" i="1"/>
</calcChain>
</file>

<file path=xl/sharedStrings.xml><?xml version="1.0" encoding="utf-8"?>
<sst xmlns="http://schemas.openxmlformats.org/spreadsheetml/2006/main" count="4" uniqueCount="4">
  <si>
    <t>User Count</t>
  </si>
  <si>
    <t>Requests/s</t>
  </si>
  <si>
    <t>Total Average Response Time</t>
  </si>
  <si>
    <t>Linear Growth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</si>
</sst>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tabSelected="1" workbookViewId="0">
      <selection activeCell="G51" sqref="G51"/>
    </sheetView>
  </sheetViews>
  <sheetFormatPr defaultRowHeight="15" x14ac:dyDescent="0.25"/>
  <sheetData>
    <row r="1" spans="1:7" x14ac:dyDescent="0.25">
      <c r="A1" s="1" t="s">
        <v>0</v>
      </c>
      <c r="B1" s="1" t="s">
        <v>1</v>
      </c>
      <c r="C1" s="1" t="s">
        <v>2</v>
      </c>
      <c r="E1" s="2" t="s">
        <v>3</v>
      </c>
    </row>
    <row r="2" spans="1:7" x14ac:dyDescent="0.25">
      <c r="A2">
        <v>1</v>
      </c>
      <c r="B2">
        <v>16</v>
      </c>
      <c r="C2">
        <v>11.666206361770371</v>
      </c>
      <c r="E2">
        <f>C3-C2</f>
        <v>6.9734841881140781</v>
      </c>
    </row>
    <row r="3" spans="1:7" x14ac:dyDescent="0.25">
      <c r="A3">
        <v>2</v>
      </c>
      <c r="B3">
        <v>64.208333249999995</v>
      </c>
      <c r="C3">
        <v>18.639690549884449</v>
      </c>
      <c r="E3">
        <f t="shared" ref="E3:E51" si="0">C4-C3</f>
        <v>7.4267148073678726</v>
      </c>
    </row>
    <row r="4" spans="1:7" x14ac:dyDescent="0.25">
      <c r="A4">
        <v>3</v>
      </c>
      <c r="B4">
        <v>61.915674750000001</v>
      </c>
      <c r="C4">
        <v>26.066405357252322</v>
      </c>
      <c r="E4">
        <f t="shared" si="0"/>
        <v>6.9950684457980756</v>
      </c>
    </row>
    <row r="5" spans="1:7" x14ac:dyDescent="0.25">
      <c r="A5">
        <v>4</v>
      </c>
      <c r="B5">
        <v>60.725000000000001</v>
      </c>
      <c r="C5">
        <v>33.061473803050397</v>
      </c>
      <c r="E5">
        <f t="shared" si="0"/>
        <v>5.6778210098993895</v>
      </c>
    </row>
    <row r="6" spans="1:7" x14ac:dyDescent="0.25">
      <c r="A6">
        <v>5</v>
      </c>
      <c r="B6">
        <v>67.650000000000006</v>
      </c>
      <c r="C6">
        <v>38.739294812949787</v>
      </c>
      <c r="E6">
        <f t="shared" si="0"/>
        <v>6.819603426547566</v>
      </c>
    </row>
    <row r="7" spans="1:7" x14ac:dyDescent="0.25">
      <c r="A7">
        <v>6</v>
      </c>
      <c r="B7">
        <v>72.375</v>
      </c>
      <c r="C7">
        <v>45.558898239497353</v>
      </c>
      <c r="E7">
        <f t="shared" si="0"/>
        <v>6.1884393030119469</v>
      </c>
    </row>
    <row r="8" spans="1:7" x14ac:dyDescent="0.25">
      <c r="A8">
        <v>7</v>
      </c>
      <c r="B8">
        <v>75.474999999999994</v>
      </c>
      <c r="C8">
        <v>51.7473375425093</v>
      </c>
      <c r="E8">
        <f t="shared" si="0"/>
        <v>5.9253946163472833</v>
      </c>
    </row>
    <row r="9" spans="1:7" x14ac:dyDescent="0.25">
      <c r="A9">
        <v>8</v>
      </c>
      <c r="B9">
        <v>74.45</v>
      </c>
      <c r="C9">
        <v>57.672732158856583</v>
      </c>
      <c r="E9">
        <f t="shared" si="0"/>
        <v>6.2625117711987599</v>
      </c>
    </row>
    <row r="10" spans="1:7" x14ac:dyDescent="0.25">
      <c r="A10">
        <v>9</v>
      </c>
      <c r="B10">
        <v>78.824999999999989</v>
      </c>
      <c r="C10">
        <v>63.935243930055343</v>
      </c>
      <c r="E10">
        <f t="shared" si="0"/>
        <v>7.1676218092002912</v>
      </c>
    </row>
    <row r="11" spans="1:7" x14ac:dyDescent="0.25">
      <c r="A11">
        <v>10</v>
      </c>
      <c r="B11">
        <v>79</v>
      </c>
      <c r="C11">
        <v>71.102865739255634</v>
      </c>
      <c r="E11">
        <f t="shared" si="0"/>
        <v>7.1682337863922783</v>
      </c>
      <c r="G11">
        <f>AVERAGE(E2:E11)</f>
        <v>6.6604893163877534</v>
      </c>
    </row>
    <row r="12" spans="1:7" x14ac:dyDescent="0.25">
      <c r="A12">
        <v>11</v>
      </c>
      <c r="B12">
        <v>73.174999999999997</v>
      </c>
      <c r="C12">
        <v>78.271099525647912</v>
      </c>
      <c r="E12">
        <f t="shared" si="0"/>
        <v>6.9843778162009329</v>
      </c>
    </row>
    <row r="13" spans="1:7" x14ac:dyDescent="0.25">
      <c r="A13">
        <v>12</v>
      </c>
      <c r="B13">
        <v>70.199999999999989</v>
      </c>
      <c r="C13">
        <v>85.255477341848845</v>
      </c>
      <c r="E13">
        <f t="shared" si="0"/>
        <v>7.3244900250150096</v>
      </c>
    </row>
    <row r="14" spans="1:7" x14ac:dyDescent="0.25">
      <c r="A14">
        <v>13</v>
      </c>
      <c r="B14">
        <v>70.349999999999994</v>
      </c>
      <c r="C14">
        <v>92.579967366863855</v>
      </c>
      <c r="E14">
        <f t="shared" si="0"/>
        <v>6.3168079522279328</v>
      </c>
    </row>
    <row r="15" spans="1:7" x14ac:dyDescent="0.25">
      <c r="A15">
        <v>14</v>
      </c>
      <c r="B15">
        <v>70.7</v>
      </c>
      <c r="C15">
        <v>98.896775319091788</v>
      </c>
      <c r="E15">
        <f t="shared" si="0"/>
        <v>6.767470981025113</v>
      </c>
    </row>
    <row r="16" spans="1:7" x14ac:dyDescent="0.25">
      <c r="A16">
        <v>15</v>
      </c>
      <c r="B16">
        <v>73.050000000000011</v>
      </c>
      <c r="C16">
        <v>105.6642463001169</v>
      </c>
      <c r="E16">
        <f t="shared" si="0"/>
        <v>6.5704417937981958</v>
      </c>
    </row>
    <row r="17" spans="1:5" x14ac:dyDescent="0.25">
      <c r="A17">
        <v>16</v>
      </c>
      <c r="B17">
        <v>75.650000000000006</v>
      </c>
      <c r="C17">
        <v>112.2346880939151</v>
      </c>
      <c r="E17">
        <f t="shared" si="0"/>
        <v>6.8434700193004971</v>
      </c>
    </row>
    <row r="18" spans="1:5" x14ac:dyDescent="0.25">
      <c r="A18">
        <v>17</v>
      </c>
      <c r="B18">
        <v>74.349999999999994</v>
      </c>
      <c r="C18">
        <v>119.07815811321559</v>
      </c>
      <c r="E18">
        <f t="shared" si="0"/>
        <v>6.8223312244115135</v>
      </c>
    </row>
    <row r="19" spans="1:5" x14ac:dyDescent="0.25">
      <c r="A19">
        <v>18</v>
      </c>
      <c r="B19">
        <v>73.674999999999997</v>
      </c>
      <c r="C19">
        <v>125.90048933762711</v>
      </c>
      <c r="E19">
        <f t="shared" si="0"/>
        <v>5.9571680700275067</v>
      </c>
    </row>
    <row r="20" spans="1:5" x14ac:dyDescent="0.25">
      <c r="A20">
        <v>19</v>
      </c>
      <c r="B20">
        <v>75.575000000000003</v>
      </c>
      <c r="C20">
        <v>131.85765740765461</v>
      </c>
      <c r="E20">
        <f t="shared" si="0"/>
        <v>6.5122206553380977</v>
      </c>
    </row>
    <row r="21" spans="1:5" x14ac:dyDescent="0.25">
      <c r="A21">
        <v>20</v>
      </c>
      <c r="B21">
        <v>79.075000000000003</v>
      </c>
      <c r="C21">
        <v>138.36987806299271</v>
      </c>
      <c r="E21">
        <f t="shared" si="0"/>
        <v>6.6212682125097899</v>
      </c>
    </row>
    <row r="22" spans="1:5" x14ac:dyDescent="0.25">
      <c r="A22">
        <v>21</v>
      </c>
      <c r="B22">
        <v>78.400000000000006</v>
      </c>
      <c r="C22">
        <v>144.9911462755025</v>
      </c>
      <c r="E22">
        <f t="shared" si="0"/>
        <v>6.5548872709653097</v>
      </c>
    </row>
    <row r="23" spans="1:5" x14ac:dyDescent="0.25">
      <c r="A23">
        <v>22</v>
      </c>
      <c r="B23">
        <v>75.233333333333334</v>
      </c>
      <c r="C23">
        <v>151.54603354646781</v>
      </c>
      <c r="E23">
        <f t="shared" si="0"/>
        <v>6.104709226287099</v>
      </c>
    </row>
    <row r="24" spans="1:5" x14ac:dyDescent="0.25">
      <c r="A24">
        <v>23</v>
      </c>
      <c r="B24">
        <v>72.174999999999997</v>
      </c>
      <c r="C24">
        <v>157.65074277275491</v>
      </c>
      <c r="E24">
        <f t="shared" si="0"/>
        <v>6.8988762365206924</v>
      </c>
    </row>
    <row r="25" spans="1:5" x14ac:dyDescent="0.25">
      <c r="A25">
        <v>24</v>
      </c>
      <c r="B25">
        <v>70.849999999999994</v>
      </c>
      <c r="C25">
        <v>164.5496190092756</v>
      </c>
      <c r="E25">
        <f t="shared" si="0"/>
        <v>6.9791101215944025</v>
      </c>
    </row>
    <row r="26" spans="1:5" x14ac:dyDescent="0.25">
      <c r="A26">
        <v>25</v>
      </c>
      <c r="B26">
        <v>71.625</v>
      </c>
      <c r="C26">
        <v>171.52872913087</v>
      </c>
      <c r="E26">
        <f t="shared" si="0"/>
        <v>6.8460994262622989</v>
      </c>
    </row>
    <row r="27" spans="1:5" x14ac:dyDescent="0.25">
      <c r="A27">
        <v>26</v>
      </c>
      <c r="B27">
        <v>72.224999999999994</v>
      </c>
      <c r="C27">
        <v>178.3748285571323</v>
      </c>
      <c r="E27">
        <f t="shared" si="0"/>
        <v>6.0603480452332974</v>
      </c>
    </row>
    <row r="28" spans="1:5" x14ac:dyDescent="0.25">
      <c r="A28">
        <v>27</v>
      </c>
      <c r="B28">
        <v>74.25</v>
      </c>
      <c r="C28">
        <v>184.4351766023656</v>
      </c>
      <c r="E28">
        <f t="shared" si="0"/>
        <v>6.1933975417329066</v>
      </c>
    </row>
    <row r="29" spans="1:5" x14ac:dyDescent="0.25">
      <c r="A29">
        <v>28</v>
      </c>
      <c r="B29">
        <v>78.375</v>
      </c>
      <c r="C29">
        <v>190.62857414409851</v>
      </c>
      <c r="E29">
        <f t="shared" si="0"/>
        <v>7.2080711400811026</v>
      </c>
    </row>
    <row r="30" spans="1:5" x14ac:dyDescent="0.25">
      <c r="A30">
        <v>29</v>
      </c>
      <c r="B30">
        <v>79.400000000000006</v>
      </c>
      <c r="C30">
        <v>197.83664528417961</v>
      </c>
      <c r="E30">
        <f t="shared" si="0"/>
        <v>6.7332066594786966</v>
      </c>
    </row>
    <row r="31" spans="1:5" x14ac:dyDescent="0.25">
      <c r="A31">
        <v>30</v>
      </c>
      <c r="B31">
        <v>75.2</v>
      </c>
      <c r="C31">
        <v>204.56985194365831</v>
      </c>
      <c r="E31">
        <f t="shared" si="0"/>
        <v>7.1987866467399044</v>
      </c>
    </row>
    <row r="32" spans="1:5" x14ac:dyDescent="0.25">
      <c r="A32">
        <v>31</v>
      </c>
      <c r="B32">
        <v>71.424999999999997</v>
      </c>
      <c r="C32">
        <v>211.76863859039821</v>
      </c>
      <c r="E32">
        <f t="shared" si="0"/>
        <v>6.1899766765942843</v>
      </c>
    </row>
    <row r="33" spans="1:5" x14ac:dyDescent="0.25">
      <c r="A33">
        <v>32</v>
      </c>
      <c r="B33">
        <v>72.25</v>
      </c>
      <c r="C33">
        <v>217.9586152669925</v>
      </c>
      <c r="E33">
        <f t="shared" si="0"/>
        <v>6.4469260340370056</v>
      </c>
    </row>
    <row r="34" spans="1:5" x14ac:dyDescent="0.25">
      <c r="A34">
        <v>33</v>
      </c>
      <c r="B34">
        <v>75.25</v>
      </c>
      <c r="C34">
        <v>224.4055413010295</v>
      </c>
      <c r="E34">
        <f t="shared" si="0"/>
        <v>6.2881569064614098</v>
      </c>
    </row>
    <row r="35" spans="1:5" x14ac:dyDescent="0.25">
      <c r="A35">
        <v>34</v>
      </c>
      <c r="B35">
        <v>78.924999999999997</v>
      </c>
      <c r="C35">
        <v>230.69369820749091</v>
      </c>
      <c r="E35">
        <f t="shared" si="0"/>
        <v>6.7108537575549008</v>
      </c>
    </row>
    <row r="36" spans="1:5" x14ac:dyDescent="0.25">
      <c r="A36">
        <v>35</v>
      </c>
      <c r="B36">
        <v>78.625</v>
      </c>
      <c r="C36">
        <v>237.40455196504581</v>
      </c>
      <c r="E36">
        <f t="shared" si="0"/>
        <v>7.4622245047926015</v>
      </c>
    </row>
    <row r="37" spans="1:5" x14ac:dyDescent="0.25">
      <c r="A37">
        <v>36</v>
      </c>
      <c r="B37">
        <v>75.424999999999997</v>
      </c>
      <c r="C37">
        <v>244.86677646983841</v>
      </c>
      <c r="E37">
        <f t="shared" si="0"/>
        <v>6.017692680129187</v>
      </c>
    </row>
    <row r="38" spans="1:5" x14ac:dyDescent="0.25">
      <c r="A38">
        <v>37</v>
      </c>
      <c r="B38">
        <v>72.400000000000006</v>
      </c>
      <c r="C38">
        <v>250.8844691499676</v>
      </c>
      <c r="E38">
        <f t="shared" si="0"/>
        <v>5.3321942017398953</v>
      </c>
    </row>
    <row r="39" spans="1:5" x14ac:dyDescent="0.25">
      <c r="A39">
        <v>38</v>
      </c>
      <c r="B39">
        <v>77.900000000000006</v>
      </c>
      <c r="C39">
        <v>256.2166633517075</v>
      </c>
      <c r="E39">
        <f t="shared" si="0"/>
        <v>7.1261242369018305</v>
      </c>
    </row>
    <row r="40" spans="1:5" x14ac:dyDescent="0.25">
      <c r="A40">
        <v>39</v>
      </c>
      <c r="B40">
        <v>82.075000000000003</v>
      </c>
      <c r="C40">
        <v>263.34278758860933</v>
      </c>
      <c r="E40">
        <f t="shared" si="0"/>
        <v>5.7203512172781643</v>
      </c>
    </row>
    <row r="41" spans="1:5" x14ac:dyDescent="0.25">
      <c r="A41">
        <v>40</v>
      </c>
      <c r="B41">
        <v>81.849999999999994</v>
      </c>
      <c r="C41">
        <v>269.06313880588749</v>
      </c>
      <c r="E41">
        <f t="shared" si="0"/>
        <v>6.3962800508871851</v>
      </c>
    </row>
    <row r="42" spans="1:5" x14ac:dyDescent="0.25">
      <c r="A42">
        <v>41</v>
      </c>
      <c r="B42">
        <v>78.325000000000003</v>
      </c>
      <c r="C42">
        <v>275.45941885677468</v>
      </c>
      <c r="E42">
        <f t="shared" si="0"/>
        <v>6.6484442680861093</v>
      </c>
    </row>
    <row r="43" spans="1:5" x14ac:dyDescent="0.25">
      <c r="A43">
        <v>42</v>
      </c>
      <c r="B43">
        <v>80.724999999999994</v>
      </c>
      <c r="C43">
        <v>282.10786312486078</v>
      </c>
      <c r="E43">
        <f t="shared" si="0"/>
        <v>6.162159592754108</v>
      </c>
    </row>
    <row r="44" spans="1:5" x14ac:dyDescent="0.25">
      <c r="A44">
        <v>43</v>
      </c>
      <c r="B44">
        <v>77.575000000000003</v>
      </c>
      <c r="C44">
        <v>288.27002271761489</v>
      </c>
      <c r="E44">
        <f t="shared" si="0"/>
        <v>6.6066931446845274</v>
      </c>
    </row>
    <row r="45" spans="1:5" x14ac:dyDescent="0.25">
      <c r="A45">
        <v>44</v>
      </c>
      <c r="B45">
        <v>78.525000000000006</v>
      </c>
      <c r="C45">
        <v>294.87671586229942</v>
      </c>
      <c r="E45">
        <f t="shared" si="0"/>
        <v>6.8311473448665652</v>
      </c>
    </row>
    <row r="46" spans="1:5" x14ac:dyDescent="0.25">
      <c r="A46">
        <v>45</v>
      </c>
      <c r="B46">
        <v>75.775000000000006</v>
      </c>
      <c r="C46">
        <v>301.70786320716599</v>
      </c>
      <c r="E46">
        <f t="shared" si="0"/>
        <v>6.9472366694333232</v>
      </c>
    </row>
    <row r="47" spans="1:5" x14ac:dyDescent="0.25">
      <c r="A47">
        <v>46</v>
      </c>
      <c r="B47">
        <v>75.224999999999994</v>
      </c>
      <c r="C47">
        <v>308.65509987659931</v>
      </c>
      <c r="E47">
        <f t="shared" si="0"/>
        <v>6.0150744374668079</v>
      </c>
    </row>
    <row r="48" spans="1:5" x14ac:dyDescent="0.25">
      <c r="A48">
        <v>47</v>
      </c>
      <c r="B48">
        <v>74.325000000000003</v>
      </c>
      <c r="C48">
        <v>314.67017431406612</v>
      </c>
      <c r="E48">
        <f t="shared" si="0"/>
        <v>6.3495127367868918</v>
      </c>
    </row>
    <row r="49" spans="1:7" x14ac:dyDescent="0.25">
      <c r="A49">
        <v>48</v>
      </c>
      <c r="B49">
        <v>77.474999999999994</v>
      </c>
      <c r="C49">
        <v>321.01968705085301</v>
      </c>
      <c r="E49">
        <f t="shared" si="0"/>
        <v>5.9250582083104177</v>
      </c>
    </row>
    <row r="50" spans="1:7" x14ac:dyDescent="0.25">
      <c r="A50">
        <v>49</v>
      </c>
      <c r="B50">
        <v>79.866666666666674</v>
      </c>
      <c r="C50">
        <v>326.94474525916343</v>
      </c>
      <c r="E50">
        <f t="shared" si="0"/>
        <v>14.062714338116791</v>
      </c>
      <c r="G50">
        <f>AVERAGE(E2:E50)</f>
        <v>6.7212500660308132</v>
      </c>
    </row>
    <row r="51" spans="1:7" x14ac:dyDescent="0.25">
      <c r="A51">
        <v>50</v>
      </c>
      <c r="B51">
        <v>75.94285714285715</v>
      </c>
      <c r="C51">
        <v>341.00745959728022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Ritesh Shrestha</cp:lastModifiedBy>
  <dcterms:created xsi:type="dcterms:W3CDTF">2023-04-09T13:47:25Z</dcterms:created>
  <dcterms:modified xsi:type="dcterms:W3CDTF">2023-04-20T20:35:32Z</dcterms:modified>
</cp:coreProperties>
</file>