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tuSemesters\Semester Winter 2022_23\Bachelor Thesis\sharded-distributed-databases\evaluations\test_reports\throughput\Increasing_Clients\client-env\4_DB\"/>
    </mc:Choice>
  </mc:AlternateContent>
  <xr:revisionPtr revIDLastSave="0" documentId="13_ncr:1_{D7BE2293-38EB-4CCA-9537-27C79A81CA06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G11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<sst xmlns="http://schemas.openxmlformats.org/spreadsheetml/2006/main" count="4" uniqueCount="4">
  <si>
    <t>User Count</t>
  </si>
  <si>
    <t>Requests/s</t>
  </si>
  <si>
    <t>Total Average Response Time</t>
  </si>
  <si>
    <t>Linear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</si>
</sst>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51" sqref="G5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E1" s="2" t="s">
        <v>3</v>
      </c>
    </row>
    <row r="2" spans="1:7" x14ac:dyDescent="0.25">
      <c r="A2">
        <v>1</v>
      </c>
      <c r="B2">
        <v>11.25</v>
      </c>
      <c r="C2">
        <v>21.303234011004619</v>
      </c>
      <c r="E2">
        <f>C3-C2</f>
        <v>0.11695965516927131</v>
      </c>
    </row>
    <row r="3" spans="1:7" x14ac:dyDescent="0.25">
      <c r="A3">
        <v>2</v>
      </c>
      <c r="B3">
        <v>44.05</v>
      </c>
      <c r="C3">
        <v>21.420193666173891</v>
      </c>
      <c r="E3">
        <f t="shared" ref="E3:E50" si="0">C4-C3</f>
        <v>5.494091589860588</v>
      </c>
    </row>
    <row r="4" spans="1:7" x14ac:dyDescent="0.25">
      <c r="A4">
        <v>3</v>
      </c>
      <c r="B4">
        <v>56.479761750000002</v>
      </c>
      <c r="C4">
        <v>26.914285256034479</v>
      </c>
      <c r="E4">
        <f t="shared" si="0"/>
        <v>5.794134226837155</v>
      </c>
    </row>
    <row r="5" spans="1:7" x14ac:dyDescent="0.25">
      <c r="A5">
        <v>4</v>
      </c>
      <c r="B5">
        <v>68.349999999999994</v>
      </c>
      <c r="C5">
        <v>32.708419482871633</v>
      </c>
      <c r="E5">
        <f t="shared" si="0"/>
        <v>7.0497012954036435</v>
      </c>
    </row>
    <row r="6" spans="1:7" x14ac:dyDescent="0.25">
      <c r="A6">
        <v>5</v>
      </c>
      <c r="B6">
        <v>72.724999999999994</v>
      </c>
      <c r="C6">
        <v>39.758120778275277</v>
      </c>
      <c r="E6">
        <f t="shared" si="0"/>
        <v>6.777796469300462</v>
      </c>
    </row>
    <row r="7" spans="1:7" x14ac:dyDescent="0.25">
      <c r="A7">
        <v>6</v>
      </c>
      <c r="B7">
        <v>72.25</v>
      </c>
      <c r="C7">
        <v>46.535917247575739</v>
      </c>
      <c r="E7">
        <f t="shared" si="0"/>
        <v>6.2752985337812532</v>
      </c>
    </row>
    <row r="8" spans="1:7" x14ac:dyDescent="0.25">
      <c r="A8">
        <v>7</v>
      </c>
      <c r="B8">
        <v>72.5</v>
      </c>
      <c r="C8">
        <v>52.811215781356992</v>
      </c>
      <c r="E8">
        <f t="shared" si="0"/>
        <v>7.379630842146149</v>
      </c>
    </row>
    <row r="9" spans="1:7" x14ac:dyDescent="0.25">
      <c r="A9">
        <v>8</v>
      </c>
      <c r="B9">
        <v>73.175000000000011</v>
      </c>
      <c r="C9">
        <v>60.190846623503141</v>
      </c>
      <c r="E9">
        <f t="shared" si="0"/>
        <v>7.4778707874763981</v>
      </c>
    </row>
    <row r="10" spans="1:7" x14ac:dyDescent="0.25">
      <c r="A10">
        <v>9</v>
      </c>
      <c r="B10">
        <v>71.674999999999997</v>
      </c>
      <c r="C10">
        <v>67.668717410979539</v>
      </c>
      <c r="E10">
        <f t="shared" si="0"/>
        <v>7.3240526969863566</v>
      </c>
    </row>
    <row r="11" spans="1:7" x14ac:dyDescent="0.25">
      <c r="A11">
        <v>10</v>
      </c>
      <c r="B11">
        <v>67.5</v>
      </c>
      <c r="C11">
        <v>74.992770107965896</v>
      </c>
      <c r="E11">
        <f t="shared" si="0"/>
        <v>6.457623566816892</v>
      </c>
      <c r="G11">
        <f>AVERAGE(E2:E11)</f>
        <v>6.0147159663778167</v>
      </c>
    </row>
    <row r="12" spans="1:7" x14ac:dyDescent="0.25">
      <c r="A12">
        <v>11</v>
      </c>
      <c r="B12">
        <v>68.066666666666663</v>
      </c>
      <c r="C12">
        <v>81.450393674782788</v>
      </c>
      <c r="E12">
        <f t="shared" si="0"/>
        <v>5.9902889686202769</v>
      </c>
    </row>
    <row r="13" spans="1:7" x14ac:dyDescent="0.25">
      <c r="A13">
        <v>12</v>
      </c>
      <c r="B13">
        <v>68.25</v>
      </c>
      <c r="C13">
        <v>87.440682643403065</v>
      </c>
      <c r="E13">
        <f t="shared" si="0"/>
        <v>6.7687012176811265</v>
      </c>
    </row>
    <row r="14" spans="1:7" x14ac:dyDescent="0.25">
      <c r="A14">
        <v>13</v>
      </c>
      <c r="B14">
        <v>70.349999999999994</v>
      </c>
      <c r="C14">
        <v>94.209383861084191</v>
      </c>
      <c r="E14">
        <f t="shared" si="0"/>
        <v>6.357445279081503</v>
      </c>
    </row>
    <row r="15" spans="1:7" x14ac:dyDescent="0.25">
      <c r="A15">
        <v>14</v>
      </c>
      <c r="B15">
        <v>71.900000000000006</v>
      </c>
      <c r="C15">
        <v>100.56682914016569</v>
      </c>
      <c r="E15">
        <f t="shared" si="0"/>
        <v>6.476656376211011</v>
      </c>
    </row>
    <row r="16" spans="1:7" x14ac:dyDescent="0.25">
      <c r="A16">
        <v>15</v>
      </c>
      <c r="B16">
        <v>76.025000000000006</v>
      </c>
      <c r="C16">
        <v>107.04348551637671</v>
      </c>
      <c r="E16">
        <f t="shared" si="0"/>
        <v>6.6469391934300006</v>
      </c>
    </row>
    <row r="17" spans="1:5" x14ac:dyDescent="0.25">
      <c r="A17">
        <v>16</v>
      </c>
      <c r="B17">
        <v>76.075000000000003</v>
      </c>
      <c r="C17">
        <v>113.69042470980671</v>
      </c>
      <c r="E17">
        <f t="shared" si="0"/>
        <v>5.1776870465223936</v>
      </c>
    </row>
    <row r="18" spans="1:5" x14ac:dyDescent="0.25">
      <c r="A18">
        <v>17</v>
      </c>
      <c r="B18">
        <v>78.400000000000006</v>
      </c>
      <c r="C18">
        <v>118.8681117563291</v>
      </c>
      <c r="E18">
        <f t="shared" si="0"/>
        <v>6.2200970694847939</v>
      </c>
    </row>
    <row r="19" spans="1:5" x14ac:dyDescent="0.25">
      <c r="A19">
        <v>18</v>
      </c>
      <c r="B19">
        <v>81.150000000000006</v>
      </c>
      <c r="C19">
        <v>125.08820882581389</v>
      </c>
      <c r="E19">
        <f t="shared" si="0"/>
        <v>7.3486237079407033</v>
      </c>
    </row>
    <row r="20" spans="1:5" x14ac:dyDescent="0.25">
      <c r="A20">
        <v>19</v>
      </c>
      <c r="B20">
        <v>81.625</v>
      </c>
      <c r="C20">
        <v>132.4368325337546</v>
      </c>
      <c r="E20">
        <f t="shared" si="0"/>
        <v>6.6234746422794899</v>
      </c>
    </row>
    <row r="21" spans="1:5" x14ac:dyDescent="0.25">
      <c r="A21">
        <v>20</v>
      </c>
      <c r="B21">
        <v>73.974999999999994</v>
      </c>
      <c r="C21">
        <v>139.06030717603409</v>
      </c>
      <c r="E21">
        <f t="shared" si="0"/>
        <v>6.9791983219389238</v>
      </c>
    </row>
    <row r="22" spans="1:5" x14ac:dyDescent="0.25">
      <c r="A22">
        <v>21</v>
      </c>
      <c r="B22">
        <v>72.025000000000006</v>
      </c>
      <c r="C22">
        <v>146.03950549797301</v>
      </c>
      <c r="E22">
        <f t="shared" si="0"/>
        <v>7.4059452726271786</v>
      </c>
    </row>
    <row r="23" spans="1:5" x14ac:dyDescent="0.25">
      <c r="A23">
        <v>22</v>
      </c>
      <c r="B23">
        <v>73.05</v>
      </c>
      <c r="C23">
        <v>153.44545077060019</v>
      </c>
      <c r="E23">
        <f t="shared" si="0"/>
        <v>7.4519983539767054</v>
      </c>
    </row>
    <row r="24" spans="1:5" x14ac:dyDescent="0.25">
      <c r="A24">
        <v>23</v>
      </c>
      <c r="B24">
        <v>70.149999999999991</v>
      </c>
      <c r="C24">
        <v>160.89744912457689</v>
      </c>
      <c r="E24">
        <f t="shared" si="0"/>
        <v>7.2164700775807091</v>
      </c>
    </row>
    <row r="25" spans="1:5" x14ac:dyDescent="0.25">
      <c r="A25">
        <v>24</v>
      </c>
      <c r="B25">
        <v>67.075000000000003</v>
      </c>
      <c r="C25">
        <v>168.1139192021576</v>
      </c>
      <c r="E25">
        <f t="shared" si="0"/>
        <v>6.3807105241749866</v>
      </c>
    </row>
    <row r="26" spans="1:5" x14ac:dyDescent="0.25">
      <c r="A26">
        <v>25</v>
      </c>
      <c r="B26">
        <v>69.45</v>
      </c>
      <c r="C26">
        <v>174.49462972633259</v>
      </c>
      <c r="E26">
        <f t="shared" si="0"/>
        <v>6.8525238907058963</v>
      </c>
    </row>
    <row r="27" spans="1:5" x14ac:dyDescent="0.25">
      <c r="A27">
        <v>26</v>
      </c>
      <c r="B27">
        <v>75.625</v>
      </c>
      <c r="C27">
        <v>181.34715361703849</v>
      </c>
      <c r="E27">
        <f t="shared" si="0"/>
        <v>7.3527278089822232</v>
      </c>
    </row>
    <row r="28" spans="1:5" x14ac:dyDescent="0.25">
      <c r="A28">
        <v>27</v>
      </c>
      <c r="B28">
        <v>74.375</v>
      </c>
      <c r="C28">
        <v>188.69988142602071</v>
      </c>
      <c r="E28">
        <f t="shared" si="0"/>
        <v>6.7943261600201765</v>
      </c>
    </row>
    <row r="29" spans="1:5" x14ac:dyDescent="0.25">
      <c r="A29">
        <v>28</v>
      </c>
      <c r="B29">
        <v>70.174999999999997</v>
      </c>
      <c r="C29">
        <v>195.49420758604089</v>
      </c>
      <c r="E29">
        <f t="shared" si="0"/>
        <v>6.4066578739720228</v>
      </c>
    </row>
    <row r="30" spans="1:5" x14ac:dyDescent="0.25">
      <c r="A30">
        <v>29</v>
      </c>
      <c r="B30">
        <v>72.45</v>
      </c>
      <c r="C30">
        <v>201.90086546001291</v>
      </c>
      <c r="E30">
        <f t="shared" si="0"/>
        <v>6.9676270656091788</v>
      </c>
    </row>
    <row r="31" spans="1:5" x14ac:dyDescent="0.25">
      <c r="A31">
        <v>30</v>
      </c>
      <c r="B31">
        <v>74.875</v>
      </c>
      <c r="C31">
        <v>208.86849252562209</v>
      </c>
      <c r="E31">
        <f t="shared" si="0"/>
        <v>6.9470721889260005</v>
      </c>
    </row>
    <row r="32" spans="1:5" x14ac:dyDescent="0.25">
      <c r="A32">
        <v>31</v>
      </c>
      <c r="B32">
        <v>74.55</v>
      </c>
      <c r="C32">
        <v>215.81556471454809</v>
      </c>
      <c r="E32">
        <f t="shared" si="0"/>
        <v>6.2069363143569092</v>
      </c>
    </row>
    <row r="33" spans="1:5" x14ac:dyDescent="0.25">
      <c r="A33">
        <v>32</v>
      </c>
      <c r="B33">
        <v>73.025000000000006</v>
      </c>
      <c r="C33">
        <v>222.022501028905</v>
      </c>
      <c r="E33">
        <f t="shared" si="0"/>
        <v>7.3385544095621071</v>
      </c>
    </row>
    <row r="34" spans="1:5" x14ac:dyDescent="0.25">
      <c r="A34">
        <v>33</v>
      </c>
      <c r="B34">
        <v>75.525000000000006</v>
      </c>
      <c r="C34">
        <v>229.3610554384671</v>
      </c>
      <c r="E34">
        <f t="shared" si="0"/>
        <v>6.6033995390388895</v>
      </c>
    </row>
    <row r="35" spans="1:5" x14ac:dyDescent="0.25">
      <c r="A35">
        <v>34</v>
      </c>
      <c r="B35">
        <v>73.825000000000003</v>
      </c>
      <c r="C35">
        <v>235.96445497750599</v>
      </c>
      <c r="E35">
        <f t="shared" si="0"/>
        <v>6.861720758243905</v>
      </c>
    </row>
    <row r="36" spans="1:5" x14ac:dyDescent="0.25">
      <c r="A36">
        <v>35</v>
      </c>
      <c r="B36">
        <v>73.125</v>
      </c>
      <c r="C36">
        <v>242.8261757357499</v>
      </c>
      <c r="E36">
        <f t="shared" si="0"/>
        <v>6.8369922822157889</v>
      </c>
    </row>
    <row r="37" spans="1:5" x14ac:dyDescent="0.25">
      <c r="A37">
        <v>36</v>
      </c>
      <c r="B37">
        <v>74</v>
      </c>
      <c r="C37">
        <v>249.66316801796569</v>
      </c>
      <c r="E37">
        <f t="shared" si="0"/>
        <v>6.4088542098612038</v>
      </c>
    </row>
    <row r="38" spans="1:5" x14ac:dyDescent="0.25">
      <c r="A38">
        <v>37</v>
      </c>
      <c r="B38">
        <v>74.55</v>
      </c>
      <c r="C38">
        <v>256.07202222782689</v>
      </c>
      <c r="E38">
        <f t="shared" si="0"/>
        <v>7.0884238037228897</v>
      </c>
    </row>
    <row r="39" spans="1:5" x14ac:dyDescent="0.25">
      <c r="A39">
        <v>38</v>
      </c>
      <c r="B39">
        <v>74.875</v>
      </c>
      <c r="C39">
        <v>263.16044603154978</v>
      </c>
      <c r="E39">
        <f t="shared" si="0"/>
        <v>7.1141291140529006</v>
      </c>
    </row>
    <row r="40" spans="1:5" x14ac:dyDescent="0.25">
      <c r="A40">
        <v>39</v>
      </c>
      <c r="B40">
        <v>73.75</v>
      </c>
      <c r="C40">
        <v>270.27457514560268</v>
      </c>
      <c r="E40">
        <f t="shared" si="0"/>
        <v>6.9302146774249991</v>
      </c>
    </row>
    <row r="41" spans="1:5" x14ac:dyDescent="0.25">
      <c r="A41">
        <v>40</v>
      </c>
      <c r="B41">
        <v>70.724999999999994</v>
      </c>
      <c r="C41">
        <v>277.20478982302768</v>
      </c>
      <c r="E41">
        <f t="shared" si="0"/>
        <v>6.62896267124313</v>
      </c>
    </row>
    <row r="42" spans="1:5" x14ac:dyDescent="0.25">
      <c r="A42">
        <v>41</v>
      </c>
      <c r="B42">
        <v>69.933333333333337</v>
      </c>
      <c r="C42">
        <v>283.83375249427081</v>
      </c>
      <c r="E42">
        <f t="shared" si="0"/>
        <v>6.5302888798290155</v>
      </c>
    </row>
    <row r="43" spans="1:5" x14ac:dyDescent="0.25">
      <c r="A43">
        <v>42</v>
      </c>
      <c r="B43">
        <v>69.5</v>
      </c>
      <c r="C43">
        <v>290.36404137409983</v>
      </c>
      <c r="E43">
        <f t="shared" si="0"/>
        <v>7.5983389670774955</v>
      </c>
    </row>
    <row r="44" spans="1:5" x14ac:dyDescent="0.25">
      <c r="A44">
        <v>43</v>
      </c>
      <c r="B44">
        <v>66.599999999999994</v>
      </c>
      <c r="C44">
        <v>297.96238034117732</v>
      </c>
      <c r="E44">
        <f t="shared" si="0"/>
        <v>6.5771404887536846</v>
      </c>
    </row>
    <row r="45" spans="1:5" x14ac:dyDescent="0.25">
      <c r="A45">
        <v>44</v>
      </c>
      <c r="B45">
        <v>68.849999999999994</v>
      </c>
      <c r="C45">
        <v>304.53952082993101</v>
      </c>
      <c r="E45">
        <f t="shared" si="0"/>
        <v>6.4280179845328007</v>
      </c>
    </row>
    <row r="46" spans="1:5" x14ac:dyDescent="0.25">
      <c r="A46">
        <v>45</v>
      </c>
      <c r="B46">
        <v>71.575000000000003</v>
      </c>
      <c r="C46">
        <v>310.96753881446381</v>
      </c>
      <c r="E46">
        <f t="shared" si="0"/>
        <v>6.6322479360603097</v>
      </c>
    </row>
    <row r="47" spans="1:5" x14ac:dyDescent="0.25">
      <c r="A47">
        <v>46</v>
      </c>
      <c r="B47">
        <v>77.724999999999994</v>
      </c>
      <c r="C47">
        <v>317.59978675052412</v>
      </c>
      <c r="E47">
        <f t="shared" si="0"/>
        <v>7.3866855825936</v>
      </c>
    </row>
    <row r="48" spans="1:5" x14ac:dyDescent="0.25">
      <c r="A48">
        <v>47</v>
      </c>
      <c r="B48">
        <v>75.174999999999997</v>
      </c>
      <c r="C48">
        <v>324.98647233311772</v>
      </c>
      <c r="E48">
        <f t="shared" si="0"/>
        <v>6.9538512472846605</v>
      </c>
    </row>
    <row r="49" spans="1:7" x14ac:dyDescent="0.25">
      <c r="A49">
        <v>48</v>
      </c>
      <c r="B49">
        <v>70.650000000000006</v>
      </c>
      <c r="C49">
        <v>331.94032358040238</v>
      </c>
      <c r="E49">
        <f t="shared" si="0"/>
        <v>7.5967849234309028</v>
      </c>
    </row>
    <row r="50" spans="1:7" x14ac:dyDescent="0.25">
      <c r="A50">
        <v>49</v>
      </c>
      <c r="B50">
        <v>69.675000000000011</v>
      </c>
      <c r="C50">
        <v>339.53710850383328</v>
      </c>
      <c r="E50">
        <f t="shared" si="0"/>
        <v>14.973422954188891</v>
      </c>
      <c r="G50">
        <f>AVERAGE(E2:E50)</f>
        <v>6.8001489274901541</v>
      </c>
    </row>
    <row r="51" spans="1:7" x14ac:dyDescent="0.25">
      <c r="A51">
        <v>50</v>
      </c>
      <c r="B51">
        <v>72.242857142857147</v>
      </c>
      <c r="C51">
        <v>354.51053145802217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Ritesh Shrestha</cp:lastModifiedBy>
  <dcterms:created xsi:type="dcterms:W3CDTF">2023-04-09T13:47:25Z</dcterms:created>
  <dcterms:modified xsi:type="dcterms:W3CDTF">2023-04-20T20:40:12Z</dcterms:modified>
</cp:coreProperties>
</file>