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Semesters\Semester Winter 2022_23\Bachelor Thesis\sharded-distributed-databases\Performance_Profiling\Benchmark_Reports\6-DBS\"/>
    </mc:Choice>
  </mc:AlternateContent>
  <xr:revisionPtr revIDLastSave="0" documentId="13_ncr:40009_{D9ADBFCD-DF62-4E1A-B9F6-E0007C3A9004}" xr6:coauthVersionLast="47" xr6:coauthVersionMax="47" xr10:uidLastSave="{00000000-0000-0000-0000-000000000000}"/>
  <bookViews>
    <workbookView xWindow="38280" yWindow="-120" windowWidth="16440" windowHeight="29040"/>
  </bookViews>
  <sheets>
    <sheet name="Set-Requests" sheetId="1" r:id="rId1"/>
  </sheets>
  <calcPr calcId="0"/>
</workbook>
</file>

<file path=xl/calcChain.xml><?xml version="1.0" encoding="utf-8"?>
<calcChain xmlns="http://schemas.openxmlformats.org/spreadsheetml/2006/main">
  <c r="B13" i="1" l="1"/>
</calcChain>
</file>

<file path=xl/sharedStrings.xml><?xml version="1.0" encoding="utf-8"?>
<sst xmlns="http://schemas.openxmlformats.org/spreadsheetml/2006/main" count="30" uniqueCount="29">
  <si>
    <t>Type</t>
  </si>
  <si>
    <t>Name</t>
  </si>
  <si>
    <t>Request Count</t>
  </si>
  <si>
    <t>Failure Count</t>
  </si>
  <si>
    <t>Median Response Time</t>
  </si>
  <si>
    <t>Average Response Time</t>
  </si>
  <si>
    <t>Min Response Time</t>
  </si>
  <si>
    <t>Max Response Time</t>
  </si>
  <si>
    <t>Average Content Size</t>
  </si>
  <si>
    <t>Requests/s</t>
  </si>
  <si>
    <t>Failures/s</t>
  </si>
  <si>
    <t>grpc</t>
  </si>
  <si>
    <t>/CommunicationService/setMultiple</t>
  </si>
  <si>
    <t>/CommunicationService/setSingle</t>
  </si>
  <si>
    <t>Aggregated</t>
  </si>
  <si>
    <t>Data_Distribution</t>
  </si>
  <si>
    <t>Nodes</t>
  </si>
  <si>
    <t>10.0.2.81</t>
  </si>
  <si>
    <t>10.0.2.82</t>
  </si>
  <si>
    <t>10.0.2.83</t>
  </si>
  <si>
    <t>10.0.2.84</t>
  </si>
  <si>
    <t>10.0.2.85</t>
  </si>
  <si>
    <t>10.0.2.86</t>
  </si>
  <si>
    <t>Total</t>
  </si>
  <si>
    <t>Runtime</t>
  </si>
  <si>
    <t>5 minutes</t>
  </si>
  <si>
    <t>Concurrent Clients</t>
  </si>
  <si>
    <t>Spawn Rate</t>
  </si>
  <si>
    <t>100 clients/seconds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</si>
</sst>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tabSelected="1" workbookViewId="0">
      <selection activeCell="N14" sqref="N14"/>
    </sheetView>
  </sheetViews>
  <sheetFormatPr defaultRowHeight="15" x14ac:dyDescent="0.25"/>
  <cols>
    <col min="2" max="2" width="14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>
        <v>0.5</v>
      </c>
      <c r="M1" s="1">
        <v>0.66</v>
      </c>
      <c r="N1" s="1">
        <v>0.75</v>
      </c>
      <c r="O1" s="1">
        <v>0.8</v>
      </c>
      <c r="P1" s="1">
        <v>0.9</v>
      </c>
      <c r="Q1" s="1">
        <v>0.95</v>
      </c>
      <c r="R1" s="1">
        <v>0.98</v>
      </c>
      <c r="S1" s="1">
        <v>0.99</v>
      </c>
      <c r="T1" s="2">
        <v>0.999</v>
      </c>
      <c r="U1" s="2">
        <v>0.99990000000000001</v>
      </c>
      <c r="V1" s="1">
        <v>1</v>
      </c>
    </row>
    <row r="2" spans="1:22" x14ac:dyDescent="0.25">
      <c r="A2" t="s">
        <v>11</v>
      </c>
      <c r="B2" t="s">
        <v>12</v>
      </c>
      <c r="C2">
        <v>14131</v>
      </c>
      <c r="D2">
        <v>0</v>
      </c>
      <c r="E2">
        <v>10000</v>
      </c>
      <c r="F2">
        <v>10015.982890580901</v>
      </c>
      <c r="G2">
        <v>686.08019998646296</v>
      </c>
      <c r="H2">
        <v>16734.790499991501</v>
      </c>
      <c r="I2">
        <v>4</v>
      </c>
      <c r="J2">
        <v>47.105013784538698</v>
      </c>
      <c r="K2">
        <v>0</v>
      </c>
      <c r="L2">
        <v>10000</v>
      </c>
      <c r="M2">
        <v>10000</v>
      </c>
      <c r="N2">
        <v>11000</v>
      </c>
      <c r="O2">
        <v>11000</v>
      </c>
      <c r="P2">
        <v>11000</v>
      </c>
      <c r="Q2">
        <v>11000</v>
      </c>
      <c r="R2">
        <v>11000</v>
      </c>
      <c r="S2">
        <v>12000</v>
      </c>
      <c r="T2">
        <v>17000</v>
      </c>
      <c r="U2">
        <v>17000</v>
      </c>
      <c r="V2">
        <v>17000</v>
      </c>
    </row>
    <row r="3" spans="1:22" x14ac:dyDescent="0.25">
      <c r="A3" t="s">
        <v>11</v>
      </c>
      <c r="B3" t="s">
        <v>13</v>
      </c>
      <c r="C3">
        <v>14339</v>
      </c>
      <c r="D3">
        <v>0</v>
      </c>
      <c r="E3">
        <v>10000</v>
      </c>
      <c r="F3">
        <v>9965.0137965686299</v>
      </c>
      <c r="G3">
        <v>686.197500006528</v>
      </c>
      <c r="H3">
        <v>16735.8664000057</v>
      </c>
      <c r="I3">
        <v>4</v>
      </c>
      <c r="J3">
        <v>47.798371853124301</v>
      </c>
      <c r="K3">
        <v>0</v>
      </c>
      <c r="L3">
        <v>10000</v>
      </c>
      <c r="M3">
        <v>10000</v>
      </c>
      <c r="N3">
        <v>10000</v>
      </c>
      <c r="O3">
        <v>11000</v>
      </c>
      <c r="P3">
        <v>11000</v>
      </c>
      <c r="Q3">
        <v>11000</v>
      </c>
      <c r="R3">
        <v>11000</v>
      </c>
      <c r="S3">
        <v>12000</v>
      </c>
      <c r="T3">
        <v>17000</v>
      </c>
      <c r="U3">
        <v>17000</v>
      </c>
      <c r="V3">
        <v>17000</v>
      </c>
    </row>
    <row r="4" spans="1:22" x14ac:dyDescent="0.25">
      <c r="B4" t="s">
        <v>14</v>
      </c>
      <c r="C4">
        <v>28470</v>
      </c>
      <c r="D4">
        <v>0</v>
      </c>
      <c r="E4">
        <v>10000</v>
      </c>
      <c r="F4">
        <v>9990.3121551035601</v>
      </c>
      <c r="G4">
        <v>686.08019998646296</v>
      </c>
      <c r="H4">
        <v>16735.8664000057</v>
      </c>
      <c r="I4">
        <v>4</v>
      </c>
      <c r="J4">
        <v>94.903385637663106</v>
      </c>
      <c r="K4">
        <v>0</v>
      </c>
      <c r="L4">
        <v>10000</v>
      </c>
      <c r="M4">
        <v>10000</v>
      </c>
      <c r="N4">
        <v>11000</v>
      </c>
      <c r="O4">
        <v>11000</v>
      </c>
      <c r="P4">
        <v>11000</v>
      </c>
      <c r="Q4">
        <v>11000</v>
      </c>
      <c r="R4">
        <v>11000</v>
      </c>
      <c r="S4">
        <v>12000</v>
      </c>
      <c r="T4">
        <v>17000</v>
      </c>
      <c r="U4">
        <v>17000</v>
      </c>
      <c r="V4">
        <v>17000</v>
      </c>
    </row>
    <row r="6" spans="1:22" x14ac:dyDescent="0.25">
      <c r="A6" t="s">
        <v>16</v>
      </c>
      <c r="B6" t="s">
        <v>15</v>
      </c>
    </row>
    <row r="7" spans="1:22" x14ac:dyDescent="0.25">
      <c r="A7" t="s">
        <v>17</v>
      </c>
      <c r="B7">
        <v>1665</v>
      </c>
    </row>
    <row r="8" spans="1:22" x14ac:dyDescent="0.25">
      <c r="A8" t="s">
        <v>18</v>
      </c>
      <c r="B8">
        <v>1265</v>
      </c>
    </row>
    <row r="9" spans="1:22" x14ac:dyDescent="0.25">
      <c r="A9" t="s">
        <v>19</v>
      </c>
      <c r="B9">
        <v>1430</v>
      </c>
    </row>
    <row r="10" spans="1:22" x14ac:dyDescent="0.25">
      <c r="A10" t="s">
        <v>20</v>
      </c>
      <c r="B10">
        <v>1559</v>
      </c>
    </row>
    <row r="11" spans="1:22" x14ac:dyDescent="0.25">
      <c r="A11" t="s">
        <v>21</v>
      </c>
      <c r="B11">
        <v>1718</v>
      </c>
    </row>
    <row r="12" spans="1:22" x14ac:dyDescent="0.25">
      <c r="A12" t="s">
        <v>22</v>
      </c>
      <c r="B12">
        <v>1363</v>
      </c>
    </row>
    <row r="13" spans="1:22" x14ac:dyDescent="0.25">
      <c r="A13" t="s">
        <v>23</v>
      </c>
      <c r="B13">
        <f>SUM(B7:B12)</f>
        <v>9000</v>
      </c>
    </row>
    <row r="15" spans="1:22" x14ac:dyDescent="0.25">
      <c r="A15" t="s">
        <v>24</v>
      </c>
      <c r="B15" t="s">
        <v>25</v>
      </c>
    </row>
    <row r="16" spans="1:22" x14ac:dyDescent="0.25">
      <c r="A16" t="s">
        <v>26</v>
      </c>
      <c r="B16">
        <v>1000</v>
      </c>
    </row>
    <row r="17" spans="1:2" x14ac:dyDescent="0.25">
      <c r="A17" t="s">
        <v>27</v>
      </c>
      <c r="B17" t="s">
        <v>28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Set-Requests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Shrestha</dc:creator>
  <cp:lastModifiedBy>Ritesh Shrestha</cp:lastModifiedBy>
  <dcterms:created xsi:type="dcterms:W3CDTF">2023-04-02T09:13:40Z</dcterms:created>
  <dcterms:modified xsi:type="dcterms:W3CDTF">2023-04-02T14:45:04Z</dcterms:modified>
</cp:coreProperties>
</file>