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X42" i="1" l="1"/>
  <c r="AX57" i="1" l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</calcChain>
</file>

<file path=xl/sharedStrings.xml><?xml version="1.0" encoding="utf-8"?>
<sst xmlns="http://schemas.openxmlformats.org/spreadsheetml/2006/main" count="56" uniqueCount="39">
  <si>
    <t>RSA</t>
  </si>
  <si>
    <t>S</t>
  </si>
  <si>
    <t>R</t>
  </si>
  <si>
    <t>Public key</t>
  </si>
  <si>
    <t>Private key</t>
  </si>
  <si>
    <t>PU</t>
  </si>
  <si>
    <t>PR</t>
  </si>
  <si>
    <t>pu</t>
  </si>
  <si>
    <t>pr</t>
  </si>
  <si>
    <t>enc Spr(M)</t>
  </si>
  <si>
    <t>dec Spu(CT)</t>
  </si>
  <si>
    <t>dec Rpr(CT)</t>
  </si>
  <si>
    <t>enc Rpu(M)</t>
  </si>
  <si>
    <t>n=p*q</t>
  </si>
  <si>
    <t>N</t>
  </si>
  <si>
    <t>=</t>
  </si>
  <si>
    <t>(p-1)*(q-1)</t>
  </si>
  <si>
    <r>
      <t>Ø</t>
    </r>
    <r>
      <rPr>
        <sz val="12.1"/>
        <color theme="1"/>
        <rFont val="Calibri"/>
        <family val="2"/>
      </rPr>
      <t>(n)</t>
    </r>
  </si>
  <si>
    <t>e*d mod Ø(n)=1</t>
  </si>
  <si>
    <t>e*d =1 mod Ø(n)</t>
  </si>
  <si>
    <t>public key selection</t>
  </si>
  <si>
    <t>e is coprime with factors of Ø(n)</t>
  </si>
  <si>
    <t>e=7</t>
  </si>
  <si>
    <t>-</t>
  </si>
  <si>
    <t>7*d=</t>
  </si>
  <si>
    <t>CT=PT^e mod n</t>
  </si>
  <si>
    <t>PT=CT^d mod n</t>
  </si>
  <si>
    <t>p=3</t>
  </si>
  <si>
    <t>q=11</t>
  </si>
  <si>
    <t>n=33</t>
  </si>
  <si>
    <r>
      <t>Ø</t>
    </r>
    <r>
      <rPr>
        <sz val="12.1"/>
        <color theme="1"/>
        <rFont val="Calibri"/>
        <family val="2"/>
      </rPr>
      <t>(n)=20</t>
    </r>
  </si>
  <si>
    <t>7*d mod 20=1</t>
  </si>
  <si>
    <t>CT=3^7 mod 33</t>
  </si>
  <si>
    <t>CT=2187 mod 33</t>
  </si>
  <si>
    <t>CT=9</t>
  </si>
  <si>
    <t>PT=3</t>
  </si>
  <si>
    <t>d=23</t>
  </si>
  <si>
    <t>D=3/23/43</t>
  </si>
  <si>
    <t>PT=9^23 mod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</si>
</sst>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2.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X72"/>
  <sheetViews>
    <sheetView tabSelected="1" topLeftCell="B28" zoomScale="110" zoomScaleNormal="110" workbookViewId="0">
      <selection activeCell="AS31" sqref="AS31"/>
    </sheetView>
  </sheetViews>
  <sheetFormatPr defaultColWidth="3.33203125" defaultRowHeight="14.4" x14ac:dyDescent="0.3"/>
  <cols>
    <col min="46" max="46" width="5" bestFit="1" customWidth="1"/>
    <col min="50" max="50" width="6.109375" customWidth="1"/>
  </cols>
  <sheetData>
    <row r="4" spans="8:48" x14ac:dyDescent="0.3">
      <c r="AA4" t="s">
        <v>3</v>
      </c>
      <c r="AG4" t="s">
        <v>5</v>
      </c>
    </row>
    <row r="5" spans="8:48" x14ac:dyDescent="0.3">
      <c r="W5" t="s">
        <v>0</v>
      </c>
    </row>
    <row r="6" spans="8:48" x14ac:dyDescent="0.3">
      <c r="AA6" t="s">
        <v>4</v>
      </c>
      <c r="AG6" t="s">
        <v>6</v>
      </c>
    </row>
    <row r="8" spans="8:48" x14ac:dyDescent="0.3">
      <c r="O8" s="1" t="s">
        <v>1</v>
      </c>
      <c r="AU8" s="1" t="s">
        <v>2</v>
      </c>
    </row>
    <row r="10" spans="8:48" x14ac:dyDescent="0.3">
      <c r="M10" s="3" t="s">
        <v>7</v>
      </c>
      <c r="P10" s="1" t="s">
        <v>8</v>
      </c>
      <c r="AS10" s="3" t="s">
        <v>7</v>
      </c>
      <c r="AV10" s="1" t="s">
        <v>8</v>
      </c>
    </row>
    <row r="15" spans="8:48" x14ac:dyDescent="0.3">
      <c r="AN15" s="2"/>
    </row>
    <row r="16" spans="8:48" x14ac:dyDescent="0.3">
      <c r="H16">
        <v>1</v>
      </c>
      <c r="P16" t="s">
        <v>9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Q16" t="s">
        <v>10</v>
      </c>
    </row>
    <row r="17" spans="8:43" x14ac:dyDescent="0.3">
      <c r="AN17" s="2"/>
    </row>
    <row r="21" spans="8:43" x14ac:dyDescent="0.3">
      <c r="AN21" s="2"/>
    </row>
    <row r="22" spans="8:43" x14ac:dyDescent="0.3">
      <c r="H22">
        <v>2</v>
      </c>
      <c r="P22" t="s">
        <v>12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Q22" t="s">
        <v>11</v>
      </c>
    </row>
    <row r="23" spans="8:43" x14ac:dyDescent="0.3">
      <c r="AN23" s="2"/>
    </row>
    <row r="28" spans="8:43" x14ac:dyDescent="0.3">
      <c r="O28">
        <v>1</v>
      </c>
      <c r="V28" t="s">
        <v>27</v>
      </c>
      <c r="AA28" t="s">
        <v>28</v>
      </c>
    </row>
    <row r="30" spans="8:43" x14ac:dyDescent="0.3">
      <c r="O30">
        <v>2</v>
      </c>
      <c r="V30" t="s">
        <v>13</v>
      </c>
      <c r="AF30" t="s">
        <v>29</v>
      </c>
    </row>
    <row r="32" spans="8:43" ht="15.6" x14ac:dyDescent="0.3">
      <c r="O32">
        <v>3</v>
      </c>
      <c r="V32" t="s">
        <v>14</v>
      </c>
      <c r="W32" t="s">
        <v>15</v>
      </c>
      <c r="X32" s="4" t="s">
        <v>17</v>
      </c>
      <c r="Z32" t="s">
        <v>15</v>
      </c>
      <c r="AA32" t="s">
        <v>16</v>
      </c>
      <c r="AF32" s="4" t="s">
        <v>30</v>
      </c>
    </row>
    <row r="34" spans="2:50" x14ac:dyDescent="0.3">
      <c r="O34">
        <v>4</v>
      </c>
      <c r="V34" s="2" t="s">
        <v>18</v>
      </c>
      <c r="W34" s="2"/>
      <c r="X34" s="2"/>
      <c r="Y34" s="2"/>
      <c r="Z34" s="2"/>
      <c r="AA34" s="2"/>
    </row>
    <row r="36" spans="2:50" x14ac:dyDescent="0.3">
      <c r="V36" s="2" t="s">
        <v>19</v>
      </c>
      <c r="W36" s="2"/>
      <c r="X36" s="2"/>
      <c r="Y36" s="2"/>
      <c r="Z36" s="2"/>
      <c r="AA36" s="2"/>
    </row>
    <row r="38" spans="2:50" x14ac:dyDescent="0.3">
      <c r="O38">
        <v>5</v>
      </c>
      <c r="V38" t="s">
        <v>20</v>
      </c>
    </row>
    <row r="40" spans="2:50" x14ac:dyDescent="0.3">
      <c r="V40" t="s">
        <v>21</v>
      </c>
    </row>
    <row r="42" spans="2:50" x14ac:dyDescent="0.3">
      <c r="E42">
        <v>1</v>
      </c>
      <c r="V42">
        <v>1</v>
      </c>
      <c r="W42">
        <v>2</v>
      </c>
      <c r="X42">
        <v>3</v>
      </c>
      <c r="Y42">
        <v>4</v>
      </c>
      <c r="Z42">
        <v>5</v>
      </c>
      <c r="AA42">
        <v>6</v>
      </c>
      <c r="AB42">
        <v>10</v>
      </c>
      <c r="AC42">
        <v>12</v>
      </c>
      <c r="AD42">
        <v>15</v>
      </c>
      <c r="AE42">
        <v>20</v>
      </c>
      <c r="AP42" s="3" t="s">
        <v>24</v>
      </c>
      <c r="AQ42" s="3"/>
      <c r="AR42" s="3"/>
      <c r="AS42" s="3"/>
      <c r="AT42" s="3">
        <v>21</v>
      </c>
      <c r="AU42" s="3"/>
      <c r="AV42" s="3"/>
      <c r="AW42" s="3"/>
      <c r="AX42" s="3">
        <f>AT42/7</f>
        <v>3</v>
      </c>
    </row>
    <row r="43" spans="2:50" x14ac:dyDescent="0.3">
      <c r="AP43" t="s">
        <v>24</v>
      </c>
      <c r="AT43">
        <v>41</v>
      </c>
      <c r="AX43">
        <f t="shared" ref="AX43:AX72" si="0">AT43/7</f>
        <v>5.8571428571428568</v>
      </c>
    </row>
    <row r="44" spans="2:50" x14ac:dyDescent="0.3">
      <c r="B44">
        <v>7</v>
      </c>
      <c r="C44">
        <v>7</v>
      </c>
      <c r="E44">
        <v>1</v>
      </c>
      <c r="F44">
        <v>2</v>
      </c>
      <c r="G44">
        <v>8</v>
      </c>
      <c r="O44">
        <v>6</v>
      </c>
      <c r="V44" t="s">
        <v>22</v>
      </c>
      <c r="AP44" t="s">
        <v>24</v>
      </c>
      <c r="AT44">
        <v>61</v>
      </c>
      <c r="AX44">
        <f t="shared" si="0"/>
        <v>8.7142857142857135</v>
      </c>
    </row>
    <row r="45" spans="2:50" x14ac:dyDescent="0.3">
      <c r="D45" t="s">
        <v>23</v>
      </c>
      <c r="F45">
        <v>7</v>
      </c>
      <c r="G45">
        <v>7</v>
      </c>
      <c r="AP45" t="s">
        <v>24</v>
      </c>
      <c r="AT45">
        <v>81</v>
      </c>
      <c r="AX45">
        <f t="shared" si="0"/>
        <v>11.571428571428571</v>
      </c>
    </row>
    <row r="46" spans="2:50" x14ac:dyDescent="0.3">
      <c r="O46">
        <v>7</v>
      </c>
      <c r="V46" t="s">
        <v>31</v>
      </c>
      <c r="AP46" t="s">
        <v>24</v>
      </c>
      <c r="AT46">
        <v>101</v>
      </c>
      <c r="AX46">
        <f t="shared" si="0"/>
        <v>14.428571428571429</v>
      </c>
    </row>
    <row r="47" spans="2:50" x14ac:dyDescent="0.3">
      <c r="F47">
        <v>5</v>
      </c>
      <c r="G47">
        <v>1</v>
      </c>
      <c r="AP47" t="s">
        <v>24</v>
      </c>
      <c r="AT47">
        <v>121</v>
      </c>
      <c r="AX47">
        <f t="shared" si="0"/>
        <v>17.285714285714285</v>
      </c>
    </row>
    <row r="48" spans="2:50" x14ac:dyDescent="0.3">
      <c r="O48">
        <v>8</v>
      </c>
      <c r="V48" t="s">
        <v>36</v>
      </c>
      <c r="AP48" t="s">
        <v>24</v>
      </c>
      <c r="AT48">
        <v>141</v>
      </c>
      <c r="AX48">
        <f t="shared" si="0"/>
        <v>20.142857142857142</v>
      </c>
    </row>
    <row r="49" spans="15:50" x14ac:dyDescent="0.3">
      <c r="AF49" t="s">
        <v>37</v>
      </c>
      <c r="AP49" s="3" t="s">
        <v>24</v>
      </c>
      <c r="AQ49" s="3"/>
      <c r="AR49" s="3"/>
      <c r="AS49" s="3"/>
      <c r="AT49" s="3">
        <v>161</v>
      </c>
      <c r="AU49" s="3"/>
      <c r="AV49" s="3"/>
      <c r="AW49" s="3"/>
      <c r="AX49" s="3">
        <f t="shared" si="0"/>
        <v>23</v>
      </c>
    </row>
    <row r="50" spans="15:50" x14ac:dyDescent="0.3">
      <c r="AP50" t="s">
        <v>24</v>
      </c>
      <c r="AT50">
        <v>181</v>
      </c>
      <c r="AX50">
        <f t="shared" si="0"/>
        <v>25.857142857142858</v>
      </c>
    </row>
    <row r="51" spans="15:50" x14ac:dyDescent="0.3">
      <c r="O51">
        <v>9</v>
      </c>
      <c r="U51" s="1" t="s">
        <v>25</v>
      </c>
      <c r="V51" s="1"/>
      <c r="W51" s="1"/>
      <c r="X51" s="1"/>
      <c r="AB51" t="s">
        <v>32</v>
      </c>
      <c r="AG51" t="s">
        <v>33</v>
      </c>
      <c r="AL51" t="s">
        <v>34</v>
      </c>
      <c r="AP51" t="s">
        <v>24</v>
      </c>
      <c r="AT51">
        <v>201</v>
      </c>
      <c r="AX51">
        <f t="shared" si="0"/>
        <v>28.714285714285715</v>
      </c>
    </row>
    <row r="52" spans="15:50" x14ac:dyDescent="0.3">
      <c r="U52" s="1"/>
      <c r="V52" s="1"/>
      <c r="W52" s="1"/>
      <c r="X52" s="1"/>
      <c r="AP52" t="s">
        <v>24</v>
      </c>
      <c r="AT52">
        <v>221</v>
      </c>
      <c r="AX52">
        <f t="shared" si="0"/>
        <v>31.571428571428573</v>
      </c>
    </row>
    <row r="53" spans="15:50" x14ac:dyDescent="0.3">
      <c r="O53">
        <v>10</v>
      </c>
      <c r="U53" s="1" t="s">
        <v>26</v>
      </c>
      <c r="V53" s="1"/>
      <c r="W53" s="1"/>
      <c r="X53" s="1"/>
      <c r="AB53" t="s">
        <v>38</v>
      </c>
      <c r="AI53" t="s">
        <v>35</v>
      </c>
      <c r="AP53" t="s">
        <v>24</v>
      </c>
      <c r="AT53">
        <v>241</v>
      </c>
      <c r="AX53">
        <f t="shared" si="0"/>
        <v>34.428571428571431</v>
      </c>
    </row>
    <row r="54" spans="15:50" x14ac:dyDescent="0.3">
      <c r="AP54" t="s">
        <v>24</v>
      </c>
      <c r="AT54">
        <v>261</v>
      </c>
      <c r="AX54">
        <f t="shared" si="0"/>
        <v>37.285714285714285</v>
      </c>
    </row>
    <row r="55" spans="15:50" x14ac:dyDescent="0.3">
      <c r="AP55" t="s">
        <v>24</v>
      </c>
      <c r="AT55">
        <v>281</v>
      </c>
      <c r="AX55">
        <f t="shared" si="0"/>
        <v>40.142857142857146</v>
      </c>
    </row>
    <row r="56" spans="15:50" x14ac:dyDescent="0.3">
      <c r="AP56" s="3" t="s">
        <v>24</v>
      </c>
      <c r="AQ56" s="3"/>
      <c r="AR56" s="3"/>
      <c r="AS56" s="3"/>
      <c r="AT56" s="3">
        <v>301</v>
      </c>
      <c r="AU56" s="3"/>
      <c r="AV56" s="3"/>
      <c r="AW56" s="3"/>
      <c r="AX56" s="3">
        <f t="shared" si="0"/>
        <v>43</v>
      </c>
    </row>
    <row r="57" spans="15:50" x14ac:dyDescent="0.3">
      <c r="AT57">
        <v>321</v>
      </c>
      <c r="AX57">
        <f t="shared" si="0"/>
        <v>45.857142857142854</v>
      </c>
    </row>
    <row r="58" spans="15:50" x14ac:dyDescent="0.3">
      <c r="AT58">
        <v>341</v>
      </c>
      <c r="AX58">
        <f t="shared" si="0"/>
        <v>48.714285714285715</v>
      </c>
    </row>
    <row r="59" spans="15:50" x14ac:dyDescent="0.3">
      <c r="AT59">
        <v>1021</v>
      </c>
      <c r="AX59">
        <f t="shared" si="0"/>
        <v>145.85714285714286</v>
      </c>
    </row>
    <row r="60" spans="15:50" x14ac:dyDescent="0.3">
      <c r="AT60">
        <v>1081</v>
      </c>
      <c r="AX60">
        <f t="shared" si="0"/>
        <v>154.42857142857142</v>
      </c>
    </row>
    <row r="61" spans="15:50" x14ac:dyDescent="0.3">
      <c r="AT61">
        <v>1141</v>
      </c>
      <c r="AX61" s="1">
        <f t="shared" si="0"/>
        <v>163</v>
      </c>
    </row>
    <row r="62" spans="15:50" x14ac:dyDescent="0.3">
      <c r="AT62">
        <v>1201</v>
      </c>
      <c r="AX62">
        <f t="shared" si="0"/>
        <v>171.57142857142858</v>
      </c>
    </row>
    <row r="63" spans="15:50" x14ac:dyDescent="0.3">
      <c r="AT63">
        <v>1261</v>
      </c>
      <c r="AX63">
        <f t="shared" si="0"/>
        <v>180.14285714285714</v>
      </c>
    </row>
    <row r="64" spans="15:50" x14ac:dyDescent="0.3">
      <c r="AT64">
        <v>1321</v>
      </c>
      <c r="AX64">
        <f t="shared" si="0"/>
        <v>188.71428571428572</v>
      </c>
    </row>
    <row r="65" spans="46:50" x14ac:dyDescent="0.3">
      <c r="AT65">
        <v>1381</v>
      </c>
      <c r="AX65">
        <f t="shared" si="0"/>
        <v>197.28571428571428</v>
      </c>
    </row>
    <row r="66" spans="46:50" x14ac:dyDescent="0.3">
      <c r="AT66">
        <v>1441</v>
      </c>
      <c r="AX66">
        <f t="shared" si="0"/>
        <v>205.85714285714286</v>
      </c>
    </row>
    <row r="67" spans="46:50" x14ac:dyDescent="0.3">
      <c r="AT67">
        <v>1501</v>
      </c>
      <c r="AX67">
        <f t="shared" si="0"/>
        <v>214.42857142857142</v>
      </c>
    </row>
    <row r="68" spans="46:50" x14ac:dyDescent="0.3">
      <c r="AT68">
        <v>1561</v>
      </c>
      <c r="AX68" s="1">
        <f t="shared" si="0"/>
        <v>223</v>
      </c>
    </row>
    <row r="69" spans="46:50" x14ac:dyDescent="0.3">
      <c r="AT69">
        <v>1621</v>
      </c>
      <c r="AX69">
        <f t="shared" si="0"/>
        <v>231.57142857142858</v>
      </c>
    </row>
    <row r="70" spans="46:50" x14ac:dyDescent="0.3">
      <c r="AT70">
        <v>1681</v>
      </c>
      <c r="AX70">
        <f t="shared" si="0"/>
        <v>240.14285714285714</v>
      </c>
    </row>
    <row r="71" spans="46:50" x14ac:dyDescent="0.3">
      <c r="AT71">
        <v>1741</v>
      </c>
      <c r="AX71">
        <f t="shared" si="0"/>
        <v>248.71428571428572</v>
      </c>
    </row>
    <row r="72" spans="46:50" x14ac:dyDescent="0.3">
      <c r="AT72">
        <v>1801</v>
      </c>
      <c r="AX72">
        <f t="shared" si="0"/>
        <v>257.28571428571428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Dhanare</dc:creator>
  <cp:lastModifiedBy>Ritesh Dhanare</cp:lastModifiedBy>
  <dcterms:created xsi:type="dcterms:W3CDTF">2021-02-23T10:41:13Z</dcterms:created>
  <dcterms:modified xsi:type="dcterms:W3CDTF">2022-03-04T11:40:16Z</dcterms:modified>
</cp:coreProperties>
</file>