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_chart_data" sheetId="2" state="hidden" r:id="rId2"/>
    <sheet name="SprintStatus" sheetId="3" state="visible" r:id="rId3"/>
    <sheet name="Activity log" sheetId="4" state="visible" r:id="rId4"/>
    <sheet name="Daily tasks Details" sheetId="5" state="visible" r:id="rId5"/>
    <sheet name="Appric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8FAFC"/>
      <sz val="14"/>
    </font>
    <font>
      <i val="1"/>
      <color rgb="00334155"/>
      <sz val="11"/>
    </font>
    <font>
      <b val="1"/>
      <color rgb="001E293B"/>
      <sz val="10"/>
    </font>
    <font/>
    <font>
      <b val="1"/>
      <color rgb="00F8FAFC"/>
      <sz val="11"/>
    </font>
    <font>
      <b val="1"/>
      <color rgb="001E293B"/>
      <sz val="12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F172A"/>
      </patternFill>
    </fill>
    <fill>
      <patternFill patternType="solid">
        <fgColor rgb="00312E81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4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2" fontId="0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Sprint + members — burnt vs est by task kind (h); includes Total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'_chart_data'!B3</f>
            </strRef>
          </tx>
          <spPr>
            <a:ln>
              <a:prstDash val="solid"/>
            </a:ln>
          </spPr>
          <cat>
            <numRef>
              <f>'_chart_data'!$A$4:$A$11</f>
            </numRef>
          </cat>
          <val>
            <numRef>
              <f>'_chart_data'!$B$4:$B$11</f>
            </numRef>
          </val>
        </ser>
        <ser>
          <idx val="1"/>
          <order val="1"/>
          <tx>
            <strRef>
              <f>'_chart_data'!C3</f>
            </strRef>
          </tx>
          <spPr>
            <a:ln>
              <a:prstDash val="solid"/>
            </a:ln>
          </spPr>
          <cat>
            <numRef>
              <f>'_chart_data'!$A$4:$A$11</f>
            </numRef>
          </cat>
          <val>
            <numRef>
              <f>'_chart_data'!$C$4:$C$11</f>
            </numRef>
          </val>
        </ser>
        <ser>
          <idx val="2"/>
          <order val="2"/>
          <tx>
            <strRef>
              <f>'_chart_data'!D3</f>
            </strRef>
          </tx>
          <spPr>
            <a:ln>
              <a:prstDash val="solid"/>
            </a:ln>
          </spPr>
          <cat>
            <numRef>
              <f>'_chart_data'!$A$4:$A$11</f>
            </numRef>
          </cat>
          <val>
            <numRef>
              <f>'_chart_data'!$D$4:$D$11</f>
            </numRef>
          </val>
        </ser>
        <ser>
          <idx val="3"/>
          <order val="3"/>
          <tx>
            <strRef>
              <f>'_chart_data'!E3</f>
            </strRef>
          </tx>
          <spPr>
            <a:ln>
              <a:prstDash val="solid"/>
            </a:ln>
          </spPr>
          <cat>
            <numRef>
              <f>'_chart_data'!$A$4:$A$11</f>
            </numRef>
          </cat>
          <val>
            <numRef>
              <f>'_chart_data'!$E$4:$E$11</f>
            </numRef>
          </val>
        </ser>
        <ser>
          <idx val="4"/>
          <order val="4"/>
          <tx>
            <strRef>
              <f>'_chart_data'!F3</f>
            </strRef>
          </tx>
          <spPr>
            <a:ln>
              <a:prstDash val="solid"/>
            </a:ln>
          </spPr>
          <cat>
            <numRef>
              <f>'_chart_data'!$A$4:$A$11</f>
            </numRef>
          </cat>
          <val>
            <numRef>
              <f>'_chart_data'!$F$4:$F$11</f>
            </numRef>
          </val>
        </ser>
        <ser>
          <idx val="5"/>
          <order val="5"/>
          <tx>
            <strRef>
              <f>'_chart_data'!G3</f>
            </strRef>
          </tx>
          <spPr>
            <a:ln>
              <a:prstDash val="solid"/>
            </a:ln>
          </spPr>
          <cat>
            <numRef>
              <f>'_chart_data'!$A$4:$A$11</f>
            </numRef>
          </cat>
          <val>
            <numRef>
              <f>'_chart_data'!$G$4:$G$11</f>
            </numRef>
          </val>
        </ser>
        <ser>
          <idx val="6"/>
          <order val="6"/>
          <tx>
            <strRef>
              <f>'_chart_data'!H3</f>
            </strRef>
          </tx>
          <spPr>
            <a:ln>
              <a:prstDash val="solid"/>
            </a:ln>
          </spPr>
          <cat>
            <numRef>
              <f>'_chart_data'!$A$4:$A$11</f>
            </numRef>
          </cat>
          <val>
            <numRef>
              <f>'_chart_data'!$H$4:$H$11</f>
            </numRef>
          </val>
        </ser>
        <ser>
          <idx val="7"/>
          <order val="7"/>
          <tx>
            <strRef>
              <f>'_chart_data'!I3</f>
            </strRef>
          </tx>
          <spPr>
            <a:ln>
              <a:prstDash val="solid"/>
            </a:ln>
          </spPr>
          <cat>
            <numRef>
              <f>'_chart_data'!$A$4:$A$11</f>
            </numRef>
          </cat>
          <val>
            <numRef>
              <f>'_chart_data'!$I$4:$I$11</f>
            </numRef>
          </val>
        </ser>
        <ser>
          <idx val="8"/>
          <order val="8"/>
          <tx>
            <strRef>
              <f>'_chart_data'!J3</f>
            </strRef>
          </tx>
          <spPr>
            <a:ln>
              <a:prstDash val="solid"/>
            </a:ln>
          </spPr>
          <cat>
            <numRef>
              <f>'_chart_data'!$A$4:$A$11</f>
            </numRef>
          </cat>
          <val>
            <numRef>
              <f>'_chart_data'!$J$4:$J$11</f>
            </numRef>
          </val>
        </ser>
        <ser>
          <idx val="9"/>
          <order val="9"/>
          <tx>
            <strRef>
              <f>'_chart_data'!K3</f>
            </strRef>
          </tx>
          <spPr>
            <a:ln>
              <a:prstDash val="solid"/>
            </a:ln>
          </spPr>
          <cat>
            <numRef>
              <f>'_chart_data'!$A$4:$A$11</f>
            </numRef>
          </cat>
          <val>
            <numRef>
              <f>'_chart_data'!$K$4:$K$11</f>
            </numRef>
          </val>
        </ser>
        <dLbls>
          <showVal val="1"/>
        </dLbls>
        <gapWidth val="9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Leave</author>
  </authors>
  <commentList>
    <comment ref="F4" authorId="0" shapeId="0">
      <text>
        <t>PL — Planned leave · Full day · approved</t>
      </text>
    </comment>
    <comment ref="G4" authorId="0" shapeId="0">
      <text>
        <t>PL — Planned leave · Full day · approved</t>
      </text>
    </comment>
    <comment ref="E6" authorId="0" shapeId="0">
      <text>
        <t>PL — Planned leave · Full day · approved</t>
      </text>
    </comment>
    <comment ref="F6" authorId="0" shapeId="0">
      <text>
        <t>PL — Planned leave · Full day · approved</t>
      </text>
    </comment>
    <comment ref="G6" authorId="0" shapeId="0">
      <text>
        <t>PL — Planned leave · Full day · approved</t>
      </text>
    </comment>
    <comment ref="M8" authorId="0" shapeId="0">
      <text>
        <t>PL — Planned leave · Full day · approved</t>
      </text>
    </comment>
  </commentList>
</comments>
</file>

<file path=xl/comments/comment2.xml><?xml version="1.0" encoding="utf-8"?>
<comments xmlns="http://schemas.openxmlformats.org/spreadsheetml/2006/main">
  <authors>
    <author>scrum</author>
  </authors>
  <commentList>
    <comment ref="M2" authorId="0" shapeId="0">
      <text>
        <t>+2.0h do→doing</t>
      </text>
    </comment>
    <comment ref="M4" authorId="0" shapeId="0">
      <text>
        <t>+2.0h do→doing</t>
      </text>
    </comment>
    <comment ref="M5" authorId="0" shapeId="0">
      <text>
        <t>+8.0h do→doing
+0.0h doing→done</t>
      </text>
    </comment>
    <comment ref="M6" authorId="0" shapeId="0">
      <text>
        <t>+1.0h do→doing</t>
      </text>
    </comment>
    <comment ref="M7" authorId="0" shapeId="0">
      <text>
        <t>+2.5h do→doing</t>
      </text>
    </comment>
    <comment ref="M8" authorId="0" shapeId="0">
      <text>
        <t>+1.0h do→doing</t>
      </text>
    </comment>
    <comment ref="M10" authorId="0" shapeId="0">
      <text>
        <t>+6.0h do→doing</t>
      </text>
    </comment>
    <comment ref="M12" authorId="0" shapeId="0">
      <text>
        <t>+2.5h do→doing</t>
      </text>
    </comment>
    <comment ref="M13" authorId="0" shapeId="0">
      <text>
        <t>+5.0h do→doing</t>
      </text>
    </comment>
    <comment ref="M14" authorId="0" shapeId="0">
      <text>
        <t>+3.0h do→doing</t>
      </text>
    </comment>
    <comment ref="M20" authorId="0" shapeId="0">
      <text>
        <t>+0.0h doing→do</t>
      </text>
    </comment>
    <comment ref="M22" authorId="0" shapeId="0">
      <text>
        <t>+2.0h do→doing</t>
      </text>
    </comment>
    <comment ref="M23" authorId="0" shapeId="0">
      <text>
        <t>+1.0h do→doing</t>
      </text>
    </comment>
    <comment ref="M24" authorId="0" shapeId="0">
      <text>
        <t>+9.0h do→doing</t>
      </text>
    </comment>
    <comment ref="M25" authorId="0" shapeId="0">
      <text>
        <t>+3.0h do→doing</t>
      </text>
    </comment>
    <comment ref="M26" authorId="0" shapeId="0">
      <text>
        <t>+2.0h do→doing</t>
      </text>
    </comment>
    <comment ref="M27" authorId="0" shapeId="0">
      <text>
        <t>+9.0h do→doing</t>
      </text>
    </comment>
    <comment ref="M28" authorId="0" shapeId="0">
      <text>
        <t>+0.0h do→doing</t>
      </text>
    </comment>
    <comment ref="M29" authorId="0" shapeId="0">
      <text>
        <t>+2.0h do→doing</t>
      </text>
    </comment>
  </commentList>
</comments>
</file>

<file path=xl/comments/comment3.xml><?xml version="1.0" encoding="utf-8"?>
<comments xmlns="http://schemas.openxmlformats.org/spreadsheetml/2006/main">
  <authors>
    <author>scrum</author>
  </authors>
  <commentList>
    <comment ref="G2" authorId="0" shapeId="0">
      <text>
        <t>+2.0h do→doing</t>
      </text>
    </comment>
    <comment ref="G4" authorId="0" shapeId="0">
      <text>
        <t>+2.0h do→doing</t>
      </text>
    </comment>
    <comment ref="G5" authorId="0" shapeId="0">
      <text>
        <t>+8.0h do→doing
+0.0h doing→done</t>
      </text>
    </comment>
    <comment ref="G6" authorId="0" shapeId="0">
      <text>
        <t>+1.0h do→doing</t>
      </text>
    </comment>
    <comment ref="G7" authorId="0" shapeId="0">
      <text>
        <t>+2.5h do→doing</t>
      </text>
    </comment>
    <comment ref="G8" authorId="0" shapeId="0">
      <text>
        <t>+1.0h do→doing</t>
      </text>
    </comment>
    <comment ref="G10" authorId="0" shapeId="0">
      <text>
        <t>+6.0h do→doing</t>
      </text>
    </comment>
    <comment ref="G12" authorId="0" shapeId="0">
      <text>
        <t>+2.5h do→doing</t>
      </text>
    </comment>
    <comment ref="G13" authorId="0" shapeId="0">
      <text>
        <t>+5.0h do→doing</t>
      </text>
    </comment>
    <comment ref="G14" authorId="0" shapeId="0">
      <text>
        <t>+3.0h do→doing</t>
      </text>
    </comment>
    <comment ref="G20" authorId="0" shapeId="0">
      <text>
        <t>+0.0h doing→do</t>
      </text>
    </comment>
    <comment ref="G22" authorId="0" shapeId="0">
      <text>
        <t>+2.0h do→doing</t>
      </text>
    </comment>
    <comment ref="G23" authorId="0" shapeId="0">
      <text>
        <t>+1.0h do→doing</t>
      </text>
    </comment>
    <comment ref="G24" authorId="0" shapeId="0">
      <text>
        <t>+9.0h do→doing</t>
      </text>
    </comment>
    <comment ref="G25" authorId="0" shapeId="0">
      <text>
        <t>+3.0h do→doing</t>
      </text>
    </comment>
    <comment ref="G26" authorId="0" shapeId="0">
      <text>
        <t>+2.0h do→doing</t>
      </text>
    </comment>
    <comment ref="G27" authorId="0" shapeId="0">
      <text>
        <t>+9.0h do→doing</t>
      </text>
    </comment>
    <comment ref="G28" authorId="0" shapeId="0">
      <text>
        <t>+0.0h do→doing</t>
      </text>
    </comment>
    <comment ref="G29" authorId="0" shapeId="0">
      <text>
        <t>+2.0h do→doing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18720000" cy="964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42" customWidth="1" min="1" max="1"/>
    <col width="72" customWidth="1" min="2" max="2"/>
    <col width="22" customWidth="1" min="3" max="3"/>
    <col width="28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</cols>
  <sheetData>
    <row r="1" ht="30" customHeight="1">
      <c r="A1" s="1" t="inlineStr">
        <is>
          <t>Sprint export — FRONTIER-FB2612</t>
        </is>
      </c>
      <c r="D1" s="2" t="inlineStr"/>
      <c r="E1" s="3" t="inlineStr">
        <is>
          <t>WED</t>
        </is>
      </c>
      <c r="F1" s="3" t="inlineStr">
        <is>
          <t>THU</t>
        </is>
      </c>
      <c r="G1" s="3" t="inlineStr">
        <is>
          <t>FRI</t>
        </is>
      </c>
      <c r="H1" s="4" t="inlineStr">
        <is>
          <t>SAT</t>
        </is>
      </c>
      <c r="I1" s="4" t="inlineStr">
        <is>
          <t>SUN</t>
        </is>
      </c>
      <c r="J1" s="3" t="inlineStr">
        <is>
          <t>MON</t>
        </is>
      </c>
      <c r="K1" s="3" t="inlineStr">
        <is>
          <t>TUE</t>
        </is>
      </c>
      <c r="L1" s="3" t="inlineStr">
        <is>
          <t>WED</t>
        </is>
      </c>
      <c r="M1" s="3" t="inlineStr">
        <is>
          <t>THU</t>
        </is>
      </c>
      <c r="N1" s="3" t="inlineStr">
        <is>
          <t>FRI</t>
        </is>
      </c>
      <c r="O1" s="4" t="inlineStr">
        <is>
          <t>SAT</t>
        </is>
      </c>
      <c r="P1" s="4" t="inlineStr">
        <is>
          <t>SUN</t>
        </is>
      </c>
      <c r="Q1" s="3" t="inlineStr">
        <is>
          <t>MON</t>
        </is>
      </c>
      <c r="R1" s="3" t="inlineStr">
        <is>
          <t>TUE</t>
        </is>
      </c>
    </row>
    <row r="2">
      <c r="A2" s="5" t="inlineStr">
        <is>
          <t>FRONTIER · 2026-06-03 → 2026-06-16</t>
        </is>
      </c>
      <c r="D2" s="3" t="inlineStr">
        <is>
          <t>NAME</t>
        </is>
      </c>
      <c r="E2" s="3" t="inlineStr">
        <is>
          <t>06/03</t>
        </is>
      </c>
      <c r="F2" s="3" t="inlineStr">
        <is>
          <t>06/04</t>
        </is>
      </c>
      <c r="G2" s="3" t="inlineStr">
        <is>
          <t>06/05</t>
        </is>
      </c>
      <c r="H2" s="4" t="inlineStr">
        <is>
          <t>06/06</t>
        </is>
      </c>
      <c r="I2" s="4" t="inlineStr">
        <is>
          <t>06/07</t>
        </is>
      </c>
      <c r="J2" s="3" t="inlineStr">
        <is>
          <t>06/08</t>
        </is>
      </c>
      <c r="K2" s="3" t="inlineStr">
        <is>
          <t>06/09</t>
        </is>
      </c>
      <c r="L2" s="3" t="inlineStr">
        <is>
          <t>06/10</t>
        </is>
      </c>
      <c r="M2" s="3" t="inlineStr">
        <is>
          <t>06/11</t>
        </is>
      </c>
      <c r="N2" s="3" t="inlineStr">
        <is>
          <t>06/12</t>
        </is>
      </c>
      <c r="O2" s="4" t="inlineStr">
        <is>
          <t>06/13</t>
        </is>
      </c>
      <c r="P2" s="4" t="inlineStr">
        <is>
          <t>06/14</t>
        </is>
      </c>
      <c r="Q2" s="3" t="inlineStr">
        <is>
          <t>06/15</t>
        </is>
      </c>
      <c r="R2" s="3" t="inlineStr">
        <is>
          <t>06/16</t>
        </is>
      </c>
    </row>
    <row r="3">
      <c r="D3" s="6" t="inlineStr">
        <is>
          <t>Archit Sugha</t>
        </is>
      </c>
      <c r="E3" s="7" t="inlineStr"/>
      <c r="F3" s="7" t="inlineStr"/>
      <c r="G3" s="7" t="inlineStr"/>
      <c r="H3" s="8" t="inlineStr"/>
      <c r="I3" s="8" t="inlineStr"/>
      <c r="J3" s="7" t="inlineStr"/>
      <c r="K3" s="7" t="inlineStr"/>
      <c r="L3" s="7" t="inlineStr"/>
      <c r="M3" s="7" t="inlineStr"/>
      <c r="N3" s="7" t="inlineStr"/>
      <c r="O3" s="8" t="inlineStr"/>
      <c r="P3" s="8" t="inlineStr"/>
      <c r="Q3" s="7" t="inlineStr"/>
      <c r="R3" s="7" t="inlineStr"/>
    </row>
    <row r="4">
      <c r="A4" s="9" t="inlineStr">
        <is>
          <t>Sprint name</t>
        </is>
      </c>
      <c r="B4" s="6" t="inlineStr">
        <is>
          <t>FRONTIER-FB2612</t>
        </is>
      </c>
      <c r="D4" s="6" t="inlineStr">
        <is>
          <t>Gajendra Singh Thakur</t>
        </is>
      </c>
      <c r="E4" s="7" t="inlineStr"/>
      <c r="F4" s="10" t="inlineStr">
        <is>
          <t>PL</t>
        </is>
      </c>
      <c r="G4" s="10" t="inlineStr">
        <is>
          <t>PL</t>
        </is>
      </c>
      <c r="H4" s="8" t="inlineStr"/>
      <c r="I4" s="8" t="inlineStr"/>
      <c r="J4" s="7" t="inlineStr"/>
      <c r="K4" s="7" t="inlineStr"/>
      <c r="L4" s="7" t="inlineStr"/>
      <c r="M4" s="7" t="inlineStr"/>
      <c r="N4" s="7" t="inlineStr"/>
      <c r="O4" s="8" t="inlineStr"/>
      <c r="P4" s="8" t="inlineStr"/>
      <c r="Q4" s="7" t="inlineStr"/>
      <c r="R4" s="7" t="inlineStr"/>
    </row>
    <row r="5">
      <c r="A5" s="9" t="inlineStr">
        <is>
          <t>Total Sprint Capacity (h)</t>
        </is>
      </c>
      <c r="B5" s="6" t="inlineStr">
        <is>
          <t>512.00</t>
        </is>
      </c>
      <c r="D5" s="6" t="inlineStr">
        <is>
          <t>Harshitha K</t>
        </is>
      </c>
      <c r="E5" s="7" t="inlineStr"/>
      <c r="F5" s="7" t="inlineStr"/>
      <c r="G5" s="7" t="inlineStr"/>
      <c r="H5" s="8" t="inlineStr"/>
      <c r="I5" s="8" t="inlineStr"/>
      <c r="J5" s="7" t="inlineStr"/>
      <c r="K5" s="7" t="inlineStr"/>
      <c r="L5" s="7" t="inlineStr"/>
      <c r="M5" s="7" t="inlineStr"/>
      <c r="N5" s="7" t="inlineStr"/>
      <c r="O5" s="8" t="inlineStr"/>
      <c r="P5" s="8" t="inlineStr"/>
      <c r="Q5" s="7" t="inlineStr"/>
      <c r="R5" s="7" t="inlineStr"/>
    </row>
    <row r="6">
      <c r="A6" s="9" t="inlineStr">
        <is>
          <t>Start date</t>
        </is>
      </c>
      <c r="B6" s="6" t="inlineStr">
        <is>
          <t>2026-06-03</t>
        </is>
      </c>
      <c r="D6" s="6" t="inlineStr">
        <is>
          <t>Mubarak Palagiri</t>
        </is>
      </c>
      <c r="E6" s="10" t="inlineStr">
        <is>
          <t>PL</t>
        </is>
      </c>
      <c r="F6" s="10" t="inlineStr">
        <is>
          <t>PL</t>
        </is>
      </c>
      <c r="G6" s="10" t="inlineStr">
        <is>
          <t>PL</t>
        </is>
      </c>
      <c r="H6" s="8" t="inlineStr"/>
      <c r="I6" s="8" t="inlineStr"/>
      <c r="J6" s="7" t="inlineStr"/>
      <c r="K6" s="7" t="inlineStr"/>
      <c r="L6" s="7" t="inlineStr"/>
      <c r="M6" s="7" t="inlineStr"/>
      <c r="N6" s="7" t="inlineStr"/>
      <c r="O6" s="8" t="inlineStr"/>
      <c r="P6" s="8" t="inlineStr"/>
      <c r="Q6" s="7" t="inlineStr"/>
      <c r="R6" s="7" t="inlineStr"/>
    </row>
    <row r="7">
      <c r="A7" s="9" t="inlineStr">
        <is>
          <t>End date</t>
        </is>
      </c>
      <c r="B7" s="6" t="inlineStr">
        <is>
          <t>2026-06-16</t>
        </is>
      </c>
      <c r="D7" s="6" t="inlineStr">
        <is>
          <t>Ramya Ure</t>
        </is>
      </c>
      <c r="E7" s="7" t="inlineStr"/>
      <c r="F7" s="7" t="inlineStr"/>
      <c r="G7" s="7" t="inlineStr"/>
      <c r="H7" s="8" t="inlineStr"/>
      <c r="I7" s="8" t="inlineStr"/>
      <c r="J7" s="7" t="inlineStr"/>
      <c r="K7" s="7" t="inlineStr"/>
      <c r="L7" s="7" t="inlineStr"/>
      <c r="M7" s="7" t="inlineStr"/>
      <c r="N7" s="7" t="inlineStr"/>
      <c r="O7" s="8" t="inlineStr"/>
      <c r="P7" s="8" t="inlineStr"/>
      <c r="Q7" s="7" t="inlineStr"/>
      <c r="R7" s="7" t="inlineStr"/>
    </row>
    <row r="8">
      <c r="A8" s="9" t="inlineStr">
        <is>
          <t>Team</t>
        </is>
      </c>
      <c r="B8" s="6" t="inlineStr">
        <is>
          <t>FRONTIER</t>
        </is>
      </c>
      <c r="D8" s="6" t="inlineStr">
        <is>
          <t>Shyam Bhaskar Katuri</t>
        </is>
      </c>
      <c r="E8" s="7" t="inlineStr"/>
      <c r="F8" s="7" t="inlineStr"/>
      <c r="G8" s="7" t="inlineStr"/>
      <c r="H8" s="8" t="inlineStr"/>
      <c r="I8" s="8" t="inlineStr"/>
      <c r="J8" s="7" t="inlineStr"/>
      <c r="K8" s="7" t="inlineStr"/>
      <c r="L8" s="7" t="inlineStr"/>
      <c r="M8" s="10" t="inlineStr">
        <is>
          <t>PL</t>
        </is>
      </c>
      <c r="N8" s="7" t="inlineStr"/>
      <c r="O8" s="8" t="inlineStr"/>
      <c r="P8" s="8" t="inlineStr"/>
      <c r="Q8" s="7" t="inlineStr"/>
      <c r="R8" s="7" t="inlineStr"/>
    </row>
    <row r="9">
      <c r="A9" s="9" t="inlineStr">
        <is>
          <t>Sprint ID</t>
        </is>
      </c>
      <c r="B9" s="6" t="inlineStr">
        <is>
          <t>14</t>
        </is>
      </c>
      <c r="D9" s="6" t="inlineStr">
        <is>
          <t>Siddhant Mandal</t>
        </is>
      </c>
      <c r="E9" s="7" t="inlineStr"/>
      <c r="F9" s="7" t="inlineStr"/>
      <c r="G9" s="7" t="inlineStr"/>
      <c r="H9" s="8" t="inlineStr"/>
      <c r="I9" s="8" t="inlineStr"/>
      <c r="J9" s="7" t="inlineStr"/>
      <c r="K9" s="7" t="inlineStr"/>
      <c r="L9" s="7" t="inlineStr"/>
      <c r="M9" s="7" t="inlineStr"/>
      <c r="N9" s="7" t="inlineStr"/>
      <c r="O9" s="8" t="inlineStr"/>
      <c r="P9" s="8" t="inlineStr"/>
      <c r="Q9" s="7" t="inlineStr"/>
      <c r="R9" s="7" t="inlineStr"/>
    </row>
    <row r="10">
      <c r="A10" s="9" t="inlineStr">
        <is>
          <t>Exported at</t>
        </is>
      </c>
      <c r="B10" s="6" t="inlineStr">
        <is>
          <t>2026-06-07 17:58 UTC</t>
        </is>
      </c>
    </row>
    <row r="11">
      <c r="A11" s="11" t="inlineStr"/>
      <c r="B11" s="6" t="inlineStr"/>
    </row>
    <row r="12">
      <c r="A12" s="9" t="inlineStr">
        <is>
          <t>Stickies (count)</t>
        </is>
      </c>
      <c r="B12" s="6" t="inlineStr">
        <is>
          <t>28</t>
        </is>
      </c>
    </row>
    <row r="13">
      <c r="A13" s="9" t="inlineStr">
        <is>
          <t>Done stickies</t>
        </is>
      </c>
      <c r="B13" s="6" t="inlineStr">
        <is>
          <t>1</t>
        </is>
      </c>
    </row>
    <row r="14">
      <c r="A14" s="9" t="inlineStr">
        <is>
          <t>Open / not-done stickies</t>
        </is>
      </c>
      <c r="B14" s="6" t="inlineStr">
        <is>
          <t>27</t>
        </is>
      </c>
    </row>
    <row r="15">
      <c r="A15" s="9" t="inlineStr">
        <is>
          <t>Sum of estimates (h)</t>
        </is>
      </c>
      <c r="B15" s="6" t="inlineStr">
        <is>
          <t>402.00</t>
        </is>
      </c>
    </row>
    <row r="16">
      <c r="A16" s="9" t="inlineStr">
        <is>
          <t>Sum of Burnt hours (h)</t>
        </is>
      </c>
      <c r="B16" s="6" t="inlineStr">
        <is>
          <t>61.00</t>
        </is>
      </c>
    </row>
    <row r="17">
      <c r="A17" s="9" t="inlineStr">
        <is>
          <t>Planned capacity (sum estimates ÷ sprint capacity, %)</t>
        </is>
      </c>
      <c r="B17" s="6" t="inlineStr">
        <is>
          <t>78.5%</t>
        </is>
      </c>
    </row>
    <row r="18">
      <c r="A18" s="9" t="inlineStr">
        <is>
          <t>Free sprint capacity (sprint capacity − sum estimates, h)</t>
        </is>
      </c>
      <c r="B18" s="6" t="inlineStr">
        <is>
          <t>110.00</t>
        </is>
      </c>
    </row>
    <row r="19">
      <c r="A19" s="9" t="inlineStr">
        <is>
          <t>Stickies in column: do</t>
        </is>
      </c>
      <c r="B19" s="6" t="inlineStr">
        <is>
          <t>10</t>
        </is>
      </c>
    </row>
    <row r="20">
      <c r="A20" s="9" t="inlineStr">
        <is>
          <t>Stickies in column: doing</t>
        </is>
      </c>
      <c r="B20" s="6" t="inlineStr">
        <is>
          <t>17</t>
        </is>
      </c>
    </row>
    <row r="21">
      <c r="A21" s="9" t="inlineStr">
        <is>
          <t>Stickies in column: done</t>
        </is>
      </c>
      <c r="B21" s="6" t="inlineStr">
        <is>
          <t>1</t>
        </is>
      </c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 export — chart backing (hidden)</t>
        </is>
      </c>
    </row>
    <row r="2">
      <c r="A2" t="inlineStr">
        <is>
          <t>Merged: Total sprint + members — est/burnt by kind (h)</t>
        </is>
      </c>
    </row>
    <row r="3">
      <c r="A3" t="inlineStr">
        <is>
          <t>Name</t>
        </is>
      </c>
      <c r="B3" t="inlineStr">
        <is>
          <t>NDY burnt (h)</t>
        </is>
      </c>
      <c r="C3" t="inlineStr">
        <is>
          <t>NDY est (h)</t>
        </is>
      </c>
      <c r="D3" t="inlineStr">
        <is>
          <t>FSY burnt (h)</t>
        </is>
      </c>
      <c r="E3" t="inlineStr">
        <is>
          <t>FSY est (h)</t>
        </is>
      </c>
      <c r="F3" t="inlineStr">
        <is>
          <t>CODE burnt (h)</t>
        </is>
      </c>
      <c r="G3" t="inlineStr">
        <is>
          <t>CODE est (h)</t>
        </is>
      </c>
      <c r="H3" t="inlineStr">
        <is>
          <t>Improvement burnt (h)</t>
        </is>
      </c>
      <c r="I3" t="inlineStr">
        <is>
          <t>Improvement est (h)</t>
        </is>
      </c>
      <c r="J3" t="inlineStr">
        <is>
          <t>P&amp;T burnt (h)</t>
        </is>
      </c>
      <c r="K3" t="inlineStr">
        <is>
          <t>P&amp;T est (h)</t>
        </is>
      </c>
    </row>
    <row r="4">
      <c r="A4" t="inlineStr">
        <is>
          <t>Total sprint</t>
        </is>
      </c>
      <c r="B4" t="n">
        <v>0</v>
      </c>
      <c r="C4" t="n">
        <v>0</v>
      </c>
      <c r="D4" t="n">
        <v>60</v>
      </c>
      <c r="E4" t="n">
        <v>399</v>
      </c>
      <c r="F4" t="n">
        <v>1</v>
      </c>
      <c r="G4" t="n">
        <v>3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Archit Sugha</t>
        </is>
      </c>
      <c r="B5" t="n">
        <v>0</v>
      </c>
      <c r="C5" t="n">
        <v>0</v>
      </c>
      <c r="D5" t="n">
        <v>15.5</v>
      </c>
      <c r="E5" t="n">
        <v>56</v>
      </c>
      <c r="F5" t="n">
        <v>1</v>
      </c>
      <c r="G5" t="n">
        <v>3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Gajendra Singh Thakur</t>
        </is>
      </c>
      <c r="B6" t="n">
        <v>0</v>
      </c>
      <c r="C6" t="n">
        <v>0</v>
      </c>
      <c r="D6" t="n">
        <v>6</v>
      </c>
      <c r="E6" t="n">
        <v>40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Harshitha K</t>
        </is>
      </c>
      <c r="B7" t="n">
        <v>0</v>
      </c>
      <c r="C7" t="n">
        <v>0</v>
      </c>
      <c r="D7" t="n">
        <v>10.5</v>
      </c>
      <c r="E7" t="n">
        <v>56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Mubarak Palagiri</t>
        </is>
      </c>
      <c r="B8" t="n">
        <v>0</v>
      </c>
      <c r="C8" t="n">
        <v>0</v>
      </c>
      <c r="D8" t="n">
        <v>0</v>
      </c>
      <c r="E8" t="n">
        <v>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Ramya Ure</t>
        </is>
      </c>
      <c r="B9" t="n">
        <v>0</v>
      </c>
      <c r="C9" t="n">
        <v>0</v>
      </c>
      <c r="D9" t="n">
        <v>3</v>
      </c>
      <c r="E9" t="n">
        <v>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Shyam Bhaskar Katuri</t>
        </is>
      </c>
      <c r="B10" t="n">
        <v>0</v>
      </c>
      <c r="C10" t="n">
        <v>0</v>
      </c>
      <c r="D10" t="n">
        <v>14</v>
      </c>
      <c r="E10" t="n">
        <v>64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Siddhant Mandal</t>
        </is>
      </c>
      <c r="B11" t="n">
        <v>0</v>
      </c>
      <c r="C11" t="n">
        <v>0</v>
      </c>
      <c r="D11" t="n">
        <v>11</v>
      </c>
      <c r="E11" t="n">
        <v>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5" customWidth="1" min="1" max="1"/>
    <col width="11.5" customWidth="1" min="2" max="2"/>
    <col width="35.65" customWidth="1" min="3" max="3"/>
    <col width="11.5" customWidth="1" min="4" max="4"/>
    <col width="11.5" customWidth="1" min="5" max="5"/>
    <col width="23.05" customWidth="1" min="6" max="6"/>
    <col width="13.6" customWidth="1" min="7" max="7"/>
    <col width="16.75" customWidth="1" min="8" max="8"/>
    <col width="11.5" customWidth="1" min="9" max="9"/>
    <col width="37.7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</cols>
  <sheetData>
    <row r="1">
      <c r="A1" s="12" t="inlineStr">
        <is>
          <t>TEAM</t>
        </is>
      </c>
      <c r="B1" s="12" t="inlineStr">
        <is>
          <t>Sticky ID</t>
        </is>
      </c>
      <c r="C1" s="12" t="inlineStr">
        <is>
          <t>Title</t>
        </is>
      </c>
      <c r="D1" s="12" t="inlineStr">
        <is>
          <t>Task type</t>
        </is>
      </c>
      <c r="E1" s="12" t="inlineStr">
        <is>
          <t>Kanban</t>
        </is>
      </c>
      <c r="F1" s="12" t="inlineStr">
        <is>
          <t>Owner</t>
        </is>
      </c>
      <c r="G1" s="12" t="inlineStr">
        <is>
          <t>Estimate (h)</t>
        </is>
      </c>
      <c r="H1" s="12" t="inlineStr">
        <is>
          <t>Burnt total (h)</t>
        </is>
      </c>
      <c r="I1" s="12" t="inlineStr">
        <is>
          <t>Burn %</t>
        </is>
      </c>
      <c r="J1" s="12" t="inlineStr">
        <is>
          <t>DoD (summary)</t>
        </is>
      </c>
      <c r="K1" s="12" t="inlineStr">
        <is>
          <t>2026-06-03</t>
        </is>
      </c>
      <c r="L1" s="12" t="inlineStr">
        <is>
          <t>2026-06-04</t>
        </is>
      </c>
      <c r="M1" s="12" t="inlineStr">
        <is>
          <t>2026-06-05</t>
        </is>
      </c>
      <c r="N1" s="12" t="inlineStr">
        <is>
          <t>2026-06-06</t>
        </is>
      </c>
      <c r="O1" s="12" t="inlineStr">
        <is>
          <t>2026-06-07</t>
        </is>
      </c>
      <c r="P1" s="12" t="inlineStr">
        <is>
          <t>2026-06-08</t>
        </is>
      </c>
      <c r="Q1" s="12" t="inlineStr">
        <is>
          <t>2026-06-09</t>
        </is>
      </c>
      <c r="R1" s="12" t="inlineStr">
        <is>
          <t>2026-06-10</t>
        </is>
      </c>
      <c r="S1" s="12" t="inlineStr">
        <is>
          <t>2026-06-11</t>
        </is>
      </c>
      <c r="T1" s="12" t="inlineStr">
        <is>
          <t>2026-06-12</t>
        </is>
      </c>
      <c r="U1" s="12" t="inlineStr">
        <is>
          <t>2026-06-13</t>
        </is>
      </c>
      <c r="V1" s="12" t="inlineStr">
        <is>
          <t>2026-06-14</t>
        </is>
      </c>
      <c r="W1" s="12" t="inlineStr">
        <is>
          <t>2026-06-15</t>
        </is>
      </c>
      <c r="X1" s="12" t="inlineStr">
        <is>
          <t>2026-06-16</t>
        </is>
      </c>
    </row>
    <row r="2">
      <c r="A2" s="6" t="inlineStr">
        <is>
          <t>FRONTIER</t>
        </is>
      </c>
      <c r="B2" s="6" t="n">
        <v>34</v>
      </c>
      <c r="C2" s="6" t="inlineStr">
        <is>
          <t>Cloud SMOKE</t>
        </is>
      </c>
      <c r="D2" s="6" t="inlineStr">
        <is>
          <t>FSY</t>
        </is>
      </c>
      <c r="E2" s="6" t="inlineStr">
        <is>
          <t>doing</t>
        </is>
      </c>
      <c r="F2" s="6" t="inlineStr">
        <is>
          <t>Archit Sugha</t>
        </is>
      </c>
      <c r="G2" s="13" t="n">
        <v>11</v>
      </c>
      <c r="H2" s="13" t="n">
        <v>2</v>
      </c>
      <c r="I2" s="14" t="n">
        <v>18.2</v>
      </c>
      <c r="J2" s="6" t="inlineStr"/>
      <c r="K2" s="7" t="n"/>
      <c r="L2" s="7" t="n"/>
      <c r="M2" s="15" t="n">
        <v>2</v>
      </c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</row>
    <row r="3">
      <c r="A3" s="6" t="inlineStr">
        <is>
          <t>FRONTIER</t>
        </is>
      </c>
      <c r="B3" s="6" t="n">
        <v>35</v>
      </c>
      <c r="C3" s="6" t="inlineStr">
        <is>
          <t>Trex testing</t>
        </is>
      </c>
      <c r="D3" s="6" t="inlineStr">
        <is>
          <t>FSY</t>
        </is>
      </c>
      <c r="E3" s="6" t="inlineStr">
        <is>
          <t>do</t>
        </is>
      </c>
      <c r="F3" s="6" t="inlineStr">
        <is>
          <t>Archit Sugha</t>
        </is>
      </c>
      <c r="G3" s="13" t="n">
        <v>10</v>
      </c>
      <c r="H3" s="13" t="n">
        <v>0</v>
      </c>
      <c r="I3" s="14" t="n">
        <v>0</v>
      </c>
      <c r="J3" s="6" t="inlineStr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>
      <c r="A4" s="6" t="inlineStr">
        <is>
          <t>FRONTIER</t>
        </is>
      </c>
      <c r="B4" s="6" t="n">
        <v>36</v>
      </c>
      <c r="C4" s="6" t="inlineStr">
        <is>
          <t>Classical Smoke</t>
        </is>
      </c>
      <c r="D4" s="6" t="inlineStr">
        <is>
          <t>FSY</t>
        </is>
      </c>
      <c r="E4" s="6" t="inlineStr">
        <is>
          <t>doing</t>
        </is>
      </c>
      <c r="F4" s="6" t="inlineStr">
        <is>
          <t>Archit Sugha</t>
        </is>
      </c>
      <c r="G4" s="13" t="n">
        <v>8</v>
      </c>
      <c r="H4" s="13" t="n">
        <v>2</v>
      </c>
      <c r="I4" s="14" t="n">
        <v>25</v>
      </c>
      <c r="J4" s="6" t="inlineStr"/>
      <c r="K4" s="7" t="n"/>
      <c r="L4" s="7" t="n"/>
      <c r="M4" s="15" t="n">
        <v>2</v>
      </c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</row>
    <row r="5">
      <c r="A5" s="6" t="inlineStr">
        <is>
          <t>FRONTIER</t>
        </is>
      </c>
      <c r="B5" s="6" t="n">
        <v>37</v>
      </c>
      <c r="C5" s="6" t="inlineStr">
        <is>
          <t>SGW Migration</t>
        </is>
      </c>
      <c r="D5" s="6" t="inlineStr">
        <is>
          <t>FSY</t>
        </is>
      </c>
      <c r="E5" s="6" t="inlineStr">
        <is>
          <t>done</t>
        </is>
      </c>
      <c r="F5" s="6" t="inlineStr">
        <is>
          <t>Archit Sugha</t>
        </is>
      </c>
      <c r="G5" s="13" t="n">
        <v>10</v>
      </c>
      <c r="H5" s="13" t="n">
        <v>8</v>
      </c>
      <c r="I5" s="14" t="n">
        <v>80</v>
      </c>
      <c r="J5" s="6" t="inlineStr"/>
      <c r="K5" s="7" t="n"/>
      <c r="L5" s="7" t="n"/>
      <c r="M5" s="15" t="n">
        <v>8</v>
      </c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</row>
    <row r="6">
      <c r="A6" s="6" t="inlineStr">
        <is>
          <t>FRONTIER</t>
        </is>
      </c>
      <c r="B6" s="6" t="n">
        <v>38</v>
      </c>
      <c r="C6" s="6" t="inlineStr">
        <is>
          <t>CPI PSINT</t>
        </is>
      </c>
      <c r="D6" s="6" t="inlineStr">
        <is>
          <t>FSY</t>
        </is>
      </c>
      <c r="E6" s="6" t="inlineStr">
        <is>
          <t>doing</t>
        </is>
      </c>
      <c r="F6" s="6" t="inlineStr">
        <is>
          <t>Archit Sugha</t>
        </is>
      </c>
      <c r="G6" s="13" t="n">
        <v>12</v>
      </c>
      <c r="H6" s="13" t="n">
        <v>1</v>
      </c>
      <c r="I6" s="14" t="n">
        <v>8.300000000000001</v>
      </c>
      <c r="J6" s="6" t="inlineStr"/>
      <c r="K6" s="7" t="n"/>
      <c r="L6" s="7" t="n"/>
      <c r="M6" s="15" t="n">
        <v>1</v>
      </c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</row>
    <row r="7">
      <c r="A7" s="6" t="inlineStr">
        <is>
          <t>FRONTIER</t>
        </is>
      </c>
      <c r="B7" s="6" t="n">
        <v>39</v>
      </c>
      <c r="C7" s="6" t="inlineStr">
        <is>
          <t>RCA Summary</t>
        </is>
      </c>
      <c r="D7" s="6" t="inlineStr">
        <is>
          <t>FSY</t>
        </is>
      </c>
      <c r="E7" s="6" t="inlineStr">
        <is>
          <t>doing</t>
        </is>
      </c>
      <c r="F7" s="6" t="inlineStr">
        <is>
          <t>Archit Sugha</t>
        </is>
      </c>
      <c r="G7" s="13" t="n">
        <v>5</v>
      </c>
      <c r="H7" s="13" t="n">
        <v>2.5</v>
      </c>
      <c r="I7" s="14" t="n">
        <v>50</v>
      </c>
      <c r="J7" s="6" t="inlineStr"/>
      <c r="K7" s="7" t="n"/>
      <c r="L7" s="7" t="n"/>
      <c r="M7" s="15" t="n">
        <v>2.5</v>
      </c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</row>
    <row r="8">
      <c r="A8" s="6" t="inlineStr">
        <is>
          <t>FRONTIER</t>
        </is>
      </c>
      <c r="B8" s="6" t="n">
        <v>75</v>
      </c>
      <c r="C8" s="6" t="inlineStr">
        <is>
          <t>KT on AI</t>
        </is>
      </c>
      <c r="D8" s="6" t="inlineStr">
        <is>
          <t>CODE</t>
        </is>
      </c>
      <c r="E8" s="6" t="inlineStr">
        <is>
          <t>doing</t>
        </is>
      </c>
      <c r="F8" s="6" t="inlineStr">
        <is>
          <t>Archit Sugha</t>
        </is>
      </c>
      <c r="G8" s="13" t="n">
        <v>3</v>
      </c>
      <c r="H8" s="13" t="n">
        <v>1</v>
      </c>
      <c r="I8" s="14" t="n">
        <v>33.3</v>
      </c>
      <c r="J8" s="6" t="inlineStr">
        <is>
          <t>vr</t>
        </is>
      </c>
      <c r="K8" s="7" t="n"/>
      <c r="L8" s="7" t="n"/>
      <c r="M8" s="15" t="n">
        <v>1</v>
      </c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</row>
    <row r="9">
      <c r="A9" s="6" t="inlineStr">
        <is>
          <t>FRONTIER</t>
        </is>
      </c>
      <c r="B9" s="6" t="n">
        <v>63</v>
      </c>
      <c r="C9" s="6" t="inlineStr">
        <is>
          <t>SGW Migration</t>
        </is>
      </c>
      <c r="D9" s="6" t="inlineStr">
        <is>
          <t>FSY</t>
        </is>
      </c>
      <c r="E9" s="6" t="inlineStr">
        <is>
          <t>do</t>
        </is>
      </c>
      <c r="F9" s="6" t="inlineStr">
        <is>
          <t>Gajendra Singh Thakur</t>
        </is>
      </c>
      <c r="G9" s="13" t="n">
        <v>10</v>
      </c>
      <c r="H9" s="13" t="n">
        <v>0</v>
      </c>
      <c r="I9" s="14" t="n">
        <v>0</v>
      </c>
      <c r="J9" s="6" t="inlineStr">
        <is>
          <t>2 VM migration in current sprint</t>
        </is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>
      <c r="A10" s="6" t="inlineStr">
        <is>
          <t>FRONTIER</t>
        </is>
      </c>
      <c r="B10" s="6" t="n">
        <v>64</v>
      </c>
      <c r="C10" s="6" t="inlineStr">
        <is>
          <t>Tech Lead Support</t>
        </is>
      </c>
      <c r="D10" s="6" t="inlineStr">
        <is>
          <t>FSY</t>
        </is>
      </c>
      <c r="E10" s="6" t="inlineStr">
        <is>
          <t>doing</t>
        </is>
      </c>
      <c r="F10" s="6" t="inlineStr">
        <is>
          <t>Gajendra Singh Thakur</t>
        </is>
      </c>
      <c r="G10" s="13" t="n">
        <v>16</v>
      </c>
      <c r="H10" s="13" t="n">
        <v>6</v>
      </c>
      <c r="I10" s="14" t="n">
        <v>37.5</v>
      </c>
      <c r="J10" s="6" t="inlineStr"/>
      <c r="K10" s="7" t="n"/>
      <c r="L10" s="7" t="n"/>
      <c r="M10" s="15" t="n">
        <v>6</v>
      </c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</row>
    <row r="11">
      <c r="A11" s="6" t="inlineStr">
        <is>
          <t>FRONTIER</t>
        </is>
      </c>
      <c r="B11" s="6" t="n">
        <v>65</v>
      </c>
      <c r="C11" s="6" t="inlineStr">
        <is>
          <t>Late office Support</t>
        </is>
      </c>
      <c r="D11" s="6" t="inlineStr">
        <is>
          <t>FSY</t>
        </is>
      </c>
      <c r="E11" s="6" t="inlineStr">
        <is>
          <t>do</t>
        </is>
      </c>
      <c r="F11" s="6" t="inlineStr">
        <is>
          <t>Gajendra Singh Thakur</t>
        </is>
      </c>
      <c r="G11" s="13" t="n">
        <v>14</v>
      </c>
      <c r="H11" s="13" t="n">
        <v>0</v>
      </c>
      <c r="I11" s="14" t="n">
        <v>0</v>
      </c>
      <c r="J11" s="6" t="inlineStr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>
      <c r="A12" s="6" t="inlineStr">
        <is>
          <t>FRONTIER</t>
        </is>
      </c>
      <c r="B12" s="6" t="n">
        <v>40</v>
      </c>
      <c r="C12" s="6" t="inlineStr">
        <is>
          <t>SGW Migration</t>
        </is>
      </c>
      <c r="D12" s="6" t="inlineStr">
        <is>
          <t>FSY</t>
        </is>
      </c>
      <c r="E12" s="6" t="inlineStr">
        <is>
          <t>doing</t>
        </is>
      </c>
      <c r="F12" s="6" t="inlineStr">
        <is>
          <t>Harshitha K</t>
        </is>
      </c>
      <c r="G12" s="13" t="n">
        <v>20</v>
      </c>
      <c r="H12" s="13" t="n">
        <v>2.5</v>
      </c>
      <c r="I12" s="14" t="n">
        <v>12.5</v>
      </c>
      <c r="J12" s="6" t="inlineStr"/>
      <c r="K12" s="7" t="n"/>
      <c r="L12" s="7" t="n"/>
      <c r="M12" s="15" t="n">
        <v>2.5</v>
      </c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</row>
    <row r="13">
      <c r="A13" s="6" t="inlineStr">
        <is>
          <t>FRONTIER</t>
        </is>
      </c>
      <c r="B13" s="6" t="n">
        <v>41</v>
      </c>
      <c r="C13" s="6" t="inlineStr">
        <is>
          <t>Maintenance</t>
        </is>
      </c>
      <c r="D13" s="6" t="inlineStr">
        <is>
          <t>FSY</t>
        </is>
      </c>
      <c r="E13" s="6" t="inlineStr">
        <is>
          <t>doing</t>
        </is>
      </c>
      <c r="F13" s="6" t="inlineStr">
        <is>
          <t>Harshitha K</t>
        </is>
      </c>
      <c r="G13" s="13" t="n">
        <v>16</v>
      </c>
      <c r="H13" s="13" t="n">
        <v>5</v>
      </c>
      <c r="I13" s="14" t="n">
        <v>31.2</v>
      </c>
      <c r="J13" s="6" t="inlineStr"/>
      <c r="K13" s="7" t="n"/>
      <c r="L13" s="7" t="n"/>
      <c r="M13" s="15" t="n">
        <v>5</v>
      </c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>
      <c r="A14" s="6" t="inlineStr">
        <is>
          <t>FRONTIER</t>
        </is>
      </c>
      <c r="B14" s="6" t="n">
        <v>42</v>
      </c>
      <c r="C14" s="6" t="inlineStr">
        <is>
          <t>OAM monitoring</t>
        </is>
      </c>
      <c r="D14" s="6" t="inlineStr">
        <is>
          <t>FSY</t>
        </is>
      </c>
      <c r="E14" s="6" t="inlineStr">
        <is>
          <t>doing</t>
        </is>
      </c>
      <c r="F14" s="6" t="inlineStr">
        <is>
          <t>Harshitha K</t>
        </is>
      </c>
      <c r="G14" s="13" t="n">
        <v>20</v>
      </c>
      <c r="H14" s="13" t="n">
        <v>3</v>
      </c>
      <c r="I14" s="14" t="n">
        <v>15</v>
      </c>
      <c r="J14" s="6" t="inlineStr"/>
      <c r="K14" s="7" t="n"/>
      <c r="L14" s="7" t="n"/>
      <c r="M14" s="15" t="n">
        <v>3</v>
      </c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</row>
    <row r="15">
      <c r="A15" s="6" t="inlineStr">
        <is>
          <t>FRONTIER</t>
        </is>
      </c>
      <c r="B15" s="6" t="n">
        <v>66</v>
      </c>
      <c r="C15" s="6" t="inlineStr">
        <is>
          <t>Lab Support (FTP Migration- 2no.)</t>
        </is>
      </c>
      <c r="D15" s="6" t="inlineStr">
        <is>
          <t>FSY</t>
        </is>
      </c>
      <c r="E15" s="6" t="inlineStr">
        <is>
          <t>do</t>
        </is>
      </c>
      <c r="F15" s="6" t="inlineStr">
        <is>
          <t>Mubarak Palagiri</t>
        </is>
      </c>
      <c r="G15" s="13" t="n">
        <v>10</v>
      </c>
      <c r="H15" s="13" t="n">
        <v>0</v>
      </c>
      <c r="I15" s="14" t="n">
        <v>0</v>
      </c>
      <c r="J15" s="6" t="inlineStr">
        <is>
          <t>Lab Support (FTP Migration- 2no.)</t>
        </is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>
      <c r="A16" s="6" t="inlineStr">
        <is>
          <t>FRONTIER</t>
        </is>
      </c>
      <c r="B16" s="6" t="n">
        <v>67</v>
      </c>
      <c r="C16" s="6" t="inlineStr">
        <is>
          <t>5G &amp; SRAN QT</t>
        </is>
      </c>
      <c r="D16" s="6" t="inlineStr">
        <is>
          <t>FSY</t>
        </is>
      </c>
      <c r="E16" s="6" t="inlineStr">
        <is>
          <t>do</t>
        </is>
      </c>
      <c r="F16" s="6" t="inlineStr">
        <is>
          <t>Mubarak Palagiri</t>
        </is>
      </c>
      <c r="G16" s="13" t="n">
        <v>20</v>
      </c>
      <c r="H16" s="13" t="n">
        <v>0</v>
      </c>
      <c r="I16" s="14" t="n">
        <v>0</v>
      </c>
      <c r="J16" s="6" t="inlineStr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</row>
    <row r="17">
      <c r="A17" s="6" t="inlineStr">
        <is>
          <t>FRONTIER</t>
        </is>
      </c>
      <c r="B17" s="6" t="n">
        <v>68</v>
      </c>
      <c r="C17" s="6" t="inlineStr">
        <is>
          <t>Late office Support</t>
        </is>
      </c>
      <c r="D17" s="6" t="inlineStr">
        <is>
          <t>FSY</t>
        </is>
      </c>
      <c r="E17" s="6" t="inlineStr">
        <is>
          <t>do</t>
        </is>
      </c>
      <c r="F17" s="6" t="inlineStr">
        <is>
          <t>Mubarak Palagiri</t>
        </is>
      </c>
      <c r="G17" s="13" t="n">
        <v>14</v>
      </c>
      <c r="H17" s="13" t="n">
        <v>0</v>
      </c>
      <c r="I17" s="14" t="n">
        <v>0</v>
      </c>
      <c r="J17" s="6" t="inlineStr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>
      <c r="A18" s="6" t="inlineStr">
        <is>
          <t>FRONTIER</t>
        </is>
      </c>
      <c r="B18" s="6" t="n">
        <v>69</v>
      </c>
      <c r="C18" s="6" t="inlineStr">
        <is>
          <t>SGW Migration</t>
        </is>
      </c>
      <c r="D18" s="6" t="inlineStr">
        <is>
          <t>FSY</t>
        </is>
      </c>
      <c r="E18" s="6" t="inlineStr">
        <is>
          <t>do</t>
        </is>
      </c>
      <c r="F18" s="6" t="inlineStr">
        <is>
          <t>Mubarak Palagiri</t>
        </is>
      </c>
      <c r="G18" s="13" t="n">
        <v>15</v>
      </c>
      <c r="H18" s="13" t="n">
        <v>0</v>
      </c>
      <c r="I18" s="14" t="n">
        <v>0</v>
      </c>
      <c r="J18" s="6" t="inlineStr">
        <is>
          <t>MIgration for debian 13 Sec GW-2VMs</t>
        </is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</row>
    <row r="19">
      <c r="A19" s="6" t="inlineStr">
        <is>
          <t>FRONTIER</t>
        </is>
      </c>
      <c r="B19" s="6" t="n">
        <v>70</v>
      </c>
      <c r="C19" s="6" t="inlineStr">
        <is>
          <t>Late Office Support</t>
        </is>
      </c>
      <c r="D19" s="6" t="inlineStr">
        <is>
          <t>FSY</t>
        </is>
      </c>
      <c r="E19" s="6" t="inlineStr">
        <is>
          <t>do</t>
        </is>
      </c>
      <c r="F19" s="6" t="inlineStr">
        <is>
          <t>Ramya Ure</t>
        </is>
      </c>
      <c r="G19" s="13" t="n">
        <v>14</v>
      </c>
      <c r="H19" s="13" t="n">
        <v>0</v>
      </c>
      <c r="I19" s="14" t="n">
        <v>0</v>
      </c>
      <c r="J19" s="6" t="inlineStr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>
      <c r="A20" s="6" t="inlineStr">
        <is>
          <t>FRONTIER</t>
        </is>
      </c>
      <c r="B20" s="6" t="n">
        <v>71</v>
      </c>
      <c r="C20" s="6" t="inlineStr">
        <is>
          <t>SCM Infra Support</t>
        </is>
      </c>
      <c r="D20" s="6" t="inlineStr">
        <is>
          <t>FSY</t>
        </is>
      </c>
      <c r="E20" s="6" t="inlineStr">
        <is>
          <t>do</t>
        </is>
      </c>
      <c r="F20" s="6" t="inlineStr">
        <is>
          <t>Ramya Ure</t>
        </is>
      </c>
      <c r="G20" s="13" t="n">
        <v>12</v>
      </c>
      <c r="H20" s="13" t="n">
        <v>0</v>
      </c>
      <c r="I20" s="14" t="n">
        <v>0</v>
      </c>
      <c r="J20" s="6" t="inlineStr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</row>
    <row r="21">
      <c r="A21" s="6" t="inlineStr">
        <is>
          <t>FRONTIER</t>
        </is>
      </c>
      <c r="B21" s="6" t="n">
        <v>72</v>
      </c>
      <c r="C21" s="6" t="inlineStr">
        <is>
          <t>JAPCO Distcc Build work</t>
        </is>
      </c>
      <c r="D21" s="6" t="inlineStr">
        <is>
          <t>FSY</t>
        </is>
      </c>
      <c r="E21" s="6" t="inlineStr">
        <is>
          <t>do</t>
        </is>
      </c>
      <c r="F21" s="6" t="inlineStr">
        <is>
          <t>Ramya Ure</t>
        </is>
      </c>
      <c r="G21" s="13" t="n">
        <v>15</v>
      </c>
      <c r="H21" s="13" t="n">
        <v>0</v>
      </c>
      <c r="I21" s="14" t="n">
        <v>0</v>
      </c>
      <c r="J21" s="6" t="inlineStr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</row>
    <row r="22">
      <c r="A22" s="6" t="inlineStr">
        <is>
          <t>FRONTIER</t>
        </is>
      </c>
      <c r="B22" s="6" t="n">
        <v>73</v>
      </c>
      <c r="C22" s="6" t="inlineStr">
        <is>
          <t>JAPCO Coverity</t>
        </is>
      </c>
      <c r="D22" s="6" t="inlineStr">
        <is>
          <t>FSY</t>
        </is>
      </c>
      <c r="E22" s="6" t="inlineStr">
        <is>
          <t>doing</t>
        </is>
      </c>
      <c r="F22" s="6" t="inlineStr">
        <is>
          <t>Ramya Ure</t>
        </is>
      </c>
      <c r="G22" s="13" t="n">
        <v>15</v>
      </c>
      <c r="H22" s="13" t="n">
        <v>2</v>
      </c>
      <c r="I22" s="14" t="n">
        <v>13.3</v>
      </c>
      <c r="J22" s="6" t="inlineStr"/>
      <c r="K22" s="7" t="n"/>
      <c r="L22" s="7" t="n"/>
      <c r="M22" s="15" t="n">
        <v>2</v>
      </c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>
      <c r="A23" s="6" t="inlineStr">
        <is>
          <t>FRONTIER</t>
        </is>
      </c>
      <c r="B23" s="6" t="n">
        <v>74</v>
      </c>
      <c r="C23" s="6" t="inlineStr">
        <is>
          <t>Docker Server updates</t>
        </is>
      </c>
      <c r="D23" s="6" t="inlineStr">
        <is>
          <t>FSY</t>
        </is>
      </c>
      <c r="E23" s="6" t="inlineStr">
        <is>
          <t>doing</t>
        </is>
      </c>
      <c r="F23" s="6" t="inlineStr">
        <is>
          <t>Ramya Ure</t>
        </is>
      </c>
      <c r="G23" s="13" t="n">
        <v>5</v>
      </c>
      <c r="H23" s="13" t="n">
        <v>1</v>
      </c>
      <c r="I23" s="14" t="n">
        <v>20</v>
      </c>
      <c r="J23" s="6" t="inlineStr"/>
      <c r="K23" s="7" t="n"/>
      <c r="L23" s="7" t="n"/>
      <c r="M23" s="15" t="n">
        <v>1</v>
      </c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</row>
    <row r="24">
      <c r="A24" s="6" t="inlineStr">
        <is>
          <t>FRONTIER</t>
        </is>
      </c>
      <c r="B24" s="6" t="n">
        <v>43</v>
      </c>
      <c r="C24" s="6" t="inlineStr">
        <is>
          <t>Trunk Integration+MT</t>
        </is>
      </c>
      <c r="D24" s="6" t="inlineStr">
        <is>
          <t>FSY</t>
        </is>
      </c>
      <c r="E24" s="6" t="inlineStr">
        <is>
          <t>doing</t>
        </is>
      </c>
      <c r="F24" s="6" t="inlineStr">
        <is>
          <t>Shyam Bhaskar Katuri</t>
        </is>
      </c>
      <c r="G24" s="13" t="n">
        <v>28</v>
      </c>
      <c r="H24" s="13" t="n">
        <v>9</v>
      </c>
      <c r="I24" s="14" t="n">
        <v>32.1</v>
      </c>
      <c r="J24" s="6" t="inlineStr"/>
      <c r="K24" s="7" t="n"/>
      <c r="L24" s="7" t="n"/>
      <c r="M24" s="15" t="n">
        <v>9</v>
      </c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>
      <c r="A25" s="6" t="inlineStr">
        <is>
          <t>FRONTIER</t>
        </is>
      </c>
      <c r="B25" s="6" t="n">
        <v>44</v>
      </c>
      <c r="C25" s="6" t="inlineStr">
        <is>
          <t>SGW Migration</t>
        </is>
      </c>
      <c r="D25" s="6" t="inlineStr">
        <is>
          <t>FSY</t>
        </is>
      </c>
      <c r="E25" s="6" t="inlineStr">
        <is>
          <t>doing</t>
        </is>
      </c>
      <c r="F25" s="6" t="inlineStr">
        <is>
          <t>Shyam Bhaskar Katuri</t>
        </is>
      </c>
      <c r="G25" s="13" t="n">
        <v>20</v>
      </c>
      <c r="H25" s="13" t="n">
        <v>3</v>
      </c>
      <c r="I25" s="14" t="n">
        <v>15</v>
      </c>
      <c r="J25" s="6" t="inlineStr"/>
      <c r="K25" s="7" t="n"/>
      <c r="L25" s="7" t="n"/>
      <c r="M25" s="15" t="n">
        <v>3</v>
      </c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</row>
    <row r="26">
      <c r="A26" s="6" t="inlineStr">
        <is>
          <t>FRONTIER</t>
        </is>
      </c>
      <c r="B26" s="6" t="n">
        <v>45</v>
      </c>
      <c r="C26" s="6" t="inlineStr">
        <is>
          <t>Late Office Support</t>
        </is>
      </c>
      <c r="D26" s="6" t="inlineStr">
        <is>
          <t>FSY</t>
        </is>
      </c>
      <c r="E26" s="6" t="inlineStr">
        <is>
          <t>doing</t>
        </is>
      </c>
      <c r="F26" s="6" t="inlineStr">
        <is>
          <t>Shyam Bhaskar Katuri</t>
        </is>
      </c>
      <c r="G26" s="13" t="n">
        <v>16</v>
      </c>
      <c r="H26" s="13" t="n">
        <v>2</v>
      </c>
      <c r="I26" s="14" t="n">
        <v>12.5</v>
      </c>
      <c r="J26" s="6" t="inlineStr"/>
      <c r="K26" s="7" t="n"/>
      <c r="L26" s="7" t="n"/>
      <c r="M26" s="15" t="n">
        <v>2</v>
      </c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>
      <c r="A27" s="6" t="inlineStr">
        <is>
          <t>FRONTIER</t>
        </is>
      </c>
      <c r="B27" s="6" t="n">
        <v>46</v>
      </c>
      <c r="C27" s="6" t="inlineStr">
        <is>
          <t>JAPCO</t>
        </is>
      </c>
      <c r="D27" s="6" t="inlineStr">
        <is>
          <t>FSY</t>
        </is>
      </c>
      <c r="E27" s="6" t="inlineStr">
        <is>
          <t>doing</t>
        </is>
      </c>
      <c r="F27" s="6" t="inlineStr">
        <is>
          <t>Siddhant Mandal</t>
        </is>
      </c>
      <c r="G27" s="13" t="n">
        <v>30</v>
      </c>
      <c r="H27" s="13" t="n">
        <v>9</v>
      </c>
      <c r="I27" s="14" t="n">
        <v>30</v>
      </c>
      <c r="J27" s="6" t="inlineStr"/>
      <c r="K27" s="7" t="n"/>
      <c r="L27" s="7" t="n"/>
      <c r="M27" s="15" t="n">
        <v>9</v>
      </c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  <row r="28">
      <c r="A28" s="6" t="inlineStr">
        <is>
          <t>FRONTIER</t>
        </is>
      </c>
      <c r="B28" s="6" t="n">
        <v>47</v>
      </c>
      <c r="C28" s="6" t="inlineStr">
        <is>
          <t>Coverity</t>
        </is>
      </c>
      <c r="D28" s="6" t="inlineStr">
        <is>
          <t>FSY</t>
        </is>
      </c>
      <c r="E28" s="6" t="inlineStr">
        <is>
          <t>doing</t>
        </is>
      </c>
      <c r="F28" s="6" t="inlineStr">
        <is>
          <t>Siddhant Mandal</t>
        </is>
      </c>
      <c r="G28" s="13" t="n">
        <v>21</v>
      </c>
      <c r="H28" s="13" t="n">
        <v>0</v>
      </c>
      <c r="I28" s="14" t="n">
        <v>0</v>
      </c>
      <c r="J28" s="6" t="inlineStr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</row>
    <row r="29">
      <c r="A29" s="6" t="inlineStr">
        <is>
          <t>FRONTIER</t>
        </is>
      </c>
      <c r="B29" s="6" t="n">
        <v>48</v>
      </c>
      <c r="C29" s="6" t="inlineStr">
        <is>
          <t>Dev Support</t>
        </is>
      </c>
      <c r="D29" s="6" t="inlineStr">
        <is>
          <t>FSY</t>
        </is>
      </c>
      <c r="E29" s="6" t="inlineStr">
        <is>
          <t>doing</t>
        </is>
      </c>
      <c r="F29" s="6" t="inlineStr">
        <is>
          <t>Siddhant Mandal</t>
        </is>
      </c>
      <c r="G29" s="13" t="n">
        <v>12</v>
      </c>
      <c r="H29" s="13" t="n">
        <v>2</v>
      </c>
      <c r="I29" s="14" t="n">
        <v>16.7</v>
      </c>
      <c r="J29" s="6" t="inlineStr"/>
      <c r="K29" s="7" t="n"/>
      <c r="L29" s="7" t="n"/>
      <c r="M29" s="15" t="n">
        <v>2</v>
      </c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5" customWidth="1" min="1" max="1"/>
    <col width="11.5" customWidth="1" min="2" max="2"/>
    <col width="35.65" customWidth="1" min="3" max="3"/>
    <col width="23.0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</cols>
  <sheetData>
    <row r="1">
      <c r="A1" s="12" t="inlineStr">
        <is>
          <t>TEAM</t>
        </is>
      </c>
      <c r="B1" s="12" t="inlineStr">
        <is>
          <t>Sticky ID</t>
        </is>
      </c>
      <c r="C1" s="12" t="inlineStr">
        <is>
          <t>Sticky title</t>
        </is>
      </c>
      <c r="D1" s="12" t="inlineStr">
        <is>
          <t>Owner</t>
        </is>
      </c>
      <c r="E1" s="12" t="inlineStr">
        <is>
          <t>2026-06-03</t>
        </is>
      </c>
      <c r="F1" s="12" t="inlineStr">
        <is>
          <t>2026-06-04</t>
        </is>
      </c>
      <c r="G1" s="12" t="inlineStr">
        <is>
          <t>2026-06-05</t>
        </is>
      </c>
      <c r="H1" s="12" t="inlineStr">
        <is>
          <t>2026-06-06</t>
        </is>
      </c>
      <c r="I1" s="12" t="inlineStr">
        <is>
          <t>2026-06-07</t>
        </is>
      </c>
      <c r="J1" s="12" t="inlineStr">
        <is>
          <t>2026-06-08</t>
        </is>
      </c>
      <c r="K1" s="12" t="inlineStr">
        <is>
          <t>2026-06-09</t>
        </is>
      </c>
      <c r="L1" s="12" t="inlineStr">
        <is>
          <t>2026-06-10</t>
        </is>
      </c>
      <c r="M1" s="12" t="inlineStr">
        <is>
          <t>2026-06-11</t>
        </is>
      </c>
      <c r="N1" s="12" t="inlineStr">
        <is>
          <t>2026-06-12</t>
        </is>
      </c>
      <c r="O1" s="12" t="inlineStr">
        <is>
          <t>2026-06-13</t>
        </is>
      </c>
      <c r="P1" s="12" t="inlineStr">
        <is>
          <t>2026-06-14</t>
        </is>
      </c>
      <c r="Q1" s="12" t="inlineStr">
        <is>
          <t>2026-06-15</t>
        </is>
      </c>
      <c r="R1" s="12" t="inlineStr">
        <is>
          <t>2026-06-16</t>
        </is>
      </c>
    </row>
    <row r="2">
      <c r="A2" s="6" t="inlineStr">
        <is>
          <t>FRONTIER</t>
        </is>
      </c>
      <c r="B2" s="6" t="n">
        <v>34</v>
      </c>
      <c r="C2" s="6" t="inlineStr">
        <is>
          <t>Cloud SMOKE</t>
        </is>
      </c>
      <c r="D2" s="6" t="inlineStr">
        <is>
          <t>Archit Sugha</t>
        </is>
      </c>
      <c r="E2" s="7" t="n"/>
      <c r="F2" s="7" t="n"/>
      <c r="G2" s="15" t="n">
        <v>2</v>
      </c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</row>
    <row r="3">
      <c r="A3" s="6" t="inlineStr">
        <is>
          <t>FRONTIER</t>
        </is>
      </c>
      <c r="B3" s="6" t="n">
        <v>35</v>
      </c>
      <c r="C3" s="6" t="inlineStr">
        <is>
          <t>Trex testing</t>
        </is>
      </c>
      <c r="D3" s="6" t="inlineStr">
        <is>
          <t>Archit Sugha</t>
        </is>
      </c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>
      <c r="A4" s="6" t="inlineStr">
        <is>
          <t>FRONTIER</t>
        </is>
      </c>
      <c r="B4" s="6" t="n">
        <v>36</v>
      </c>
      <c r="C4" s="6" t="inlineStr">
        <is>
          <t>Classical Smoke</t>
        </is>
      </c>
      <c r="D4" s="6" t="inlineStr">
        <is>
          <t>Archit Sugha</t>
        </is>
      </c>
      <c r="E4" s="7" t="n"/>
      <c r="F4" s="7" t="n"/>
      <c r="G4" s="15" t="n">
        <v>2</v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</row>
    <row r="5">
      <c r="A5" s="6" t="inlineStr">
        <is>
          <t>FRONTIER</t>
        </is>
      </c>
      <c r="B5" s="6" t="n">
        <v>37</v>
      </c>
      <c r="C5" s="6" t="inlineStr">
        <is>
          <t>SGW Migration</t>
        </is>
      </c>
      <c r="D5" s="6" t="inlineStr">
        <is>
          <t>Archit Sugha</t>
        </is>
      </c>
      <c r="E5" s="7" t="n"/>
      <c r="F5" s="7" t="n"/>
      <c r="G5" s="15" t="n">
        <v>8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>
      <c r="A6" s="6" t="inlineStr">
        <is>
          <t>FRONTIER</t>
        </is>
      </c>
      <c r="B6" s="6" t="n">
        <v>38</v>
      </c>
      <c r="C6" s="6" t="inlineStr">
        <is>
          <t>CPI PSINT</t>
        </is>
      </c>
      <c r="D6" s="6" t="inlineStr">
        <is>
          <t>Archit Sugha</t>
        </is>
      </c>
      <c r="E6" s="7" t="n"/>
      <c r="F6" s="7" t="n"/>
      <c r="G6" s="15" t="n">
        <v>1</v>
      </c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</row>
    <row r="7">
      <c r="A7" s="6" t="inlineStr">
        <is>
          <t>FRONTIER</t>
        </is>
      </c>
      <c r="B7" s="6" t="n">
        <v>39</v>
      </c>
      <c r="C7" s="6" t="inlineStr">
        <is>
          <t>RCA Summary</t>
        </is>
      </c>
      <c r="D7" s="6" t="inlineStr">
        <is>
          <t>Archit Sugha</t>
        </is>
      </c>
      <c r="E7" s="7" t="n"/>
      <c r="F7" s="7" t="n"/>
      <c r="G7" s="15" t="n">
        <v>2.5</v>
      </c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  <row r="8">
      <c r="A8" s="6" t="inlineStr">
        <is>
          <t>FRONTIER</t>
        </is>
      </c>
      <c r="B8" s="6" t="n">
        <v>75</v>
      </c>
      <c r="C8" s="6" t="inlineStr">
        <is>
          <t>KT on AI</t>
        </is>
      </c>
      <c r="D8" s="6" t="inlineStr">
        <is>
          <t>Archit Sugha</t>
        </is>
      </c>
      <c r="E8" s="7" t="n"/>
      <c r="F8" s="7" t="n"/>
      <c r="G8" s="15" t="n">
        <v>1</v>
      </c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</row>
    <row r="9">
      <c r="A9" s="6" t="inlineStr">
        <is>
          <t>FRONTIER</t>
        </is>
      </c>
      <c r="B9" s="6" t="n">
        <v>63</v>
      </c>
      <c r="C9" s="6" t="inlineStr">
        <is>
          <t>SGW Migration</t>
        </is>
      </c>
      <c r="D9" s="6" t="inlineStr">
        <is>
          <t>Gajendra Singh Thakur</t>
        </is>
      </c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</row>
    <row r="10">
      <c r="A10" s="6" t="inlineStr">
        <is>
          <t>FRONTIER</t>
        </is>
      </c>
      <c r="B10" s="6" t="n">
        <v>64</v>
      </c>
      <c r="C10" s="6" t="inlineStr">
        <is>
          <t>Tech Lead Support</t>
        </is>
      </c>
      <c r="D10" s="6" t="inlineStr">
        <is>
          <t>Gajendra Singh Thakur</t>
        </is>
      </c>
      <c r="E10" s="7" t="n"/>
      <c r="F10" s="7" t="n"/>
      <c r="G10" s="15" t="n">
        <v>6</v>
      </c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</row>
    <row r="11">
      <c r="A11" s="6" t="inlineStr">
        <is>
          <t>FRONTIER</t>
        </is>
      </c>
      <c r="B11" s="6" t="n">
        <v>65</v>
      </c>
      <c r="C11" s="6" t="inlineStr">
        <is>
          <t>Late office Support</t>
        </is>
      </c>
      <c r="D11" s="6" t="inlineStr">
        <is>
          <t>Gajendra Singh Thakur</t>
        </is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>
      <c r="A12" s="6" t="inlineStr">
        <is>
          <t>FRONTIER</t>
        </is>
      </c>
      <c r="B12" s="6" t="n">
        <v>40</v>
      </c>
      <c r="C12" s="6" t="inlineStr">
        <is>
          <t>SGW Migration</t>
        </is>
      </c>
      <c r="D12" s="6" t="inlineStr">
        <is>
          <t>Harshitha K</t>
        </is>
      </c>
      <c r="E12" s="7" t="n"/>
      <c r="F12" s="7" t="n"/>
      <c r="G12" s="15" t="n">
        <v>2.5</v>
      </c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</row>
    <row r="13">
      <c r="A13" s="6" t="inlineStr">
        <is>
          <t>FRONTIER</t>
        </is>
      </c>
      <c r="B13" s="6" t="n">
        <v>41</v>
      </c>
      <c r="C13" s="6" t="inlineStr">
        <is>
          <t>Maintenance</t>
        </is>
      </c>
      <c r="D13" s="6" t="inlineStr">
        <is>
          <t>Harshitha K</t>
        </is>
      </c>
      <c r="E13" s="7" t="n"/>
      <c r="F13" s="7" t="n"/>
      <c r="G13" s="15" t="n">
        <v>5</v>
      </c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>
      <c r="A14" s="6" t="inlineStr">
        <is>
          <t>FRONTIER</t>
        </is>
      </c>
      <c r="B14" s="6" t="n">
        <v>42</v>
      </c>
      <c r="C14" s="6" t="inlineStr">
        <is>
          <t>OAM monitoring</t>
        </is>
      </c>
      <c r="D14" s="6" t="inlineStr">
        <is>
          <t>Harshitha K</t>
        </is>
      </c>
      <c r="E14" s="7" t="n"/>
      <c r="F14" s="7" t="n"/>
      <c r="G14" s="15" t="n">
        <v>3</v>
      </c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</row>
    <row r="15">
      <c r="A15" s="6" t="inlineStr">
        <is>
          <t>FRONTIER</t>
        </is>
      </c>
      <c r="B15" s="6" t="n">
        <v>66</v>
      </c>
      <c r="C15" s="6" t="inlineStr">
        <is>
          <t>Lab Support (FTP Migration- 2no.)</t>
        </is>
      </c>
      <c r="D15" s="6" t="inlineStr">
        <is>
          <t>Mubarak Palagiri</t>
        </is>
      </c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>
      <c r="A16" s="6" t="inlineStr">
        <is>
          <t>FRONTIER</t>
        </is>
      </c>
      <c r="B16" s="6" t="n">
        <v>67</v>
      </c>
      <c r="C16" s="6" t="inlineStr">
        <is>
          <t>5G &amp; SRAN QT</t>
        </is>
      </c>
      <c r="D16" s="6" t="inlineStr">
        <is>
          <t>Mubarak Palagiri</t>
        </is>
      </c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</row>
    <row r="17">
      <c r="A17" s="6" t="inlineStr">
        <is>
          <t>FRONTIER</t>
        </is>
      </c>
      <c r="B17" s="6" t="n">
        <v>68</v>
      </c>
      <c r="C17" s="6" t="inlineStr">
        <is>
          <t>Late office Support</t>
        </is>
      </c>
      <c r="D17" s="6" t="inlineStr">
        <is>
          <t>Mubarak Palagiri</t>
        </is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>
      <c r="A18" s="6" t="inlineStr">
        <is>
          <t>FRONTIER</t>
        </is>
      </c>
      <c r="B18" s="6" t="n">
        <v>69</v>
      </c>
      <c r="C18" s="6" t="inlineStr">
        <is>
          <t>SGW Migration</t>
        </is>
      </c>
      <c r="D18" s="6" t="inlineStr">
        <is>
          <t>Mubarak Palagiri</t>
        </is>
      </c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</row>
    <row r="19">
      <c r="A19" s="6" t="inlineStr">
        <is>
          <t>FRONTIER</t>
        </is>
      </c>
      <c r="B19" s="6" t="n">
        <v>70</v>
      </c>
      <c r="C19" s="6" t="inlineStr">
        <is>
          <t>Late Office Support</t>
        </is>
      </c>
      <c r="D19" s="6" t="inlineStr">
        <is>
          <t>Ramya Ure</t>
        </is>
      </c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>
      <c r="A20" s="6" t="inlineStr">
        <is>
          <t>FRONTIER</t>
        </is>
      </c>
      <c r="B20" s="6" t="n">
        <v>71</v>
      </c>
      <c r="C20" s="6" t="inlineStr">
        <is>
          <t>SCM Infra Support</t>
        </is>
      </c>
      <c r="D20" s="6" t="inlineStr">
        <is>
          <t>Ramya Ure</t>
        </is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</row>
    <row r="21">
      <c r="A21" s="6" t="inlineStr">
        <is>
          <t>FRONTIER</t>
        </is>
      </c>
      <c r="B21" s="6" t="n">
        <v>72</v>
      </c>
      <c r="C21" s="6" t="inlineStr">
        <is>
          <t>JAPCO Distcc Build work</t>
        </is>
      </c>
      <c r="D21" s="6" t="inlineStr">
        <is>
          <t>Ramya Ure</t>
        </is>
      </c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>
      <c r="A22" s="6" t="inlineStr">
        <is>
          <t>FRONTIER</t>
        </is>
      </c>
      <c r="B22" s="6" t="n">
        <v>73</v>
      </c>
      <c r="C22" s="6" t="inlineStr">
        <is>
          <t>JAPCO Coverity</t>
        </is>
      </c>
      <c r="D22" s="6" t="inlineStr">
        <is>
          <t>Ramya Ure</t>
        </is>
      </c>
      <c r="E22" s="7" t="n"/>
      <c r="F22" s="7" t="n"/>
      <c r="G22" s="15" t="n">
        <v>2</v>
      </c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</row>
    <row r="23">
      <c r="A23" s="6" t="inlineStr">
        <is>
          <t>FRONTIER</t>
        </is>
      </c>
      <c r="B23" s="6" t="n">
        <v>74</v>
      </c>
      <c r="C23" s="6" t="inlineStr">
        <is>
          <t>Docker Server updates</t>
        </is>
      </c>
      <c r="D23" s="6" t="inlineStr">
        <is>
          <t>Ramya Ure</t>
        </is>
      </c>
      <c r="E23" s="7" t="n"/>
      <c r="F23" s="7" t="n"/>
      <c r="G23" s="15" t="n">
        <v>1</v>
      </c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>
      <c r="A24" s="6" t="inlineStr">
        <is>
          <t>FRONTIER</t>
        </is>
      </c>
      <c r="B24" s="6" t="n">
        <v>43</v>
      </c>
      <c r="C24" s="6" t="inlineStr">
        <is>
          <t>Trunk Integration+MT</t>
        </is>
      </c>
      <c r="D24" s="6" t="inlineStr">
        <is>
          <t>Shyam Bhaskar Katuri</t>
        </is>
      </c>
      <c r="E24" s="7" t="n"/>
      <c r="F24" s="7" t="n"/>
      <c r="G24" s="15" t="n">
        <v>9</v>
      </c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</row>
    <row r="25">
      <c r="A25" s="6" t="inlineStr">
        <is>
          <t>FRONTIER</t>
        </is>
      </c>
      <c r="B25" s="6" t="n">
        <v>44</v>
      </c>
      <c r="C25" s="6" t="inlineStr">
        <is>
          <t>SGW Migration</t>
        </is>
      </c>
      <c r="D25" s="6" t="inlineStr">
        <is>
          <t>Shyam Bhaskar Katuri</t>
        </is>
      </c>
      <c r="E25" s="7" t="n"/>
      <c r="F25" s="7" t="n"/>
      <c r="G25" s="15" t="n">
        <v>3</v>
      </c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>
      <c r="A26" s="6" t="inlineStr">
        <is>
          <t>FRONTIER</t>
        </is>
      </c>
      <c r="B26" s="6" t="n">
        <v>45</v>
      </c>
      <c r="C26" s="6" t="inlineStr">
        <is>
          <t>Late Office Support</t>
        </is>
      </c>
      <c r="D26" s="6" t="inlineStr">
        <is>
          <t>Shyam Bhaskar Katuri</t>
        </is>
      </c>
      <c r="E26" s="7" t="n"/>
      <c r="F26" s="7" t="n"/>
      <c r="G26" s="15" t="n">
        <v>2</v>
      </c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</row>
    <row r="27">
      <c r="A27" s="6" t="inlineStr">
        <is>
          <t>FRONTIER</t>
        </is>
      </c>
      <c r="B27" s="6" t="n">
        <v>46</v>
      </c>
      <c r="C27" s="6" t="inlineStr">
        <is>
          <t>JAPCO</t>
        </is>
      </c>
      <c r="D27" s="6" t="inlineStr">
        <is>
          <t>Siddhant Mandal</t>
        </is>
      </c>
      <c r="E27" s="7" t="n"/>
      <c r="F27" s="7" t="n"/>
      <c r="G27" s="15" t="n">
        <v>9</v>
      </c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>
      <c r="A28" s="6" t="inlineStr">
        <is>
          <t>FRONTIER</t>
        </is>
      </c>
      <c r="B28" s="6" t="n">
        <v>47</v>
      </c>
      <c r="C28" s="6" t="inlineStr">
        <is>
          <t>Coverity</t>
        </is>
      </c>
      <c r="D28" s="6" t="inlineStr">
        <is>
          <t>Siddhant Mandal</t>
        </is>
      </c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</row>
    <row r="29">
      <c r="A29" s="6" t="inlineStr">
        <is>
          <t>FRONTIER</t>
        </is>
      </c>
      <c r="B29" s="6" t="n">
        <v>48</v>
      </c>
      <c r="C29" s="6" t="inlineStr">
        <is>
          <t>Dev Support</t>
        </is>
      </c>
      <c r="D29" s="6" t="inlineStr">
        <is>
          <t>Siddhant Mandal</t>
        </is>
      </c>
      <c r="E29" s="7" t="n"/>
      <c r="F29" s="7" t="n"/>
      <c r="G29" s="15" t="n">
        <v>2</v>
      </c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3.05" customWidth="1" min="2" max="2"/>
    <col width="35.65" customWidth="1" min="3" max="3"/>
    <col width="23.05" customWidth="1" min="4" max="4"/>
    <col width="23.05" customWidth="1" min="5" max="5"/>
    <col width="24.1" customWidth="1" min="6" max="6"/>
    <col width="14.65" customWidth="1" min="7" max="7"/>
    <col width="14.65" customWidth="1" min="8" max="8"/>
    <col width="12.55" customWidth="1" min="9" max="9"/>
    <col width="14.65" customWidth="1" min="10" max="10"/>
    <col width="13.6" customWidth="1" min="11" max="11"/>
    <col width="17.8" customWidth="1" min="12" max="12"/>
    <col width="31.45" customWidth="1" min="13" max="13"/>
    <col width="33.55" customWidth="1" min="14" max="14"/>
    <col width="26.2" customWidth="1" min="15" max="15"/>
    <col width="23.05" customWidth="1" min="16" max="16"/>
    <col width="23.05" customWidth="1" min="17" max="17"/>
    <col width="25.15" customWidth="1" min="18" max="18"/>
    <col width="18.85" customWidth="1" min="19" max="19"/>
    <col width="13.6" customWidth="1" min="20" max="20"/>
    <col width="24.1" customWidth="1" min="21" max="21"/>
    <col width="16.75" customWidth="1" min="22" max="22"/>
    <col width="28.3" customWidth="1" min="23" max="23"/>
    <col width="17.8" customWidth="1" min="24" max="24"/>
    <col width="52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</cols>
  <sheetData>
    <row r="1">
      <c r="A1" s="16" t="inlineStr">
        <is>
          <t>Daily tasks Details — Sprint team view, stickies, and daily task records</t>
        </is>
      </c>
    </row>
    <row r="2"/>
    <row r="3">
      <c r="A3" s="17" t="inlineStr">
        <is>
          <t>Per-member sprint overview (same metrics as Sprint team page)</t>
        </is>
      </c>
    </row>
    <row r="4">
      <c r="A4" s="12" t="inlineStr">
        <is>
          <t>Team</t>
        </is>
      </c>
      <c r="B4" s="12" t="inlineStr">
        <is>
          <t>Member</t>
        </is>
      </c>
      <c r="C4" s="12" t="inlineStr">
        <is>
          <t>Sprint burnt %</t>
        </is>
      </c>
      <c r="D4" s="12" t="inlineStr">
        <is>
          <t>NDY % burnt (by type)</t>
        </is>
      </c>
      <c r="E4" s="12" t="inlineStr">
        <is>
          <t>FSY % burnt (by type)</t>
        </is>
      </c>
      <c r="F4" s="12" t="inlineStr">
        <is>
          <t>CODE % burnt (by type)</t>
        </is>
      </c>
      <c r="G4" s="12" t="inlineStr">
        <is>
          <t>NDY est (h)</t>
        </is>
      </c>
      <c r="H4" s="12" t="inlineStr">
        <is>
          <t>NDY burnt (h)</t>
        </is>
      </c>
      <c r="I4" s="12" t="inlineStr">
        <is>
          <t>FSY est (h)</t>
        </is>
      </c>
      <c r="J4" s="12" t="inlineStr">
        <is>
          <t>FSY burnt (h)</t>
        </is>
      </c>
      <c r="K4" s="12" t="inlineStr">
        <is>
          <t>CODE est (h)</t>
        </is>
      </c>
      <c r="L4" s="12" t="inlineStr">
        <is>
          <t>CODE burnt (h)</t>
        </is>
      </c>
      <c r="M4" s="12" t="inlineStr">
        <is>
          <t>Improvement % burnt (by type)</t>
        </is>
      </c>
      <c r="N4" s="12" t="inlineStr">
        <is>
          <t>Process&amp;Tools % burnt (by type)</t>
        </is>
      </c>
      <c r="O4" s="12" t="inlineStr">
        <is>
          <t>Improvement est (h)</t>
        </is>
      </c>
      <c r="P4" s="12" t="inlineStr">
        <is>
          <t>Improvement burnt (h)</t>
        </is>
      </c>
      <c r="Q4" s="12" t="inlineStr">
        <is>
          <t>Process&amp;Tools est (h)</t>
        </is>
      </c>
      <c r="R4" s="12" t="inlineStr">
        <is>
          <t>Process&amp;Tools burnt (h)</t>
        </is>
      </c>
      <c r="S4" s="12" t="inlineStr">
        <is>
          <t>Queue backlog (B)</t>
        </is>
      </c>
      <c r="T4" s="12" t="inlineStr">
        <is>
          <t>Queue do (D)</t>
        </is>
      </c>
      <c r="U4" s="12" t="inlineStr">
        <is>
          <t>Queue in progress (Dg)</t>
        </is>
      </c>
      <c r="V4" s="12" t="inlineStr">
        <is>
          <t>Queue done (Dn)</t>
        </is>
      </c>
      <c r="W4" s="12" t="inlineStr">
        <is>
          <t>Total est all stickies (h)</t>
        </is>
      </c>
      <c r="X4" s="12" t="inlineStr">
        <is>
          <t>Total logged (h)</t>
        </is>
      </c>
      <c r="Y4" s="12" t="inlineStr">
        <is>
          <t>In progress titles (preview)</t>
        </is>
      </c>
      <c r="Z4" s="12" t="inlineStr">
        <is>
          <t>06/03</t>
        </is>
      </c>
      <c r="AA4" s="12" t="inlineStr">
        <is>
          <t>06/04</t>
        </is>
      </c>
      <c r="AB4" s="12" t="inlineStr">
        <is>
          <t>06/05</t>
        </is>
      </c>
      <c r="AC4" s="12" t="inlineStr">
        <is>
          <t>06/06</t>
        </is>
      </c>
      <c r="AD4" s="12" t="inlineStr">
        <is>
          <t>06/07</t>
        </is>
      </c>
      <c r="AE4" s="12" t="inlineStr">
        <is>
          <t>06/08</t>
        </is>
      </c>
      <c r="AF4" s="12" t="inlineStr">
        <is>
          <t>06/09</t>
        </is>
      </c>
      <c r="AG4" s="12" t="inlineStr">
        <is>
          <t>06/10</t>
        </is>
      </c>
      <c r="AH4" s="12" t="inlineStr">
        <is>
          <t>06/11</t>
        </is>
      </c>
      <c r="AI4" s="12" t="inlineStr">
        <is>
          <t>06/12</t>
        </is>
      </c>
      <c r="AJ4" s="12" t="inlineStr">
        <is>
          <t>06/13</t>
        </is>
      </c>
      <c r="AK4" s="12" t="inlineStr">
        <is>
          <t>06/14</t>
        </is>
      </c>
      <c r="AL4" s="12" t="inlineStr">
        <is>
          <t>06/15</t>
        </is>
      </c>
      <c r="AM4" s="12" t="inlineStr">
        <is>
          <t>06/16</t>
        </is>
      </c>
    </row>
    <row r="5">
      <c r="A5" s="6" t="inlineStr">
        <is>
          <t>FRONTIER</t>
        </is>
      </c>
      <c r="B5" s="6" t="inlineStr">
        <is>
          <t>Archit Sugha</t>
        </is>
      </c>
      <c r="C5" s="6" t="inlineStr">
        <is>
          <t>28.0</t>
        </is>
      </c>
      <c r="D5" s="6" t="inlineStr">
        <is>
          <t>—</t>
        </is>
      </c>
      <c r="E5" s="6" t="inlineStr">
        <is>
          <t>27.7</t>
        </is>
      </c>
      <c r="F5" s="6" t="inlineStr">
        <is>
          <t>33.3</t>
        </is>
      </c>
      <c r="G5" s="13" t="n">
        <v>0</v>
      </c>
      <c r="H5" s="13" t="n">
        <v>0</v>
      </c>
      <c r="I5" s="13" t="n">
        <v>56</v>
      </c>
      <c r="J5" s="13" t="n">
        <v>15.5</v>
      </c>
      <c r="K5" s="13" t="n">
        <v>3</v>
      </c>
      <c r="L5" s="13" t="n">
        <v>1</v>
      </c>
      <c r="M5" s="6" t="inlineStr">
        <is>
          <t>—</t>
        </is>
      </c>
      <c r="N5" s="6" t="inlineStr">
        <is>
          <t>—</t>
        </is>
      </c>
      <c r="O5" s="13" t="n">
        <v>0</v>
      </c>
      <c r="P5" s="13" t="n">
        <v>0</v>
      </c>
      <c r="Q5" s="13" t="n">
        <v>0</v>
      </c>
      <c r="R5" s="13" t="n">
        <v>0</v>
      </c>
      <c r="S5" s="6" t="n">
        <v>0</v>
      </c>
      <c r="T5" s="6" t="n">
        <v>1</v>
      </c>
      <c r="U5" s="6" t="n">
        <v>5</v>
      </c>
      <c r="V5" s="6" t="n">
        <v>1</v>
      </c>
      <c r="W5" s="13" t="n">
        <v>59</v>
      </c>
      <c r="X5" s="13" t="n">
        <v>16.5</v>
      </c>
      <c r="Y5" s="6" t="inlineStr">
        <is>
          <t>Cloud SMOKE; Classical Smoke; CPI PSINT; RCA Summary</t>
        </is>
      </c>
      <c r="Z5" s="13" t="n">
        <v>0</v>
      </c>
      <c r="AA5" s="13" t="n">
        <v>0</v>
      </c>
      <c r="AB5" s="13" t="n">
        <v>16.5</v>
      </c>
      <c r="AC5" s="13" t="n">
        <v>0</v>
      </c>
      <c r="AD5" s="13" t="n">
        <v>0</v>
      </c>
      <c r="AE5" s="13" t="n">
        <v>0</v>
      </c>
      <c r="AF5" s="13" t="n">
        <v>0</v>
      </c>
      <c r="AG5" s="13" t="n">
        <v>0</v>
      </c>
      <c r="AH5" s="13" t="n">
        <v>0</v>
      </c>
      <c r="AI5" s="13" t="n">
        <v>0</v>
      </c>
      <c r="AJ5" s="13" t="n">
        <v>0</v>
      </c>
      <c r="AK5" s="13" t="n">
        <v>0</v>
      </c>
      <c r="AL5" s="13" t="n">
        <v>0</v>
      </c>
      <c r="AM5" s="13" t="n">
        <v>0</v>
      </c>
    </row>
    <row r="6">
      <c r="A6" s="6" t="inlineStr">
        <is>
          <t>FRONTIER</t>
        </is>
      </c>
      <c r="B6" s="6" t="inlineStr">
        <is>
          <t>Gajendra Singh Thakur</t>
        </is>
      </c>
      <c r="C6" s="6" t="inlineStr">
        <is>
          <t>15.0</t>
        </is>
      </c>
      <c r="D6" s="6" t="inlineStr">
        <is>
          <t>—</t>
        </is>
      </c>
      <c r="E6" s="6" t="inlineStr">
        <is>
          <t>15.0</t>
        </is>
      </c>
      <c r="F6" s="6" t="inlineStr">
        <is>
          <t>—</t>
        </is>
      </c>
      <c r="G6" s="13" t="n">
        <v>0</v>
      </c>
      <c r="H6" s="13" t="n">
        <v>0</v>
      </c>
      <c r="I6" s="13" t="n">
        <v>40</v>
      </c>
      <c r="J6" s="13" t="n">
        <v>6</v>
      </c>
      <c r="K6" s="13" t="n">
        <v>0</v>
      </c>
      <c r="L6" s="13" t="n">
        <v>0</v>
      </c>
      <c r="M6" s="6" t="inlineStr">
        <is>
          <t>—</t>
        </is>
      </c>
      <c r="N6" s="6" t="inlineStr">
        <is>
          <t>—</t>
        </is>
      </c>
      <c r="O6" s="13" t="n">
        <v>0</v>
      </c>
      <c r="P6" s="13" t="n">
        <v>0</v>
      </c>
      <c r="Q6" s="13" t="n">
        <v>0</v>
      </c>
      <c r="R6" s="13" t="n">
        <v>0</v>
      </c>
      <c r="S6" s="6" t="n">
        <v>0</v>
      </c>
      <c r="T6" s="6" t="n">
        <v>2</v>
      </c>
      <c r="U6" s="6" t="n">
        <v>1</v>
      </c>
      <c r="V6" s="6" t="n">
        <v>0</v>
      </c>
      <c r="W6" s="13" t="n">
        <v>40</v>
      </c>
      <c r="X6" s="13" t="n">
        <v>6</v>
      </c>
      <c r="Y6" s="6" t="inlineStr">
        <is>
          <t>Tech Lead Support</t>
        </is>
      </c>
      <c r="Z6" s="13" t="n">
        <v>0</v>
      </c>
      <c r="AA6" s="13" t="n">
        <v>0</v>
      </c>
      <c r="AB6" s="13" t="n">
        <v>6</v>
      </c>
      <c r="AC6" s="13" t="n">
        <v>0</v>
      </c>
      <c r="AD6" s="13" t="n">
        <v>0</v>
      </c>
      <c r="AE6" s="13" t="n">
        <v>0</v>
      </c>
      <c r="AF6" s="13" t="n">
        <v>0</v>
      </c>
      <c r="AG6" s="13" t="n">
        <v>0</v>
      </c>
      <c r="AH6" s="13" t="n">
        <v>0</v>
      </c>
      <c r="AI6" s="13" t="n">
        <v>0</v>
      </c>
      <c r="AJ6" s="13" t="n">
        <v>0</v>
      </c>
      <c r="AK6" s="13" t="n">
        <v>0</v>
      </c>
      <c r="AL6" s="13" t="n">
        <v>0</v>
      </c>
      <c r="AM6" s="13" t="n">
        <v>0</v>
      </c>
    </row>
    <row r="7">
      <c r="A7" s="6" t="inlineStr">
        <is>
          <t>FRONTIER</t>
        </is>
      </c>
      <c r="B7" s="6" t="inlineStr">
        <is>
          <t>Harshitha K</t>
        </is>
      </c>
      <c r="C7" s="6" t="inlineStr">
        <is>
          <t>18.8</t>
        </is>
      </c>
      <c r="D7" s="6" t="inlineStr">
        <is>
          <t>—</t>
        </is>
      </c>
      <c r="E7" s="6" t="inlineStr">
        <is>
          <t>18.8</t>
        </is>
      </c>
      <c r="F7" s="6" t="inlineStr">
        <is>
          <t>—</t>
        </is>
      </c>
      <c r="G7" s="13" t="n">
        <v>0</v>
      </c>
      <c r="H7" s="13" t="n">
        <v>0</v>
      </c>
      <c r="I7" s="13" t="n">
        <v>56</v>
      </c>
      <c r="J7" s="13" t="n">
        <v>10.5</v>
      </c>
      <c r="K7" s="13" t="n">
        <v>0</v>
      </c>
      <c r="L7" s="13" t="n">
        <v>0</v>
      </c>
      <c r="M7" s="6" t="inlineStr">
        <is>
          <t>—</t>
        </is>
      </c>
      <c r="N7" s="6" t="inlineStr">
        <is>
          <t>—</t>
        </is>
      </c>
      <c r="O7" s="13" t="n">
        <v>0</v>
      </c>
      <c r="P7" s="13" t="n">
        <v>0</v>
      </c>
      <c r="Q7" s="13" t="n">
        <v>0</v>
      </c>
      <c r="R7" s="13" t="n">
        <v>0</v>
      </c>
      <c r="S7" s="6" t="n">
        <v>0</v>
      </c>
      <c r="T7" s="6" t="n">
        <v>0</v>
      </c>
      <c r="U7" s="6" t="n">
        <v>3</v>
      </c>
      <c r="V7" s="6" t="n">
        <v>0</v>
      </c>
      <c r="W7" s="13" t="n">
        <v>56</v>
      </c>
      <c r="X7" s="13" t="n">
        <v>10.5</v>
      </c>
      <c r="Y7" s="6" t="inlineStr">
        <is>
          <t>SGW Migration; Maintenance; OAM monitoring</t>
        </is>
      </c>
      <c r="Z7" s="13" t="n">
        <v>0</v>
      </c>
      <c r="AA7" s="13" t="n">
        <v>0</v>
      </c>
      <c r="AB7" s="13" t="n">
        <v>10.5</v>
      </c>
      <c r="AC7" s="13" t="n">
        <v>0</v>
      </c>
      <c r="AD7" s="13" t="n">
        <v>0</v>
      </c>
      <c r="AE7" s="13" t="n">
        <v>0</v>
      </c>
      <c r="AF7" s="13" t="n">
        <v>0</v>
      </c>
      <c r="AG7" s="13" t="n">
        <v>0</v>
      </c>
      <c r="AH7" s="13" t="n">
        <v>0</v>
      </c>
      <c r="AI7" s="13" t="n">
        <v>0</v>
      </c>
      <c r="AJ7" s="13" t="n">
        <v>0</v>
      </c>
      <c r="AK7" s="13" t="n">
        <v>0</v>
      </c>
      <c r="AL7" s="13" t="n">
        <v>0</v>
      </c>
      <c r="AM7" s="13" t="n">
        <v>0</v>
      </c>
    </row>
    <row r="8">
      <c r="A8" s="6" t="inlineStr">
        <is>
          <t>FRONTIER</t>
        </is>
      </c>
      <c r="B8" s="6" t="inlineStr">
        <is>
          <t>Mubarak Palagiri</t>
        </is>
      </c>
      <c r="C8" s="6" t="inlineStr">
        <is>
          <t>0.0</t>
        </is>
      </c>
      <c r="D8" s="6" t="inlineStr">
        <is>
          <t>—</t>
        </is>
      </c>
      <c r="E8" s="6" t="inlineStr">
        <is>
          <t>0.0</t>
        </is>
      </c>
      <c r="F8" s="6" t="inlineStr">
        <is>
          <t>—</t>
        </is>
      </c>
      <c r="G8" s="13" t="n">
        <v>0</v>
      </c>
      <c r="H8" s="13" t="n">
        <v>0</v>
      </c>
      <c r="I8" s="13" t="n">
        <v>59</v>
      </c>
      <c r="J8" s="13" t="n">
        <v>0</v>
      </c>
      <c r="K8" s="13" t="n">
        <v>0</v>
      </c>
      <c r="L8" s="13" t="n">
        <v>0</v>
      </c>
      <c r="M8" s="6" t="inlineStr">
        <is>
          <t>—</t>
        </is>
      </c>
      <c r="N8" s="6" t="inlineStr">
        <is>
          <t>—</t>
        </is>
      </c>
      <c r="O8" s="13" t="n">
        <v>0</v>
      </c>
      <c r="P8" s="13" t="n">
        <v>0</v>
      </c>
      <c r="Q8" s="13" t="n">
        <v>0</v>
      </c>
      <c r="R8" s="13" t="n">
        <v>0</v>
      </c>
      <c r="S8" s="6" t="n">
        <v>0</v>
      </c>
      <c r="T8" s="6" t="n">
        <v>4</v>
      </c>
      <c r="U8" s="6" t="n">
        <v>0</v>
      </c>
      <c r="V8" s="6" t="n">
        <v>0</v>
      </c>
      <c r="W8" s="13" t="n">
        <v>59</v>
      </c>
      <c r="X8" s="13" t="n">
        <v>0</v>
      </c>
      <c r="Y8" s="6" t="inlineStr"/>
      <c r="Z8" s="13" t="n">
        <v>0</v>
      </c>
      <c r="AA8" s="13" t="n">
        <v>0</v>
      </c>
      <c r="AB8" s="13" t="n">
        <v>0</v>
      </c>
      <c r="AC8" s="13" t="n">
        <v>0</v>
      </c>
      <c r="AD8" s="13" t="n">
        <v>0</v>
      </c>
      <c r="AE8" s="13" t="n">
        <v>0</v>
      </c>
      <c r="AF8" s="13" t="n">
        <v>0</v>
      </c>
      <c r="AG8" s="13" t="n">
        <v>0</v>
      </c>
      <c r="AH8" s="13" t="n">
        <v>0</v>
      </c>
      <c r="AI8" s="13" t="n">
        <v>0</v>
      </c>
      <c r="AJ8" s="13" t="n">
        <v>0</v>
      </c>
      <c r="AK8" s="13" t="n">
        <v>0</v>
      </c>
      <c r="AL8" s="13" t="n">
        <v>0</v>
      </c>
      <c r="AM8" s="13" t="n">
        <v>0</v>
      </c>
    </row>
    <row r="9">
      <c r="A9" s="6" t="inlineStr">
        <is>
          <t>FRONTIER</t>
        </is>
      </c>
      <c r="B9" s="6" t="inlineStr">
        <is>
          <t>Ramya Ure</t>
        </is>
      </c>
      <c r="C9" s="6" t="inlineStr">
        <is>
          <t>4.9</t>
        </is>
      </c>
      <c r="D9" s="6" t="inlineStr">
        <is>
          <t>—</t>
        </is>
      </c>
      <c r="E9" s="6" t="inlineStr">
        <is>
          <t>4.9</t>
        </is>
      </c>
      <c r="F9" s="6" t="inlineStr">
        <is>
          <t>—</t>
        </is>
      </c>
      <c r="G9" s="13" t="n">
        <v>0</v>
      </c>
      <c r="H9" s="13" t="n">
        <v>0</v>
      </c>
      <c r="I9" s="13" t="n">
        <v>61</v>
      </c>
      <c r="J9" s="13" t="n">
        <v>3</v>
      </c>
      <c r="K9" s="13" t="n">
        <v>0</v>
      </c>
      <c r="L9" s="13" t="n">
        <v>0</v>
      </c>
      <c r="M9" s="6" t="inlineStr">
        <is>
          <t>—</t>
        </is>
      </c>
      <c r="N9" s="6" t="inlineStr">
        <is>
          <t>—</t>
        </is>
      </c>
      <c r="O9" s="13" t="n">
        <v>0</v>
      </c>
      <c r="P9" s="13" t="n">
        <v>0</v>
      </c>
      <c r="Q9" s="13" t="n">
        <v>0</v>
      </c>
      <c r="R9" s="13" t="n">
        <v>0</v>
      </c>
      <c r="S9" s="6" t="n">
        <v>0</v>
      </c>
      <c r="T9" s="6" t="n">
        <v>3</v>
      </c>
      <c r="U9" s="6" t="n">
        <v>2</v>
      </c>
      <c r="V9" s="6" t="n">
        <v>0</v>
      </c>
      <c r="W9" s="13" t="n">
        <v>61</v>
      </c>
      <c r="X9" s="13" t="n">
        <v>3</v>
      </c>
      <c r="Y9" s="6" t="inlineStr">
        <is>
          <t>JAPCO Coverity; Docker Server updates</t>
        </is>
      </c>
      <c r="Z9" s="13" t="n">
        <v>0</v>
      </c>
      <c r="AA9" s="13" t="n">
        <v>0</v>
      </c>
      <c r="AB9" s="13" t="n">
        <v>3</v>
      </c>
      <c r="AC9" s="13" t="n">
        <v>0</v>
      </c>
      <c r="AD9" s="13" t="n">
        <v>0</v>
      </c>
      <c r="AE9" s="13" t="n">
        <v>0</v>
      </c>
      <c r="AF9" s="13" t="n">
        <v>0</v>
      </c>
      <c r="AG9" s="13" t="n">
        <v>0</v>
      </c>
      <c r="AH9" s="13" t="n">
        <v>0</v>
      </c>
      <c r="AI9" s="13" t="n">
        <v>0</v>
      </c>
      <c r="AJ9" s="13" t="n">
        <v>0</v>
      </c>
      <c r="AK9" s="13" t="n">
        <v>0</v>
      </c>
      <c r="AL9" s="13" t="n">
        <v>0</v>
      </c>
      <c r="AM9" s="13" t="n">
        <v>0</v>
      </c>
    </row>
    <row r="10">
      <c r="A10" s="6" t="inlineStr">
        <is>
          <t>FRONTIER</t>
        </is>
      </c>
      <c r="B10" s="6" t="inlineStr">
        <is>
          <t>Shyam Bhaskar Katuri</t>
        </is>
      </c>
      <c r="C10" s="6" t="inlineStr">
        <is>
          <t>21.9</t>
        </is>
      </c>
      <c r="D10" s="6" t="inlineStr">
        <is>
          <t>—</t>
        </is>
      </c>
      <c r="E10" s="6" t="inlineStr">
        <is>
          <t>21.9</t>
        </is>
      </c>
      <c r="F10" s="6" t="inlineStr">
        <is>
          <t>—</t>
        </is>
      </c>
      <c r="G10" s="13" t="n">
        <v>0</v>
      </c>
      <c r="H10" s="13" t="n">
        <v>0</v>
      </c>
      <c r="I10" s="13" t="n">
        <v>64</v>
      </c>
      <c r="J10" s="13" t="n">
        <v>14</v>
      </c>
      <c r="K10" s="13" t="n">
        <v>0</v>
      </c>
      <c r="L10" s="13" t="n">
        <v>0</v>
      </c>
      <c r="M10" s="6" t="inlineStr">
        <is>
          <t>—</t>
        </is>
      </c>
      <c r="N10" s="6" t="inlineStr">
        <is>
          <t>—</t>
        </is>
      </c>
      <c r="O10" s="13" t="n">
        <v>0</v>
      </c>
      <c r="P10" s="13" t="n">
        <v>0</v>
      </c>
      <c r="Q10" s="13" t="n">
        <v>0</v>
      </c>
      <c r="R10" s="13" t="n">
        <v>0</v>
      </c>
      <c r="S10" s="6" t="n">
        <v>0</v>
      </c>
      <c r="T10" s="6" t="n">
        <v>0</v>
      </c>
      <c r="U10" s="6" t="n">
        <v>3</v>
      </c>
      <c r="V10" s="6" t="n">
        <v>0</v>
      </c>
      <c r="W10" s="13" t="n">
        <v>64</v>
      </c>
      <c r="X10" s="13" t="n">
        <v>14</v>
      </c>
      <c r="Y10" s="6" t="inlineStr">
        <is>
          <t>Trunk Integration+MT; SGW Migration; Late Office Support</t>
        </is>
      </c>
      <c r="Z10" s="13" t="n">
        <v>0</v>
      </c>
      <c r="AA10" s="13" t="n">
        <v>0</v>
      </c>
      <c r="AB10" s="13" t="n">
        <v>14</v>
      </c>
      <c r="AC10" s="13" t="n">
        <v>0</v>
      </c>
      <c r="AD10" s="13" t="n">
        <v>0</v>
      </c>
      <c r="AE10" s="13" t="n">
        <v>0</v>
      </c>
      <c r="AF10" s="13" t="n">
        <v>0</v>
      </c>
      <c r="AG10" s="13" t="n">
        <v>0</v>
      </c>
      <c r="AH10" s="13" t="n">
        <v>0</v>
      </c>
      <c r="AI10" s="13" t="n">
        <v>0</v>
      </c>
      <c r="AJ10" s="13" t="n">
        <v>0</v>
      </c>
      <c r="AK10" s="13" t="n">
        <v>0</v>
      </c>
      <c r="AL10" s="13" t="n">
        <v>0</v>
      </c>
      <c r="AM10" s="13" t="n">
        <v>0</v>
      </c>
    </row>
    <row r="11">
      <c r="A11" s="6" t="inlineStr">
        <is>
          <t>FRONTIER</t>
        </is>
      </c>
      <c r="B11" s="6" t="inlineStr">
        <is>
          <t>Siddhant Mandal</t>
        </is>
      </c>
      <c r="C11" s="6" t="inlineStr">
        <is>
          <t>17.5</t>
        </is>
      </c>
      <c r="D11" s="6" t="inlineStr">
        <is>
          <t>—</t>
        </is>
      </c>
      <c r="E11" s="6" t="inlineStr">
        <is>
          <t>17.5</t>
        </is>
      </c>
      <c r="F11" s="6" t="inlineStr">
        <is>
          <t>—</t>
        </is>
      </c>
      <c r="G11" s="13" t="n">
        <v>0</v>
      </c>
      <c r="H11" s="13" t="n">
        <v>0</v>
      </c>
      <c r="I11" s="13" t="n">
        <v>63</v>
      </c>
      <c r="J11" s="13" t="n">
        <v>11</v>
      </c>
      <c r="K11" s="13" t="n">
        <v>0</v>
      </c>
      <c r="L11" s="13" t="n">
        <v>0</v>
      </c>
      <c r="M11" s="6" t="inlineStr">
        <is>
          <t>—</t>
        </is>
      </c>
      <c r="N11" s="6" t="inlineStr">
        <is>
          <t>—</t>
        </is>
      </c>
      <c r="O11" s="13" t="n">
        <v>0</v>
      </c>
      <c r="P11" s="13" t="n">
        <v>0</v>
      </c>
      <c r="Q11" s="13" t="n">
        <v>0</v>
      </c>
      <c r="R11" s="13" t="n">
        <v>0</v>
      </c>
      <c r="S11" s="6" t="n">
        <v>0</v>
      </c>
      <c r="T11" s="6" t="n">
        <v>0</v>
      </c>
      <c r="U11" s="6" t="n">
        <v>3</v>
      </c>
      <c r="V11" s="6" t="n">
        <v>0</v>
      </c>
      <c r="W11" s="13" t="n">
        <v>63</v>
      </c>
      <c r="X11" s="13" t="n">
        <v>11</v>
      </c>
      <c r="Y11" s="6" t="inlineStr">
        <is>
          <t>JAPCO; Coverity; Dev Support</t>
        </is>
      </c>
      <c r="Z11" s="13" t="n">
        <v>0</v>
      </c>
      <c r="AA11" s="13" t="n">
        <v>0</v>
      </c>
      <c r="AB11" s="13" t="n">
        <v>11</v>
      </c>
      <c r="AC11" s="13" t="n">
        <v>0</v>
      </c>
      <c r="AD11" s="13" t="n">
        <v>0</v>
      </c>
      <c r="AE11" s="13" t="n">
        <v>0</v>
      </c>
      <c r="AF11" s="13" t="n">
        <v>0</v>
      </c>
      <c r="AG11" s="13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</row>
    <row r="12"/>
    <row r="13">
      <c r="A13" s="17" t="inlineStr">
        <is>
          <t>Every sticky — compact (no duplicate columns vs SprintStatus)</t>
        </is>
      </c>
    </row>
    <row r="14">
      <c r="A14" s="12" t="inlineStr">
        <is>
          <t>Team</t>
        </is>
      </c>
      <c r="B14" s="12" t="inlineStr">
        <is>
          <t>Sticky ID</t>
        </is>
      </c>
      <c r="C14" s="12" t="inlineStr">
        <is>
          <t>Title</t>
        </is>
      </c>
      <c r="D14" s="12" t="inlineStr">
        <is>
          <t>Kanban</t>
        </is>
      </c>
      <c r="E14" s="12" t="inlineStr">
        <is>
          <t>Est (h)</t>
        </is>
      </c>
      <c r="F14" s="12" t="inlineStr">
        <is>
          <t>Burnt (h)</t>
        </is>
      </c>
      <c r="G14" s="12" t="inlineStr">
        <is>
          <t>Burn %</t>
        </is>
      </c>
    </row>
    <row r="15">
      <c r="A15" s="6" t="inlineStr">
        <is>
          <t>FRONTIER</t>
        </is>
      </c>
      <c r="B15" s="6" t="n">
        <v>34</v>
      </c>
      <c r="C15" s="6" t="inlineStr">
        <is>
          <t>Cloud SMOKE</t>
        </is>
      </c>
      <c r="D15" s="6" t="inlineStr">
        <is>
          <t>doing</t>
        </is>
      </c>
      <c r="E15" s="13" t="n">
        <v>11</v>
      </c>
      <c r="F15" s="13" t="n">
        <v>2</v>
      </c>
      <c r="G15" s="14" t="n">
        <v>18.2</v>
      </c>
    </row>
    <row r="16">
      <c r="A16" s="6" t="inlineStr">
        <is>
          <t>FRONTIER</t>
        </is>
      </c>
      <c r="B16" s="6" t="n">
        <v>35</v>
      </c>
      <c r="C16" s="6" t="inlineStr">
        <is>
          <t>Trex testing</t>
        </is>
      </c>
      <c r="D16" s="6" t="inlineStr">
        <is>
          <t>do</t>
        </is>
      </c>
      <c r="E16" s="13" t="n">
        <v>10</v>
      </c>
      <c r="F16" s="13" t="n">
        <v>0</v>
      </c>
      <c r="G16" s="14" t="n">
        <v>0</v>
      </c>
    </row>
    <row r="17">
      <c r="A17" s="6" t="inlineStr">
        <is>
          <t>FRONTIER</t>
        </is>
      </c>
      <c r="B17" s="6" t="n">
        <v>36</v>
      </c>
      <c r="C17" s="6" t="inlineStr">
        <is>
          <t>Classical Smoke</t>
        </is>
      </c>
      <c r="D17" s="6" t="inlineStr">
        <is>
          <t>doing</t>
        </is>
      </c>
      <c r="E17" s="13" t="n">
        <v>8</v>
      </c>
      <c r="F17" s="13" t="n">
        <v>2</v>
      </c>
      <c r="G17" s="14" t="n">
        <v>25</v>
      </c>
    </row>
    <row r="18">
      <c r="A18" s="6" t="inlineStr">
        <is>
          <t>FRONTIER</t>
        </is>
      </c>
      <c r="B18" s="6" t="n">
        <v>37</v>
      </c>
      <c r="C18" s="6" t="inlineStr">
        <is>
          <t>SGW Migration</t>
        </is>
      </c>
      <c r="D18" s="6" t="inlineStr">
        <is>
          <t>done</t>
        </is>
      </c>
      <c r="E18" s="13" t="n">
        <v>10</v>
      </c>
      <c r="F18" s="13" t="n">
        <v>8</v>
      </c>
      <c r="G18" s="14" t="n">
        <v>80</v>
      </c>
    </row>
    <row r="19">
      <c r="A19" s="6" t="inlineStr">
        <is>
          <t>FRONTIER</t>
        </is>
      </c>
      <c r="B19" s="6" t="n">
        <v>38</v>
      </c>
      <c r="C19" s="6" t="inlineStr">
        <is>
          <t>CPI PSINT</t>
        </is>
      </c>
      <c r="D19" s="6" t="inlineStr">
        <is>
          <t>doing</t>
        </is>
      </c>
      <c r="E19" s="13" t="n">
        <v>12</v>
      </c>
      <c r="F19" s="13" t="n">
        <v>1</v>
      </c>
      <c r="G19" s="14" t="n">
        <v>8.300000000000001</v>
      </c>
    </row>
    <row r="20">
      <c r="A20" s="6" t="inlineStr">
        <is>
          <t>FRONTIER</t>
        </is>
      </c>
      <c r="B20" s="6" t="n">
        <v>39</v>
      </c>
      <c r="C20" s="6" t="inlineStr">
        <is>
          <t>RCA Summary</t>
        </is>
      </c>
      <c r="D20" s="6" t="inlineStr">
        <is>
          <t>doing</t>
        </is>
      </c>
      <c r="E20" s="13" t="n">
        <v>5</v>
      </c>
      <c r="F20" s="13" t="n">
        <v>2.5</v>
      </c>
      <c r="G20" s="14" t="n">
        <v>50</v>
      </c>
    </row>
    <row r="21">
      <c r="A21" s="6" t="inlineStr">
        <is>
          <t>FRONTIER</t>
        </is>
      </c>
      <c r="B21" s="6" t="n">
        <v>75</v>
      </c>
      <c r="C21" s="6" t="inlineStr">
        <is>
          <t>KT on AI</t>
        </is>
      </c>
      <c r="D21" s="6" t="inlineStr">
        <is>
          <t>doing</t>
        </is>
      </c>
      <c r="E21" s="13" t="n">
        <v>3</v>
      </c>
      <c r="F21" s="13" t="n">
        <v>1</v>
      </c>
      <c r="G21" s="14" t="n">
        <v>33.3</v>
      </c>
    </row>
    <row r="22">
      <c r="A22" s="6" t="inlineStr">
        <is>
          <t>FRONTIER</t>
        </is>
      </c>
      <c r="B22" s="6" t="n">
        <v>63</v>
      </c>
      <c r="C22" s="6" t="inlineStr">
        <is>
          <t>SGW Migration</t>
        </is>
      </c>
      <c r="D22" s="6" t="inlineStr">
        <is>
          <t>do</t>
        </is>
      </c>
      <c r="E22" s="13" t="n">
        <v>10</v>
      </c>
      <c r="F22" s="13" t="n">
        <v>0</v>
      </c>
      <c r="G22" s="14" t="n">
        <v>0</v>
      </c>
    </row>
    <row r="23">
      <c r="A23" s="6" t="inlineStr">
        <is>
          <t>FRONTIER</t>
        </is>
      </c>
      <c r="B23" s="6" t="n">
        <v>64</v>
      </c>
      <c r="C23" s="6" t="inlineStr">
        <is>
          <t>Tech Lead Support</t>
        </is>
      </c>
      <c r="D23" s="6" t="inlineStr">
        <is>
          <t>doing</t>
        </is>
      </c>
      <c r="E23" s="13" t="n">
        <v>16</v>
      </c>
      <c r="F23" s="13" t="n">
        <v>6</v>
      </c>
      <c r="G23" s="14" t="n">
        <v>37.5</v>
      </c>
    </row>
    <row r="24">
      <c r="A24" s="6" t="inlineStr">
        <is>
          <t>FRONTIER</t>
        </is>
      </c>
      <c r="B24" s="6" t="n">
        <v>65</v>
      </c>
      <c r="C24" s="6" t="inlineStr">
        <is>
          <t>Late office Support</t>
        </is>
      </c>
      <c r="D24" s="6" t="inlineStr">
        <is>
          <t>do</t>
        </is>
      </c>
      <c r="E24" s="13" t="n">
        <v>14</v>
      </c>
      <c r="F24" s="13" t="n">
        <v>0</v>
      </c>
      <c r="G24" s="14" t="n">
        <v>0</v>
      </c>
    </row>
    <row r="25">
      <c r="A25" s="6" t="inlineStr">
        <is>
          <t>FRONTIER</t>
        </is>
      </c>
      <c r="B25" s="6" t="n">
        <v>40</v>
      </c>
      <c r="C25" s="6" t="inlineStr">
        <is>
          <t>SGW Migration</t>
        </is>
      </c>
      <c r="D25" s="6" t="inlineStr">
        <is>
          <t>doing</t>
        </is>
      </c>
      <c r="E25" s="13" t="n">
        <v>20</v>
      </c>
      <c r="F25" s="13" t="n">
        <v>2.5</v>
      </c>
      <c r="G25" s="14" t="n">
        <v>12.5</v>
      </c>
    </row>
    <row r="26">
      <c r="A26" s="6" t="inlineStr">
        <is>
          <t>FRONTIER</t>
        </is>
      </c>
      <c r="B26" s="6" t="n">
        <v>41</v>
      </c>
      <c r="C26" s="6" t="inlineStr">
        <is>
          <t>Maintenance</t>
        </is>
      </c>
      <c r="D26" s="6" t="inlineStr">
        <is>
          <t>doing</t>
        </is>
      </c>
      <c r="E26" s="13" t="n">
        <v>16</v>
      </c>
      <c r="F26" s="13" t="n">
        <v>5</v>
      </c>
      <c r="G26" s="14" t="n">
        <v>31.2</v>
      </c>
    </row>
    <row r="27">
      <c r="A27" s="6" t="inlineStr">
        <is>
          <t>FRONTIER</t>
        </is>
      </c>
      <c r="B27" s="6" t="n">
        <v>42</v>
      </c>
      <c r="C27" s="6" t="inlineStr">
        <is>
          <t>OAM monitoring</t>
        </is>
      </c>
      <c r="D27" s="6" t="inlineStr">
        <is>
          <t>doing</t>
        </is>
      </c>
      <c r="E27" s="13" t="n">
        <v>20</v>
      </c>
      <c r="F27" s="13" t="n">
        <v>3</v>
      </c>
      <c r="G27" s="14" t="n">
        <v>15</v>
      </c>
    </row>
    <row r="28">
      <c r="A28" s="6" t="inlineStr">
        <is>
          <t>FRONTIER</t>
        </is>
      </c>
      <c r="B28" s="6" t="n">
        <v>66</v>
      </c>
      <c r="C28" s="6" t="inlineStr">
        <is>
          <t>Lab Support (FTP Migration- 2no.)</t>
        </is>
      </c>
      <c r="D28" s="6" t="inlineStr">
        <is>
          <t>do</t>
        </is>
      </c>
      <c r="E28" s="13" t="n">
        <v>10</v>
      </c>
      <c r="F28" s="13" t="n">
        <v>0</v>
      </c>
      <c r="G28" s="14" t="n">
        <v>0</v>
      </c>
    </row>
    <row r="29">
      <c r="A29" s="6" t="inlineStr">
        <is>
          <t>FRONTIER</t>
        </is>
      </c>
      <c r="B29" s="6" t="n">
        <v>67</v>
      </c>
      <c r="C29" s="6" t="inlineStr">
        <is>
          <t>5G &amp; SRAN QT</t>
        </is>
      </c>
      <c r="D29" s="6" t="inlineStr">
        <is>
          <t>do</t>
        </is>
      </c>
      <c r="E29" s="13" t="n">
        <v>20</v>
      </c>
      <c r="F29" s="13" t="n">
        <v>0</v>
      </c>
      <c r="G29" s="14" t="n">
        <v>0</v>
      </c>
    </row>
    <row r="30">
      <c r="A30" s="6" t="inlineStr">
        <is>
          <t>FRONTIER</t>
        </is>
      </c>
      <c r="B30" s="6" t="n">
        <v>68</v>
      </c>
      <c r="C30" s="6" t="inlineStr">
        <is>
          <t>Late office Support</t>
        </is>
      </c>
      <c r="D30" s="6" t="inlineStr">
        <is>
          <t>do</t>
        </is>
      </c>
      <c r="E30" s="13" t="n">
        <v>14</v>
      </c>
      <c r="F30" s="13" t="n">
        <v>0</v>
      </c>
      <c r="G30" s="14" t="n">
        <v>0</v>
      </c>
    </row>
    <row r="31">
      <c r="A31" s="6" t="inlineStr">
        <is>
          <t>FRONTIER</t>
        </is>
      </c>
      <c r="B31" s="6" t="n">
        <v>69</v>
      </c>
      <c r="C31" s="6" t="inlineStr">
        <is>
          <t>SGW Migration</t>
        </is>
      </c>
      <c r="D31" s="6" t="inlineStr">
        <is>
          <t>do</t>
        </is>
      </c>
      <c r="E31" s="13" t="n">
        <v>15</v>
      </c>
      <c r="F31" s="13" t="n">
        <v>0</v>
      </c>
      <c r="G31" s="14" t="n">
        <v>0</v>
      </c>
    </row>
    <row r="32">
      <c r="A32" s="6" t="inlineStr">
        <is>
          <t>FRONTIER</t>
        </is>
      </c>
      <c r="B32" s="6" t="n">
        <v>70</v>
      </c>
      <c r="C32" s="6" t="inlineStr">
        <is>
          <t>Late Office Support</t>
        </is>
      </c>
      <c r="D32" s="6" t="inlineStr">
        <is>
          <t>do</t>
        </is>
      </c>
      <c r="E32" s="13" t="n">
        <v>14</v>
      </c>
      <c r="F32" s="13" t="n">
        <v>0</v>
      </c>
      <c r="G32" s="14" t="n">
        <v>0</v>
      </c>
    </row>
    <row r="33">
      <c r="A33" s="6" t="inlineStr">
        <is>
          <t>FRONTIER</t>
        </is>
      </c>
      <c r="B33" s="6" t="n">
        <v>71</v>
      </c>
      <c r="C33" s="6" t="inlineStr">
        <is>
          <t>SCM Infra Support</t>
        </is>
      </c>
      <c r="D33" s="6" t="inlineStr">
        <is>
          <t>do</t>
        </is>
      </c>
      <c r="E33" s="13" t="n">
        <v>12</v>
      </c>
      <c r="F33" s="13" t="n">
        <v>0</v>
      </c>
      <c r="G33" s="14" t="n">
        <v>0</v>
      </c>
    </row>
    <row r="34">
      <c r="A34" s="6" t="inlineStr">
        <is>
          <t>FRONTIER</t>
        </is>
      </c>
      <c r="B34" s="6" t="n">
        <v>72</v>
      </c>
      <c r="C34" s="6" t="inlineStr">
        <is>
          <t>JAPCO Distcc Build work</t>
        </is>
      </c>
      <c r="D34" s="6" t="inlineStr">
        <is>
          <t>do</t>
        </is>
      </c>
      <c r="E34" s="13" t="n">
        <v>15</v>
      </c>
      <c r="F34" s="13" t="n">
        <v>0</v>
      </c>
      <c r="G34" s="14" t="n">
        <v>0</v>
      </c>
    </row>
    <row r="35">
      <c r="A35" s="6" t="inlineStr">
        <is>
          <t>FRONTIER</t>
        </is>
      </c>
      <c r="B35" s="6" t="n">
        <v>73</v>
      </c>
      <c r="C35" s="6" t="inlineStr">
        <is>
          <t>JAPCO Coverity</t>
        </is>
      </c>
      <c r="D35" s="6" t="inlineStr">
        <is>
          <t>doing</t>
        </is>
      </c>
      <c r="E35" s="13" t="n">
        <v>15</v>
      </c>
      <c r="F35" s="13" t="n">
        <v>2</v>
      </c>
      <c r="G35" s="14" t="n">
        <v>13.3</v>
      </c>
    </row>
    <row r="36">
      <c r="A36" s="6" t="inlineStr">
        <is>
          <t>FRONTIER</t>
        </is>
      </c>
      <c r="B36" s="6" t="n">
        <v>74</v>
      </c>
      <c r="C36" s="6" t="inlineStr">
        <is>
          <t>Docker Server updates</t>
        </is>
      </c>
      <c r="D36" s="6" t="inlineStr">
        <is>
          <t>doing</t>
        </is>
      </c>
      <c r="E36" s="13" t="n">
        <v>5</v>
      </c>
      <c r="F36" s="13" t="n">
        <v>1</v>
      </c>
      <c r="G36" s="14" t="n">
        <v>20</v>
      </c>
    </row>
    <row r="37">
      <c r="A37" s="6" t="inlineStr">
        <is>
          <t>FRONTIER</t>
        </is>
      </c>
      <c r="B37" s="6" t="n">
        <v>43</v>
      </c>
      <c r="C37" s="6" t="inlineStr">
        <is>
          <t>Trunk Integration+MT</t>
        </is>
      </c>
      <c r="D37" s="6" t="inlineStr">
        <is>
          <t>doing</t>
        </is>
      </c>
      <c r="E37" s="13" t="n">
        <v>28</v>
      </c>
      <c r="F37" s="13" t="n">
        <v>9</v>
      </c>
      <c r="G37" s="14" t="n">
        <v>32.1</v>
      </c>
    </row>
    <row r="38">
      <c r="A38" s="6" t="inlineStr">
        <is>
          <t>FRONTIER</t>
        </is>
      </c>
      <c r="B38" s="6" t="n">
        <v>44</v>
      </c>
      <c r="C38" s="6" t="inlineStr">
        <is>
          <t>SGW Migration</t>
        </is>
      </c>
      <c r="D38" s="6" t="inlineStr">
        <is>
          <t>doing</t>
        </is>
      </c>
      <c r="E38" s="13" t="n">
        <v>20</v>
      </c>
      <c r="F38" s="13" t="n">
        <v>3</v>
      </c>
      <c r="G38" s="14" t="n">
        <v>15</v>
      </c>
    </row>
    <row r="39">
      <c r="A39" s="6" t="inlineStr">
        <is>
          <t>FRONTIER</t>
        </is>
      </c>
      <c r="B39" s="6" t="n">
        <v>45</v>
      </c>
      <c r="C39" s="6" t="inlineStr">
        <is>
          <t>Late Office Support</t>
        </is>
      </c>
      <c r="D39" s="6" t="inlineStr">
        <is>
          <t>doing</t>
        </is>
      </c>
      <c r="E39" s="13" t="n">
        <v>16</v>
      </c>
      <c r="F39" s="13" t="n">
        <v>2</v>
      </c>
      <c r="G39" s="14" t="n">
        <v>12.5</v>
      </c>
    </row>
    <row r="40">
      <c r="A40" s="6" t="inlineStr">
        <is>
          <t>FRONTIER</t>
        </is>
      </c>
      <c r="B40" s="6" t="n">
        <v>46</v>
      </c>
      <c r="C40" s="6" t="inlineStr">
        <is>
          <t>JAPCO</t>
        </is>
      </c>
      <c r="D40" s="6" t="inlineStr">
        <is>
          <t>doing</t>
        </is>
      </c>
      <c r="E40" s="13" t="n">
        <v>30</v>
      </c>
      <c r="F40" s="13" t="n">
        <v>9</v>
      </c>
      <c r="G40" s="14" t="n">
        <v>30</v>
      </c>
    </row>
    <row r="41">
      <c r="A41" s="6" t="inlineStr">
        <is>
          <t>FRONTIER</t>
        </is>
      </c>
      <c r="B41" s="6" t="n">
        <v>47</v>
      </c>
      <c r="C41" s="6" t="inlineStr">
        <is>
          <t>Coverity</t>
        </is>
      </c>
      <c r="D41" s="6" t="inlineStr">
        <is>
          <t>doing</t>
        </is>
      </c>
      <c r="E41" s="13" t="n">
        <v>21</v>
      </c>
      <c r="F41" s="13" t="n">
        <v>0</v>
      </c>
      <c r="G41" s="14" t="n">
        <v>0</v>
      </c>
    </row>
    <row r="42">
      <c r="A42" s="6" t="inlineStr">
        <is>
          <t>FRONTIER</t>
        </is>
      </c>
      <c r="B42" s="6" t="n">
        <v>48</v>
      </c>
      <c r="C42" s="6" t="inlineStr">
        <is>
          <t>Dev Support</t>
        </is>
      </c>
      <c r="D42" s="6" t="inlineStr">
        <is>
          <t>doing</t>
        </is>
      </c>
      <c r="E42" s="13" t="n">
        <v>12</v>
      </c>
      <c r="F42" s="13" t="n">
        <v>2</v>
      </c>
      <c r="G42" s="14" t="n">
        <v>16.7</v>
      </c>
    </row>
    <row r="43"/>
    <row r="44">
      <c r="A44" s="17" t="inlineStr">
        <is>
          <t>Daily task rows (scrum_daily_task table)</t>
        </is>
      </c>
    </row>
    <row r="45">
      <c r="A45" s="12" t="inlineStr">
        <is>
          <t>Team</t>
        </is>
      </c>
      <c r="B45" s="12" t="inlineStr">
        <is>
          <t>Row ID</t>
        </is>
      </c>
      <c r="C45" s="12" t="inlineStr">
        <is>
          <t>Work date</t>
        </is>
      </c>
      <c r="D45" s="12" t="inlineStr">
        <is>
          <t>Assignee</t>
        </is>
      </c>
      <c r="E45" s="12" t="inlineStr">
        <is>
          <t>Title</t>
        </is>
      </c>
      <c r="F45" s="12" t="inlineStr">
        <is>
          <t>Planned (h)</t>
        </is>
      </c>
      <c r="G45" s="12" t="inlineStr">
        <is>
          <t>Committed (h)</t>
        </is>
      </c>
      <c r="H45" s="12" t="inlineStr">
        <is>
          <t>Actual (h)</t>
        </is>
      </c>
      <c r="I45" s="12" t="inlineStr">
        <is>
          <t>Status</t>
        </is>
      </c>
      <c r="J45" s="12" t="inlineStr">
        <is>
          <t>Notes</t>
        </is>
      </c>
      <c r="K45" s="12" t="inlineStr">
        <is>
          <t>Sort order</t>
        </is>
      </c>
      <c r="L45" s="12" t="inlineStr">
        <is>
          <t>Linked sticky ID</t>
        </is>
      </c>
      <c r="M45" s="12" t="inlineStr">
        <is>
          <t>Linked sticky title</t>
        </is>
      </c>
      <c r="N45" s="12" t="inlineStr">
        <is>
          <t>Created at (timestamp)</t>
        </is>
      </c>
      <c r="O45" s="12" t="inlineStr">
        <is>
          <t>Last updated (timestamp)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C1:H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48" customWidth="1" min="4" max="4"/>
    <col width="36" customWidth="1" min="7" max="7"/>
    <col width="28" customWidth="1" min="8" max="8"/>
  </cols>
  <sheetData>
    <row r="1">
      <c r="C1" s="18" t="inlineStr">
        <is>
          <t>Appriciation — one row per manager comment (author, comment, title, assignee)</t>
        </is>
      </c>
    </row>
    <row r="3">
      <c r="C3" s="12" t="inlineStr">
        <is>
          <t>Appriciation author</t>
        </is>
      </c>
      <c r="D3" s="12" t="inlineStr">
        <is>
          <t>Appriciation comment</t>
        </is>
      </c>
      <c r="G3" s="12" t="inlineStr">
        <is>
          <t>Title</t>
        </is>
      </c>
      <c r="H3" s="12" t="inlineStr">
        <is>
          <t>Assignee</t>
        </is>
      </c>
    </row>
    <row r="4">
      <c r="C4" s="6" t="inlineStr">
        <is>
          <t>FRONTIER</t>
        </is>
      </c>
      <c r="D4" s="6" t="inlineStr">
        <is>
          <t>very goo work</t>
        </is>
      </c>
      <c r="G4" s="6" t="inlineStr">
        <is>
          <t>SGW Migration</t>
        </is>
      </c>
      <c r="H4" s="6" t="inlineStr">
        <is>
          <t>Archit Sugha</t>
        </is>
      </c>
    </row>
  </sheetData>
  <mergeCells count="1"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2026-06-07T17:58:19Z</dcterms:created>
  <dcterms:modified xsi:type="dcterms:W3CDTF">2026-06-07T17:58:19Z</dcterms:modified>
</cp:coreProperties>
</file>