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mc:AlternateContent xmlns:mc="http://schemas.openxmlformats.org/markup-compatibility/2006">
    <mc:Choice Requires="x15">
      <x15ac:absPath xmlns:x15ac="http://schemas.microsoft.com/office/spreadsheetml/2010/11/ac" url="C:\Users\Ethan Bourdeau\Documents\"/>
    </mc:Choice>
  </mc:AlternateContent>
  <xr:revisionPtr revIDLastSave="0" documentId="13_ncr:1_{D4492435-0179-4293-AC74-60D22D9EF7E2}" xr6:coauthVersionLast="40" xr6:coauthVersionMax="40" xr10:uidLastSave="{00000000-0000-0000-0000-000000000000}"/>
  <bookViews>
    <workbookView xWindow="0" yWindow="0" windowWidth="23040" windowHeight="8988" xr2:uid="{00000000-000D-0000-FFFF-FFFF00000000}"/>
  </bookViews>
  <sheets>
    <sheet name="WELL-v2 Q4 2018" sheetId="2" r:id="rId1"/>
  </sheets>
  <calcPr calcId="179021"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<sst xmlns="http://schemas.openxmlformats.org/spreadsheetml/2006/main" count="1023" uniqueCount="393">
  <si>
    <t>Concept</t>
  </si>
  <si>
    <t>P/O</t>
  </si>
  <si>
    <t>Feature</t>
  </si>
  <si>
    <t>Part</t>
  </si>
  <si>
    <t>Points</t>
  </si>
  <si>
    <t>Air</t>
  </si>
  <si>
    <t>P</t>
  </si>
  <si>
    <t>01. Fundamental Air Quality</t>
  </si>
  <si>
    <t>1. Meet Thresholds for Particulate Matter</t>
  </si>
  <si>
    <t>2. Meet Thresholds for Organic Gases</t>
  </si>
  <si>
    <t>3. Meet Thresholds for Inorganic Gases</t>
  </si>
  <si>
    <t>5. Monitor Fundamental Air Parameters</t>
  </si>
  <si>
    <t>02. Smoke-Free Environment</t>
  </si>
  <si>
    <t>1. Prohibit Indoor Smoking</t>
  </si>
  <si>
    <t>2. Prohibit Outdoor Smoking</t>
  </si>
  <si>
    <t>03. Ventilation Effectiveness</t>
  </si>
  <si>
    <t>1. Ensure Adequate Ventilation</t>
  </si>
  <si>
    <t>2. Conduct System Balancing</t>
  </si>
  <si>
    <t>04. Construction Pollution Management</t>
  </si>
  <si>
    <t>1. Mitigate Construction Pollution</t>
  </si>
  <si>
    <t>O</t>
  </si>
  <si>
    <t>05. Enhanced Air Quality</t>
  </si>
  <si>
    <t>1. Meet Enhanced Thresholds for Particulate Matter</t>
  </si>
  <si>
    <t>2. Meet Enhanced Thresholds for Organic Gases</t>
  </si>
  <si>
    <t>3. Meet Enhanced Thresholds for Inorganic Gases</t>
  </si>
  <si>
    <t>06. Enhanced Ventilation</t>
  </si>
  <si>
    <t>1. Increase Outdoor Air Supply</t>
  </si>
  <si>
    <t>2. Implement Demand-Controlled Ventilation</t>
  </si>
  <si>
    <t>3. Implement Displacement Ventilation</t>
  </si>
  <si>
    <t>4. Implement Advanced Air Distribution</t>
  </si>
  <si>
    <t>07. Operable Windows</t>
  </si>
  <si>
    <t>1. Provide Operable Windows</t>
  </si>
  <si>
    <t>2. Manage Window Use</t>
  </si>
  <si>
    <t>3. Apply Universal Design to Windows</t>
  </si>
  <si>
    <t>08. Air Quality Monitoring and Awareness</t>
  </si>
  <si>
    <t>1. Implement Indoor Air Monitors</t>
  </si>
  <si>
    <t>2. Promote Air Quality Awareness</t>
  </si>
  <si>
    <t>09. Pollution Infiltration Management</t>
  </si>
  <si>
    <t>1. Design Healthy Envelope and Entryways</t>
  </si>
  <si>
    <t>10. Combustion Minimization</t>
  </si>
  <si>
    <t>1. Manage Combustion</t>
  </si>
  <si>
    <t>11. Source Separation</t>
  </si>
  <si>
    <t>1. Manage Pollution and Exhaust</t>
  </si>
  <si>
    <t>12. Air Filtration</t>
  </si>
  <si>
    <t>1. Implement Particle Filtration</t>
  </si>
  <si>
    <t>13. Active VOC Control</t>
  </si>
  <si>
    <t>1. Implement Carbon Filtration</t>
  </si>
  <si>
    <t>14. Microbe and Mold Control</t>
  </si>
  <si>
    <t>1. Implement Ultraviolet Air Treatment</t>
  </si>
  <si>
    <t>2. Manage Condensation and Mold</t>
  </si>
  <si>
    <t>Water</t>
  </si>
  <si>
    <t>01. Fundamental Water Quality</t>
  </si>
  <si>
    <t>1. Meet Sediment Thresholds</t>
  </si>
  <si>
    <t>2. Meet Microorganisms Thresholds</t>
  </si>
  <si>
    <t>3. Monitor Fundamental Water Parameters</t>
  </si>
  <si>
    <t>02. Water Contaminants</t>
  </si>
  <si>
    <t>1. Meet Dissolved Metal Thresholds</t>
  </si>
  <si>
    <t>2. Meet Organic Pollutant Thresholds</t>
  </si>
  <si>
    <t>3. Meet Disinfectant Byproducts Thresholds</t>
  </si>
  <si>
    <t>4. Meet Herbicide and Pesticide Thresholds</t>
  </si>
  <si>
    <t>5. Meet Fertilizer Thresholds</t>
  </si>
  <si>
    <t>6. Meet Public Water Additive Thresholds</t>
  </si>
  <si>
    <t>7. Monitor Water Contaminant Parameters</t>
  </si>
  <si>
    <t>03. Legionella Control</t>
  </si>
  <si>
    <t>04. Enhanced Water Quality</t>
  </si>
  <si>
    <t>1. Meet Drinking Water Taste Properties</t>
  </si>
  <si>
    <t>05. Water Quality Consistency</t>
  </si>
  <si>
    <t>1. Test and Display Water Quality</t>
  </si>
  <si>
    <t>06. Drinking Water Promotion</t>
  </si>
  <si>
    <t>1. Ensure Drinking Water Access</t>
  </si>
  <si>
    <t>07. Moisture Management</t>
  </si>
  <si>
    <t>1. Manage Exterior Liquid Water</t>
  </si>
  <si>
    <t>2. Isolate Moisture-sensitive Materials</t>
  </si>
  <si>
    <t>3. Manage Interior Liquid Water</t>
  </si>
  <si>
    <t>08. Handwashing</t>
  </si>
  <si>
    <t>1. Provide Adequate Sink</t>
  </si>
  <si>
    <t>2. Provide Handwashing Support</t>
  </si>
  <si>
    <t>Nourishment</t>
  </si>
  <si>
    <t>01. Fruits and Vegetables</t>
  </si>
  <si>
    <t>02. Nutritional Transparency</t>
  </si>
  <si>
    <t>03. Refined Ingredients</t>
  </si>
  <si>
    <t>3. Manage Oils</t>
  </si>
  <si>
    <t>04. Food Advertising</t>
  </si>
  <si>
    <t>05. Artificial Ingredients</t>
  </si>
  <si>
    <t>06. Portion Sizes</t>
  </si>
  <si>
    <t>07. Nutrition Education</t>
  </si>
  <si>
    <t>1. Provide Nutrition Education</t>
  </si>
  <si>
    <t>08. Mindful Eating</t>
  </si>
  <si>
    <t>09. Special Diets</t>
  </si>
  <si>
    <t>10. Food Preparation</t>
  </si>
  <si>
    <t>11. Responsible Food Sourcing</t>
  </si>
  <si>
    <t>12. Food Production</t>
  </si>
  <si>
    <t>13. Local Food Environment</t>
  </si>
  <si>
    <t>Light</t>
  </si>
  <si>
    <t>01. Light Exposure and Education</t>
  </si>
  <si>
    <t>02. Visual Lighting Design</t>
  </si>
  <si>
    <t>03. Circadian Lighting Design</t>
  </si>
  <si>
    <t>04. Glare Control</t>
  </si>
  <si>
    <t>05. Enhanced Daylight Access</t>
  </si>
  <si>
    <t>06. Visual Balance</t>
  </si>
  <si>
    <t>07. Electric Light Quality</t>
  </si>
  <si>
    <t>08. Occupant Control of Lighting Environments</t>
  </si>
  <si>
    <t>Movement</t>
  </si>
  <si>
    <t>01. Active Buildings and Communities</t>
  </si>
  <si>
    <t>02. Visual and Physical Ergonomics</t>
  </si>
  <si>
    <t>03. Movement Network and Circulation</t>
  </si>
  <si>
    <t>04. Active Commuter and Occupant Support</t>
  </si>
  <si>
    <t>05. Site Planning and Selection</t>
  </si>
  <si>
    <t>06. Physical Activity Opportunities</t>
  </si>
  <si>
    <t>07. Active Furnishings</t>
  </si>
  <si>
    <t>08. Physical Activity Spaces and Equipment</t>
  </si>
  <si>
    <t>09. Exterior Active Design</t>
  </si>
  <si>
    <t>10. Enhanced Ergonomics</t>
  </si>
  <si>
    <t>11. Physical Activity Promotion</t>
  </si>
  <si>
    <t>12. Self-Monitoring</t>
  </si>
  <si>
    <t>Thermal Comfort</t>
  </si>
  <si>
    <t>01. Thermal Performance</t>
  </si>
  <si>
    <t>2. Monitor Thermal Parameters</t>
  </si>
  <si>
    <t>02. Enhanced Thermal Performance</t>
  </si>
  <si>
    <t>03. Thermal Zoning</t>
  </si>
  <si>
    <t>2. Promote Free Address</t>
  </si>
  <si>
    <t>04. Individual Thermal Control</t>
  </si>
  <si>
    <t>1. Ensure Personal Thermal Comfort</t>
  </si>
  <si>
    <t>2. Facilitate Thermal Adaptation</t>
  </si>
  <si>
    <t>05. Radiant Thermal Comfort</t>
  </si>
  <si>
    <t>1. Implement Radiant Systems</t>
  </si>
  <si>
    <t>2. Implement Dedicated Outdoor Air Systems</t>
  </si>
  <si>
    <t>06. Thermal Comfort Monitoring</t>
  </si>
  <si>
    <t>1. Monitor Thermal Environment</t>
  </si>
  <si>
    <t>07. Humidity Control</t>
  </si>
  <si>
    <t>1. Manage Relative Humidity</t>
  </si>
  <si>
    <t>Sound</t>
  </si>
  <si>
    <t>01. Sound Mapping</t>
  </si>
  <si>
    <t>3. Label Acoustic Zones</t>
  </si>
  <si>
    <t>02. Maximum Noise Levels</t>
  </si>
  <si>
    <t>03. Sound Barriers</t>
  </si>
  <si>
    <t>2. Ensure Proper Door Specifications</t>
  </si>
  <si>
    <t>04. Sound Absorption</t>
  </si>
  <si>
    <t>3. Implement Sound Reducing Vertical Surfaces</t>
  </si>
  <si>
    <t>05. Sound Masking</t>
  </si>
  <si>
    <t>Materials</t>
  </si>
  <si>
    <t>01. Fundamental Material Precautions</t>
  </si>
  <si>
    <t>02. Hazardous Material Abatement</t>
  </si>
  <si>
    <t>2. Manage Lead Hazards</t>
  </si>
  <si>
    <t>3. Manage Polychlorinated Biphenyl (PCB) Hazards</t>
  </si>
  <si>
    <t>03. Outdoor Structures</t>
  </si>
  <si>
    <t>04. Waste Management</t>
  </si>
  <si>
    <t>05. In-Place Management</t>
  </si>
  <si>
    <t>06. Site Remediation</t>
  </si>
  <si>
    <t>07. Pesticide Use</t>
  </si>
  <si>
    <t>08. Hazardous Material Reduction</t>
  </si>
  <si>
    <t>09. Cleaning Products and Protocol</t>
  </si>
  <si>
    <t>10. Volatile Compound Reduction</t>
  </si>
  <si>
    <t>11. Long-Term Emission Control</t>
  </si>
  <si>
    <t>12. Short-Term Emission Control</t>
  </si>
  <si>
    <t>13. Enhanced Material Precaution</t>
  </si>
  <si>
    <t>14. Material Transparency</t>
  </si>
  <si>
    <t>Mind</t>
  </si>
  <si>
    <t>01. Mental Health Promotion</t>
  </si>
  <si>
    <t>1. Commit to Mental Health Promotion</t>
  </si>
  <si>
    <t>2. Promote Mental Health Literacy</t>
  </si>
  <si>
    <t>02. Access to Nature</t>
  </si>
  <si>
    <t>1. Provide Access to Nature</t>
  </si>
  <si>
    <t>03. Mental Health Support</t>
  </si>
  <si>
    <t>1. Provide Mental Health Screening</t>
  </si>
  <si>
    <t>2. Provide Mental Health Coverage</t>
  </si>
  <si>
    <t>3. Provide Workplace Support</t>
  </si>
  <si>
    <t>04. Mental Health Education</t>
  </si>
  <si>
    <t>1. Offer Mental Health Education</t>
  </si>
  <si>
    <t>2. Offer Mental Health Education for Managers</t>
  </si>
  <si>
    <t>05. Stress Support</t>
  </si>
  <si>
    <t>1. Develop Stress Management Plan</t>
  </si>
  <si>
    <t>2. Support Stress Management Programs</t>
  </si>
  <si>
    <t>06. Restorative Opportunities</t>
  </si>
  <si>
    <t>1. Provide Micro- and Macro-Breaks</t>
  </si>
  <si>
    <t>07. Restorative Spaces</t>
  </si>
  <si>
    <t>1. Provide Restorative Indoor Spaces</t>
  </si>
  <si>
    <t>2. Provide Restorative Outdoor Spaces</t>
  </si>
  <si>
    <t>08. Restorative Programming</t>
  </si>
  <si>
    <t>1. Provide Restorative Programming</t>
  </si>
  <si>
    <t>09. Enhanced Access to Nature</t>
  </si>
  <si>
    <t>1. Provide Enhanced Access to Nature</t>
  </si>
  <si>
    <t>10. Focus Support</t>
  </si>
  <si>
    <t>1. Assess Work Environment</t>
  </si>
  <si>
    <t>2. Integrate Space Management</t>
  </si>
  <si>
    <t>11. Sleep Support</t>
  </si>
  <si>
    <t>1. Provide Workplace Sleep Support</t>
  </si>
  <si>
    <t>2. Provide Non-Workplace Sleep Support</t>
  </si>
  <si>
    <t>12. Business Travel</t>
  </si>
  <si>
    <t>1. Provide Business Travel Support</t>
  </si>
  <si>
    <t>13. Tobacco Prevention and Cessation</t>
  </si>
  <si>
    <t>1. Promote Tobacco Prevention</t>
  </si>
  <si>
    <t>2. Support Tobacco Cessation</t>
  </si>
  <si>
    <t>14. Substance Use Education and Services</t>
  </si>
  <si>
    <t>1. Promote Substance Abuse Prevention and Education</t>
  </si>
  <si>
    <t>2. Provide Access to Substance Use Services</t>
  </si>
  <si>
    <t>15. Opioid Emergency Response Plan</t>
  </si>
  <si>
    <t>1. Provide Opioid Emergency Response Kits and Training</t>
  </si>
  <si>
    <t>Community</t>
  </si>
  <si>
    <t>01. Health and Wellness Awareness</t>
  </si>
  <si>
    <t>1. Provide WELL Feature Guide (Protocol)</t>
  </si>
  <si>
    <t>2. Promote Health and Wellness Education</t>
  </si>
  <si>
    <t>02. Integrative Design</t>
  </si>
  <si>
    <t>1. Facilitate Stakeholder Charrette</t>
  </si>
  <si>
    <t>2. Integrate Beauty and Design</t>
  </si>
  <si>
    <t>3. Promote Health-Oriented Mission</t>
  </si>
  <si>
    <t>4. Facilitate Stakeholder Orientation</t>
  </si>
  <si>
    <t>03. Occupant Survey</t>
  </si>
  <si>
    <t>1. Select Project Survey</t>
  </si>
  <si>
    <t>2. Administer Survey and Report Results</t>
  </si>
  <si>
    <t>04. Enhanced Occupant Survey</t>
  </si>
  <si>
    <t>1. Select Enhanced Survey</t>
  </si>
  <si>
    <t>2. Administer Pre-Occupancy Survey and Report Results</t>
  </si>
  <si>
    <t>3. Monitor Survey Responses</t>
  </si>
  <si>
    <t>4. Facilitate Interviews and Focus Groups</t>
  </si>
  <si>
    <t>05. Health Services and Benefits</t>
  </si>
  <si>
    <t>1. Promote Health Benefits</t>
  </si>
  <si>
    <t>2. Offer On-Demand Health Services</t>
  </si>
  <si>
    <t>06. Health Promotion</t>
  </si>
  <si>
    <t>1. Promote Culture of Health</t>
  </si>
  <si>
    <t>2. Offer Health Risk Assessments</t>
  </si>
  <si>
    <t>07. Community Immunity</t>
  </si>
  <si>
    <t>1. Promote Seasonal Flu Prevention</t>
  </si>
  <si>
    <t>2. Implement Immunization Schedule</t>
  </si>
  <si>
    <t>08. New Parent Support</t>
  </si>
  <si>
    <t>1. Offer New Parent Leave</t>
  </si>
  <si>
    <t>2. Promote Workplace Support</t>
  </si>
  <si>
    <t>09. New Mother Support</t>
  </si>
  <si>
    <t>1. Offer Workplace Breastfeeding Support</t>
  </si>
  <si>
    <t>2. Design Lactation Room</t>
  </si>
  <si>
    <t>3. Promote Breastfeeding Education and Support</t>
  </si>
  <si>
    <t>10. Family Support</t>
  </si>
  <si>
    <t>1. Offer Childcare Support</t>
  </si>
  <si>
    <t>2. Offer Eldercare Support</t>
  </si>
  <si>
    <t>3. Offer Family Leave</t>
  </si>
  <si>
    <t>4. Offer Bereavement Support (Protocol)</t>
  </si>
  <si>
    <t>11. Civic Engagement</t>
  </si>
  <si>
    <t>1. Promote Civic Engagement</t>
  </si>
  <si>
    <t>12. Organizational Transparency</t>
  </si>
  <si>
    <t>1. Promote Equity Program Participation</t>
  </si>
  <si>
    <t>13. Accessibility and Universal Design</t>
  </si>
  <si>
    <t>1. Ensure Essential Accessibility</t>
  </si>
  <si>
    <t>2. Integrate Universal Design</t>
  </si>
  <si>
    <t>14. Bathroom Accommodations</t>
  </si>
  <si>
    <t>1. Provide Essential Accommodations</t>
  </si>
  <si>
    <t>2. Provide Single-User Bathrooms</t>
  </si>
  <si>
    <t>3. Provide Family Bathrooms</t>
  </si>
  <si>
    <t>15. Emergency Preparedness</t>
  </si>
  <si>
    <t>1. Develop Emergency Preparedness Plan</t>
  </si>
  <si>
    <t>2. Promote Emergency Resources</t>
  </si>
  <si>
    <t>16. Community Access and Engagement</t>
  </si>
  <si>
    <t>1. Provide Community Space (Protocol)</t>
  </si>
  <si>
    <t>-</t>
  </si>
  <si>
    <t>Whole Building</t>
  </si>
  <si>
    <t>Non-Leased Spaces</t>
  </si>
  <si>
    <t>Applicability</t>
  </si>
  <si>
    <t>Notes</t>
  </si>
  <si>
    <t>Building Management Staff</t>
  </si>
  <si>
    <t>Education must be available to all tenants.</t>
  </si>
  <si>
    <t xml:space="preserve">Extra point for achievement in leased spaces. </t>
  </si>
  <si>
    <t>The project must provide assumptions used for calculations for anticipated locations of tenant workstations in leased spaces.</t>
  </si>
  <si>
    <t>The project must provide assumptions used for calculations for areas anticipated for regular occupancy in leased spaces.</t>
  </si>
  <si>
    <t>The project must provide assumptions used for calculations for areas anticipated for regular occupancy or for anticipated locations of tenant workstations in leased spaces.</t>
  </si>
  <si>
    <t>Achievement requires access to at least 10% of leased space for testing.</t>
  </si>
  <si>
    <t>The project must provide assumptions used for identifying anticipated occupancy zones.</t>
  </si>
  <si>
    <t>The project may earn an extra point for providing amenities sized for tenant capacity in leased spaces or in tenant-accessible non-leased spaces.</t>
  </si>
  <si>
    <t>If the project achieves the extra point for Part 1: Provide Planting Support in leased spaces or tenant-accessible non-leased spaces, then trainings and education must be available to all tenants.</t>
  </si>
  <si>
    <t>See applicability for chosen optimization.</t>
  </si>
  <si>
    <t xml:space="preserve">The project may earn an extra point for achievement in leased spaces. </t>
  </si>
  <si>
    <t>The project may earn an extra point for making programming available at no cost to tenants.</t>
  </si>
  <si>
    <t>Extra Point-Earning Opportunity</t>
  </si>
  <si>
    <t>None</t>
  </si>
  <si>
    <t>Yes</t>
  </si>
  <si>
    <t>The project may earn an extra point for making ergonomic services available at no cost to tenants.</t>
  </si>
  <si>
    <t>The project may earn an extra point for providing incentives to tenants.</t>
  </si>
  <si>
    <t>The project may earn an extra point for providing self-monitoring tools to tenants at no cost or subsidized by at least 50%.</t>
  </si>
  <si>
    <t xml:space="preserve">Performance testing will be conducted in non-leased spaces. </t>
  </si>
  <si>
    <t xml:space="preserve">Data displays must be placed in tenant-accessible areas or otherwise made available to tenants. </t>
  </si>
  <si>
    <t>The project must facilitate tenant achievement in leased spaces.</t>
  </si>
  <si>
    <t>4. Meet Radon Threshold</t>
  </si>
  <si>
    <t>1. Implement Legionella Management Plan</t>
  </si>
  <si>
    <t>2. Filter Drinking Water</t>
  </si>
  <si>
    <t xml:space="preserve">2. Promote Fruit and Vegetable Visibility </t>
  </si>
  <si>
    <t xml:space="preserve">1. Ensure Fruit and Vegetable Availability </t>
  </si>
  <si>
    <t>1. Provide Nutritional Information</t>
  </si>
  <si>
    <t>2. Implement Ingredient Labeling</t>
  </si>
  <si>
    <t xml:space="preserve">3. Implement Refined Ingredient Labeling </t>
  </si>
  <si>
    <t xml:space="preserve">1. Limit Total Sugars </t>
  </si>
  <si>
    <t xml:space="preserve">2. Promote Whole Grains </t>
  </si>
  <si>
    <t>1. Promote Healthy Nutritional Messaging</t>
  </si>
  <si>
    <t xml:space="preserve">2. Implement Healthy Menu Design </t>
  </si>
  <si>
    <t>1. Restrict Artificial Ingredients</t>
  </si>
  <si>
    <t xml:space="preserve">1. Promote Healthy Portions </t>
  </si>
  <si>
    <t>1. Include Designated Eating Space</t>
  </si>
  <si>
    <t xml:space="preserve">2. Provide Daily Meal Breaks </t>
  </si>
  <si>
    <t xml:space="preserve">1. Manage Allergies and Alternatives </t>
  </si>
  <si>
    <t xml:space="preserve">2. Implement Enhanced Ingredient Labeling </t>
  </si>
  <si>
    <t xml:space="preserve">1. Implement Responsible Sourcing </t>
  </si>
  <si>
    <t xml:space="preserve">1. Provide Meal Support </t>
  </si>
  <si>
    <t xml:space="preserve">1. Provide Gardening Space </t>
  </si>
  <si>
    <t xml:space="preserve">2. Provide Planting Support </t>
  </si>
  <si>
    <t xml:space="preserve">1. Ensure Food Access </t>
  </si>
  <si>
    <t xml:space="preserve">1. Ensure Indoor Light Exposure </t>
  </si>
  <si>
    <t xml:space="preserve">2. Promote Lighting Education </t>
  </si>
  <si>
    <t>1. Light Levels for Visual Acuity</t>
  </si>
  <si>
    <t xml:space="preserve">1. Lighting for the Circadian System </t>
  </si>
  <si>
    <t>1. Control Solar Glare</t>
  </si>
  <si>
    <t>2. Manage Glare from Electric Lighting</t>
  </si>
  <si>
    <t xml:space="preserve">1. Implement Enhanced Daylight Plan </t>
  </si>
  <si>
    <t>2. Implement Enhanced Daylight Simulation</t>
  </si>
  <si>
    <t xml:space="preserve">3. Ensure Views </t>
  </si>
  <si>
    <t xml:space="preserve">1. Manage Brightness </t>
  </si>
  <si>
    <t>1. Ensure Color Rendering Quality</t>
  </si>
  <si>
    <t xml:space="preserve">2. Manage Flicker </t>
  </si>
  <si>
    <t xml:space="preserve">1. Enhance Occupant Controllability </t>
  </si>
  <si>
    <t>2. Provide Supplemental Lighting</t>
  </si>
  <si>
    <t xml:space="preserve">1. Design Active Buildings and Communities </t>
  </si>
  <si>
    <t xml:space="preserve">1. Support Visual Ergonomics </t>
  </si>
  <si>
    <t xml:space="preserve">2. Ensure Desk Height Flexibility </t>
  </si>
  <si>
    <t xml:space="preserve">3. Ensure Seat Flexibility </t>
  </si>
  <si>
    <t xml:space="preserve">4. Provide Standing Support </t>
  </si>
  <si>
    <t xml:space="preserve">5. Provide Ergonomics Education </t>
  </si>
  <si>
    <t xml:space="preserve">1. Design Aesthetic Circulation Networks </t>
  </si>
  <si>
    <t xml:space="preserve">2. Integrate Point-of-Decision Signage </t>
  </si>
  <si>
    <t xml:space="preserve">3. Promote Visible Stairs </t>
  </si>
  <si>
    <t xml:space="preserve">1. Provide Bicycle Storage </t>
  </si>
  <si>
    <t>2. Provide Facilities for Active Occupants</t>
  </si>
  <si>
    <t xml:space="preserve">1. Select Sites with Diverse Uses </t>
  </si>
  <si>
    <t xml:space="preserve">2. Select Sites with Access to Mass Transit </t>
  </si>
  <si>
    <t xml:space="preserve">3. Select Sites with Pedestrian Friendly Streets </t>
  </si>
  <si>
    <t xml:space="preserve">4. Select Sites with Bike Friendly Streets </t>
  </si>
  <si>
    <t xml:space="preserve">1. Implement Activity Programs for Employees </t>
  </si>
  <si>
    <t xml:space="preserve">2. Implement Activity Programs for Students </t>
  </si>
  <si>
    <t xml:space="preserve">1. Provide Active Workstations </t>
  </si>
  <si>
    <t xml:space="preserve">1. Provide Dedicated Activity Spaces </t>
  </si>
  <si>
    <t>2. Provide Physical Activity Equipment</t>
  </si>
  <si>
    <t>3. Provide Off-Site Activity Spaces</t>
  </si>
  <si>
    <t xml:space="preserve">1. Integrate Active Façades </t>
  </si>
  <si>
    <t xml:space="preserve">2. Provide On-Site Pedestrian Destinations </t>
  </si>
  <si>
    <t xml:space="preserve">1. Utilize Ergonomic Consultation </t>
  </si>
  <si>
    <t xml:space="preserve">1. Promote Physical Activity </t>
  </si>
  <si>
    <t xml:space="preserve">2. Promote Participation Awareness </t>
  </si>
  <si>
    <t xml:space="preserve">1. Provide Self-Monitoring Tools </t>
  </si>
  <si>
    <t xml:space="preserve">1. Support Thermal Environment </t>
  </si>
  <si>
    <t>1. Enhance Thermal Environment</t>
  </si>
  <si>
    <t xml:space="preserve">2. Achieve Thermal Comfort </t>
  </si>
  <si>
    <t>1. Ensure Thermostat Control</t>
  </si>
  <si>
    <t xml:space="preserve">1. Manage Background Noise Level </t>
  </si>
  <si>
    <t xml:space="preserve">2. Manage Acoustical Privacy </t>
  </si>
  <si>
    <t xml:space="preserve">1. Limit Background Noise Levels </t>
  </si>
  <si>
    <t xml:space="preserve">1. Ensure Adequate Wall Construction </t>
  </si>
  <si>
    <t xml:space="preserve">1. Meet Thresholds for Reverberation Time </t>
  </si>
  <si>
    <t xml:space="preserve">2. Implement Sound Reducing Ceilings </t>
  </si>
  <si>
    <t xml:space="preserve">1. Implement Sound Masking </t>
  </si>
  <si>
    <t>1. Restrict Asbestos</t>
  </si>
  <si>
    <t xml:space="preserve">2. Limit Mercury </t>
  </si>
  <si>
    <t>3. Restrict Lead</t>
  </si>
  <si>
    <t>1. Manage Asbestos Hazards</t>
  </si>
  <si>
    <t xml:space="preserve">1. Ensure Acceptable Structures </t>
  </si>
  <si>
    <t xml:space="preserve">2. Manage Exterior Paint and Soil </t>
  </si>
  <si>
    <t xml:space="preserve">1. Manage Hazardous Waste </t>
  </si>
  <si>
    <t>1. Manage Hazardous Materials</t>
  </si>
  <si>
    <t xml:space="preserve">1. Implement Site Assessment and Cleanup </t>
  </si>
  <si>
    <t xml:space="preserve">1. Manage Pesticides </t>
  </si>
  <si>
    <t>1. Limit Hazardous Materials</t>
  </si>
  <si>
    <t>1. Ensure Acceptable Cleaning Ingredients</t>
  </si>
  <si>
    <t xml:space="preserve">2. Implement Acceptable Cleaning Practices </t>
  </si>
  <si>
    <t xml:space="preserve">1. Manage Volatile Organic Compounds </t>
  </si>
  <si>
    <t xml:space="preserve">2. Manage Semi-Volatile Organic Compounds (SVOCs) </t>
  </si>
  <si>
    <t>3. Purchase Compliant Products</t>
  </si>
  <si>
    <t xml:space="preserve">1. Manage Furniture and Furnishings Emissions </t>
  </si>
  <si>
    <t xml:space="preserve">2. Manage Flooring and Insulation Emissions </t>
  </si>
  <si>
    <t>1. Manage Product Emissions: Adhesives, Sealants, Paints and Coatings</t>
  </si>
  <si>
    <t xml:space="preserve">2. Manage Product Content: Adhesives, Sealants, Paints and Coatings </t>
  </si>
  <si>
    <t>1. Select Optimized Materials</t>
  </si>
  <si>
    <t xml:space="preserve">1. Promote Ingredient Disclosure </t>
  </si>
  <si>
    <t xml:space="preserve">The project may earn an extra point for requiring compliance in leased spaces. </t>
  </si>
  <si>
    <t xml:space="preserve">The project is responsible for confirming that the total amount of air entering tenant spaces is sufficient. </t>
  </si>
  <si>
    <t xml:space="preserve">Achievement requires access to at least 10% of leased space for testing as identified by the project. </t>
  </si>
  <si>
    <t>Achievement requires access to at least 10% of leased space for testing as identified by the project.</t>
  </si>
  <si>
    <t>The project may earn an extra point if environmental parameters are measred in all leased spaces.
If the project is not pursuing an extra point, environmental parameters may be measured in non-leased spaces but display and education must be available to all tenants.</t>
  </si>
  <si>
    <t>For performance testing, water will be sampled from non-leased spaces and the project must either (1) confirm that the same water treatment system (if applicable) will be used in leased spaces, or (2) provide an allowance to tenants to purchase the same type of treatment system (if applicable) in leased spaces.</t>
  </si>
  <si>
    <t>For performance testing, water will be sampled from non-leased spaces and the project must either (1) confirm that the same water treatment system (if applicable) will be used in leased spaces, or (2) provide an allowance to tenants to purchase the same type of treatment system (if applicable) in leased spaces.
Display of water quality must be in tenant-accessible areas or made otherwise available.</t>
  </si>
  <si>
    <t>Extent of Developer Buildout</t>
  </si>
  <si>
    <t xml:space="preserve">The project may earn an extra point for achievement in all leased spaces. </t>
  </si>
  <si>
    <t>Direct Staff</t>
  </si>
  <si>
    <t xml:space="preserve">For option 1: window shading, the project does not need to demonstrate achievement of this featue in leased spaces if tenants opt out of shading.
For option 2: glare calculation, the project must provide assumptions used for calculations for interior finishes and walls. </t>
  </si>
  <si>
    <t>If the project pursues L03: Circadian Lighting Design to meet this feature, achievement requires access to at least 10% of leased space for testing as identified by the project. 
If the project pursues the daylighting options, the project must provide assumptions used for calculations for areas anticipated for regular occupancy in leased spaces.</t>
  </si>
  <si>
    <t>If the project pursues the options for mechanically ventilated spaces or mixed-mode ventilated spaces, it must facilitate tenant achievement in leased spaces.</t>
  </si>
  <si>
    <t>Education must be available to all tenants. 
The project is exempt from requirements d and e.</t>
  </si>
  <si>
    <t>The project may earn one extra point for achieving Part 1: Provide Dedicated Activity Spaces and Part 2: Provide Physical Activity Spaces. The space may be leased spaces or in tenant-accessible non-leased spaces, and total units of equipment provided must meet tenant capacity.</t>
  </si>
  <si>
    <t>The project may earn an extra point for requiring compliance in leased spaces. 
Information must be made available to all tenants.</t>
  </si>
  <si>
    <t xml:space="preserve">Education must be made available to all tenants.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</si>
</sst>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8"/>
      <color rgb="FFFFFFFF"/>
      <name val="Calibri"/>
      <family val="2"/>
    </font>
    <font>
      <b/>
      <sz val="12"/>
      <color rgb="FF000000"/>
      <name val="Calibri"/>
      <family val="2"/>
    </font>
    <font>
      <sz val="12"/>
      <color rgb="FF000000"/>
      <name val="Calibri"/>
      <family val="2"/>
    </font>
    <font>
      <b/>
      <sz val="12"/>
      <color rgb="FFFFFFFF"/>
      <name val="Calibri"/>
      <family val="2"/>
    </font>
    <font>
      <sz val="12"/>
      <color rgb="FFFFFFFF"/>
      <name val="Calibri"/>
      <family val="2"/>
    </font>
  </fonts>
  <fills count="15">
    <fill>
      <patternFill patternType="none"/>
    </fill>
    <fill>
      <patternFill patternType="gray125"/>
    </fill>
    <fill>
      <patternFill patternType="none"/>
    </fill>
    <fill>
      <patternFill patternType="solid">
        <fgColor rgb="FF44546A"/>
        <bgColor rgb="FFFFFFFF"/>
      </patternFill>
    </fill>
    <fill>
      <patternFill patternType="solid">
        <fgColor rgb="FF263D46"/>
        <bgColor rgb="FF000000"/>
      </patternFill>
    </fill>
    <fill>
      <patternFill patternType="solid">
        <fgColor rgb="FFDDE1F7"/>
        <bgColor rgb="FF000000"/>
      </patternFill>
    </fill>
    <fill>
      <patternFill patternType="solid">
        <fgColor rgb="FF36627E"/>
        <bgColor rgb="FF000000"/>
      </patternFill>
    </fill>
    <fill>
      <patternFill patternType="solid">
        <fgColor rgb="FF437998"/>
        <bgColor rgb="FF000000"/>
      </patternFill>
    </fill>
    <fill>
      <patternFill patternType="solid">
        <fgColor rgb="FF5F9EB4"/>
        <bgColor rgb="FF000000"/>
      </patternFill>
    </fill>
    <fill>
      <patternFill patternType="solid">
        <fgColor rgb="FFA2D1D0"/>
        <bgColor rgb="FF000000"/>
      </patternFill>
    </fill>
    <fill>
      <patternFill patternType="solid">
        <fgColor rgb="FFAFDAA6"/>
        <bgColor rgb="FF000000"/>
      </patternFill>
    </fill>
    <fill>
      <patternFill patternType="solid">
        <fgColor rgb="FF72AA7F"/>
        <bgColor rgb="FF000000"/>
      </patternFill>
    </fill>
    <fill>
      <patternFill patternType="solid">
        <fgColor rgb="FF58937B"/>
        <bgColor rgb="FF000000"/>
      </patternFill>
    </fill>
    <fill>
      <patternFill patternType="solid">
        <fgColor rgb="FF3E665B"/>
        <bgColor rgb="FF000000"/>
      </patternFill>
    </fill>
    <fill>
      <patternFill patternType="solid">
        <fgColor rgb="FF2D433B"/>
        <bgColor rgb="FF000000"/>
      </patternFill>
    </fill>
  </fills>
  <borders count="18">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06">
    <xf numFmtId="0" fontId="0" fillId="2" borderId="0" xfId="0" applyFill="1"/>
    <xf numFmtId="0" fontId="2" fillId="2" borderId="0" xfId="0" applyFont="1" applyFill="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horizontal="center"/>
    </xf>
    <xf numFmtId="0" fontId="3" fillId="2" borderId="0" xfId="0" applyFont="1" applyFill="1"/>
    <xf numFmtId="0" fontId="4" fillId="3" borderId="1"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wrapText="1"/>
    </xf>
    <xf numFmtId="0" fontId="5" fillId="6"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5" fillId="7" borderId="2" xfId="0" applyFont="1" applyFill="1" applyBorder="1" applyAlignment="1">
      <alignment horizontal="left" vertical="center" wrapText="1"/>
    </xf>
    <xf numFmtId="0" fontId="5" fillId="7" borderId="2" xfId="0" applyFont="1" applyFill="1" applyBorder="1" applyAlignment="1">
      <alignment horizontal="center" vertical="center" wrapText="1"/>
    </xf>
    <xf numFmtId="0" fontId="5" fillId="8" borderId="2" xfId="0" applyFont="1" applyFill="1" applyBorder="1" applyAlignment="1">
      <alignment horizontal="center" vertical="center"/>
    </xf>
    <xf numFmtId="0" fontId="5" fillId="8" borderId="2" xfId="0" applyFont="1" applyFill="1" applyBorder="1" applyAlignment="1">
      <alignment horizontal="left" vertical="center" wrapText="1"/>
    </xf>
    <xf numFmtId="0" fontId="5" fillId="8" borderId="2" xfId="0" applyFont="1" applyFill="1" applyBorder="1" applyAlignment="1">
      <alignment horizontal="center" vertical="center" wrapText="1"/>
    </xf>
    <xf numFmtId="0" fontId="5" fillId="9" borderId="2" xfId="0" applyFont="1" applyFill="1" applyBorder="1" applyAlignment="1">
      <alignment horizontal="center" vertical="center"/>
    </xf>
    <xf numFmtId="0" fontId="5" fillId="9" borderId="2" xfId="0" applyFont="1" applyFill="1" applyBorder="1" applyAlignment="1">
      <alignment horizontal="left" vertical="center" wrapText="1"/>
    </xf>
    <xf numFmtId="0" fontId="5" fillId="9" borderId="2" xfId="0" applyFont="1" applyFill="1" applyBorder="1" applyAlignment="1">
      <alignment horizontal="center" vertical="center" wrapText="1"/>
    </xf>
    <xf numFmtId="0" fontId="5" fillId="10" borderId="2" xfId="0" applyFont="1" applyFill="1" applyBorder="1" applyAlignment="1">
      <alignment horizontal="center" vertical="center"/>
    </xf>
    <xf numFmtId="0" fontId="5" fillId="10" borderId="2" xfId="0" applyFont="1" applyFill="1" applyBorder="1" applyAlignment="1">
      <alignment horizontal="left" vertical="center" wrapText="1"/>
    </xf>
    <xf numFmtId="0" fontId="5" fillId="10" borderId="2" xfId="0" applyFont="1" applyFill="1" applyBorder="1" applyAlignment="1">
      <alignment horizontal="center" vertical="center" wrapText="1"/>
    </xf>
    <xf numFmtId="0" fontId="5" fillId="11" borderId="2" xfId="0" applyFont="1" applyFill="1" applyBorder="1" applyAlignment="1">
      <alignment horizontal="center" vertical="center"/>
    </xf>
    <xf numFmtId="0" fontId="5" fillId="11" borderId="2" xfId="0" applyFont="1" applyFill="1" applyBorder="1" applyAlignment="1">
      <alignment horizontal="left" vertical="center" wrapText="1"/>
    </xf>
    <xf numFmtId="0" fontId="5" fillId="11" borderId="2" xfId="0" applyFont="1" applyFill="1" applyBorder="1" applyAlignment="1">
      <alignment horizontal="center" vertical="center" wrapText="1"/>
    </xf>
    <xf numFmtId="0" fontId="5" fillId="12" borderId="2" xfId="0" applyFont="1" applyFill="1" applyBorder="1" applyAlignment="1">
      <alignment horizontal="center" vertical="center"/>
    </xf>
    <xf numFmtId="0" fontId="5" fillId="12" borderId="2" xfId="0" applyFont="1" applyFill="1" applyBorder="1" applyAlignment="1">
      <alignment horizontal="left" vertical="center" wrapText="1"/>
    </xf>
    <xf numFmtId="0" fontId="5" fillId="12" borderId="2" xfId="0" applyFont="1" applyFill="1" applyBorder="1" applyAlignment="1">
      <alignment horizontal="center" vertical="center" wrapText="1"/>
    </xf>
    <xf numFmtId="0" fontId="5" fillId="13" borderId="2" xfId="0" applyFont="1" applyFill="1" applyBorder="1" applyAlignment="1">
      <alignment horizontal="center" vertical="center"/>
    </xf>
    <xf numFmtId="0" fontId="5" fillId="13" borderId="2" xfId="0" applyFont="1" applyFill="1" applyBorder="1" applyAlignment="1">
      <alignment horizontal="left" vertical="center" wrapText="1"/>
    </xf>
    <xf numFmtId="0" fontId="5" fillId="13" borderId="2" xfId="0" applyFont="1" applyFill="1" applyBorder="1" applyAlignment="1">
      <alignment horizontal="center" vertical="center" wrapText="1"/>
    </xf>
    <xf numFmtId="0" fontId="5" fillId="14" borderId="2" xfId="0" applyFont="1" applyFill="1" applyBorder="1" applyAlignment="1">
      <alignment horizontal="center" vertical="center"/>
    </xf>
    <xf numFmtId="0" fontId="5" fillId="14" borderId="2" xfId="0" applyFont="1" applyFill="1" applyBorder="1" applyAlignment="1">
      <alignment horizontal="left" vertical="center" wrapText="1"/>
    </xf>
    <xf numFmtId="0" fontId="5" fillId="14" borderId="2" xfId="0" applyFont="1" applyFill="1" applyBorder="1" applyAlignment="1">
      <alignment horizontal="center"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3" borderId="1"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left" vertical="center" wrapText="1"/>
    </xf>
    <xf numFmtId="0" fontId="3" fillId="2"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2" borderId="8"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3" fillId="5" borderId="6" xfId="0" applyFont="1" applyFill="1" applyBorder="1" applyAlignment="1">
      <alignment horizontal="center" vertical="center"/>
    </xf>
    <xf numFmtId="0" fontId="3" fillId="2" borderId="12"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center" vertical="center" wrapText="1"/>
    </xf>
    <xf numFmtId="0" fontId="3" fillId="2" borderId="16" xfId="0" applyFont="1" applyFill="1" applyBorder="1" applyAlignment="1">
      <alignment vertical="center" wrapText="1"/>
    </xf>
    <xf numFmtId="0" fontId="5" fillId="9" borderId="4" xfId="0" applyFont="1" applyFill="1" applyBorder="1" applyAlignment="1">
      <alignment horizontal="left" vertical="center" wrapText="1"/>
    </xf>
    <xf numFmtId="0" fontId="3" fillId="2" borderId="17" xfId="0" applyFont="1" applyFill="1" applyBorder="1" applyAlignment="1">
      <alignment vertical="center" wrapText="1"/>
    </xf>
    <xf numFmtId="0" fontId="3" fillId="0" borderId="2" xfId="0" applyFont="1" applyFill="1" applyBorder="1" applyAlignment="1">
      <alignment horizontal="left" vertical="center" wrapText="1"/>
    </xf>
    <xf numFmtId="0" fontId="3" fillId="0" borderId="2"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5" borderId="9"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2" borderId="9"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3" xfId="0" applyFont="1" applyFill="1" applyBorder="1" applyAlignment="1">
      <alignment horizontal="left" vertical="center"/>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2" borderId="4" xfId="0" applyFont="1" applyFill="1" applyBorder="1" applyAlignment="1">
      <alignment horizontal="left" vertical="center" wrapText="1"/>
    </xf>
    <xf numFmtId="0" fontId="3" fillId="5" borderId="5" xfId="0" applyFont="1" applyFill="1" applyBorder="1" applyAlignment="1">
      <alignment horizontal="center" vertical="center"/>
    </xf>
    <xf numFmtId="0" fontId="3" fillId="2" borderId="5" xfId="0" applyFont="1" applyFill="1" applyBorder="1" applyAlignment="1">
      <alignment horizontal="left"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5"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5" xfId="0" applyFont="1" applyFill="1" applyBorder="1" applyAlignment="1">
      <alignment horizontal="center" vertical="center" wrapText="1"/>
    </xf>
  </cellXfs>
  <cellStyles count="1">
    <cellStyle name="Normal" xfId="0" builtinId="0"/>
  </cellStyles>
  <dxfs count="2">
    <dxf>
      <numFmt numFmtId="0" formatCode="General"/>
      <fill>
        <patternFill patternType="solid">
          <fgColor rgb="FF000000"/>
          <bgColor rgb="FF00B0F0"/>
        </patternFill>
      </fill>
    </dxf>
    <dxf>
      <font>
        <sz val="10"/>
        <color rgb="FFFFFFFF"/>
        <name val="Calibri"/>
      </font>
      <numFmt numFmtId="0" formatCode="General"/>
      <fill>
        <patternFill patternType="solid">
          <fgColor rgb="FF000000"/>
          <bgColor rgb="FF44749F"/>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84A5-CC2D-4420-90B1-26DD4B9C8CA0}">
  <dimension ref="A1:H232"/>
  <sheetViews>
    <sheetView showGridLines="0" tabSelected="1" zoomScale="60" zoomScaleNormal="60" workbookViewId="0">
      <selection activeCell="F48" sqref="F48"/>
    </sheetView>
  </sheetViews>
  <sheetFormatPr defaultColWidth="8.77734375" defaultRowHeight="15.6" x14ac:dyDescent="0.3"/>
  <cols>
    <col min="1" max="1" width="18.33203125" style="1" customWidth="1"/>
    <col min="2" max="2" width="7.77734375" style="38" customWidth="1"/>
    <col min="3" max="3" width="41.77734375" style="2" bestFit="1" customWidth="1"/>
    <col min="4" max="4" width="55.33203125" style="2" bestFit="1" customWidth="1"/>
    <col min="5" max="5" width="6.44140625" style="39" bestFit="1" customWidth="1"/>
    <col min="6" max="6" width="27.33203125" style="2" customWidth="1"/>
    <col min="7" max="7" width="17.44140625" style="2" bestFit="1" customWidth="1"/>
    <col min="8" max="8" width="55" style="2" customWidth="1"/>
    <col min="9" max="16384" width="8.77734375" style="4"/>
  </cols>
  <sheetData>
    <row r="1" spans="1:8" ht="15" customHeight="1" x14ac:dyDescent="0.3">
      <c r="B1" s="71"/>
      <c r="C1" s="71"/>
      <c r="E1" s="3"/>
    </row>
    <row r="2" spans="1:8" ht="46.8" x14ac:dyDescent="0.3">
      <c r="A2" s="5" t="s">
        <v>0</v>
      </c>
      <c r="B2" s="5" t="s">
        <v>1</v>
      </c>
      <c r="C2" s="40" t="s">
        <v>2</v>
      </c>
      <c r="D2" s="5" t="s">
        <v>3</v>
      </c>
      <c r="E2" s="5" t="s">
        <v>4</v>
      </c>
      <c r="F2" s="5" t="s">
        <v>255</v>
      </c>
      <c r="G2" s="5" t="s">
        <v>270</v>
      </c>
      <c r="H2" s="5" t="s">
        <v>256</v>
      </c>
    </row>
    <row r="3" spans="1:8" x14ac:dyDescent="0.3">
      <c r="A3" s="72" t="s">
        <v>5</v>
      </c>
      <c r="B3" s="6"/>
      <c r="C3" s="7"/>
      <c r="D3" s="7"/>
      <c r="E3" s="8">
        <v>18</v>
      </c>
      <c r="F3" s="7"/>
      <c r="G3" s="7"/>
      <c r="H3" s="7"/>
    </row>
    <row r="4" spans="1:8" x14ac:dyDescent="0.3">
      <c r="A4" s="73"/>
      <c r="B4" s="75" t="s">
        <v>6</v>
      </c>
      <c r="C4" s="76" t="s">
        <v>7</v>
      </c>
      <c r="D4" s="58" t="s">
        <v>8</v>
      </c>
      <c r="E4" s="59" t="s">
        <v>252</v>
      </c>
      <c r="F4" s="58" t="s">
        <v>254</v>
      </c>
      <c r="G4" s="58" t="s">
        <v>271</v>
      </c>
      <c r="H4" s="58"/>
    </row>
    <row r="5" spans="1:8" x14ac:dyDescent="0.3">
      <c r="A5" s="73"/>
      <c r="B5" s="66"/>
      <c r="C5" s="69"/>
      <c r="D5" s="58" t="s">
        <v>9</v>
      </c>
      <c r="E5" s="59" t="s">
        <v>252</v>
      </c>
      <c r="F5" s="58" t="s">
        <v>254</v>
      </c>
      <c r="G5" s="58" t="s">
        <v>271</v>
      </c>
      <c r="H5" s="58"/>
    </row>
    <row r="6" spans="1:8" x14ac:dyDescent="0.3">
      <c r="A6" s="73"/>
      <c r="B6" s="66"/>
      <c r="C6" s="69"/>
      <c r="D6" s="58" t="s">
        <v>10</v>
      </c>
      <c r="E6" s="59" t="s">
        <v>252</v>
      </c>
      <c r="F6" s="58" t="s">
        <v>254</v>
      </c>
      <c r="G6" s="58" t="s">
        <v>271</v>
      </c>
      <c r="H6" s="58"/>
    </row>
    <row r="7" spans="1:8" x14ac:dyDescent="0.3">
      <c r="A7" s="73"/>
      <c r="B7" s="66"/>
      <c r="C7" s="69"/>
      <c r="D7" s="58" t="s">
        <v>279</v>
      </c>
      <c r="E7" s="59" t="s">
        <v>252</v>
      </c>
      <c r="F7" s="58" t="s">
        <v>254</v>
      </c>
      <c r="G7" s="58" t="s">
        <v>271</v>
      </c>
      <c r="H7" s="58"/>
    </row>
    <row r="8" spans="1:8" ht="16.2" thickBot="1" x14ac:dyDescent="0.35">
      <c r="A8" s="73"/>
      <c r="B8" s="67"/>
      <c r="C8" s="70"/>
      <c r="D8" s="42" t="s">
        <v>11</v>
      </c>
      <c r="E8" s="43" t="s">
        <v>252</v>
      </c>
      <c r="F8" s="42" t="s">
        <v>254</v>
      </c>
      <c r="G8" s="42" t="s">
        <v>271</v>
      </c>
      <c r="H8" s="42"/>
    </row>
    <row r="9" spans="1:8" x14ac:dyDescent="0.3">
      <c r="A9" s="73"/>
      <c r="B9" s="65" t="s">
        <v>6</v>
      </c>
      <c r="C9" s="68" t="s">
        <v>12</v>
      </c>
      <c r="D9" s="44" t="s">
        <v>13</v>
      </c>
      <c r="E9" s="45" t="s">
        <v>252</v>
      </c>
      <c r="F9" s="44" t="s">
        <v>253</v>
      </c>
      <c r="G9" s="44" t="s">
        <v>271</v>
      </c>
      <c r="H9" s="44"/>
    </row>
    <row r="10" spans="1:8" ht="16.2" thickBot="1" x14ac:dyDescent="0.35">
      <c r="A10" s="73"/>
      <c r="B10" s="67"/>
      <c r="C10" s="70"/>
      <c r="D10" s="42" t="s">
        <v>14</v>
      </c>
      <c r="E10" s="43" t="s">
        <v>252</v>
      </c>
      <c r="F10" s="42" t="s">
        <v>253</v>
      </c>
      <c r="G10" s="42" t="s">
        <v>271</v>
      </c>
      <c r="H10" s="42"/>
    </row>
    <row r="11" spans="1:8" ht="46.8" x14ac:dyDescent="0.3">
      <c r="A11" s="73"/>
      <c r="B11" s="65" t="s">
        <v>6</v>
      </c>
      <c r="C11" s="68" t="s">
        <v>15</v>
      </c>
      <c r="D11" s="44" t="s">
        <v>16</v>
      </c>
      <c r="E11" s="45" t="s">
        <v>252</v>
      </c>
      <c r="F11" s="44" t="s">
        <v>253</v>
      </c>
      <c r="G11" s="44" t="s">
        <v>271</v>
      </c>
      <c r="H11" s="44" t="s">
        <v>388</v>
      </c>
    </row>
    <row r="12" spans="1:8" ht="31.8" thickBot="1" x14ac:dyDescent="0.35">
      <c r="A12" s="73"/>
      <c r="B12" s="67"/>
      <c r="C12" s="70"/>
      <c r="D12" s="42" t="s">
        <v>17</v>
      </c>
      <c r="E12" s="43" t="s">
        <v>252</v>
      </c>
      <c r="F12" s="42" t="s">
        <v>253</v>
      </c>
      <c r="G12" s="42" t="s">
        <v>271</v>
      </c>
      <c r="H12" s="42" t="s">
        <v>377</v>
      </c>
    </row>
    <row r="13" spans="1:8" ht="31.8" thickBot="1" x14ac:dyDescent="0.35">
      <c r="A13" s="73"/>
      <c r="B13" s="46" t="s">
        <v>6</v>
      </c>
      <c r="C13" s="47" t="s">
        <v>18</v>
      </c>
      <c r="D13" s="47" t="s">
        <v>19</v>
      </c>
      <c r="E13" s="48" t="s">
        <v>252</v>
      </c>
      <c r="F13" s="47" t="s">
        <v>383</v>
      </c>
      <c r="G13" s="47" t="s">
        <v>271</v>
      </c>
      <c r="H13" s="47"/>
    </row>
    <row r="14" spans="1:8" ht="31.2" x14ac:dyDescent="0.3">
      <c r="A14" s="73"/>
      <c r="B14" s="65" t="s">
        <v>20</v>
      </c>
      <c r="C14" s="68" t="s">
        <v>21</v>
      </c>
      <c r="D14" s="44" t="s">
        <v>22</v>
      </c>
      <c r="E14" s="45">
        <v>2</v>
      </c>
      <c r="F14" s="51" t="s">
        <v>253</v>
      </c>
      <c r="G14" s="51" t="s">
        <v>271</v>
      </c>
      <c r="H14" s="51" t="s">
        <v>378</v>
      </c>
    </row>
    <row r="15" spans="1:8" ht="31.2" x14ac:dyDescent="0.3">
      <c r="A15" s="73"/>
      <c r="B15" s="66"/>
      <c r="C15" s="69"/>
      <c r="D15" s="9" t="s">
        <v>23</v>
      </c>
      <c r="E15" s="10">
        <v>1</v>
      </c>
      <c r="F15" s="61" t="s">
        <v>253</v>
      </c>
      <c r="G15" s="53" t="s">
        <v>271</v>
      </c>
      <c r="H15" s="49" t="s">
        <v>379</v>
      </c>
    </row>
    <row r="16" spans="1:8" ht="31.8" thickBot="1" x14ac:dyDescent="0.35">
      <c r="A16" s="73"/>
      <c r="B16" s="67"/>
      <c r="C16" s="70"/>
      <c r="D16" s="42" t="s">
        <v>24</v>
      </c>
      <c r="E16" s="43">
        <v>1</v>
      </c>
      <c r="F16" s="52" t="s">
        <v>253</v>
      </c>
      <c r="G16" s="61" t="s">
        <v>271</v>
      </c>
      <c r="H16" s="49" t="s">
        <v>379</v>
      </c>
    </row>
    <row r="17" spans="1:8" x14ac:dyDescent="0.3">
      <c r="A17" s="73"/>
      <c r="B17" s="65" t="s">
        <v>20</v>
      </c>
      <c r="C17" s="68" t="s">
        <v>25</v>
      </c>
      <c r="D17" s="44" t="s">
        <v>26</v>
      </c>
      <c r="E17" s="45">
        <v>3</v>
      </c>
      <c r="F17" s="51" t="s">
        <v>253</v>
      </c>
      <c r="G17" s="51" t="s">
        <v>271</v>
      </c>
      <c r="H17" s="44"/>
    </row>
    <row r="18" spans="1:8" ht="31.2" x14ac:dyDescent="0.3">
      <c r="A18" s="73"/>
      <c r="B18" s="66"/>
      <c r="C18" s="69"/>
      <c r="D18" s="9" t="s">
        <v>27</v>
      </c>
      <c r="E18" s="10">
        <v>3</v>
      </c>
      <c r="F18" s="53" t="s">
        <v>253</v>
      </c>
      <c r="G18" s="53" t="s">
        <v>271</v>
      </c>
      <c r="H18" s="9" t="s">
        <v>264</v>
      </c>
    </row>
    <row r="19" spans="1:8" x14ac:dyDescent="0.3">
      <c r="A19" s="73"/>
      <c r="B19" s="66"/>
      <c r="C19" s="69"/>
      <c r="D19" s="9" t="s">
        <v>28</v>
      </c>
      <c r="E19" s="10">
        <v>1</v>
      </c>
      <c r="F19" s="49" t="s">
        <v>253</v>
      </c>
      <c r="G19" s="53" t="s">
        <v>271</v>
      </c>
      <c r="H19" s="9"/>
    </row>
    <row r="20" spans="1:8" ht="16.2" thickBot="1" x14ac:dyDescent="0.35">
      <c r="A20" s="73"/>
      <c r="B20" s="67"/>
      <c r="C20" s="70"/>
      <c r="D20" s="42" t="s">
        <v>29</v>
      </c>
      <c r="E20" s="43">
        <v>3</v>
      </c>
      <c r="F20" s="62" t="s">
        <v>253</v>
      </c>
      <c r="G20" s="62" t="s">
        <v>271</v>
      </c>
      <c r="H20" s="42"/>
    </row>
    <row r="21" spans="1:8" x14ac:dyDescent="0.3">
      <c r="A21" s="73"/>
      <c r="B21" s="65" t="s">
        <v>20</v>
      </c>
      <c r="C21" s="68" t="s">
        <v>30</v>
      </c>
      <c r="D21" s="44" t="s">
        <v>31</v>
      </c>
      <c r="E21" s="45">
        <v>1</v>
      </c>
      <c r="F21" s="44" t="s">
        <v>253</v>
      </c>
      <c r="G21" s="44" t="s">
        <v>271</v>
      </c>
      <c r="H21" s="44"/>
    </row>
    <row r="22" spans="1:8" ht="31.2" x14ac:dyDescent="0.3">
      <c r="A22" s="73"/>
      <c r="B22" s="66"/>
      <c r="C22" s="69"/>
      <c r="D22" s="9" t="s">
        <v>32</v>
      </c>
      <c r="E22" s="10">
        <v>1</v>
      </c>
      <c r="F22" s="9" t="s">
        <v>253</v>
      </c>
      <c r="G22" s="9" t="s">
        <v>271</v>
      </c>
      <c r="H22" s="9" t="s">
        <v>277</v>
      </c>
    </row>
    <row r="23" spans="1:8" ht="16.2" thickBot="1" x14ac:dyDescent="0.35">
      <c r="A23" s="73"/>
      <c r="B23" s="67"/>
      <c r="C23" s="70"/>
      <c r="D23" s="42" t="s">
        <v>33</v>
      </c>
      <c r="E23" s="43">
        <v>1</v>
      </c>
      <c r="F23" s="42" t="s">
        <v>253</v>
      </c>
      <c r="G23" s="42" t="s">
        <v>271</v>
      </c>
      <c r="H23" s="42"/>
    </row>
    <row r="24" spans="1:8" ht="31.2" x14ac:dyDescent="0.3">
      <c r="A24" s="73"/>
      <c r="B24" s="65" t="s">
        <v>20</v>
      </c>
      <c r="C24" s="68" t="s">
        <v>34</v>
      </c>
      <c r="D24" s="44" t="s">
        <v>35</v>
      </c>
      <c r="E24" s="45">
        <v>1</v>
      </c>
      <c r="F24" s="44" t="s">
        <v>254</v>
      </c>
      <c r="G24" s="44" t="s">
        <v>271</v>
      </c>
      <c r="H24" s="44" t="s">
        <v>277</v>
      </c>
    </row>
    <row r="25" spans="1:8" ht="109.8" thickBot="1" x14ac:dyDescent="0.35">
      <c r="A25" s="73"/>
      <c r="B25" s="67"/>
      <c r="C25" s="70"/>
      <c r="D25" s="42" t="s">
        <v>36</v>
      </c>
      <c r="E25" s="43">
        <v>1</v>
      </c>
      <c r="F25" s="42" t="s">
        <v>254</v>
      </c>
      <c r="G25" s="42" t="s">
        <v>272</v>
      </c>
      <c r="H25" s="42" t="s">
        <v>380</v>
      </c>
    </row>
    <row r="26" spans="1:8" ht="16.2" thickBot="1" x14ac:dyDescent="0.35">
      <c r="A26" s="73"/>
      <c r="B26" s="46" t="s">
        <v>20</v>
      </c>
      <c r="C26" s="47" t="s">
        <v>37</v>
      </c>
      <c r="D26" s="47" t="s">
        <v>38</v>
      </c>
      <c r="E26" s="48">
        <v>1</v>
      </c>
      <c r="F26" s="47" t="s">
        <v>253</v>
      </c>
      <c r="G26" s="63" t="s">
        <v>271</v>
      </c>
      <c r="H26" s="63"/>
    </row>
    <row r="27" spans="1:8" ht="16.2" thickBot="1" x14ac:dyDescent="0.35">
      <c r="A27" s="73"/>
      <c r="B27" s="46" t="s">
        <v>20</v>
      </c>
      <c r="C27" s="47" t="s">
        <v>39</v>
      </c>
      <c r="D27" s="47" t="s">
        <v>40</v>
      </c>
      <c r="E27" s="48">
        <v>1</v>
      </c>
      <c r="F27" s="47" t="s">
        <v>253</v>
      </c>
      <c r="G27" s="47" t="s">
        <v>271</v>
      </c>
      <c r="H27" s="47"/>
    </row>
    <row r="28" spans="1:8" ht="16.2" thickBot="1" x14ac:dyDescent="0.35">
      <c r="A28" s="73"/>
      <c r="B28" s="46" t="s">
        <v>20</v>
      </c>
      <c r="C28" s="47" t="s">
        <v>41</v>
      </c>
      <c r="D28" s="47" t="s">
        <v>42</v>
      </c>
      <c r="E28" s="48">
        <v>1</v>
      </c>
      <c r="F28" s="47" t="s">
        <v>254</v>
      </c>
      <c r="G28" s="47" t="s">
        <v>271</v>
      </c>
      <c r="H28" s="47"/>
    </row>
    <row r="29" spans="1:8" ht="16.2" thickBot="1" x14ac:dyDescent="0.35">
      <c r="A29" s="73"/>
      <c r="B29" s="46" t="s">
        <v>20</v>
      </c>
      <c r="C29" s="47" t="s">
        <v>43</v>
      </c>
      <c r="D29" s="47" t="s">
        <v>44</v>
      </c>
      <c r="E29" s="48">
        <v>1</v>
      </c>
      <c r="F29" s="47" t="s">
        <v>253</v>
      </c>
      <c r="G29" s="47" t="s">
        <v>271</v>
      </c>
      <c r="H29" s="47"/>
    </row>
    <row r="30" spans="1:8" ht="16.2" thickBot="1" x14ac:dyDescent="0.35">
      <c r="A30" s="73"/>
      <c r="B30" s="46" t="s">
        <v>20</v>
      </c>
      <c r="C30" s="47" t="s">
        <v>45</v>
      </c>
      <c r="D30" s="47" t="s">
        <v>46</v>
      </c>
      <c r="E30" s="48">
        <v>1</v>
      </c>
      <c r="F30" s="47" t="s">
        <v>253</v>
      </c>
      <c r="G30" s="47" t="s">
        <v>271</v>
      </c>
      <c r="H30" s="47"/>
    </row>
    <row r="31" spans="1:8" x14ac:dyDescent="0.3">
      <c r="A31" s="73"/>
      <c r="B31" s="66" t="s">
        <v>20</v>
      </c>
      <c r="C31" s="69" t="s">
        <v>47</v>
      </c>
      <c r="D31" s="64" t="s">
        <v>48</v>
      </c>
      <c r="E31" s="41">
        <v>1</v>
      </c>
      <c r="F31" s="64" t="s">
        <v>253</v>
      </c>
      <c r="G31" s="64" t="s">
        <v>271</v>
      </c>
      <c r="H31" s="64"/>
    </row>
    <row r="32" spans="1:8" x14ac:dyDescent="0.3">
      <c r="A32" s="74"/>
      <c r="B32" s="77"/>
      <c r="C32" s="78"/>
      <c r="D32" s="9" t="s">
        <v>49</v>
      </c>
      <c r="E32" s="10">
        <v>1</v>
      </c>
      <c r="F32" s="9" t="s">
        <v>253</v>
      </c>
      <c r="G32" s="9" t="s">
        <v>271</v>
      </c>
      <c r="H32" s="9"/>
    </row>
    <row r="33" spans="1:8" x14ac:dyDescent="0.3">
      <c r="A33" s="79" t="s">
        <v>50</v>
      </c>
      <c r="B33" s="11"/>
      <c r="C33" s="12"/>
      <c r="D33" s="12"/>
      <c r="E33" s="13">
        <v>9</v>
      </c>
      <c r="F33" s="12"/>
      <c r="G33" s="12"/>
      <c r="H33" s="12"/>
    </row>
    <row r="34" spans="1:8" ht="93.6" x14ac:dyDescent="0.3">
      <c r="A34" s="80"/>
      <c r="B34" s="75" t="s">
        <v>6</v>
      </c>
      <c r="C34" s="76" t="s">
        <v>51</v>
      </c>
      <c r="D34" s="9" t="s">
        <v>52</v>
      </c>
      <c r="E34" s="10" t="s">
        <v>252</v>
      </c>
      <c r="F34" s="9" t="s">
        <v>253</v>
      </c>
      <c r="G34" s="9" t="s">
        <v>271</v>
      </c>
      <c r="H34" s="9" t="s">
        <v>381</v>
      </c>
    </row>
    <row r="35" spans="1:8" ht="93.6" x14ac:dyDescent="0.3">
      <c r="A35" s="80"/>
      <c r="B35" s="66"/>
      <c r="C35" s="69"/>
      <c r="D35" s="9" t="s">
        <v>53</v>
      </c>
      <c r="E35" s="10" t="s">
        <v>252</v>
      </c>
      <c r="F35" s="9" t="s">
        <v>253</v>
      </c>
      <c r="G35" s="9" t="s">
        <v>271</v>
      </c>
      <c r="H35" s="9" t="s">
        <v>381</v>
      </c>
    </row>
    <row r="36" spans="1:8" ht="16.2" thickBot="1" x14ac:dyDescent="0.35">
      <c r="A36" s="80"/>
      <c r="B36" s="67"/>
      <c r="C36" s="70"/>
      <c r="D36" s="42" t="s">
        <v>54</v>
      </c>
      <c r="E36" s="43" t="s">
        <v>252</v>
      </c>
      <c r="F36" s="42" t="s">
        <v>253</v>
      </c>
      <c r="G36" s="42" t="s">
        <v>271</v>
      </c>
      <c r="H36" s="42"/>
    </row>
    <row r="37" spans="1:8" ht="94.2" thickBot="1" x14ac:dyDescent="0.35">
      <c r="A37" s="80"/>
      <c r="B37" s="65" t="s">
        <v>6</v>
      </c>
      <c r="C37" s="68" t="s">
        <v>55</v>
      </c>
      <c r="D37" s="44" t="s">
        <v>56</v>
      </c>
      <c r="E37" s="45" t="s">
        <v>252</v>
      </c>
      <c r="F37" s="42" t="s">
        <v>253</v>
      </c>
      <c r="G37" s="9" t="s">
        <v>271</v>
      </c>
      <c r="H37" s="9" t="s">
        <v>381</v>
      </c>
    </row>
    <row r="38" spans="1:8" ht="94.2" thickBot="1" x14ac:dyDescent="0.35">
      <c r="A38" s="80"/>
      <c r="B38" s="66"/>
      <c r="C38" s="69"/>
      <c r="D38" s="9" t="s">
        <v>57</v>
      </c>
      <c r="E38" s="10" t="s">
        <v>252</v>
      </c>
      <c r="F38" s="42" t="s">
        <v>253</v>
      </c>
      <c r="G38" s="9" t="s">
        <v>271</v>
      </c>
      <c r="H38" s="9" t="s">
        <v>381</v>
      </c>
    </row>
    <row r="39" spans="1:8" ht="94.2" thickBot="1" x14ac:dyDescent="0.35">
      <c r="A39" s="80"/>
      <c r="B39" s="66"/>
      <c r="C39" s="69"/>
      <c r="D39" s="9" t="s">
        <v>58</v>
      </c>
      <c r="E39" s="10" t="s">
        <v>252</v>
      </c>
      <c r="F39" s="42" t="s">
        <v>253</v>
      </c>
      <c r="G39" s="9" t="s">
        <v>271</v>
      </c>
      <c r="H39" s="9" t="s">
        <v>381</v>
      </c>
    </row>
    <row r="40" spans="1:8" ht="94.2" thickBot="1" x14ac:dyDescent="0.35">
      <c r="A40" s="80"/>
      <c r="B40" s="66"/>
      <c r="C40" s="69"/>
      <c r="D40" s="9" t="s">
        <v>59</v>
      </c>
      <c r="E40" s="10" t="s">
        <v>252</v>
      </c>
      <c r="F40" s="42" t="s">
        <v>253</v>
      </c>
      <c r="G40" s="9" t="s">
        <v>271</v>
      </c>
      <c r="H40" s="9" t="s">
        <v>381</v>
      </c>
    </row>
    <row r="41" spans="1:8" ht="94.2" thickBot="1" x14ac:dyDescent="0.35">
      <c r="A41" s="80"/>
      <c r="B41" s="66"/>
      <c r="C41" s="69"/>
      <c r="D41" s="9" t="s">
        <v>60</v>
      </c>
      <c r="E41" s="10" t="s">
        <v>252</v>
      </c>
      <c r="F41" s="42" t="s">
        <v>253</v>
      </c>
      <c r="G41" s="9" t="s">
        <v>271</v>
      </c>
      <c r="H41" s="9" t="s">
        <v>381</v>
      </c>
    </row>
    <row r="42" spans="1:8" ht="94.2" thickBot="1" x14ac:dyDescent="0.35">
      <c r="A42" s="80"/>
      <c r="B42" s="66"/>
      <c r="C42" s="69"/>
      <c r="D42" s="9" t="s">
        <v>61</v>
      </c>
      <c r="E42" s="10" t="s">
        <v>252</v>
      </c>
      <c r="F42" s="42" t="s">
        <v>253</v>
      </c>
      <c r="G42" s="9" t="s">
        <v>271</v>
      </c>
      <c r="H42" s="9" t="s">
        <v>381</v>
      </c>
    </row>
    <row r="43" spans="1:8" ht="16.2" thickBot="1" x14ac:dyDescent="0.35">
      <c r="A43" s="80"/>
      <c r="B43" s="67"/>
      <c r="C43" s="70"/>
      <c r="D43" s="42" t="s">
        <v>62</v>
      </c>
      <c r="E43" s="43" t="s">
        <v>252</v>
      </c>
      <c r="F43" s="42" t="s">
        <v>253</v>
      </c>
      <c r="G43" s="9" t="s">
        <v>271</v>
      </c>
      <c r="H43" s="9"/>
    </row>
    <row r="44" spans="1:8" ht="16.2" thickBot="1" x14ac:dyDescent="0.35">
      <c r="A44" s="80"/>
      <c r="B44" s="46" t="s">
        <v>6</v>
      </c>
      <c r="C44" s="47" t="s">
        <v>63</v>
      </c>
      <c r="D44" s="47" t="s">
        <v>280</v>
      </c>
      <c r="E44" s="48" t="s">
        <v>252</v>
      </c>
      <c r="F44" s="47" t="s">
        <v>253</v>
      </c>
      <c r="G44" s="47" t="s">
        <v>271</v>
      </c>
      <c r="H44" s="47"/>
    </row>
    <row r="45" spans="1:8" ht="94.2" thickBot="1" x14ac:dyDescent="0.35">
      <c r="A45" s="80"/>
      <c r="B45" s="46" t="s">
        <v>20</v>
      </c>
      <c r="C45" s="47" t="s">
        <v>64</v>
      </c>
      <c r="D45" s="47" t="s">
        <v>65</v>
      </c>
      <c r="E45" s="48">
        <v>1</v>
      </c>
      <c r="F45" s="42" t="s">
        <v>253</v>
      </c>
      <c r="G45" s="9" t="s">
        <v>271</v>
      </c>
      <c r="H45" s="9" t="s">
        <v>381</v>
      </c>
    </row>
    <row r="46" spans="1:8" ht="141" thickBot="1" x14ac:dyDescent="0.35">
      <c r="A46" s="80"/>
      <c r="B46" s="65" t="s">
        <v>20</v>
      </c>
      <c r="C46" s="68" t="s">
        <v>66</v>
      </c>
      <c r="D46" s="44" t="s">
        <v>67</v>
      </c>
      <c r="E46" s="45">
        <v>1</v>
      </c>
      <c r="F46" s="42" t="s">
        <v>253</v>
      </c>
      <c r="G46" s="44" t="s">
        <v>271</v>
      </c>
      <c r="H46" s="44" t="s">
        <v>382</v>
      </c>
    </row>
    <row r="47" spans="1:8" ht="94.2" thickBot="1" x14ac:dyDescent="0.35">
      <c r="A47" s="80"/>
      <c r="B47" s="67"/>
      <c r="C47" s="70"/>
      <c r="D47" s="42" t="s">
        <v>281</v>
      </c>
      <c r="E47" s="43">
        <v>1</v>
      </c>
      <c r="F47" s="42" t="s">
        <v>253</v>
      </c>
      <c r="G47" s="42" t="s">
        <v>271</v>
      </c>
      <c r="H47" s="42" t="s">
        <v>381</v>
      </c>
    </row>
    <row r="48" spans="1:8" ht="16.2" thickBot="1" x14ac:dyDescent="0.35">
      <c r="A48" s="80"/>
      <c r="B48" s="46" t="s">
        <v>20</v>
      </c>
      <c r="C48" s="47" t="s">
        <v>68</v>
      </c>
      <c r="D48" s="47" t="s">
        <v>69</v>
      </c>
      <c r="E48" s="48">
        <v>1</v>
      </c>
      <c r="F48" s="47" t="s">
        <v>253</v>
      </c>
      <c r="G48" s="47" t="s">
        <v>271</v>
      </c>
      <c r="H48" s="47"/>
    </row>
    <row r="49" spans="1:8" x14ac:dyDescent="0.3">
      <c r="A49" s="80"/>
      <c r="B49" s="65" t="s">
        <v>20</v>
      </c>
      <c r="C49" s="68" t="s">
        <v>70</v>
      </c>
      <c r="D49" s="44" t="s">
        <v>71</v>
      </c>
      <c r="E49" s="45">
        <v>1</v>
      </c>
      <c r="F49" s="44" t="s">
        <v>253</v>
      </c>
      <c r="G49" s="44" t="s">
        <v>271</v>
      </c>
      <c r="H49" s="44"/>
    </row>
    <row r="50" spans="1:8" x14ac:dyDescent="0.3">
      <c r="A50" s="80"/>
      <c r="B50" s="66"/>
      <c r="C50" s="69"/>
      <c r="D50" s="9" t="s">
        <v>72</v>
      </c>
      <c r="E50" s="10">
        <v>1</v>
      </c>
      <c r="F50" s="9" t="s">
        <v>253</v>
      </c>
      <c r="G50" s="9" t="s">
        <v>271</v>
      </c>
      <c r="H50" s="9"/>
    </row>
    <row r="51" spans="1:8" ht="16.2" thickBot="1" x14ac:dyDescent="0.35">
      <c r="A51" s="80"/>
      <c r="B51" s="67"/>
      <c r="C51" s="70"/>
      <c r="D51" s="42" t="s">
        <v>73</v>
      </c>
      <c r="E51" s="43">
        <v>1</v>
      </c>
      <c r="F51" s="42" t="s">
        <v>253</v>
      </c>
      <c r="G51" s="42" t="s">
        <v>271</v>
      </c>
      <c r="H51" s="42"/>
    </row>
    <row r="52" spans="1:8" ht="31.2" x14ac:dyDescent="0.3">
      <c r="A52" s="80"/>
      <c r="B52" s="66" t="s">
        <v>20</v>
      </c>
      <c r="C52" s="69" t="s">
        <v>74</v>
      </c>
      <c r="D52" s="64" t="s">
        <v>75</v>
      </c>
      <c r="E52" s="41">
        <v>1</v>
      </c>
      <c r="F52" s="64" t="s">
        <v>383</v>
      </c>
      <c r="G52" s="64" t="s">
        <v>272</v>
      </c>
      <c r="H52" s="64" t="s">
        <v>384</v>
      </c>
    </row>
    <row r="53" spans="1:8" ht="31.2" x14ac:dyDescent="0.3">
      <c r="A53" s="81"/>
      <c r="B53" s="77"/>
      <c r="C53" s="78"/>
      <c r="D53" s="9" t="s">
        <v>76</v>
      </c>
      <c r="E53" s="10">
        <v>1</v>
      </c>
      <c r="F53" s="9" t="s">
        <v>383</v>
      </c>
      <c r="G53" s="9" t="s">
        <v>272</v>
      </c>
      <c r="H53" s="9" t="s">
        <v>384</v>
      </c>
    </row>
    <row r="54" spans="1:8" x14ac:dyDescent="0.3">
      <c r="A54" s="85" t="s">
        <v>77</v>
      </c>
      <c r="B54" s="14"/>
      <c r="C54" s="15"/>
      <c r="D54" s="15"/>
      <c r="E54" s="16">
        <v>17</v>
      </c>
      <c r="F54" s="15"/>
      <c r="G54" s="15"/>
      <c r="H54" s="15"/>
    </row>
    <row r="55" spans="1:8" x14ac:dyDescent="0.3">
      <c r="A55" s="86"/>
      <c r="B55" s="75" t="s">
        <v>6</v>
      </c>
      <c r="C55" s="76" t="s">
        <v>78</v>
      </c>
      <c r="D55" s="9" t="s">
        <v>283</v>
      </c>
      <c r="E55" s="10" t="s">
        <v>252</v>
      </c>
      <c r="F55" s="9" t="s">
        <v>254</v>
      </c>
      <c r="G55" s="9" t="s">
        <v>271</v>
      </c>
      <c r="H55" s="9"/>
    </row>
    <row r="56" spans="1:8" ht="16.2" thickBot="1" x14ac:dyDescent="0.35">
      <c r="A56" s="86"/>
      <c r="B56" s="67"/>
      <c r="C56" s="70"/>
      <c r="D56" s="42" t="s">
        <v>282</v>
      </c>
      <c r="E56" s="43" t="s">
        <v>252</v>
      </c>
      <c r="F56" s="42" t="s">
        <v>254</v>
      </c>
      <c r="G56" s="42" t="s">
        <v>271</v>
      </c>
      <c r="H56" s="42"/>
    </row>
    <row r="57" spans="1:8" x14ac:dyDescent="0.3">
      <c r="A57" s="86"/>
      <c r="B57" s="65" t="s">
        <v>6</v>
      </c>
      <c r="C57" s="68" t="s">
        <v>79</v>
      </c>
      <c r="D57" s="44" t="s">
        <v>284</v>
      </c>
      <c r="E57" s="45" t="s">
        <v>252</v>
      </c>
      <c r="F57" s="44" t="s">
        <v>254</v>
      </c>
      <c r="G57" s="44" t="s">
        <v>271</v>
      </c>
      <c r="H57" s="44"/>
    </row>
    <row r="58" spans="1:8" x14ac:dyDescent="0.3">
      <c r="A58" s="86"/>
      <c r="B58" s="66"/>
      <c r="C58" s="69"/>
      <c r="D58" s="9" t="s">
        <v>285</v>
      </c>
      <c r="E58" s="10" t="s">
        <v>252</v>
      </c>
      <c r="F58" s="9" t="s">
        <v>254</v>
      </c>
      <c r="G58" s="9" t="s">
        <v>271</v>
      </c>
      <c r="H58" s="9"/>
    </row>
    <row r="59" spans="1:8" ht="16.2" thickBot="1" x14ac:dyDescent="0.35">
      <c r="A59" s="86"/>
      <c r="B59" s="67"/>
      <c r="C59" s="70"/>
      <c r="D59" s="42" t="s">
        <v>286</v>
      </c>
      <c r="E59" s="43" t="s">
        <v>252</v>
      </c>
      <c r="F59" s="42" t="s">
        <v>254</v>
      </c>
      <c r="G59" s="42" t="s">
        <v>271</v>
      </c>
      <c r="H59" s="42"/>
    </row>
    <row r="60" spans="1:8" x14ac:dyDescent="0.3">
      <c r="A60" s="86"/>
      <c r="B60" s="65" t="s">
        <v>20</v>
      </c>
      <c r="C60" s="68" t="s">
        <v>80</v>
      </c>
      <c r="D60" s="44" t="s">
        <v>287</v>
      </c>
      <c r="E60" s="45">
        <v>1</v>
      </c>
      <c r="F60" s="44" t="s">
        <v>254</v>
      </c>
      <c r="G60" s="44" t="s">
        <v>271</v>
      </c>
      <c r="H60" s="44"/>
    </row>
    <row r="61" spans="1:8" x14ac:dyDescent="0.3">
      <c r="A61" s="86"/>
      <c r="B61" s="66"/>
      <c r="C61" s="69"/>
      <c r="D61" s="9" t="s">
        <v>288</v>
      </c>
      <c r="E61" s="10">
        <v>1</v>
      </c>
      <c r="F61" s="9" t="s">
        <v>254</v>
      </c>
      <c r="G61" s="9" t="s">
        <v>271</v>
      </c>
      <c r="H61" s="9"/>
    </row>
    <row r="62" spans="1:8" ht="16.2" thickBot="1" x14ac:dyDescent="0.35">
      <c r="A62" s="86"/>
      <c r="B62" s="67"/>
      <c r="C62" s="70"/>
      <c r="D62" s="42" t="s">
        <v>81</v>
      </c>
      <c r="E62" s="43">
        <v>1</v>
      </c>
      <c r="F62" s="42" t="s">
        <v>254</v>
      </c>
      <c r="G62" s="42" t="s">
        <v>271</v>
      </c>
      <c r="H62" s="42"/>
    </row>
    <row r="63" spans="1:8" x14ac:dyDescent="0.3">
      <c r="A63" s="86"/>
      <c r="B63" s="65" t="s">
        <v>20</v>
      </c>
      <c r="C63" s="68" t="s">
        <v>82</v>
      </c>
      <c r="D63" s="44" t="s">
        <v>289</v>
      </c>
      <c r="E63" s="45">
        <v>1</v>
      </c>
      <c r="F63" s="44" t="s">
        <v>254</v>
      </c>
      <c r="G63" s="44" t="s">
        <v>271</v>
      </c>
      <c r="H63" s="44"/>
    </row>
    <row r="64" spans="1:8" ht="16.2" thickBot="1" x14ac:dyDescent="0.35">
      <c r="A64" s="86"/>
      <c r="B64" s="67"/>
      <c r="C64" s="70"/>
      <c r="D64" s="42" t="s">
        <v>290</v>
      </c>
      <c r="E64" s="43">
        <v>1</v>
      </c>
      <c r="F64" s="42" t="s">
        <v>254</v>
      </c>
      <c r="G64" s="42" t="s">
        <v>271</v>
      </c>
      <c r="H64" s="42"/>
    </row>
    <row r="65" spans="1:8" ht="16.2" thickBot="1" x14ac:dyDescent="0.35">
      <c r="A65" s="86"/>
      <c r="B65" s="46" t="s">
        <v>20</v>
      </c>
      <c r="C65" s="47" t="s">
        <v>83</v>
      </c>
      <c r="D65" s="47" t="s">
        <v>291</v>
      </c>
      <c r="E65" s="48">
        <v>1</v>
      </c>
      <c r="F65" s="47" t="s">
        <v>254</v>
      </c>
      <c r="G65" s="47" t="s">
        <v>271</v>
      </c>
      <c r="H65" s="47"/>
    </row>
    <row r="66" spans="1:8" ht="16.2" thickBot="1" x14ac:dyDescent="0.35">
      <c r="A66" s="86"/>
      <c r="B66" s="46" t="s">
        <v>20</v>
      </c>
      <c r="C66" s="47" t="s">
        <v>84</v>
      </c>
      <c r="D66" s="47" t="s">
        <v>292</v>
      </c>
      <c r="E66" s="48">
        <v>1</v>
      </c>
      <c r="F66" s="47" t="s">
        <v>254</v>
      </c>
      <c r="G66" s="47" t="s">
        <v>271</v>
      </c>
      <c r="H66" s="47"/>
    </row>
    <row r="67" spans="1:8" ht="16.2" thickBot="1" x14ac:dyDescent="0.35">
      <c r="A67" s="86"/>
      <c r="B67" s="46" t="s">
        <v>20</v>
      </c>
      <c r="C67" s="47" t="s">
        <v>85</v>
      </c>
      <c r="D67" s="47" t="s">
        <v>86</v>
      </c>
      <c r="E67" s="48">
        <v>1</v>
      </c>
      <c r="F67" s="47" t="s">
        <v>254</v>
      </c>
      <c r="G67" s="47" t="s">
        <v>271</v>
      </c>
      <c r="H67" s="47" t="s">
        <v>258</v>
      </c>
    </row>
    <row r="68" spans="1:8" ht="46.8" x14ac:dyDescent="0.3">
      <c r="A68" s="86"/>
      <c r="B68" s="65" t="s">
        <v>20</v>
      </c>
      <c r="C68" s="68" t="s">
        <v>87</v>
      </c>
      <c r="D68" s="44" t="s">
        <v>293</v>
      </c>
      <c r="E68" s="45">
        <v>1</v>
      </c>
      <c r="F68" s="44" t="s">
        <v>254</v>
      </c>
      <c r="G68" s="44" t="s">
        <v>272</v>
      </c>
      <c r="H68" s="44" t="s">
        <v>265</v>
      </c>
    </row>
    <row r="69" spans="1:8" ht="16.2" thickBot="1" x14ac:dyDescent="0.35">
      <c r="A69" s="86"/>
      <c r="B69" s="67"/>
      <c r="C69" s="70"/>
      <c r="D69" s="42" t="s">
        <v>294</v>
      </c>
      <c r="E69" s="43">
        <v>1</v>
      </c>
      <c r="F69" s="42" t="s">
        <v>385</v>
      </c>
      <c r="G69" s="42" t="s">
        <v>271</v>
      </c>
      <c r="H69" s="42"/>
    </row>
    <row r="70" spans="1:8" x14ac:dyDescent="0.3">
      <c r="A70" s="86"/>
      <c r="B70" s="65" t="s">
        <v>20</v>
      </c>
      <c r="C70" s="68" t="s">
        <v>88</v>
      </c>
      <c r="D70" s="44" t="s">
        <v>295</v>
      </c>
      <c r="E70" s="45">
        <v>1</v>
      </c>
      <c r="F70" s="44" t="s">
        <v>254</v>
      </c>
      <c r="G70" s="44" t="s">
        <v>271</v>
      </c>
      <c r="H70" s="44"/>
    </row>
    <row r="71" spans="1:8" ht="16.2" thickBot="1" x14ac:dyDescent="0.35">
      <c r="A71" s="86"/>
      <c r="B71" s="67"/>
      <c r="C71" s="70"/>
      <c r="D71" s="42" t="s">
        <v>296</v>
      </c>
      <c r="E71" s="43">
        <v>1</v>
      </c>
      <c r="F71" s="42" t="s">
        <v>254</v>
      </c>
      <c r="G71" s="42" t="s">
        <v>271</v>
      </c>
      <c r="H71" s="42"/>
    </row>
    <row r="72" spans="1:8" ht="47.4" thickBot="1" x14ac:dyDescent="0.35">
      <c r="A72" s="86"/>
      <c r="B72" s="46" t="s">
        <v>20</v>
      </c>
      <c r="C72" s="47" t="s">
        <v>89</v>
      </c>
      <c r="D72" s="47" t="s">
        <v>298</v>
      </c>
      <c r="E72" s="48">
        <v>1</v>
      </c>
      <c r="F72" s="47" t="s">
        <v>254</v>
      </c>
      <c r="G72" s="47" t="s">
        <v>272</v>
      </c>
      <c r="H72" s="47" t="s">
        <v>265</v>
      </c>
    </row>
    <row r="73" spans="1:8" ht="16.2" thickBot="1" x14ac:dyDescent="0.35">
      <c r="A73" s="86"/>
      <c r="B73" s="46" t="s">
        <v>20</v>
      </c>
      <c r="C73" s="47" t="s">
        <v>90</v>
      </c>
      <c r="D73" s="47" t="s">
        <v>297</v>
      </c>
      <c r="E73" s="48">
        <v>1</v>
      </c>
      <c r="F73" s="47" t="s">
        <v>254</v>
      </c>
      <c r="G73" s="47" t="s">
        <v>271</v>
      </c>
      <c r="H73" s="47"/>
    </row>
    <row r="74" spans="1:8" ht="46.8" x14ac:dyDescent="0.3">
      <c r="A74" s="86"/>
      <c r="B74" s="65" t="s">
        <v>20</v>
      </c>
      <c r="C74" s="68" t="s">
        <v>91</v>
      </c>
      <c r="D74" s="44" t="s">
        <v>299</v>
      </c>
      <c r="E74" s="45">
        <v>1</v>
      </c>
      <c r="F74" s="44" t="s">
        <v>254</v>
      </c>
      <c r="G74" s="44" t="s">
        <v>272</v>
      </c>
      <c r="H74" s="44" t="s">
        <v>265</v>
      </c>
    </row>
    <row r="75" spans="1:8" ht="63" thickBot="1" x14ac:dyDescent="0.35">
      <c r="A75" s="86"/>
      <c r="B75" s="67"/>
      <c r="C75" s="70"/>
      <c r="D75" s="42" t="s">
        <v>300</v>
      </c>
      <c r="E75" s="43">
        <v>1</v>
      </c>
      <c r="F75" s="42" t="s">
        <v>254</v>
      </c>
      <c r="G75" s="42" t="s">
        <v>271</v>
      </c>
      <c r="H75" s="42" t="s">
        <v>266</v>
      </c>
    </row>
    <row r="76" spans="1:8" x14ac:dyDescent="0.3">
      <c r="A76" s="87"/>
      <c r="B76" s="60" t="s">
        <v>20</v>
      </c>
      <c r="C76" s="64" t="s">
        <v>92</v>
      </c>
      <c r="D76" s="64" t="s">
        <v>301</v>
      </c>
      <c r="E76" s="41">
        <v>1</v>
      </c>
      <c r="F76" s="64" t="s">
        <v>253</v>
      </c>
      <c r="G76" s="64" t="s">
        <v>271</v>
      </c>
      <c r="H76" s="64"/>
    </row>
    <row r="77" spans="1:8" x14ac:dyDescent="0.3">
      <c r="A77" s="82" t="s">
        <v>93</v>
      </c>
      <c r="B77" s="17"/>
      <c r="C77" s="18"/>
      <c r="D77" s="18"/>
      <c r="E77" s="19">
        <v>14</v>
      </c>
      <c r="F77" s="18"/>
      <c r="G77" s="18"/>
      <c r="H77" s="18"/>
    </row>
    <row r="78" spans="1:8" ht="140.4" x14ac:dyDescent="0.3">
      <c r="A78" s="83"/>
      <c r="B78" s="75" t="s">
        <v>6</v>
      </c>
      <c r="C78" s="76" t="s">
        <v>94</v>
      </c>
      <c r="D78" s="9" t="s">
        <v>302</v>
      </c>
      <c r="E78" s="10" t="s">
        <v>252</v>
      </c>
      <c r="F78" s="9" t="s">
        <v>253</v>
      </c>
      <c r="G78" s="9" t="s">
        <v>271</v>
      </c>
      <c r="H78" s="9" t="s">
        <v>387</v>
      </c>
    </row>
    <row r="79" spans="1:8" ht="16.2" thickBot="1" x14ac:dyDescent="0.35">
      <c r="A79" s="83"/>
      <c r="B79" s="67"/>
      <c r="C79" s="70"/>
      <c r="D79" s="42" t="s">
        <v>303</v>
      </c>
      <c r="E79" s="43" t="s">
        <v>252</v>
      </c>
      <c r="F79" s="42" t="s">
        <v>254</v>
      </c>
      <c r="G79" s="42" t="s">
        <v>271</v>
      </c>
      <c r="H79" s="42" t="s">
        <v>258</v>
      </c>
    </row>
    <row r="80" spans="1:8" ht="16.2" thickBot="1" x14ac:dyDescent="0.35">
      <c r="A80" s="83"/>
      <c r="B80" s="46" t="s">
        <v>6</v>
      </c>
      <c r="C80" s="47" t="s">
        <v>95</v>
      </c>
      <c r="D80" s="47" t="s">
        <v>304</v>
      </c>
      <c r="E80" s="48" t="s">
        <v>252</v>
      </c>
      <c r="F80" s="47" t="s">
        <v>254</v>
      </c>
      <c r="G80" s="47" t="s">
        <v>272</v>
      </c>
      <c r="H80" s="47" t="s">
        <v>259</v>
      </c>
    </row>
    <row r="81" spans="1:8" ht="31.8" thickBot="1" x14ac:dyDescent="0.35">
      <c r="A81" s="83"/>
      <c r="B81" s="46" t="s">
        <v>20</v>
      </c>
      <c r="C81" s="47" t="s">
        <v>96</v>
      </c>
      <c r="D81" s="47" t="s">
        <v>305</v>
      </c>
      <c r="E81" s="48">
        <v>3</v>
      </c>
      <c r="F81" s="47" t="s">
        <v>253</v>
      </c>
      <c r="G81" s="47" t="s">
        <v>271</v>
      </c>
      <c r="H81" s="47" t="s">
        <v>379</v>
      </c>
    </row>
    <row r="82" spans="1:8" ht="109.2" x14ac:dyDescent="0.3">
      <c r="A82" s="83"/>
      <c r="B82" s="65" t="s">
        <v>20</v>
      </c>
      <c r="C82" s="68" t="s">
        <v>97</v>
      </c>
      <c r="D82" s="44" t="s">
        <v>306</v>
      </c>
      <c r="E82" s="45">
        <v>2</v>
      </c>
      <c r="F82" s="44" t="s">
        <v>253</v>
      </c>
      <c r="G82" s="44" t="s">
        <v>271</v>
      </c>
      <c r="H82" s="44" t="s">
        <v>386</v>
      </c>
    </row>
    <row r="83" spans="1:8" ht="16.2" thickBot="1" x14ac:dyDescent="0.35">
      <c r="A83" s="83"/>
      <c r="B83" s="67"/>
      <c r="C83" s="70"/>
      <c r="D83" s="42" t="s">
        <v>307</v>
      </c>
      <c r="E83" s="43">
        <v>2</v>
      </c>
      <c r="F83" s="42" t="s">
        <v>253</v>
      </c>
      <c r="G83" s="42" t="s">
        <v>271</v>
      </c>
      <c r="H83" s="42"/>
    </row>
    <row r="84" spans="1:8" ht="62.4" x14ac:dyDescent="0.3">
      <c r="A84" s="83"/>
      <c r="B84" s="65" t="s">
        <v>20</v>
      </c>
      <c r="C84" s="68" t="s">
        <v>98</v>
      </c>
      <c r="D84" s="44" t="s">
        <v>308</v>
      </c>
      <c r="E84" s="45">
        <v>1</v>
      </c>
      <c r="F84" s="44" t="s">
        <v>253</v>
      </c>
      <c r="G84" s="44" t="s">
        <v>271</v>
      </c>
      <c r="H84" s="44" t="s">
        <v>262</v>
      </c>
    </row>
    <row r="85" spans="1:8" ht="46.8" x14ac:dyDescent="0.3">
      <c r="A85" s="83"/>
      <c r="B85" s="66"/>
      <c r="C85" s="69"/>
      <c r="D85" s="9" t="s">
        <v>309</v>
      </c>
      <c r="E85" s="10">
        <v>2</v>
      </c>
      <c r="F85" s="9" t="s">
        <v>253</v>
      </c>
      <c r="G85" s="9" t="s">
        <v>271</v>
      </c>
      <c r="H85" s="9" t="s">
        <v>261</v>
      </c>
    </row>
    <row r="86" spans="1:8" ht="47.4" thickBot="1" x14ac:dyDescent="0.35">
      <c r="A86" s="83"/>
      <c r="B86" s="67"/>
      <c r="C86" s="70"/>
      <c r="D86" s="42" t="s">
        <v>310</v>
      </c>
      <c r="E86" s="43">
        <v>1</v>
      </c>
      <c r="F86" s="42" t="s">
        <v>253</v>
      </c>
      <c r="G86" s="42" t="s">
        <v>271</v>
      </c>
      <c r="H86" s="42" t="s">
        <v>260</v>
      </c>
    </row>
    <row r="87" spans="1:8" ht="16.2" thickBot="1" x14ac:dyDescent="0.35">
      <c r="A87" s="83"/>
      <c r="B87" s="46" t="s">
        <v>20</v>
      </c>
      <c r="C87" s="47" t="s">
        <v>99</v>
      </c>
      <c r="D87" s="47" t="s">
        <v>311</v>
      </c>
      <c r="E87" s="48">
        <v>1</v>
      </c>
      <c r="F87" s="47" t="s">
        <v>253</v>
      </c>
      <c r="G87" s="47" t="s">
        <v>271</v>
      </c>
      <c r="H87" s="47"/>
    </row>
    <row r="88" spans="1:8" x14ac:dyDescent="0.3">
      <c r="A88" s="83"/>
      <c r="B88" s="65" t="s">
        <v>20</v>
      </c>
      <c r="C88" s="68" t="s">
        <v>100</v>
      </c>
      <c r="D88" s="44" t="s">
        <v>312</v>
      </c>
      <c r="E88" s="45">
        <v>1</v>
      </c>
      <c r="F88" s="44" t="s">
        <v>253</v>
      </c>
      <c r="G88" s="44" t="s">
        <v>271</v>
      </c>
      <c r="H88" s="44"/>
    </row>
    <row r="89" spans="1:8" ht="16.2" thickBot="1" x14ac:dyDescent="0.35">
      <c r="A89" s="83"/>
      <c r="B89" s="67"/>
      <c r="C89" s="70"/>
      <c r="D89" s="42" t="s">
        <v>313</v>
      </c>
      <c r="E89" s="43">
        <v>1</v>
      </c>
      <c r="F89" s="42" t="s">
        <v>253</v>
      </c>
      <c r="G89" s="42" t="s">
        <v>271</v>
      </c>
      <c r="H89" s="42"/>
    </row>
    <row r="90" spans="1:8" x14ac:dyDescent="0.3">
      <c r="A90" s="83"/>
      <c r="B90" s="66" t="s">
        <v>20</v>
      </c>
      <c r="C90" s="69" t="s">
        <v>101</v>
      </c>
      <c r="D90" s="64" t="s">
        <v>314</v>
      </c>
      <c r="E90" s="41">
        <v>1</v>
      </c>
      <c r="F90" s="64" t="s">
        <v>253</v>
      </c>
      <c r="G90" s="64" t="s">
        <v>271</v>
      </c>
      <c r="H90" s="64"/>
    </row>
    <row r="91" spans="1:8" ht="31.2" x14ac:dyDescent="0.3">
      <c r="A91" s="84"/>
      <c r="B91" s="77"/>
      <c r="C91" s="78"/>
      <c r="D91" s="9" t="s">
        <v>315</v>
      </c>
      <c r="E91" s="10">
        <v>1</v>
      </c>
      <c r="F91" s="9" t="s">
        <v>254</v>
      </c>
      <c r="G91" s="9" t="s">
        <v>272</v>
      </c>
      <c r="H91" s="9" t="s">
        <v>384</v>
      </c>
    </row>
    <row r="92" spans="1:8" x14ac:dyDescent="0.3">
      <c r="A92" s="91" t="s">
        <v>102</v>
      </c>
      <c r="B92" s="20"/>
      <c r="C92" s="21"/>
      <c r="D92" s="21"/>
      <c r="E92" s="22">
        <v>20</v>
      </c>
      <c r="F92" s="56"/>
      <c r="G92" s="56"/>
      <c r="H92" s="21"/>
    </row>
    <row r="93" spans="1:8" ht="47.4" thickBot="1" x14ac:dyDescent="0.35">
      <c r="A93" s="92"/>
      <c r="B93" s="50" t="s">
        <v>6</v>
      </c>
      <c r="C93" s="42" t="s">
        <v>103</v>
      </c>
      <c r="D93" s="42" t="s">
        <v>316</v>
      </c>
      <c r="E93" s="54" t="s">
        <v>252</v>
      </c>
      <c r="F93" s="57" t="s">
        <v>267</v>
      </c>
      <c r="G93" s="57" t="s">
        <v>267</v>
      </c>
      <c r="H93" s="55" t="s">
        <v>267</v>
      </c>
    </row>
    <row r="94" spans="1:8" ht="31.2" x14ac:dyDescent="0.3">
      <c r="A94" s="92"/>
      <c r="B94" s="65" t="s">
        <v>6</v>
      </c>
      <c r="C94" s="68" t="s">
        <v>104</v>
      </c>
      <c r="D94" s="44" t="s">
        <v>317</v>
      </c>
      <c r="E94" s="45" t="s">
        <v>252</v>
      </c>
      <c r="F94" s="64" t="s">
        <v>254</v>
      </c>
      <c r="G94" s="64" t="s">
        <v>272</v>
      </c>
      <c r="H94" s="44" t="s">
        <v>384</v>
      </c>
    </row>
    <row r="95" spans="1:8" ht="31.2" x14ac:dyDescent="0.3">
      <c r="A95" s="92"/>
      <c r="B95" s="66"/>
      <c r="C95" s="69"/>
      <c r="D95" s="9" t="s">
        <v>318</v>
      </c>
      <c r="E95" s="10" t="s">
        <v>252</v>
      </c>
      <c r="F95" s="9" t="s">
        <v>254</v>
      </c>
      <c r="G95" s="9" t="s">
        <v>272</v>
      </c>
      <c r="H95" s="9" t="s">
        <v>384</v>
      </c>
    </row>
    <row r="96" spans="1:8" ht="31.2" x14ac:dyDescent="0.3">
      <c r="A96" s="92"/>
      <c r="B96" s="66"/>
      <c r="C96" s="69"/>
      <c r="D96" s="9" t="s">
        <v>319</v>
      </c>
      <c r="E96" s="10" t="s">
        <v>252</v>
      </c>
      <c r="F96" s="9" t="s">
        <v>254</v>
      </c>
      <c r="G96" s="9" t="s">
        <v>272</v>
      </c>
      <c r="H96" s="9" t="s">
        <v>384</v>
      </c>
    </row>
    <row r="97" spans="1:8" ht="31.2" x14ac:dyDescent="0.3">
      <c r="A97" s="92"/>
      <c r="B97" s="66"/>
      <c r="C97" s="69"/>
      <c r="D97" s="9" t="s">
        <v>320</v>
      </c>
      <c r="E97" s="10" t="s">
        <v>252</v>
      </c>
      <c r="F97" s="9" t="s">
        <v>254</v>
      </c>
      <c r="G97" s="9" t="s">
        <v>272</v>
      </c>
      <c r="H97" s="9" t="s">
        <v>384</v>
      </c>
    </row>
    <row r="98" spans="1:8" ht="47.4" thickBot="1" x14ac:dyDescent="0.35">
      <c r="A98" s="92"/>
      <c r="B98" s="67"/>
      <c r="C98" s="70"/>
      <c r="D98" s="42" t="s">
        <v>321</v>
      </c>
      <c r="E98" s="43" t="s">
        <v>252</v>
      </c>
      <c r="F98" s="42" t="s">
        <v>254</v>
      </c>
      <c r="G98" s="42" t="s">
        <v>271</v>
      </c>
      <c r="H98" s="42" t="s">
        <v>389</v>
      </c>
    </row>
    <row r="99" spans="1:8" x14ac:dyDescent="0.3">
      <c r="A99" s="92"/>
      <c r="B99" s="65" t="s">
        <v>20</v>
      </c>
      <c r="C99" s="68" t="s">
        <v>105</v>
      </c>
      <c r="D99" s="44" t="s">
        <v>322</v>
      </c>
      <c r="E99" s="45">
        <v>1</v>
      </c>
      <c r="F99" s="44" t="s">
        <v>253</v>
      </c>
      <c r="G99" s="44" t="s">
        <v>271</v>
      </c>
      <c r="H99" s="44"/>
    </row>
    <row r="100" spans="1:8" x14ac:dyDescent="0.3">
      <c r="A100" s="92"/>
      <c r="B100" s="66"/>
      <c r="C100" s="69"/>
      <c r="D100" s="9" t="s">
        <v>323</v>
      </c>
      <c r="E100" s="10">
        <v>1</v>
      </c>
      <c r="F100" s="9" t="s">
        <v>253</v>
      </c>
      <c r="G100" s="9" t="s">
        <v>271</v>
      </c>
      <c r="H100" s="9"/>
    </row>
    <row r="101" spans="1:8" ht="16.2" thickBot="1" x14ac:dyDescent="0.35">
      <c r="A101" s="92"/>
      <c r="B101" s="67"/>
      <c r="C101" s="70"/>
      <c r="D101" s="42" t="s">
        <v>324</v>
      </c>
      <c r="E101" s="43">
        <v>1</v>
      </c>
      <c r="F101" s="42" t="s">
        <v>253</v>
      </c>
      <c r="G101" s="42" t="s">
        <v>271</v>
      </c>
      <c r="H101" s="42"/>
    </row>
    <row r="102" spans="1:8" x14ac:dyDescent="0.3">
      <c r="A102" s="92"/>
      <c r="B102" s="65" t="s">
        <v>20</v>
      </c>
      <c r="C102" s="68" t="s">
        <v>106</v>
      </c>
      <c r="D102" s="44" t="s">
        <v>325</v>
      </c>
      <c r="E102" s="45">
        <v>2</v>
      </c>
      <c r="F102" s="44" t="s">
        <v>253</v>
      </c>
      <c r="G102" s="44" t="s">
        <v>271</v>
      </c>
      <c r="H102" s="44"/>
    </row>
    <row r="103" spans="1:8" ht="16.2" thickBot="1" x14ac:dyDescent="0.35">
      <c r="A103" s="92"/>
      <c r="B103" s="67"/>
      <c r="C103" s="70"/>
      <c r="D103" s="42" t="s">
        <v>326</v>
      </c>
      <c r="E103" s="43">
        <v>2</v>
      </c>
      <c r="F103" s="42" t="s">
        <v>253</v>
      </c>
      <c r="G103" s="42" t="s">
        <v>271</v>
      </c>
      <c r="H103" s="42"/>
    </row>
    <row r="104" spans="1:8" x14ac:dyDescent="0.3">
      <c r="A104" s="92"/>
      <c r="B104" s="65" t="s">
        <v>20</v>
      </c>
      <c r="C104" s="68" t="s">
        <v>107</v>
      </c>
      <c r="D104" s="44" t="s">
        <v>327</v>
      </c>
      <c r="E104" s="45">
        <v>2</v>
      </c>
      <c r="F104" s="44" t="s">
        <v>253</v>
      </c>
      <c r="G104" s="44" t="s">
        <v>271</v>
      </c>
      <c r="H104" s="44"/>
    </row>
    <row r="105" spans="1:8" x14ac:dyDescent="0.3">
      <c r="A105" s="92"/>
      <c r="B105" s="66"/>
      <c r="C105" s="69"/>
      <c r="D105" s="9" t="s">
        <v>328</v>
      </c>
      <c r="E105" s="10">
        <v>2</v>
      </c>
      <c r="F105" s="9" t="s">
        <v>253</v>
      </c>
      <c r="G105" s="9" t="s">
        <v>271</v>
      </c>
      <c r="H105" s="9"/>
    </row>
    <row r="106" spans="1:8" x14ac:dyDescent="0.3">
      <c r="A106" s="92"/>
      <c r="B106" s="66"/>
      <c r="C106" s="69"/>
      <c r="D106" s="9" t="s">
        <v>329</v>
      </c>
      <c r="E106" s="10">
        <v>2</v>
      </c>
      <c r="F106" s="9" t="s">
        <v>253</v>
      </c>
      <c r="G106" s="9" t="s">
        <v>271</v>
      </c>
      <c r="H106" s="9"/>
    </row>
    <row r="107" spans="1:8" ht="16.2" thickBot="1" x14ac:dyDescent="0.35">
      <c r="A107" s="92"/>
      <c r="B107" s="67"/>
      <c r="C107" s="70"/>
      <c r="D107" s="42" t="s">
        <v>330</v>
      </c>
      <c r="E107" s="43">
        <v>2</v>
      </c>
      <c r="F107" s="42" t="s">
        <v>253</v>
      </c>
      <c r="G107" s="42" t="s">
        <v>271</v>
      </c>
      <c r="H107" s="42"/>
    </row>
    <row r="108" spans="1:8" ht="31.2" x14ac:dyDescent="0.3">
      <c r="A108" s="92"/>
      <c r="B108" s="65" t="s">
        <v>20</v>
      </c>
      <c r="C108" s="68" t="s">
        <v>108</v>
      </c>
      <c r="D108" s="44" t="s">
        <v>331</v>
      </c>
      <c r="E108" s="45">
        <v>2</v>
      </c>
      <c r="F108" s="44" t="s">
        <v>257</v>
      </c>
      <c r="G108" s="44" t="s">
        <v>272</v>
      </c>
      <c r="H108" s="44" t="s">
        <v>269</v>
      </c>
    </row>
    <row r="109" spans="1:8" ht="16.2" thickBot="1" x14ac:dyDescent="0.35">
      <c r="A109" s="92"/>
      <c r="B109" s="67"/>
      <c r="C109" s="70"/>
      <c r="D109" s="42" t="s">
        <v>332</v>
      </c>
      <c r="E109" s="43">
        <v>2</v>
      </c>
      <c r="F109" s="42" t="s">
        <v>254</v>
      </c>
      <c r="G109" s="42" t="s">
        <v>271</v>
      </c>
      <c r="H109" s="42"/>
    </row>
    <row r="110" spans="1:8" ht="31.8" thickBot="1" x14ac:dyDescent="0.35">
      <c r="A110" s="92"/>
      <c r="B110" s="46" t="s">
        <v>20</v>
      </c>
      <c r="C110" s="47" t="s">
        <v>109</v>
      </c>
      <c r="D110" s="47" t="s">
        <v>333</v>
      </c>
      <c r="E110" s="48">
        <v>2</v>
      </c>
      <c r="F110" s="47" t="s">
        <v>254</v>
      </c>
      <c r="G110" s="47" t="s">
        <v>272</v>
      </c>
      <c r="H110" s="47" t="s">
        <v>268</v>
      </c>
    </row>
    <row r="111" spans="1:8" ht="93.6" x14ac:dyDescent="0.3">
      <c r="A111" s="92"/>
      <c r="B111" s="65" t="s">
        <v>20</v>
      </c>
      <c r="C111" s="68" t="s">
        <v>110</v>
      </c>
      <c r="D111" s="44" t="s">
        <v>334</v>
      </c>
      <c r="E111" s="45">
        <v>1</v>
      </c>
      <c r="F111" s="44" t="s">
        <v>254</v>
      </c>
      <c r="G111" s="44" t="s">
        <v>272</v>
      </c>
      <c r="H111" s="44" t="s">
        <v>390</v>
      </c>
    </row>
    <row r="112" spans="1:8" ht="93.6" x14ac:dyDescent="0.3">
      <c r="A112" s="92"/>
      <c r="B112" s="66"/>
      <c r="C112" s="69"/>
      <c r="D112" s="9" t="s">
        <v>335</v>
      </c>
      <c r="E112" s="10">
        <v>1</v>
      </c>
      <c r="F112" s="9" t="s">
        <v>254</v>
      </c>
      <c r="G112" s="9" t="s">
        <v>272</v>
      </c>
      <c r="H112" s="9" t="s">
        <v>390</v>
      </c>
    </row>
    <row r="113" spans="1:8" ht="16.2" thickBot="1" x14ac:dyDescent="0.35">
      <c r="A113" s="92"/>
      <c r="B113" s="67"/>
      <c r="C113" s="70"/>
      <c r="D113" s="42" t="s">
        <v>336</v>
      </c>
      <c r="E113" s="43">
        <v>1</v>
      </c>
      <c r="F113" s="42" t="s">
        <v>253</v>
      </c>
      <c r="G113" s="42" t="s">
        <v>271</v>
      </c>
      <c r="H113" s="42"/>
    </row>
    <row r="114" spans="1:8" x14ac:dyDescent="0.3">
      <c r="A114" s="92"/>
      <c r="B114" s="65" t="s">
        <v>20</v>
      </c>
      <c r="C114" s="68" t="s">
        <v>111</v>
      </c>
      <c r="D114" s="44" t="s">
        <v>337</v>
      </c>
      <c r="E114" s="45">
        <v>1</v>
      </c>
      <c r="F114" s="44" t="s">
        <v>253</v>
      </c>
      <c r="G114" s="44" t="s">
        <v>271</v>
      </c>
      <c r="H114" s="44"/>
    </row>
    <row r="115" spans="1:8" ht="16.2" thickBot="1" x14ac:dyDescent="0.35">
      <c r="A115" s="92"/>
      <c r="B115" s="67"/>
      <c r="C115" s="70"/>
      <c r="D115" s="42" t="s">
        <v>338</v>
      </c>
      <c r="E115" s="43">
        <v>1</v>
      </c>
      <c r="F115" s="42" t="s">
        <v>253</v>
      </c>
      <c r="G115" s="42" t="s">
        <v>271</v>
      </c>
      <c r="H115" s="42"/>
    </row>
    <row r="116" spans="1:8" ht="31.8" thickBot="1" x14ac:dyDescent="0.35">
      <c r="A116" s="92"/>
      <c r="B116" s="46" t="s">
        <v>20</v>
      </c>
      <c r="C116" s="47" t="s">
        <v>112</v>
      </c>
      <c r="D116" s="47" t="s">
        <v>339</v>
      </c>
      <c r="E116" s="48">
        <v>1</v>
      </c>
      <c r="F116" s="47" t="s">
        <v>257</v>
      </c>
      <c r="G116" s="47" t="s">
        <v>272</v>
      </c>
      <c r="H116" s="47" t="s">
        <v>273</v>
      </c>
    </row>
    <row r="117" spans="1:8" ht="31.2" x14ac:dyDescent="0.3">
      <c r="A117" s="92"/>
      <c r="B117" s="65" t="s">
        <v>20</v>
      </c>
      <c r="C117" s="68" t="s">
        <v>113</v>
      </c>
      <c r="D117" s="44" t="s">
        <v>340</v>
      </c>
      <c r="E117" s="45">
        <v>1</v>
      </c>
      <c r="F117" s="44" t="s">
        <v>385</v>
      </c>
      <c r="G117" s="44" t="s">
        <v>272</v>
      </c>
      <c r="H117" s="44" t="s">
        <v>274</v>
      </c>
    </row>
    <row r="118" spans="1:8" ht="16.2" thickBot="1" x14ac:dyDescent="0.35">
      <c r="A118" s="92"/>
      <c r="B118" s="67"/>
      <c r="C118" s="70"/>
      <c r="D118" s="42" t="s">
        <v>341</v>
      </c>
      <c r="E118" s="43">
        <v>1</v>
      </c>
      <c r="F118" s="42" t="s">
        <v>385</v>
      </c>
      <c r="G118" s="42" t="s">
        <v>271</v>
      </c>
      <c r="H118" s="42"/>
    </row>
    <row r="119" spans="1:8" ht="46.8" x14ac:dyDescent="0.3">
      <c r="A119" s="93"/>
      <c r="B119" s="60" t="s">
        <v>20</v>
      </c>
      <c r="C119" s="64" t="s">
        <v>114</v>
      </c>
      <c r="D119" s="64" t="s">
        <v>342</v>
      </c>
      <c r="E119" s="41">
        <v>1</v>
      </c>
      <c r="F119" s="64" t="s">
        <v>385</v>
      </c>
      <c r="G119" s="64" t="s">
        <v>272</v>
      </c>
      <c r="H119" s="64" t="s">
        <v>275</v>
      </c>
    </row>
    <row r="120" spans="1:8" x14ac:dyDescent="0.3">
      <c r="A120" s="88" t="s">
        <v>115</v>
      </c>
      <c r="B120" s="23"/>
      <c r="C120" s="24"/>
      <c r="D120" s="24"/>
      <c r="E120" s="25">
        <v>12</v>
      </c>
      <c r="F120" s="24"/>
      <c r="G120" s="24"/>
      <c r="H120" s="24"/>
    </row>
    <row r="121" spans="1:8" ht="31.2" x14ac:dyDescent="0.3">
      <c r="A121" s="89"/>
      <c r="B121" s="75" t="s">
        <v>6</v>
      </c>
      <c r="C121" s="76" t="s">
        <v>116</v>
      </c>
      <c r="D121" s="9" t="s">
        <v>343</v>
      </c>
      <c r="E121" s="10" t="s">
        <v>252</v>
      </c>
      <c r="F121" s="9" t="s">
        <v>253</v>
      </c>
      <c r="G121" s="9" t="s">
        <v>271</v>
      </c>
      <c r="H121" s="9" t="s">
        <v>276</v>
      </c>
    </row>
    <row r="122" spans="1:8" ht="16.2" thickBot="1" x14ac:dyDescent="0.35">
      <c r="A122" s="89"/>
      <c r="B122" s="67"/>
      <c r="C122" s="70"/>
      <c r="D122" s="42" t="s">
        <v>117</v>
      </c>
      <c r="E122" s="43" t="s">
        <v>252</v>
      </c>
      <c r="F122" s="42" t="s">
        <v>254</v>
      </c>
      <c r="G122" s="42" t="s">
        <v>271</v>
      </c>
      <c r="H122" s="42"/>
    </row>
    <row r="123" spans="1:8" x14ac:dyDescent="0.3">
      <c r="A123" s="89"/>
      <c r="B123" s="65" t="s">
        <v>20</v>
      </c>
      <c r="C123" s="68" t="s">
        <v>118</v>
      </c>
      <c r="D123" s="44" t="s">
        <v>344</v>
      </c>
      <c r="E123" s="45">
        <v>1</v>
      </c>
      <c r="F123" s="44" t="s">
        <v>253</v>
      </c>
      <c r="G123" s="44" t="s">
        <v>271</v>
      </c>
      <c r="H123" s="44"/>
    </row>
    <row r="124" spans="1:8" ht="16.2" thickBot="1" x14ac:dyDescent="0.35">
      <c r="A124" s="89"/>
      <c r="B124" s="67"/>
      <c r="C124" s="70"/>
      <c r="D124" s="42" t="s">
        <v>345</v>
      </c>
      <c r="E124" s="43">
        <v>3</v>
      </c>
      <c r="F124" s="42" t="s">
        <v>253</v>
      </c>
      <c r="G124" s="42" t="s">
        <v>271</v>
      </c>
      <c r="H124" s="42"/>
    </row>
    <row r="125" spans="1:8" x14ac:dyDescent="0.3">
      <c r="A125" s="89"/>
      <c r="B125" s="65" t="s">
        <v>20</v>
      </c>
      <c r="C125" s="68" t="s">
        <v>119</v>
      </c>
      <c r="D125" s="44" t="s">
        <v>346</v>
      </c>
      <c r="E125" s="45">
        <v>2</v>
      </c>
      <c r="F125" s="44" t="s">
        <v>253</v>
      </c>
      <c r="G125" s="44" t="s">
        <v>271</v>
      </c>
      <c r="H125" s="44"/>
    </row>
    <row r="126" spans="1:8" ht="16.2" thickBot="1" x14ac:dyDescent="0.35">
      <c r="A126" s="89"/>
      <c r="B126" s="67"/>
      <c r="C126" s="70"/>
      <c r="D126" s="42" t="s">
        <v>120</v>
      </c>
      <c r="E126" s="43">
        <v>1</v>
      </c>
      <c r="F126" s="42" t="s">
        <v>257</v>
      </c>
      <c r="G126" s="42" t="s">
        <v>271</v>
      </c>
      <c r="H126" s="42"/>
    </row>
    <row r="127" spans="1:8" ht="31.2" x14ac:dyDescent="0.3">
      <c r="A127" s="89"/>
      <c r="B127" s="65" t="s">
        <v>20</v>
      </c>
      <c r="C127" s="68" t="s">
        <v>121</v>
      </c>
      <c r="D127" s="44" t="s">
        <v>122</v>
      </c>
      <c r="E127" s="45">
        <v>3</v>
      </c>
      <c r="F127" s="44" t="s">
        <v>254</v>
      </c>
      <c r="G127" s="44" t="s">
        <v>272</v>
      </c>
      <c r="H127" s="44" t="s">
        <v>384</v>
      </c>
    </row>
    <row r="128" spans="1:8" ht="16.2" thickBot="1" x14ac:dyDescent="0.35">
      <c r="A128" s="89"/>
      <c r="B128" s="67"/>
      <c r="C128" s="70"/>
      <c r="D128" s="42" t="s">
        <v>123</v>
      </c>
      <c r="E128" s="43">
        <v>1</v>
      </c>
      <c r="F128" s="42" t="s">
        <v>385</v>
      </c>
      <c r="G128" s="42" t="s">
        <v>271</v>
      </c>
      <c r="H128" s="42"/>
    </row>
    <row r="129" spans="1:8" x14ac:dyDescent="0.3">
      <c r="A129" s="89"/>
      <c r="B129" s="65" t="s">
        <v>20</v>
      </c>
      <c r="C129" s="68" t="s">
        <v>124</v>
      </c>
      <c r="D129" s="44" t="s">
        <v>125</v>
      </c>
      <c r="E129" s="45">
        <v>1</v>
      </c>
      <c r="F129" s="44" t="s">
        <v>253</v>
      </c>
      <c r="G129" s="44" t="s">
        <v>271</v>
      </c>
      <c r="H129" s="44"/>
    </row>
    <row r="130" spans="1:8" ht="16.2" thickBot="1" x14ac:dyDescent="0.35">
      <c r="A130" s="89"/>
      <c r="B130" s="67"/>
      <c r="C130" s="70"/>
      <c r="D130" s="42" t="s">
        <v>126</v>
      </c>
      <c r="E130" s="43">
        <v>1</v>
      </c>
      <c r="F130" s="42" t="s">
        <v>253</v>
      </c>
      <c r="G130" s="42" t="s">
        <v>271</v>
      </c>
      <c r="H130" s="42"/>
    </row>
    <row r="131" spans="1:8" ht="16.2" thickBot="1" x14ac:dyDescent="0.35">
      <c r="A131" s="89"/>
      <c r="B131" s="46" t="s">
        <v>20</v>
      </c>
      <c r="C131" s="47" t="s">
        <v>127</v>
      </c>
      <c r="D131" s="47" t="s">
        <v>128</v>
      </c>
      <c r="E131" s="48">
        <v>1</v>
      </c>
      <c r="F131" s="47" t="s">
        <v>254</v>
      </c>
      <c r="G131" s="47" t="s">
        <v>271</v>
      </c>
      <c r="H131" s="47"/>
    </row>
    <row r="132" spans="1:8" ht="31.2" x14ac:dyDescent="0.3">
      <c r="A132" s="90"/>
      <c r="B132" s="60" t="s">
        <v>20</v>
      </c>
      <c r="C132" s="64" t="s">
        <v>129</v>
      </c>
      <c r="D132" s="64" t="s">
        <v>130</v>
      </c>
      <c r="E132" s="41">
        <v>1</v>
      </c>
      <c r="F132" s="64" t="s">
        <v>253</v>
      </c>
      <c r="G132" s="64" t="s">
        <v>271</v>
      </c>
      <c r="H132" s="64" t="s">
        <v>278</v>
      </c>
    </row>
    <row r="133" spans="1:8" x14ac:dyDescent="0.3">
      <c r="A133" s="97" t="s">
        <v>131</v>
      </c>
      <c r="B133" s="26"/>
      <c r="C133" s="27"/>
      <c r="D133" s="27"/>
      <c r="E133" s="28">
        <v>11</v>
      </c>
      <c r="F133" s="27"/>
      <c r="G133" s="27"/>
      <c r="H133" s="27"/>
    </row>
    <row r="134" spans="1:8" x14ac:dyDescent="0.3">
      <c r="A134" s="98"/>
      <c r="B134" s="75" t="s">
        <v>6</v>
      </c>
      <c r="C134" s="76" t="s">
        <v>132</v>
      </c>
      <c r="D134" s="9" t="s">
        <v>347</v>
      </c>
      <c r="E134" s="10" t="s">
        <v>252</v>
      </c>
      <c r="F134" s="9" t="s">
        <v>254</v>
      </c>
      <c r="G134" s="9" t="s">
        <v>271</v>
      </c>
      <c r="H134" s="9"/>
    </row>
    <row r="135" spans="1:8" x14ac:dyDescent="0.3">
      <c r="A135" s="98"/>
      <c r="B135" s="66"/>
      <c r="C135" s="69"/>
      <c r="D135" s="9" t="s">
        <v>348</v>
      </c>
      <c r="E135" s="10" t="s">
        <v>252</v>
      </c>
      <c r="F135" s="9" t="s">
        <v>254</v>
      </c>
      <c r="G135" s="9" t="s">
        <v>271</v>
      </c>
      <c r="H135" s="9"/>
    </row>
    <row r="136" spans="1:8" ht="16.2" thickBot="1" x14ac:dyDescent="0.35">
      <c r="A136" s="98"/>
      <c r="B136" s="67"/>
      <c r="C136" s="70"/>
      <c r="D136" s="42" t="s">
        <v>133</v>
      </c>
      <c r="E136" s="43" t="s">
        <v>252</v>
      </c>
      <c r="F136" s="42" t="s">
        <v>254</v>
      </c>
      <c r="G136" s="42" t="s">
        <v>271</v>
      </c>
      <c r="H136" s="42"/>
    </row>
    <row r="137" spans="1:8" ht="16.2" thickBot="1" x14ac:dyDescent="0.35">
      <c r="A137" s="98"/>
      <c r="B137" s="46" t="s">
        <v>20</v>
      </c>
      <c r="C137" s="47" t="s">
        <v>134</v>
      </c>
      <c r="D137" s="47" t="s">
        <v>349</v>
      </c>
      <c r="E137" s="48">
        <v>3</v>
      </c>
      <c r="F137" s="47" t="s">
        <v>254</v>
      </c>
      <c r="G137" s="47" t="s">
        <v>271</v>
      </c>
      <c r="H137" s="47"/>
    </row>
    <row r="138" spans="1:8" ht="31.2" x14ac:dyDescent="0.3">
      <c r="A138" s="98"/>
      <c r="B138" s="65" t="s">
        <v>20</v>
      </c>
      <c r="C138" s="68" t="s">
        <v>135</v>
      </c>
      <c r="D138" s="44" t="s">
        <v>350</v>
      </c>
      <c r="E138" s="45">
        <v>2</v>
      </c>
      <c r="F138" s="44" t="s">
        <v>253</v>
      </c>
      <c r="G138" s="44" t="s">
        <v>271</v>
      </c>
      <c r="H138" s="44" t="s">
        <v>263</v>
      </c>
    </row>
    <row r="139" spans="1:8" ht="16.2" thickBot="1" x14ac:dyDescent="0.35">
      <c r="A139" s="98"/>
      <c r="B139" s="67"/>
      <c r="C139" s="70"/>
      <c r="D139" s="42" t="s">
        <v>136</v>
      </c>
      <c r="E139" s="43">
        <v>1</v>
      </c>
      <c r="F139" s="42" t="s">
        <v>253</v>
      </c>
      <c r="G139" s="42" t="s">
        <v>271</v>
      </c>
      <c r="H139" s="42"/>
    </row>
    <row r="140" spans="1:8" ht="31.2" x14ac:dyDescent="0.3">
      <c r="A140" s="98"/>
      <c r="B140" s="65" t="s">
        <v>20</v>
      </c>
      <c r="C140" s="68" t="s">
        <v>137</v>
      </c>
      <c r="D140" s="44" t="s">
        <v>351</v>
      </c>
      <c r="E140" s="45">
        <v>1</v>
      </c>
      <c r="F140" s="44" t="s">
        <v>253</v>
      </c>
      <c r="G140" s="44" t="s">
        <v>271</v>
      </c>
      <c r="H140" s="44" t="s">
        <v>263</v>
      </c>
    </row>
    <row r="141" spans="1:8" x14ac:dyDescent="0.3">
      <c r="A141" s="98"/>
      <c r="B141" s="66"/>
      <c r="C141" s="69"/>
      <c r="D141" s="9" t="s">
        <v>352</v>
      </c>
      <c r="E141" s="10">
        <v>1</v>
      </c>
      <c r="F141" s="9" t="s">
        <v>253</v>
      </c>
      <c r="G141" s="9" t="s">
        <v>271</v>
      </c>
      <c r="H141" s="9"/>
    </row>
    <row r="142" spans="1:8" ht="16.2" thickBot="1" x14ac:dyDescent="0.35">
      <c r="A142" s="98"/>
      <c r="B142" s="67"/>
      <c r="C142" s="70"/>
      <c r="D142" s="42" t="s">
        <v>138</v>
      </c>
      <c r="E142" s="43">
        <v>1</v>
      </c>
      <c r="F142" s="42" t="s">
        <v>253</v>
      </c>
      <c r="G142" s="42" t="s">
        <v>271</v>
      </c>
      <c r="H142" s="42"/>
    </row>
    <row r="143" spans="1:8" ht="31.2" x14ac:dyDescent="0.3">
      <c r="A143" s="99"/>
      <c r="B143" s="60" t="s">
        <v>20</v>
      </c>
      <c r="C143" s="64" t="s">
        <v>139</v>
      </c>
      <c r="D143" s="64" t="s">
        <v>353</v>
      </c>
      <c r="E143" s="41">
        <v>2</v>
      </c>
      <c r="F143" s="64" t="s">
        <v>253</v>
      </c>
      <c r="G143" s="64" t="s">
        <v>271</v>
      </c>
      <c r="H143" s="64" t="s">
        <v>263</v>
      </c>
    </row>
    <row r="144" spans="1:8" x14ac:dyDescent="0.3">
      <c r="A144" s="94" t="s">
        <v>140</v>
      </c>
      <c r="B144" s="29"/>
      <c r="C144" s="30"/>
      <c r="D144" s="30"/>
      <c r="E144" s="31">
        <v>24</v>
      </c>
      <c r="F144" s="30"/>
      <c r="G144" s="30"/>
      <c r="H144" s="30"/>
    </row>
    <row r="145" spans="1:8" ht="31.2" x14ac:dyDescent="0.3">
      <c r="A145" s="95"/>
      <c r="B145" s="75" t="s">
        <v>6</v>
      </c>
      <c r="C145" s="76" t="s">
        <v>141</v>
      </c>
      <c r="D145" s="9" t="s">
        <v>354</v>
      </c>
      <c r="E145" s="10" t="s">
        <v>252</v>
      </c>
      <c r="F145" s="9" t="s">
        <v>383</v>
      </c>
      <c r="G145" s="9" t="s">
        <v>272</v>
      </c>
      <c r="H145" s="9" t="s">
        <v>376</v>
      </c>
    </row>
    <row r="146" spans="1:8" ht="31.2" x14ac:dyDescent="0.3">
      <c r="A146" s="95"/>
      <c r="B146" s="66"/>
      <c r="C146" s="69"/>
      <c r="D146" s="9" t="s">
        <v>355</v>
      </c>
      <c r="E146" s="10" t="s">
        <v>252</v>
      </c>
      <c r="F146" s="9" t="s">
        <v>383</v>
      </c>
      <c r="G146" s="9" t="s">
        <v>272</v>
      </c>
      <c r="H146" s="9" t="s">
        <v>376</v>
      </c>
    </row>
    <row r="147" spans="1:8" ht="31.8" thickBot="1" x14ac:dyDescent="0.35">
      <c r="A147" s="95"/>
      <c r="B147" s="67"/>
      <c r="C147" s="70"/>
      <c r="D147" s="42" t="s">
        <v>356</v>
      </c>
      <c r="E147" s="43" t="s">
        <v>252</v>
      </c>
      <c r="F147" s="42" t="s">
        <v>383</v>
      </c>
      <c r="G147" s="42" t="s">
        <v>272</v>
      </c>
      <c r="H147" s="42" t="s">
        <v>376</v>
      </c>
    </row>
    <row r="148" spans="1:8" x14ac:dyDescent="0.3">
      <c r="A148" s="95"/>
      <c r="B148" s="65" t="s">
        <v>6</v>
      </c>
      <c r="C148" s="68" t="s">
        <v>142</v>
      </c>
      <c r="D148" s="44" t="s">
        <v>357</v>
      </c>
      <c r="E148" s="45" t="s">
        <v>252</v>
      </c>
      <c r="F148" s="44" t="s">
        <v>253</v>
      </c>
      <c r="G148" s="44" t="s">
        <v>271</v>
      </c>
      <c r="H148" s="44"/>
    </row>
    <row r="149" spans="1:8" x14ac:dyDescent="0.3">
      <c r="A149" s="95"/>
      <c r="B149" s="66"/>
      <c r="C149" s="69"/>
      <c r="D149" s="9" t="s">
        <v>143</v>
      </c>
      <c r="E149" s="10" t="s">
        <v>252</v>
      </c>
      <c r="F149" s="9" t="s">
        <v>253</v>
      </c>
      <c r="G149" s="9" t="s">
        <v>271</v>
      </c>
      <c r="H149" s="9"/>
    </row>
    <row r="150" spans="1:8" ht="16.2" thickBot="1" x14ac:dyDescent="0.35">
      <c r="A150" s="95"/>
      <c r="B150" s="67"/>
      <c r="C150" s="70"/>
      <c r="D150" s="42" t="s">
        <v>144</v>
      </c>
      <c r="E150" s="43" t="s">
        <v>252</v>
      </c>
      <c r="F150" s="42" t="s">
        <v>253</v>
      </c>
      <c r="G150" s="42" t="s">
        <v>271</v>
      </c>
      <c r="H150" s="42"/>
    </row>
    <row r="151" spans="1:8" x14ac:dyDescent="0.3">
      <c r="A151" s="95"/>
      <c r="B151" s="65" t="s">
        <v>6</v>
      </c>
      <c r="C151" s="68" t="s">
        <v>145</v>
      </c>
      <c r="D151" s="44" t="s">
        <v>358</v>
      </c>
      <c r="E151" s="45" t="s">
        <v>252</v>
      </c>
      <c r="F151" s="44" t="s">
        <v>253</v>
      </c>
      <c r="G151" s="44" t="s">
        <v>271</v>
      </c>
      <c r="H151" s="44"/>
    </row>
    <row r="152" spans="1:8" ht="16.2" thickBot="1" x14ac:dyDescent="0.35">
      <c r="A152" s="95"/>
      <c r="B152" s="67"/>
      <c r="C152" s="70"/>
      <c r="D152" s="42" t="s">
        <v>359</v>
      </c>
      <c r="E152" s="43" t="s">
        <v>252</v>
      </c>
      <c r="F152" s="42" t="s">
        <v>253</v>
      </c>
      <c r="G152" s="42" t="s">
        <v>271</v>
      </c>
      <c r="H152" s="42"/>
    </row>
    <row r="153" spans="1:8" ht="16.2" thickBot="1" x14ac:dyDescent="0.35">
      <c r="A153" s="95"/>
      <c r="B153" s="46" t="s">
        <v>20</v>
      </c>
      <c r="C153" s="47" t="s">
        <v>146</v>
      </c>
      <c r="D153" s="47" t="s">
        <v>360</v>
      </c>
      <c r="E153" s="48">
        <v>1</v>
      </c>
      <c r="F153" s="47" t="s">
        <v>253</v>
      </c>
      <c r="G153" s="47" t="s">
        <v>271</v>
      </c>
      <c r="H153" s="47"/>
    </row>
    <row r="154" spans="1:8" ht="16.2" thickBot="1" x14ac:dyDescent="0.35">
      <c r="A154" s="95"/>
      <c r="B154" s="46" t="s">
        <v>20</v>
      </c>
      <c r="C154" s="47" t="s">
        <v>147</v>
      </c>
      <c r="D154" s="47" t="s">
        <v>361</v>
      </c>
      <c r="E154" s="48">
        <v>2</v>
      </c>
      <c r="F154" s="47" t="s">
        <v>253</v>
      </c>
      <c r="G154" s="47" t="s">
        <v>271</v>
      </c>
      <c r="H154" s="47"/>
    </row>
    <row r="155" spans="1:8" ht="16.2" thickBot="1" x14ac:dyDescent="0.35">
      <c r="A155" s="95"/>
      <c r="B155" s="46" t="s">
        <v>20</v>
      </c>
      <c r="C155" s="47" t="s">
        <v>148</v>
      </c>
      <c r="D155" s="47" t="s">
        <v>362</v>
      </c>
      <c r="E155" s="48">
        <v>2</v>
      </c>
      <c r="F155" s="47" t="s">
        <v>253</v>
      </c>
      <c r="G155" s="47" t="s">
        <v>271</v>
      </c>
      <c r="H155" s="47"/>
    </row>
    <row r="156" spans="1:8" ht="16.2" thickBot="1" x14ac:dyDescent="0.35">
      <c r="A156" s="95"/>
      <c r="B156" s="46" t="s">
        <v>20</v>
      </c>
      <c r="C156" s="47" t="s">
        <v>149</v>
      </c>
      <c r="D156" s="47" t="s">
        <v>363</v>
      </c>
      <c r="E156" s="48">
        <v>1</v>
      </c>
      <c r="F156" s="2" t="s">
        <v>253</v>
      </c>
      <c r="G156" s="47" t="s">
        <v>271</v>
      </c>
      <c r="H156" s="47"/>
    </row>
    <row r="157" spans="1:8" ht="31.8" thickBot="1" x14ac:dyDescent="0.35">
      <c r="A157" s="95"/>
      <c r="B157" s="46" t="s">
        <v>20</v>
      </c>
      <c r="C157" s="47" t="s">
        <v>150</v>
      </c>
      <c r="D157" s="47" t="s">
        <v>364</v>
      </c>
      <c r="E157" s="48">
        <v>1</v>
      </c>
      <c r="F157" s="47" t="s">
        <v>383</v>
      </c>
      <c r="G157" s="47" t="s">
        <v>272</v>
      </c>
      <c r="H157" s="47" t="s">
        <v>376</v>
      </c>
    </row>
    <row r="158" spans="1:8" ht="31.2" x14ac:dyDescent="0.3">
      <c r="A158" s="95"/>
      <c r="B158" s="65" t="s">
        <v>20</v>
      </c>
      <c r="C158" s="68" t="s">
        <v>151</v>
      </c>
      <c r="D158" s="44" t="s">
        <v>365</v>
      </c>
      <c r="E158" s="45">
        <v>1</v>
      </c>
      <c r="F158" s="44" t="s">
        <v>254</v>
      </c>
      <c r="G158" s="44" t="s">
        <v>272</v>
      </c>
      <c r="H158" s="44" t="s">
        <v>384</v>
      </c>
    </row>
    <row r="159" spans="1:8" ht="31.8" thickBot="1" x14ac:dyDescent="0.35">
      <c r="A159" s="95"/>
      <c r="B159" s="67"/>
      <c r="C159" s="70"/>
      <c r="D159" s="42" t="s">
        <v>366</v>
      </c>
      <c r="E159" s="43">
        <v>1</v>
      </c>
      <c r="F159" s="42" t="s">
        <v>254</v>
      </c>
      <c r="G159" s="42" t="s">
        <v>272</v>
      </c>
      <c r="H159" s="42" t="s">
        <v>384</v>
      </c>
    </row>
    <row r="160" spans="1:8" ht="31.2" x14ac:dyDescent="0.3">
      <c r="A160" s="95"/>
      <c r="B160" s="65" t="s">
        <v>20</v>
      </c>
      <c r="C160" s="68" t="s">
        <v>152</v>
      </c>
      <c r="D160" s="44" t="s">
        <v>367</v>
      </c>
      <c r="E160" s="45">
        <v>2</v>
      </c>
      <c r="F160" s="44" t="s">
        <v>383</v>
      </c>
      <c r="G160" s="44" t="s">
        <v>272</v>
      </c>
      <c r="H160" s="44" t="s">
        <v>376</v>
      </c>
    </row>
    <row r="161" spans="1:8" ht="31.2" x14ac:dyDescent="0.3">
      <c r="A161" s="95"/>
      <c r="B161" s="66"/>
      <c r="C161" s="69"/>
      <c r="D161" s="9" t="s">
        <v>368</v>
      </c>
      <c r="E161" s="10">
        <v>1</v>
      </c>
      <c r="F161" s="9" t="s">
        <v>383</v>
      </c>
      <c r="G161" s="9" t="s">
        <v>272</v>
      </c>
      <c r="H161" s="9" t="s">
        <v>376</v>
      </c>
    </row>
    <row r="162" spans="1:8" ht="31.8" thickBot="1" x14ac:dyDescent="0.35">
      <c r="A162" s="95"/>
      <c r="B162" s="67"/>
      <c r="C162" s="70"/>
      <c r="D162" s="42" t="s">
        <v>369</v>
      </c>
      <c r="E162" s="43">
        <v>1</v>
      </c>
      <c r="F162" s="42" t="s">
        <v>254</v>
      </c>
      <c r="G162" s="42" t="s">
        <v>272</v>
      </c>
      <c r="H162" s="42" t="s">
        <v>376</v>
      </c>
    </row>
    <row r="163" spans="1:8" ht="31.2" x14ac:dyDescent="0.3">
      <c r="A163" s="95"/>
      <c r="B163" s="65" t="s">
        <v>20</v>
      </c>
      <c r="C163" s="68" t="s">
        <v>153</v>
      </c>
      <c r="D163" s="44" t="s">
        <v>370</v>
      </c>
      <c r="E163" s="45">
        <v>2</v>
      </c>
      <c r="F163" s="44" t="s">
        <v>383</v>
      </c>
      <c r="G163" s="44" t="s">
        <v>271</v>
      </c>
      <c r="H163" s="44"/>
    </row>
    <row r="164" spans="1:8" ht="31.8" thickBot="1" x14ac:dyDescent="0.35">
      <c r="A164" s="95"/>
      <c r="B164" s="67"/>
      <c r="C164" s="70"/>
      <c r="D164" s="42" t="s">
        <v>371</v>
      </c>
      <c r="E164" s="43">
        <v>1</v>
      </c>
      <c r="F164" s="42" t="s">
        <v>383</v>
      </c>
      <c r="G164" s="42" t="s">
        <v>271</v>
      </c>
      <c r="H164" s="42"/>
    </row>
    <row r="165" spans="1:8" ht="31.2" x14ac:dyDescent="0.3">
      <c r="A165" s="95"/>
      <c r="B165" s="65" t="s">
        <v>20</v>
      </c>
      <c r="C165" s="68" t="s">
        <v>154</v>
      </c>
      <c r="D165" s="44" t="s">
        <v>372</v>
      </c>
      <c r="E165" s="45">
        <v>3</v>
      </c>
      <c r="F165" s="44" t="s">
        <v>383</v>
      </c>
      <c r="G165" s="44" t="s">
        <v>272</v>
      </c>
      <c r="H165" s="44" t="s">
        <v>376</v>
      </c>
    </row>
    <row r="166" spans="1:8" ht="31.8" thickBot="1" x14ac:dyDescent="0.35">
      <c r="A166" s="95"/>
      <c r="B166" s="67"/>
      <c r="C166" s="70"/>
      <c r="D166" s="42" t="s">
        <v>373</v>
      </c>
      <c r="E166" s="43">
        <v>2</v>
      </c>
      <c r="F166" s="42" t="s">
        <v>383</v>
      </c>
      <c r="G166" s="42" t="s">
        <v>272</v>
      </c>
      <c r="H166" s="42" t="s">
        <v>376</v>
      </c>
    </row>
    <row r="167" spans="1:8" ht="31.8" thickBot="1" x14ac:dyDescent="0.35">
      <c r="A167" s="95"/>
      <c r="B167" s="46" t="s">
        <v>20</v>
      </c>
      <c r="C167" s="47" t="s">
        <v>155</v>
      </c>
      <c r="D167" s="47" t="s">
        <v>374</v>
      </c>
      <c r="E167" s="48">
        <v>2</v>
      </c>
      <c r="F167" s="47" t="s">
        <v>383</v>
      </c>
      <c r="G167" s="47" t="s">
        <v>272</v>
      </c>
      <c r="H167" s="47" t="s">
        <v>376</v>
      </c>
    </row>
    <row r="168" spans="1:8" ht="62.4" x14ac:dyDescent="0.3">
      <c r="A168" s="96"/>
      <c r="B168" s="60" t="s">
        <v>20</v>
      </c>
      <c r="C168" s="64" t="s">
        <v>156</v>
      </c>
      <c r="D168" s="64" t="s">
        <v>375</v>
      </c>
      <c r="E168" s="41">
        <v>2</v>
      </c>
      <c r="F168" s="64" t="s">
        <v>383</v>
      </c>
      <c r="G168" s="64" t="s">
        <v>272</v>
      </c>
      <c r="H168" s="64" t="s">
        <v>391</v>
      </c>
    </row>
    <row r="169" spans="1:8" x14ac:dyDescent="0.3">
      <c r="A169" s="103" t="s">
        <v>157</v>
      </c>
      <c r="B169" s="32"/>
      <c r="C169" s="33"/>
      <c r="D169" s="33"/>
      <c r="E169" s="34">
        <v>26</v>
      </c>
      <c r="F169" s="33"/>
      <c r="G169" s="33"/>
      <c r="H169" s="33"/>
    </row>
    <row r="170" spans="1:8" x14ac:dyDescent="0.3">
      <c r="A170" s="104"/>
      <c r="B170" s="75" t="s">
        <v>6</v>
      </c>
      <c r="C170" s="76" t="s">
        <v>158</v>
      </c>
      <c r="D170" s="9" t="s">
        <v>159</v>
      </c>
      <c r="E170" s="10" t="s">
        <v>252</v>
      </c>
      <c r="F170" s="9" t="s">
        <v>385</v>
      </c>
      <c r="G170" s="9" t="s">
        <v>271</v>
      </c>
      <c r="H170" s="9"/>
    </row>
    <row r="171" spans="1:8" ht="16.2" thickBot="1" x14ac:dyDescent="0.35">
      <c r="A171" s="104"/>
      <c r="B171" s="67"/>
      <c r="C171" s="70"/>
      <c r="D171" s="42" t="s">
        <v>160</v>
      </c>
      <c r="E171" s="43" t="s">
        <v>252</v>
      </c>
      <c r="F171" s="42" t="s">
        <v>257</v>
      </c>
      <c r="G171" s="42" t="s">
        <v>271</v>
      </c>
      <c r="H171" s="42"/>
    </row>
    <row r="172" spans="1:8" ht="16.2" thickBot="1" x14ac:dyDescent="0.35">
      <c r="A172" s="104"/>
      <c r="B172" s="46" t="s">
        <v>6</v>
      </c>
      <c r="C172" s="47" t="s">
        <v>161</v>
      </c>
      <c r="D172" s="47" t="s">
        <v>162</v>
      </c>
      <c r="E172" s="48" t="s">
        <v>252</v>
      </c>
      <c r="F172" s="47" t="s">
        <v>254</v>
      </c>
      <c r="G172" s="47" t="s">
        <v>271</v>
      </c>
      <c r="H172" s="47"/>
    </row>
    <row r="173" spans="1:8" x14ac:dyDescent="0.3">
      <c r="A173" s="104"/>
      <c r="B173" s="65" t="s">
        <v>20</v>
      </c>
      <c r="C173" s="68" t="s">
        <v>163</v>
      </c>
      <c r="D173" s="44" t="s">
        <v>164</v>
      </c>
      <c r="E173" s="45">
        <v>1</v>
      </c>
      <c r="F173" s="44" t="s">
        <v>385</v>
      </c>
      <c r="G173" s="44" t="s">
        <v>271</v>
      </c>
      <c r="H173" s="44"/>
    </row>
    <row r="174" spans="1:8" x14ac:dyDescent="0.3">
      <c r="A174" s="104"/>
      <c r="B174" s="66"/>
      <c r="C174" s="69"/>
      <c r="D174" s="9" t="s">
        <v>165</v>
      </c>
      <c r="E174" s="10">
        <v>1</v>
      </c>
      <c r="F174" s="9" t="s">
        <v>385</v>
      </c>
      <c r="G174" s="9" t="s">
        <v>271</v>
      </c>
      <c r="H174" s="9"/>
    </row>
    <row r="175" spans="1:8" ht="16.2" thickBot="1" x14ac:dyDescent="0.35">
      <c r="A175" s="104"/>
      <c r="B175" s="67"/>
      <c r="C175" s="70"/>
      <c r="D175" s="42" t="s">
        <v>166</v>
      </c>
      <c r="E175" s="43">
        <v>1</v>
      </c>
      <c r="F175" s="42" t="s">
        <v>385</v>
      </c>
      <c r="G175" s="42" t="s">
        <v>271</v>
      </c>
      <c r="H175" s="42"/>
    </row>
    <row r="176" spans="1:8" x14ac:dyDescent="0.3">
      <c r="A176" s="104"/>
      <c r="B176" s="65" t="s">
        <v>20</v>
      </c>
      <c r="C176" s="68" t="s">
        <v>167</v>
      </c>
      <c r="D176" s="44" t="s">
        <v>168</v>
      </c>
      <c r="E176" s="45">
        <v>1</v>
      </c>
      <c r="F176" s="44" t="s">
        <v>385</v>
      </c>
      <c r="G176" s="44" t="s">
        <v>271</v>
      </c>
      <c r="H176" s="44"/>
    </row>
    <row r="177" spans="1:8" ht="16.2" thickBot="1" x14ac:dyDescent="0.35">
      <c r="A177" s="104"/>
      <c r="B177" s="67"/>
      <c r="C177" s="70"/>
      <c r="D177" s="42" t="s">
        <v>169</v>
      </c>
      <c r="E177" s="43">
        <v>1</v>
      </c>
      <c r="F177" s="42" t="s">
        <v>385</v>
      </c>
      <c r="G177" s="42" t="s">
        <v>271</v>
      </c>
      <c r="H177" s="42"/>
    </row>
    <row r="178" spans="1:8" x14ac:dyDescent="0.3">
      <c r="A178" s="104"/>
      <c r="B178" s="65" t="s">
        <v>20</v>
      </c>
      <c r="C178" s="68" t="s">
        <v>170</v>
      </c>
      <c r="D178" s="44" t="s">
        <v>171</v>
      </c>
      <c r="E178" s="45">
        <v>1</v>
      </c>
      <c r="F178" s="44" t="s">
        <v>385</v>
      </c>
      <c r="G178" s="44" t="s">
        <v>271</v>
      </c>
      <c r="H178" s="44"/>
    </row>
    <row r="179" spans="1:8" ht="16.2" thickBot="1" x14ac:dyDescent="0.35">
      <c r="A179" s="104"/>
      <c r="B179" s="67"/>
      <c r="C179" s="70"/>
      <c r="D179" s="42" t="s">
        <v>172</v>
      </c>
      <c r="E179" s="43">
        <v>1</v>
      </c>
      <c r="F179" s="42" t="s">
        <v>385</v>
      </c>
      <c r="G179" s="42" t="s">
        <v>271</v>
      </c>
      <c r="H179" s="42"/>
    </row>
    <row r="180" spans="1:8" ht="16.2" thickBot="1" x14ac:dyDescent="0.35">
      <c r="A180" s="104"/>
      <c r="B180" s="46" t="s">
        <v>20</v>
      </c>
      <c r="C180" s="47" t="s">
        <v>173</v>
      </c>
      <c r="D180" s="47" t="s">
        <v>174</v>
      </c>
      <c r="E180" s="48">
        <v>1</v>
      </c>
      <c r="F180" s="47" t="s">
        <v>385</v>
      </c>
      <c r="G180" s="47" t="s">
        <v>271</v>
      </c>
      <c r="H180" s="47"/>
    </row>
    <row r="181" spans="1:8" x14ac:dyDescent="0.3">
      <c r="A181" s="104"/>
      <c r="B181" s="65" t="s">
        <v>20</v>
      </c>
      <c r="C181" s="68" t="s">
        <v>175</v>
      </c>
      <c r="D181" s="44" t="s">
        <v>176</v>
      </c>
      <c r="E181" s="45">
        <v>1</v>
      </c>
      <c r="F181" s="44" t="s">
        <v>253</v>
      </c>
      <c r="G181" s="44" t="s">
        <v>271</v>
      </c>
      <c r="H181" s="44"/>
    </row>
    <row r="182" spans="1:8" ht="16.2" thickBot="1" x14ac:dyDescent="0.35">
      <c r="A182" s="104"/>
      <c r="B182" s="67"/>
      <c r="C182" s="70"/>
      <c r="D182" s="42" t="s">
        <v>177</v>
      </c>
      <c r="E182" s="43">
        <v>1</v>
      </c>
      <c r="F182" s="42" t="s">
        <v>253</v>
      </c>
      <c r="G182" s="42" t="s">
        <v>271</v>
      </c>
      <c r="H182" s="42"/>
    </row>
    <row r="183" spans="1:8" ht="16.2" thickBot="1" x14ac:dyDescent="0.35">
      <c r="A183" s="104"/>
      <c r="B183" s="46" t="s">
        <v>20</v>
      </c>
      <c r="C183" s="47" t="s">
        <v>178</v>
      </c>
      <c r="D183" s="47" t="s">
        <v>179</v>
      </c>
      <c r="E183" s="48">
        <v>1</v>
      </c>
      <c r="F183" s="47" t="s">
        <v>385</v>
      </c>
      <c r="G183" s="47" t="s">
        <v>271</v>
      </c>
      <c r="H183" s="47"/>
    </row>
    <row r="184" spans="1:8" ht="16.2" thickBot="1" x14ac:dyDescent="0.35">
      <c r="A184" s="104"/>
      <c r="B184" s="46" t="s">
        <v>20</v>
      </c>
      <c r="C184" s="47" t="s">
        <v>180</v>
      </c>
      <c r="D184" s="47" t="s">
        <v>181</v>
      </c>
      <c r="E184" s="48">
        <v>1</v>
      </c>
      <c r="F184" s="2" t="s">
        <v>253</v>
      </c>
      <c r="G184" s="47" t="s">
        <v>271</v>
      </c>
      <c r="H184" s="47"/>
    </row>
    <row r="185" spans="1:8" x14ac:dyDescent="0.3">
      <c r="A185" s="104"/>
      <c r="B185" s="65" t="s">
        <v>20</v>
      </c>
      <c r="C185" s="68" t="s">
        <v>182</v>
      </c>
      <c r="D185" s="44" t="s">
        <v>183</v>
      </c>
      <c r="E185" s="45">
        <v>1</v>
      </c>
      <c r="F185" s="44" t="s">
        <v>385</v>
      </c>
      <c r="G185" s="44" t="s">
        <v>271</v>
      </c>
      <c r="H185" s="44"/>
    </row>
    <row r="186" spans="1:8" ht="16.2" thickBot="1" x14ac:dyDescent="0.35">
      <c r="A186" s="104"/>
      <c r="B186" s="67"/>
      <c r="C186" s="70"/>
      <c r="D186" s="42" t="s">
        <v>184</v>
      </c>
      <c r="E186" s="43">
        <v>1</v>
      </c>
      <c r="F186" s="42" t="s">
        <v>254</v>
      </c>
      <c r="G186" s="42" t="s">
        <v>271</v>
      </c>
      <c r="H186" s="42"/>
    </row>
    <row r="187" spans="1:8" x14ac:dyDescent="0.3">
      <c r="A187" s="104"/>
      <c r="B187" s="65" t="s">
        <v>20</v>
      </c>
      <c r="C187" s="68" t="s">
        <v>185</v>
      </c>
      <c r="D187" s="44" t="s">
        <v>186</v>
      </c>
      <c r="E187" s="45">
        <v>1</v>
      </c>
      <c r="F187" s="44" t="s">
        <v>385</v>
      </c>
      <c r="G187" s="44" t="s">
        <v>271</v>
      </c>
      <c r="H187" s="44"/>
    </row>
    <row r="188" spans="1:8" ht="16.2" thickBot="1" x14ac:dyDescent="0.35">
      <c r="A188" s="104"/>
      <c r="B188" s="67"/>
      <c r="C188" s="70"/>
      <c r="D188" s="42" t="s">
        <v>187</v>
      </c>
      <c r="E188" s="43">
        <v>1</v>
      </c>
      <c r="F188" s="42" t="s">
        <v>385</v>
      </c>
      <c r="G188" s="42" t="s">
        <v>271</v>
      </c>
      <c r="H188" s="42"/>
    </row>
    <row r="189" spans="1:8" ht="16.2" thickBot="1" x14ac:dyDescent="0.35">
      <c r="A189" s="104"/>
      <c r="B189" s="46" t="s">
        <v>20</v>
      </c>
      <c r="C189" s="47" t="s">
        <v>188</v>
      </c>
      <c r="D189" s="47" t="s">
        <v>189</v>
      </c>
      <c r="E189" s="48">
        <v>1</v>
      </c>
      <c r="F189" s="47" t="s">
        <v>385</v>
      </c>
      <c r="G189" s="47" t="s">
        <v>271</v>
      </c>
      <c r="H189" s="47"/>
    </row>
    <row r="190" spans="1:8" x14ac:dyDescent="0.3">
      <c r="A190" s="104"/>
      <c r="B190" s="65" t="s">
        <v>20</v>
      </c>
      <c r="C190" s="68" t="s">
        <v>190</v>
      </c>
      <c r="D190" s="44" t="s">
        <v>191</v>
      </c>
      <c r="E190" s="45">
        <v>1</v>
      </c>
      <c r="F190" s="44" t="s">
        <v>253</v>
      </c>
      <c r="G190" s="44" t="s">
        <v>271</v>
      </c>
      <c r="H190" s="44" t="s">
        <v>392</v>
      </c>
    </row>
    <row r="191" spans="1:8" ht="16.2" thickBot="1" x14ac:dyDescent="0.35">
      <c r="A191" s="104"/>
      <c r="B191" s="67"/>
      <c r="C191" s="70"/>
      <c r="D191" s="42" t="s">
        <v>192</v>
      </c>
      <c r="E191" s="43">
        <v>2</v>
      </c>
      <c r="F191" s="42" t="s">
        <v>385</v>
      </c>
      <c r="G191" s="42" t="s">
        <v>271</v>
      </c>
      <c r="H191" s="42"/>
    </row>
    <row r="192" spans="1:8" x14ac:dyDescent="0.3">
      <c r="A192" s="104"/>
      <c r="B192" s="65" t="s">
        <v>20</v>
      </c>
      <c r="C192" s="68" t="s">
        <v>193</v>
      </c>
      <c r="D192" s="44" t="s">
        <v>194</v>
      </c>
      <c r="E192" s="45">
        <v>1</v>
      </c>
      <c r="F192" s="44" t="s">
        <v>385</v>
      </c>
      <c r="G192" s="44" t="s">
        <v>271</v>
      </c>
      <c r="H192" s="44"/>
    </row>
    <row r="193" spans="1:8" ht="16.2" thickBot="1" x14ac:dyDescent="0.35">
      <c r="A193" s="104"/>
      <c r="B193" s="67"/>
      <c r="C193" s="70"/>
      <c r="D193" s="42" t="s">
        <v>195</v>
      </c>
      <c r="E193" s="43">
        <v>2</v>
      </c>
      <c r="F193" s="42" t="s">
        <v>385</v>
      </c>
      <c r="G193" s="42" t="s">
        <v>271</v>
      </c>
      <c r="H193" s="42"/>
    </row>
    <row r="194" spans="1:8" x14ac:dyDescent="0.3">
      <c r="A194" s="105"/>
      <c r="B194" s="60" t="s">
        <v>20</v>
      </c>
      <c r="C194" s="64" t="s">
        <v>196</v>
      </c>
      <c r="D194" s="64" t="s">
        <v>197</v>
      </c>
      <c r="E194" s="41">
        <v>3</v>
      </c>
      <c r="F194" s="64" t="s">
        <v>253</v>
      </c>
      <c r="G194" s="64" t="s">
        <v>271</v>
      </c>
      <c r="H194" s="64"/>
    </row>
    <row r="195" spans="1:8" x14ac:dyDescent="0.3">
      <c r="A195" s="100" t="s">
        <v>198</v>
      </c>
      <c r="B195" s="35"/>
      <c r="C195" s="36"/>
      <c r="D195" s="36"/>
      <c r="E195" s="37">
        <v>31</v>
      </c>
      <c r="F195" s="36"/>
      <c r="G195" s="36"/>
      <c r="H195" s="36"/>
    </row>
    <row r="196" spans="1:8" x14ac:dyDescent="0.3">
      <c r="A196" s="101"/>
      <c r="B196" s="75" t="s">
        <v>6</v>
      </c>
      <c r="C196" s="76" t="s">
        <v>199</v>
      </c>
      <c r="D196" s="9" t="s">
        <v>200</v>
      </c>
      <c r="E196" s="10">
        <v>0</v>
      </c>
      <c r="F196" s="9" t="s">
        <v>253</v>
      </c>
      <c r="G196" s="9" t="s">
        <v>271</v>
      </c>
      <c r="H196" s="9"/>
    </row>
    <row r="197" spans="1:8" ht="16.2" thickBot="1" x14ac:dyDescent="0.35">
      <c r="A197" s="101"/>
      <c r="B197" s="67"/>
      <c r="C197" s="70"/>
      <c r="D197" s="42" t="s">
        <v>201</v>
      </c>
      <c r="E197" s="43">
        <v>0</v>
      </c>
      <c r="F197" s="42" t="s">
        <v>253</v>
      </c>
      <c r="G197" s="42" t="s">
        <v>271</v>
      </c>
      <c r="H197" s="42"/>
    </row>
    <row r="198" spans="1:8" x14ac:dyDescent="0.3">
      <c r="A198" s="101"/>
      <c r="B198" s="65" t="s">
        <v>6</v>
      </c>
      <c r="C198" s="68" t="s">
        <v>202</v>
      </c>
      <c r="D198" s="44" t="s">
        <v>203</v>
      </c>
      <c r="E198" s="45">
        <v>0</v>
      </c>
      <c r="F198" s="44" t="s">
        <v>257</v>
      </c>
      <c r="G198" s="44" t="s">
        <v>271</v>
      </c>
      <c r="H198" s="44"/>
    </row>
    <row r="199" spans="1:8" x14ac:dyDescent="0.3">
      <c r="A199" s="101"/>
      <c r="B199" s="66"/>
      <c r="C199" s="69"/>
      <c r="D199" s="9" t="s">
        <v>204</v>
      </c>
      <c r="E199" s="10">
        <v>0</v>
      </c>
      <c r="F199" s="9" t="s">
        <v>254</v>
      </c>
      <c r="G199" s="9" t="s">
        <v>271</v>
      </c>
      <c r="H199" s="9"/>
    </row>
    <row r="200" spans="1:8" x14ac:dyDescent="0.3">
      <c r="A200" s="101"/>
      <c r="B200" s="66"/>
      <c r="C200" s="69"/>
      <c r="D200" s="9" t="s">
        <v>205</v>
      </c>
      <c r="E200" s="10">
        <v>0</v>
      </c>
      <c r="F200" s="9" t="s">
        <v>253</v>
      </c>
      <c r="G200" s="9" t="s">
        <v>271</v>
      </c>
      <c r="H200" s="9"/>
    </row>
    <row r="201" spans="1:8" ht="16.2" thickBot="1" x14ac:dyDescent="0.35">
      <c r="A201" s="101"/>
      <c r="B201" s="67"/>
      <c r="C201" s="70"/>
      <c r="D201" s="42" t="s">
        <v>206</v>
      </c>
      <c r="E201" s="43">
        <v>0</v>
      </c>
      <c r="F201" s="42" t="s">
        <v>257</v>
      </c>
      <c r="G201" s="42" t="s">
        <v>271</v>
      </c>
      <c r="H201" s="42"/>
    </row>
    <row r="202" spans="1:8" x14ac:dyDescent="0.3">
      <c r="A202" s="101"/>
      <c r="B202" s="65" t="s">
        <v>6</v>
      </c>
      <c r="C202" s="68" t="s">
        <v>207</v>
      </c>
      <c r="D202" s="44" t="s">
        <v>208</v>
      </c>
      <c r="E202" s="45">
        <v>0</v>
      </c>
      <c r="F202" s="44" t="s">
        <v>385</v>
      </c>
      <c r="G202" s="44" t="s">
        <v>271</v>
      </c>
      <c r="H202" s="44"/>
    </row>
    <row r="203" spans="1:8" ht="16.2" thickBot="1" x14ac:dyDescent="0.35">
      <c r="A203" s="101"/>
      <c r="B203" s="67"/>
      <c r="C203" s="70"/>
      <c r="D203" s="42" t="s">
        <v>209</v>
      </c>
      <c r="E203" s="43">
        <v>0</v>
      </c>
      <c r="F203" s="42" t="s">
        <v>385</v>
      </c>
      <c r="G203" s="42" t="s">
        <v>271</v>
      </c>
      <c r="H203" s="42"/>
    </row>
    <row r="204" spans="1:8" x14ac:dyDescent="0.3">
      <c r="A204" s="101"/>
      <c r="B204" s="65" t="s">
        <v>20</v>
      </c>
      <c r="C204" s="68" t="s">
        <v>210</v>
      </c>
      <c r="D204" s="44" t="s">
        <v>211</v>
      </c>
      <c r="E204" s="45">
        <v>1</v>
      </c>
      <c r="F204" s="44" t="s">
        <v>385</v>
      </c>
      <c r="G204" s="44" t="s">
        <v>271</v>
      </c>
      <c r="H204" s="44"/>
    </row>
    <row r="205" spans="1:8" x14ac:dyDescent="0.3">
      <c r="A205" s="101"/>
      <c r="B205" s="66"/>
      <c r="C205" s="69"/>
      <c r="D205" s="9" t="s">
        <v>212</v>
      </c>
      <c r="E205" s="10">
        <v>1</v>
      </c>
      <c r="F205" s="9" t="s">
        <v>385</v>
      </c>
      <c r="G205" s="9" t="s">
        <v>271</v>
      </c>
      <c r="H205" s="9"/>
    </row>
    <row r="206" spans="1:8" x14ac:dyDescent="0.3">
      <c r="A206" s="101"/>
      <c r="B206" s="66"/>
      <c r="C206" s="69"/>
      <c r="D206" s="9" t="s">
        <v>213</v>
      </c>
      <c r="E206" s="10">
        <v>1</v>
      </c>
      <c r="F206" s="9" t="s">
        <v>385</v>
      </c>
      <c r="G206" s="9" t="s">
        <v>271</v>
      </c>
      <c r="H206" s="9"/>
    </row>
    <row r="207" spans="1:8" ht="16.2" thickBot="1" x14ac:dyDescent="0.35">
      <c r="A207" s="101"/>
      <c r="B207" s="67"/>
      <c r="C207" s="70"/>
      <c r="D207" s="42" t="s">
        <v>214</v>
      </c>
      <c r="E207" s="43">
        <v>1</v>
      </c>
      <c r="F207" s="42" t="s">
        <v>385</v>
      </c>
      <c r="G207" s="42" t="s">
        <v>271</v>
      </c>
      <c r="H207" s="42"/>
    </row>
    <row r="208" spans="1:8" x14ac:dyDescent="0.3">
      <c r="A208" s="101"/>
      <c r="B208" s="65" t="s">
        <v>20</v>
      </c>
      <c r="C208" s="68" t="s">
        <v>215</v>
      </c>
      <c r="D208" s="44" t="s">
        <v>216</v>
      </c>
      <c r="E208" s="45">
        <v>2</v>
      </c>
      <c r="F208" s="44" t="s">
        <v>385</v>
      </c>
      <c r="G208" s="44" t="s">
        <v>271</v>
      </c>
      <c r="H208" s="44"/>
    </row>
    <row r="209" spans="1:8" ht="16.2" thickBot="1" x14ac:dyDescent="0.35">
      <c r="A209" s="101"/>
      <c r="B209" s="67"/>
      <c r="C209" s="70"/>
      <c r="D209" s="42" t="s">
        <v>217</v>
      </c>
      <c r="E209" s="43">
        <v>1</v>
      </c>
      <c r="F209" s="42" t="s">
        <v>385</v>
      </c>
      <c r="G209" s="42" t="s">
        <v>271</v>
      </c>
      <c r="H209" s="42"/>
    </row>
    <row r="210" spans="1:8" x14ac:dyDescent="0.3">
      <c r="A210" s="101"/>
      <c r="B210" s="65" t="s">
        <v>20</v>
      </c>
      <c r="C210" s="68" t="s">
        <v>218</v>
      </c>
      <c r="D210" s="44" t="s">
        <v>219</v>
      </c>
      <c r="E210" s="45">
        <v>2</v>
      </c>
      <c r="F210" s="44" t="s">
        <v>385</v>
      </c>
      <c r="G210" s="44" t="s">
        <v>271</v>
      </c>
      <c r="H210" s="44"/>
    </row>
    <row r="211" spans="1:8" ht="16.2" thickBot="1" x14ac:dyDescent="0.35">
      <c r="A211" s="101"/>
      <c r="B211" s="67"/>
      <c r="C211" s="70"/>
      <c r="D211" s="42" t="s">
        <v>220</v>
      </c>
      <c r="E211" s="43">
        <v>1</v>
      </c>
      <c r="F211" s="42" t="s">
        <v>385</v>
      </c>
      <c r="G211" s="42" t="s">
        <v>271</v>
      </c>
      <c r="H211" s="42"/>
    </row>
    <row r="212" spans="1:8" x14ac:dyDescent="0.3">
      <c r="A212" s="101"/>
      <c r="B212" s="65" t="s">
        <v>20</v>
      </c>
      <c r="C212" s="68" t="s">
        <v>221</v>
      </c>
      <c r="D212" s="44" t="s">
        <v>222</v>
      </c>
      <c r="E212" s="45">
        <v>1</v>
      </c>
      <c r="F212" s="44" t="s">
        <v>385</v>
      </c>
      <c r="G212" s="44" t="s">
        <v>271</v>
      </c>
      <c r="H212" s="44"/>
    </row>
    <row r="213" spans="1:8" ht="16.2" thickBot="1" x14ac:dyDescent="0.35">
      <c r="A213" s="101"/>
      <c r="B213" s="67"/>
      <c r="C213" s="70"/>
      <c r="D213" s="42" t="s">
        <v>223</v>
      </c>
      <c r="E213" s="43">
        <v>1</v>
      </c>
      <c r="F213" s="42" t="s">
        <v>385</v>
      </c>
      <c r="G213" s="42" t="s">
        <v>271</v>
      </c>
      <c r="H213" s="42"/>
    </row>
    <row r="214" spans="1:8" x14ac:dyDescent="0.3">
      <c r="A214" s="101"/>
      <c r="B214" s="65" t="s">
        <v>20</v>
      </c>
      <c r="C214" s="68" t="s">
        <v>224</v>
      </c>
      <c r="D214" s="44" t="s">
        <v>225</v>
      </c>
      <c r="E214" s="45">
        <v>3</v>
      </c>
      <c r="F214" s="44" t="s">
        <v>385</v>
      </c>
      <c r="G214" s="44" t="s">
        <v>271</v>
      </c>
      <c r="H214" s="44"/>
    </row>
    <row r="215" spans="1:8" ht="16.2" thickBot="1" x14ac:dyDescent="0.35">
      <c r="A215" s="101"/>
      <c r="B215" s="67"/>
      <c r="C215" s="70"/>
      <c r="D215" s="42" t="s">
        <v>226</v>
      </c>
      <c r="E215" s="43">
        <v>1</v>
      </c>
      <c r="F215" s="42" t="s">
        <v>385</v>
      </c>
      <c r="G215" s="42" t="s">
        <v>271</v>
      </c>
      <c r="H215" s="42"/>
    </row>
    <row r="216" spans="1:8" x14ac:dyDescent="0.3">
      <c r="A216" s="101"/>
      <c r="B216" s="65" t="s">
        <v>20</v>
      </c>
      <c r="C216" s="68" t="s">
        <v>227</v>
      </c>
      <c r="D216" s="44" t="s">
        <v>228</v>
      </c>
      <c r="E216" s="45">
        <v>1</v>
      </c>
      <c r="F216" s="44" t="s">
        <v>385</v>
      </c>
      <c r="G216" s="44" t="s">
        <v>271</v>
      </c>
      <c r="H216" s="44"/>
    </row>
    <row r="217" spans="1:8" ht="31.2" x14ac:dyDescent="0.3">
      <c r="A217" s="101"/>
      <c r="B217" s="66"/>
      <c r="C217" s="69"/>
      <c r="D217" s="9" t="s">
        <v>229</v>
      </c>
      <c r="E217" s="10">
        <v>2</v>
      </c>
      <c r="F217" s="9" t="s">
        <v>385</v>
      </c>
      <c r="G217" s="9" t="s">
        <v>272</v>
      </c>
      <c r="H217" s="9" t="s">
        <v>384</v>
      </c>
    </row>
    <row r="218" spans="1:8" ht="16.2" thickBot="1" x14ac:dyDescent="0.35">
      <c r="A218" s="101"/>
      <c r="B218" s="67"/>
      <c r="C218" s="70"/>
      <c r="D218" s="42" t="s">
        <v>230</v>
      </c>
      <c r="E218" s="43">
        <v>1</v>
      </c>
      <c r="F218" s="42" t="s">
        <v>385</v>
      </c>
      <c r="G218" s="42" t="s">
        <v>271</v>
      </c>
      <c r="H218" s="42"/>
    </row>
    <row r="219" spans="1:8" x14ac:dyDescent="0.3">
      <c r="A219" s="101"/>
      <c r="B219" s="65" t="s">
        <v>20</v>
      </c>
      <c r="C219" s="68" t="s">
        <v>231</v>
      </c>
      <c r="D219" s="44" t="s">
        <v>232</v>
      </c>
      <c r="E219" s="45">
        <v>1</v>
      </c>
      <c r="F219" s="44" t="s">
        <v>385</v>
      </c>
      <c r="G219" s="44" t="s">
        <v>271</v>
      </c>
      <c r="H219" s="44"/>
    </row>
    <row r="220" spans="1:8" x14ac:dyDescent="0.3">
      <c r="A220" s="101"/>
      <c r="B220" s="66"/>
      <c r="C220" s="69"/>
      <c r="D220" s="9" t="s">
        <v>233</v>
      </c>
      <c r="E220" s="10">
        <v>1</v>
      </c>
      <c r="F220" s="9" t="s">
        <v>385</v>
      </c>
      <c r="G220" s="9" t="s">
        <v>271</v>
      </c>
      <c r="H220" s="9"/>
    </row>
    <row r="221" spans="1:8" x14ac:dyDescent="0.3">
      <c r="A221" s="101"/>
      <c r="B221" s="66"/>
      <c r="C221" s="69"/>
      <c r="D221" s="9" t="s">
        <v>234</v>
      </c>
      <c r="E221" s="10">
        <v>1</v>
      </c>
      <c r="F221" s="9" t="s">
        <v>385</v>
      </c>
      <c r="G221" s="9" t="s">
        <v>271</v>
      </c>
      <c r="H221" s="9"/>
    </row>
    <row r="222" spans="1:8" ht="16.2" thickBot="1" x14ac:dyDescent="0.35">
      <c r="A222" s="101"/>
      <c r="B222" s="67"/>
      <c r="C222" s="70"/>
      <c r="D222" s="42" t="s">
        <v>235</v>
      </c>
      <c r="E222" s="43">
        <v>1</v>
      </c>
      <c r="F222" s="42" t="s">
        <v>385</v>
      </c>
      <c r="G222" s="42" t="s">
        <v>271</v>
      </c>
      <c r="H222" s="42"/>
    </row>
    <row r="223" spans="1:8" ht="16.2" thickBot="1" x14ac:dyDescent="0.35">
      <c r="A223" s="101"/>
      <c r="B223" s="46" t="s">
        <v>20</v>
      </c>
      <c r="C223" s="47" t="s">
        <v>236</v>
      </c>
      <c r="D223" s="47" t="s">
        <v>237</v>
      </c>
      <c r="E223" s="48">
        <v>1</v>
      </c>
      <c r="F223" s="47" t="s">
        <v>385</v>
      </c>
      <c r="G223" s="47" t="s">
        <v>271</v>
      </c>
      <c r="H223" s="47"/>
    </row>
    <row r="224" spans="1:8" ht="16.2" thickBot="1" x14ac:dyDescent="0.35">
      <c r="A224" s="101"/>
      <c r="B224" s="46" t="s">
        <v>20</v>
      </c>
      <c r="C224" s="47" t="s">
        <v>238</v>
      </c>
      <c r="D224" s="47" t="s">
        <v>239</v>
      </c>
      <c r="E224" s="48">
        <v>2</v>
      </c>
      <c r="F224" s="47" t="s">
        <v>254</v>
      </c>
      <c r="G224" s="47" t="s">
        <v>271</v>
      </c>
      <c r="H224" s="47"/>
    </row>
    <row r="225" spans="1:8" ht="31.2" x14ac:dyDescent="0.3">
      <c r="A225" s="101"/>
      <c r="B225" s="65" t="s">
        <v>20</v>
      </c>
      <c r="C225" s="68" t="s">
        <v>240</v>
      </c>
      <c r="D225" s="44" t="s">
        <v>241</v>
      </c>
      <c r="E225" s="45">
        <v>1</v>
      </c>
      <c r="F225" s="44" t="s">
        <v>383</v>
      </c>
      <c r="G225" s="44" t="s">
        <v>271</v>
      </c>
      <c r="H225" s="44"/>
    </row>
    <row r="226" spans="1:8" ht="31.8" thickBot="1" x14ac:dyDescent="0.35">
      <c r="A226" s="101"/>
      <c r="B226" s="67"/>
      <c r="C226" s="70"/>
      <c r="D226" s="42" t="s">
        <v>242</v>
      </c>
      <c r="E226" s="43">
        <v>2</v>
      </c>
      <c r="F226" s="42" t="s">
        <v>383</v>
      </c>
      <c r="G226" s="42" t="s">
        <v>271</v>
      </c>
      <c r="H226" s="42"/>
    </row>
    <row r="227" spans="1:8" ht="31.2" x14ac:dyDescent="0.3">
      <c r="A227" s="101"/>
      <c r="B227" s="65" t="s">
        <v>20</v>
      </c>
      <c r="C227" s="68" t="s">
        <v>243</v>
      </c>
      <c r="D227" s="44" t="s">
        <v>244</v>
      </c>
      <c r="E227" s="45">
        <v>1</v>
      </c>
      <c r="F227" s="44" t="s">
        <v>383</v>
      </c>
      <c r="G227" s="44" t="s">
        <v>271</v>
      </c>
      <c r="H227" s="44"/>
    </row>
    <row r="228" spans="1:8" ht="31.2" x14ac:dyDescent="0.3">
      <c r="A228" s="101"/>
      <c r="B228" s="66"/>
      <c r="C228" s="69"/>
      <c r="D228" s="9" t="s">
        <v>245</v>
      </c>
      <c r="E228" s="10">
        <v>1</v>
      </c>
      <c r="F228" s="9" t="s">
        <v>383</v>
      </c>
      <c r="G228" s="9" t="s">
        <v>271</v>
      </c>
      <c r="H228" s="9"/>
    </row>
    <row r="229" spans="1:8" ht="31.8" thickBot="1" x14ac:dyDescent="0.35">
      <c r="A229" s="101"/>
      <c r="B229" s="67"/>
      <c r="C229" s="70"/>
      <c r="D229" s="42" t="s">
        <v>246</v>
      </c>
      <c r="E229" s="43">
        <v>1</v>
      </c>
      <c r="F229" s="42" t="s">
        <v>383</v>
      </c>
      <c r="G229" s="42" t="s">
        <v>271</v>
      </c>
      <c r="H229" s="42"/>
    </row>
    <row r="230" spans="1:8" x14ac:dyDescent="0.3">
      <c r="A230" s="101"/>
      <c r="B230" s="65" t="s">
        <v>20</v>
      </c>
      <c r="C230" s="68" t="s">
        <v>247</v>
      </c>
      <c r="D230" s="44" t="s">
        <v>248</v>
      </c>
      <c r="E230" s="45">
        <v>1</v>
      </c>
      <c r="F230" s="44" t="s">
        <v>253</v>
      </c>
      <c r="G230" s="44" t="s">
        <v>271</v>
      </c>
      <c r="H230" s="44"/>
    </row>
    <row r="231" spans="1:8" ht="16.2" thickBot="1" x14ac:dyDescent="0.35">
      <c r="A231" s="101"/>
      <c r="B231" s="67"/>
      <c r="C231" s="70"/>
      <c r="D231" s="42" t="s">
        <v>249</v>
      </c>
      <c r="E231" s="43">
        <v>2</v>
      </c>
      <c r="F231" s="42" t="s">
        <v>253</v>
      </c>
      <c r="G231" s="42" t="s">
        <v>271</v>
      </c>
      <c r="H231" s="42"/>
    </row>
    <row r="232" spans="1:8" x14ac:dyDescent="0.3">
      <c r="A232" s="102"/>
      <c r="B232" s="60" t="s">
        <v>20</v>
      </c>
      <c r="C232" s="64" t="s">
        <v>250</v>
      </c>
      <c r="D232" s="64" t="s">
        <v>251</v>
      </c>
      <c r="E232" s="41">
        <v>1</v>
      </c>
      <c r="F232" s="64" t="s">
        <v>253</v>
      </c>
      <c r="G232" s="64" t="s">
        <v>271</v>
      </c>
      <c r="H232" s="64"/>
    </row>
  </sheetData>
  <sheetProtection formatCells="0" formatColumns="0" formatRows="0" insertColumns="0" insertRows="0" insertHyperlinks="0" deleteColumns="0" deleteRows="0" sort="0" autoFilter="0" pivotTables="0"/>
  <mergeCells count="151">
    <mergeCell ref="B225:B226"/>
    <mergeCell ref="C225:C226"/>
    <mergeCell ref="B227:B229"/>
    <mergeCell ref="C227:C229"/>
    <mergeCell ref="B230:B231"/>
    <mergeCell ref="C230:C231"/>
    <mergeCell ref="B214:B215"/>
    <mergeCell ref="C214:C215"/>
    <mergeCell ref="B216:B218"/>
    <mergeCell ref="C216:C218"/>
    <mergeCell ref="B219:B222"/>
    <mergeCell ref="C219:C222"/>
    <mergeCell ref="C204:C207"/>
    <mergeCell ref="B208:B209"/>
    <mergeCell ref="C208:C209"/>
    <mergeCell ref="B210:B211"/>
    <mergeCell ref="C210:C211"/>
    <mergeCell ref="B212:B213"/>
    <mergeCell ref="C212:C213"/>
    <mergeCell ref="B192:B193"/>
    <mergeCell ref="C192:C193"/>
    <mergeCell ref="A195:A232"/>
    <mergeCell ref="B196:B197"/>
    <mergeCell ref="C196:C197"/>
    <mergeCell ref="B198:B201"/>
    <mergeCell ref="C198:C201"/>
    <mergeCell ref="B202:B203"/>
    <mergeCell ref="C202:C203"/>
    <mergeCell ref="B204:B207"/>
    <mergeCell ref="C181:C182"/>
    <mergeCell ref="B185:B186"/>
    <mergeCell ref="C185:C186"/>
    <mergeCell ref="B187:B188"/>
    <mergeCell ref="C187:C188"/>
    <mergeCell ref="B190:B191"/>
    <mergeCell ref="C190:C191"/>
    <mergeCell ref="A169:A194"/>
    <mergeCell ref="B170:B171"/>
    <mergeCell ref="C170:C171"/>
    <mergeCell ref="B173:B175"/>
    <mergeCell ref="C173:C175"/>
    <mergeCell ref="B176:B177"/>
    <mergeCell ref="C176:C177"/>
    <mergeCell ref="B178:B179"/>
    <mergeCell ref="C178:C179"/>
    <mergeCell ref="B181:B182"/>
    <mergeCell ref="C158:C159"/>
    <mergeCell ref="B160:B162"/>
    <mergeCell ref="C160:C162"/>
    <mergeCell ref="B163:B164"/>
    <mergeCell ref="C163:C164"/>
    <mergeCell ref="B165:B166"/>
    <mergeCell ref="C165:C166"/>
    <mergeCell ref="B140:B142"/>
    <mergeCell ref="C140:C142"/>
    <mergeCell ref="A144:A168"/>
    <mergeCell ref="B145:B147"/>
    <mergeCell ref="C145:C147"/>
    <mergeCell ref="B148:B150"/>
    <mergeCell ref="C148:C150"/>
    <mergeCell ref="B151:B152"/>
    <mergeCell ref="C151:C152"/>
    <mergeCell ref="B158:B159"/>
    <mergeCell ref="C125:C126"/>
    <mergeCell ref="B127:B128"/>
    <mergeCell ref="C127:C128"/>
    <mergeCell ref="B129:B130"/>
    <mergeCell ref="C129:C130"/>
    <mergeCell ref="A133:A143"/>
    <mergeCell ref="B134:B136"/>
    <mergeCell ref="C134:C136"/>
    <mergeCell ref="B138:B139"/>
    <mergeCell ref="C138:C139"/>
    <mergeCell ref="B114:B115"/>
    <mergeCell ref="C114:C115"/>
    <mergeCell ref="B117:B118"/>
    <mergeCell ref="C117:C118"/>
    <mergeCell ref="A120:A132"/>
    <mergeCell ref="B121:B122"/>
    <mergeCell ref="C121:C122"/>
    <mergeCell ref="B123:B124"/>
    <mergeCell ref="C123:C124"/>
    <mergeCell ref="B125:B126"/>
    <mergeCell ref="A92:A119"/>
    <mergeCell ref="B104:B107"/>
    <mergeCell ref="C104:C107"/>
    <mergeCell ref="B108:B109"/>
    <mergeCell ref="C108:C109"/>
    <mergeCell ref="B111:B113"/>
    <mergeCell ref="C111:C113"/>
    <mergeCell ref="C88:C89"/>
    <mergeCell ref="B90:B91"/>
    <mergeCell ref="C90:C91"/>
    <mergeCell ref="B94:B98"/>
    <mergeCell ref="C94:C98"/>
    <mergeCell ref="B99:B101"/>
    <mergeCell ref="C99:C101"/>
    <mergeCell ref="B102:B103"/>
    <mergeCell ref="C102:C103"/>
    <mergeCell ref="B74:B75"/>
    <mergeCell ref="C74:C75"/>
    <mergeCell ref="A77:A91"/>
    <mergeCell ref="B78:B79"/>
    <mergeCell ref="C78:C79"/>
    <mergeCell ref="B82:B83"/>
    <mergeCell ref="C82:C83"/>
    <mergeCell ref="B84:B86"/>
    <mergeCell ref="C84:C86"/>
    <mergeCell ref="B88:B89"/>
    <mergeCell ref="A54:A76"/>
    <mergeCell ref="B68:B69"/>
    <mergeCell ref="C68:C69"/>
    <mergeCell ref="B70:B71"/>
    <mergeCell ref="C70:C71"/>
    <mergeCell ref="C49:C51"/>
    <mergeCell ref="B52:B53"/>
    <mergeCell ref="C52:C53"/>
    <mergeCell ref="B55:B56"/>
    <mergeCell ref="C55:C56"/>
    <mergeCell ref="B57:B59"/>
    <mergeCell ref="C57:C59"/>
    <mergeCell ref="B60:B62"/>
    <mergeCell ref="C60:C62"/>
    <mergeCell ref="A33:A53"/>
    <mergeCell ref="B34:B36"/>
    <mergeCell ref="C34:C36"/>
    <mergeCell ref="B37:B43"/>
    <mergeCell ref="C37:C43"/>
    <mergeCell ref="B46:B47"/>
    <mergeCell ref="C46:C47"/>
    <mergeCell ref="B49:B51"/>
    <mergeCell ref="B63:B64"/>
    <mergeCell ref="C63:C64"/>
    <mergeCell ref="B17:B20"/>
    <mergeCell ref="C17:C20"/>
    <mergeCell ref="B21:B23"/>
    <mergeCell ref="C21:C23"/>
    <mergeCell ref="B24:B25"/>
    <mergeCell ref="C24:C25"/>
    <mergeCell ref="B1:C1"/>
    <mergeCell ref="A3:A32"/>
    <mergeCell ref="B4:B8"/>
    <mergeCell ref="C4:C8"/>
    <mergeCell ref="B9:B10"/>
    <mergeCell ref="C9:C10"/>
    <mergeCell ref="B11:B12"/>
    <mergeCell ref="C11:C12"/>
    <mergeCell ref="B14:B16"/>
    <mergeCell ref="C14:C16"/>
    <mergeCell ref="B31:B32"/>
    <mergeCell ref="C31:C32"/>
  </mergeCells>
  <conditionalFormatting sqref="A2">
    <cfRule type="containsText" dxfId="1" priority="1" operator="containsText" text="Water">
      <formula>NOT(ISERROR(SEARCH("Water",A2)))</formula>
    </cfRule>
  </conditionalFormatting>
  <conditionalFormatting sqref="A2">
    <cfRule type="containsText" dxfId="0" priority="2" operator="containsText" text="Air">
      <formula>NOT(ISERROR(SEARCH("Air",A2)))</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WELL-v2 Q4 2018</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Ethan Bourdeau</dc:creator>
  <cp:keywords/>
  <dc:description/>
  <cp:lastModifiedBy>Ethan Bourdeau</cp:lastModifiedBy>
  <dcterms:created xsi:type="dcterms:W3CDTF">2015-06-05T18:17:20Z</dcterms:created>
  <dcterms:modified xsi:type="dcterms:W3CDTF">2018-11-29T17:39:12Z</dcterms:modified>
  <cp:category/>
</cp:coreProperties>
</file>