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16" windowWidth="22716" windowHeight="8940"/>
  </bookViews>
  <sheets>
    <sheet name="777" sheetId="2" r:id="rId1"/>
    <sheet name="1234" sheetId="3" r:id="rId2"/>
    <sheet name="123" sheetId="4" r:id="rId3"/>
    <sheet name="12356" sheetId="5" r:id="rId4"/>
  </sheets>
  <calcPr calcId="145621"/>
</workbook>
</file>

<file path=xl/calcChain.xml><?xml version="1.0" encoding="utf-8"?>
<calcChain xmlns="http://schemas.openxmlformats.org/spreadsheetml/2006/main">
  <c r="P2" i="5" l="1"/>
  <c r="P2" i="4"/>
  <c r="P2" i="3"/>
  <c r="P2" i="2"/>
</calcChain>
</file>

<file path=xl/sharedStrings.xml><?xml version="1.0" encoding="utf-8"?>
<sst xmlns="http://schemas.openxmlformats.org/spreadsheetml/2006/main" count="132" uniqueCount="37">
  <si>
    <t>app</t>
  </si>
  <si>
    <t>Status</t>
  </si>
  <si>
    <t>Common Name</t>
  </si>
  <si>
    <t>Valid From</t>
  </si>
  <si>
    <t>Valid To</t>
  </si>
  <si>
    <t>Deployment Env</t>
  </si>
  <si>
    <t>Device</t>
  </si>
  <si>
    <t>Owner Email</t>
  </si>
  <si>
    <t>App_Number</t>
  </si>
  <si>
    <t>License Status</t>
  </si>
  <si>
    <t>Month</t>
  </si>
  <si>
    <t>Year</t>
  </si>
  <si>
    <t>Validity</t>
  </si>
  <si>
    <t>PROD</t>
  </si>
  <si>
    <t>ok</t>
  </si>
  <si>
    <t>go</t>
  </si>
  <si>
    <t>12/20/2016</t>
  </si>
  <si>
    <t>12/20/2018</t>
  </si>
  <si>
    <t>Prod</t>
  </si>
  <si>
    <t>NZ</t>
  </si>
  <si>
    <t>go@test.com</t>
  </si>
  <si>
    <t>Required</t>
  </si>
  <si>
    <t>December</t>
  </si>
  <si>
    <t>NON-PROD</t>
  </si>
  <si>
    <t>NProd</t>
  </si>
  <si>
    <t>ango</t>
  </si>
  <si>
    <t>6/20/2016</t>
  </si>
  <si>
    <t>6/19/2020</t>
  </si>
  <si>
    <t>ango@test.com</t>
  </si>
  <si>
    <t>June</t>
  </si>
  <si>
    <t>tango</t>
  </si>
  <si>
    <t>AUS</t>
  </si>
  <si>
    <t>tango@test.com</t>
  </si>
  <si>
    <t>ngo</t>
  </si>
  <si>
    <t>7/24/2020</t>
  </si>
  <si>
    <t>12/20/2022</t>
  </si>
  <si>
    <t>ngo@test.com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</si>
</sst>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00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F20" sqref="F20"/>
    </sheetView>
  </sheetViews>
  <sheetFormatPr defaultRowHeight="14.4"/>
  <sheetData>
    <row r="1" spans="1:1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</row>
    <row r="2" spans="1:16">
      <c r="A2" s="1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777</v>
      </c>
      <c r="J2" t="s">
        <v>21</v>
      </c>
      <c r="K2" t="s">
        <v>22</v>
      </c>
      <c r="L2">
        <v>2018</v>
      </c>
      <c r="M2" s="2">
        <v>-919</v>
      </c>
      <c r="N2">
        <v>777</v>
      </c>
      <c r="P2" t="str">
        <f>HYPERLINK("#" &amp; "Sheet!A1","BACK")</f>
        <v>BACK</v>
      </c>
    </row>
    <row r="3" spans="1:16">
      <c r="A3" s="1" t="s">
        <v>23</v>
      </c>
      <c r="B3" t="s">
        <v>14</v>
      </c>
      <c r="C3" t="s">
        <v>15</v>
      </c>
      <c r="D3" t="s">
        <v>16</v>
      </c>
      <c r="E3" t="s">
        <v>17</v>
      </c>
      <c r="F3" t="s">
        <v>24</v>
      </c>
      <c r="G3" t="s">
        <v>19</v>
      </c>
      <c r="H3" t="s">
        <v>20</v>
      </c>
      <c r="I3">
        <v>777</v>
      </c>
      <c r="J3" t="s">
        <v>21</v>
      </c>
      <c r="K3" t="s">
        <v>22</v>
      </c>
      <c r="L3">
        <v>2018</v>
      </c>
      <c r="M3" s="2">
        <v>-919</v>
      </c>
      <c r="N3">
        <v>777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/>
  </sheetViews>
  <sheetFormatPr defaultRowHeight="14.4"/>
  <sheetData>
    <row r="1" spans="1:1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</row>
    <row r="2" spans="1:16">
      <c r="A2" s="1" t="s">
        <v>13</v>
      </c>
      <c r="B2" t="s">
        <v>14</v>
      </c>
      <c r="C2" t="s">
        <v>25</v>
      </c>
      <c r="D2" t="s">
        <v>26</v>
      </c>
      <c r="E2" t="s">
        <v>27</v>
      </c>
      <c r="F2" t="s">
        <v>18</v>
      </c>
      <c r="G2" t="s">
        <v>19</v>
      </c>
      <c r="H2" t="s">
        <v>28</v>
      </c>
      <c r="I2">
        <v>1234</v>
      </c>
      <c r="J2" t="s">
        <v>21</v>
      </c>
      <c r="K2" t="s">
        <v>29</v>
      </c>
      <c r="L2">
        <v>2020</v>
      </c>
      <c r="M2" s="2">
        <v>-372</v>
      </c>
      <c r="N2">
        <v>1234</v>
      </c>
      <c r="P2" t="str">
        <f>HYPERLINK("#" &amp; "Sheet!A1","BACK")</f>
        <v>BACK</v>
      </c>
    </row>
    <row r="3" spans="1:16">
      <c r="A3" s="1" t="s">
        <v>23</v>
      </c>
      <c r="B3" t="s">
        <v>14</v>
      </c>
      <c r="C3" t="s">
        <v>25</v>
      </c>
      <c r="D3" t="s">
        <v>26</v>
      </c>
      <c r="E3" t="s">
        <v>27</v>
      </c>
      <c r="F3" t="s">
        <v>24</v>
      </c>
      <c r="G3" t="s">
        <v>19</v>
      </c>
      <c r="H3" t="s">
        <v>28</v>
      </c>
      <c r="I3">
        <v>1234</v>
      </c>
      <c r="J3" t="s">
        <v>21</v>
      </c>
      <c r="K3" t="s">
        <v>29</v>
      </c>
      <c r="L3">
        <v>2020</v>
      </c>
      <c r="M3" s="2">
        <v>-372</v>
      </c>
      <c r="N3">
        <v>1234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/>
  </sheetViews>
  <sheetFormatPr defaultRowHeight="14.4"/>
  <sheetData>
    <row r="1" spans="1:1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</row>
    <row r="2" spans="1:16">
      <c r="A2" s="1" t="s">
        <v>13</v>
      </c>
      <c r="B2" t="s">
        <v>14</v>
      </c>
      <c r="C2" t="s">
        <v>30</v>
      </c>
      <c r="D2" t="s">
        <v>16</v>
      </c>
      <c r="E2" t="s">
        <v>17</v>
      </c>
      <c r="F2" t="s">
        <v>18</v>
      </c>
      <c r="G2" t="s">
        <v>31</v>
      </c>
      <c r="H2" t="s">
        <v>32</v>
      </c>
      <c r="I2">
        <v>123</v>
      </c>
      <c r="J2" t="s">
        <v>21</v>
      </c>
      <c r="K2" t="s">
        <v>22</v>
      </c>
      <c r="L2">
        <v>2018</v>
      </c>
      <c r="M2" s="2">
        <v>-919</v>
      </c>
      <c r="N2">
        <v>123</v>
      </c>
      <c r="P2" t="str">
        <f>HYPERLINK("#" &amp; "Sheet!A1","BACK")</f>
        <v>BACK</v>
      </c>
    </row>
    <row r="3" spans="1:16">
      <c r="A3" s="1" t="s">
        <v>23</v>
      </c>
      <c r="B3" t="s">
        <v>14</v>
      </c>
      <c r="C3" t="s">
        <v>30</v>
      </c>
      <c r="D3" t="s">
        <v>16</v>
      </c>
      <c r="E3" t="s">
        <v>17</v>
      </c>
      <c r="F3" t="s">
        <v>24</v>
      </c>
      <c r="G3" t="s">
        <v>31</v>
      </c>
      <c r="H3" t="s">
        <v>32</v>
      </c>
      <c r="I3">
        <v>123</v>
      </c>
      <c r="J3" t="s">
        <v>21</v>
      </c>
      <c r="K3" t="s">
        <v>22</v>
      </c>
      <c r="L3">
        <v>2018</v>
      </c>
      <c r="M3" s="2">
        <v>-919</v>
      </c>
      <c r="N3">
        <v>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/>
  </sheetViews>
  <sheetFormatPr defaultRowHeight="14.4"/>
  <sheetData>
    <row r="1" spans="1:1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</row>
    <row r="2" spans="1:16">
      <c r="A2" s="1" t="s">
        <v>13</v>
      </c>
      <c r="B2" t="s">
        <v>14</v>
      </c>
      <c r="C2" t="s">
        <v>33</v>
      </c>
      <c r="D2" t="s">
        <v>34</v>
      </c>
      <c r="E2" t="s">
        <v>35</v>
      </c>
      <c r="F2" t="s">
        <v>18</v>
      </c>
      <c r="G2" t="s">
        <v>31</v>
      </c>
      <c r="H2" t="s">
        <v>36</v>
      </c>
      <c r="I2">
        <v>12356</v>
      </c>
      <c r="J2" t="s">
        <v>21</v>
      </c>
      <c r="K2" t="s">
        <v>22</v>
      </c>
      <c r="L2">
        <v>2022</v>
      </c>
      <c r="M2" s="3">
        <v>542</v>
      </c>
      <c r="N2">
        <v>12356</v>
      </c>
      <c r="P2" t="str">
        <f>HYPERLINK("#" &amp; "Sheet!A1","BACK")</f>
        <v>BACK</v>
      </c>
    </row>
    <row r="3" spans="1:16">
      <c r="A3" s="1" t="s">
        <v>23</v>
      </c>
      <c r="B3" t="s">
        <v>14</v>
      </c>
      <c r="C3" t="s">
        <v>33</v>
      </c>
      <c r="D3" t="s">
        <v>34</v>
      </c>
      <c r="E3" t="s">
        <v>35</v>
      </c>
      <c r="F3" t="s">
        <v>24</v>
      </c>
      <c r="G3" t="s">
        <v>31</v>
      </c>
      <c r="H3" t="s">
        <v>36</v>
      </c>
      <c r="I3">
        <v>12356</v>
      </c>
      <c r="J3" t="s">
        <v>21</v>
      </c>
      <c r="K3" t="s">
        <v>22</v>
      </c>
      <c r="L3">
        <v>2022</v>
      </c>
      <c r="M3" s="3">
        <v>542</v>
      </c>
      <c r="N3">
        <v>12356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777</vt:lpstr>
      <vt:lpstr>1234</vt:lpstr>
      <vt:lpstr>123</vt:lpstr>
      <vt:lpstr>12356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Ritesh Sharma</cp:lastModifiedBy>
  <dcterms:created xsi:type="dcterms:W3CDTF">2021-06-25T22:53:29Z</dcterms:created>
  <dcterms:modified xsi:type="dcterms:W3CDTF">2021-07-20T12:03:30Z</dcterms:modified>
</cp:coreProperties>
</file>