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sto02\Documents\Coca Cola\"/>
    </mc:Choice>
  </mc:AlternateContent>
  <xr:revisionPtr revIDLastSave="0" documentId="13_ncr:1_{D3E0D53F-DEAB-4A0C-8440-663671D6B425}" xr6:coauthVersionLast="41" xr6:coauthVersionMax="41" xr10:uidLastSave="{00000000-0000-0000-0000-000000000000}"/>
  <bookViews>
    <workbookView xWindow="-110" yWindow="-110" windowWidth="19420" windowHeight="10420" xr2:uid="{614AD2A1-6B4A-4CBC-A034-9DC32C9D2D62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Sheet1!$A$1:$P$982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2" i="1"/>
</calcChain>
</file>

<file path=xl/sharedStrings.xml><?xml version="1.0" encoding="utf-8"?>
<sst xmlns="http://schemas.openxmlformats.org/spreadsheetml/2006/main" count="12767" uniqueCount="3250">
  <si>
    <t>No.</t>
  </si>
  <si>
    <t>Registered No.</t>
  </si>
  <si>
    <t>Juristic Person Name</t>
  </si>
  <si>
    <t>Registered Type</t>
  </si>
  <si>
    <t>Status</t>
  </si>
  <si>
    <t>TSIC</t>
  </si>
  <si>
    <t>Industrial Name</t>
  </si>
  <si>
    <t>Province</t>
  </si>
  <si>
    <t>Registered Capital</t>
  </si>
  <si>
    <t>Total Revenue (mb)</t>
  </si>
  <si>
    <t>Shareholders’ equity (mb)</t>
  </si>
  <si>
    <t>Net Profit (Loss) (mb)</t>
  </si>
  <si>
    <t>Total Assets (mb)</t>
  </si>
  <si>
    <t>0845561011653</t>
  </si>
  <si>
    <t>100 BAR &amp; RESTAURANT COMPANY LIMITED</t>
  </si>
  <si>
    <t>Company Limited</t>
  </si>
  <si>
    <t>Operating</t>
  </si>
  <si>
    <t>56101</t>
  </si>
  <si>
    <t>Restaurants activities</t>
  </si>
  <si>
    <t>SURAT THANI</t>
  </si>
  <si>
    <t>2,000,000.00</t>
  </si>
  <si>
    <t>0.00</t>
  </si>
  <si>
    <t>0845562011754</t>
  </si>
  <si>
    <t>168 BUFFET &amp; BAR B.Q CO., LTD.</t>
  </si>
  <si>
    <t>1,000,000.00</t>
  </si>
  <si>
    <t>28ML SPECIALTY COFFEE &amp; TEA BAR CO., LTD.</t>
  </si>
  <si>
    <t>56302</t>
  </si>
  <si>
    <t>Beverage serving activities in store, of mostly non-alcoholic beverages</t>
  </si>
  <si>
    <t>BANGKOK</t>
  </si>
  <si>
    <t>0105561183060</t>
  </si>
  <si>
    <t>47 BAR AND BISTROS COMPANY LIMITED</t>
  </si>
  <si>
    <t>0105561150820</t>
  </si>
  <si>
    <t>918 DEGREECELCIUS GRILLBAR COMPANY LIMITED</t>
  </si>
  <si>
    <t>1,646.25</t>
  </si>
  <si>
    <t>-201,567.10</t>
  </si>
  <si>
    <t>826,132.90</t>
  </si>
  <si>
    <t>798,432.90</t>
  </si>
  <si>
    <t>0205562038305</t>
  </si>
  <si>
    <t>A BARBQ CO., LTD.</t>
  </si>
  <si>
    <t>CHON BURI</t>
  </si>
  <si>
    <t>0105562073349</t>
  </si>
  <si>
    <t>A K GENTLEMAN BARBER SHOP COMPANY LIMITED</t>
  </si>
  <si>
    <t>96103</t>
  </si>
  <si>
    <t>Activities of hairdressing salons</t>
  </si>
  <si>
    <t>0305562007875</t>
  </si>
  <si>
    <t>ABARTIS CO., LTD.</t>
  </si>
  <si>
    <t>64202</t>
  </si>
  <si>
    <t>Activities of holding companies, of mostly investing in non-financial sectors</t>
  </si>
  <si>
    <t>NAKHON RATCHASIMA</t>
  </si>
  <si>
    <t>0845561004126</t>
  </si>
  <si>
    <t>AC BAR BEACH CLUB COMPANY LIMITED</t>
  </si>
  <si>
    <t>90002</t>
  </si>
  <si>
    <t>Entertainment activities</t>
  </si>
  <si>
    <t>4,000,000.00</t>
  </si>
  <si>
    <t>-28,400.00</t>
  </si>
  <si>
    <t>976,600.00</t>
  </si>
  <si>
    <t>971,600.00</t>
  </si>
  <si>
    <t>0105561068295</t>
  </si>
  <si>
    <t>AKAIBARA1989 COMPANY LIMITED</t>
  </si>
  <si>
    <t>47723</t>
  </si>
  <si>
    <t>Retail sale of cosmetics and toilet preparations in specialized stores</t>
  </si>
  <si>
    <t>1,787.67</t>
  </si>
  <si>
    <t>-17,148.33</t>
  </si>
  <si>
    <t>990,751.67</t>
  </si>
  <si>
    <t>982,851.67</t>
  </si>
  <si>
    <t>0105562105038</t>
  </si>
  <si>
    <t>AL BARAKAT TRAVEL CO., LTD.</t>
  </si>
  <si>
    <t>79120</t>
  </si>
  <si>
    <t>Tour operator activities</t>
  </si>
  <si>
    <t>0205562043155</t>
  </si>
  <si>
    <t>ALBAR COZY CO., LTD.</t>
  </si>
  <si>
    <t>68101</t>
  </si>
  <si>
    <t>Buying and selling of on own account of residential buildings</t>
  </si>
  <si>
    <t>0205562031297</t>
  </si>
  <si>
    <t>ALBAR PENINSULA CO., LTD.</t>
  </si>
  <si>
    <t>68102</t>
  </si>
  <si>
    <t>Buying and selling of on own account of non-residential buildings</t>
  </si>
  <si>
    <t>0915560000487</t>
  </si>
  <si>
    <t>ALBARAKAT THAI HERB COMPANY LIMITED</t>
  </si>
  <si>
    <t>21002</t>
  </si>
  <si>
    <t>Manufacture of botanical, animal products for remedy</t>
  </si>
  <si>
    <t>SATUN</t>
  </si>
  <si>
    <t>-111,050.86</t>
  </si>
  <si>
    <t>890,949.14</t>
  </si>
  <si>
    <t>879,449.14</t>
  </si>
  <si>
    <t>0575562000232</t>
  </si>
  <si>
    <t>ARBARA Company Limited</t>
  </si>
  <si>
    <t>CHIANG RAI</t>
  </si>
  <si>
    <t>500,000.00</t>
  </si>
  <si>
    <t>0105562125004</t>
  </si>
  <si>
    <t>ATELIER BARDON CO., LTD.</t>
  </si>
  <si>
    <t>71101</t>
  </si>
  <si>
    <t>Architectural activities and related technical consultancy</t>
  </si>
  <si>
    <t>0105561192883</t>
  </si>
  <si>
    <t>ATHENA RESTAURANT AND BAR COMPANY LIMITED</t>
  </si>
  <si>
    <t>1,875.00</t>
  </si>
  <si>
    <t>-24,521.50</t>
  </si>
  <si>
    <t>1,001,875.00</t>
  </si>
  <si>
    <t>975,478.50</t>
  </si>
  <si>
    <t>0105561005641</t>
  </si>
  <si>
    <t>B &amp; BARTONI (THAILAND) COMPANY LIMITED</t>
  </si>
  <si>
    <t>46599</t>
  </si>
  <si>
    <t>Wholesale of other machinery and equipment, not elsewhere classified</t>
  </si>
  <si>
    <t>606.92</t>
  </si>
  <si>
    <t>-162,880.60</t>
  </si>
  <si>
    <t>1,857,251.40</t>
  </si>
  <si>
    <t>1,837,119.40</t>
  </si>
  <si>
    <t>0105562082941</t>
  </si>
  <si>
    <t>B ART CO., LTD.</t>
  </si>
  <si>
    <t>90001</t>
  </si>
  <si>
    <t>Creative and arts activities</t>
  </si>
  <si>
    <t>0845562006971</t>
  </si>
  <si>
    <t>BAAN THAI BAR COMPANY LIMITED</t>
  </si>
  <si>
    <t>0105561005129</t>
  </si>
  <si>
    <t>BAANBARCODE SYSTEMS COMPANY LIMITED</t>
  </si>
  <si>
    <t>46510</t>
  </si>
  <si>
    <t>Wholesale of computers, computer peripheral equipment and software</t>
  </si>
  <si>
    <t>8,601,575.31</t>
  </si>
  <si>
    <t>268,713.67</t>
  </si>
  <si>
    <t>2,429,868.56</t>
  </si>
  <si>
    <t>518,713.67</t>
  </si>
  <si>
    <t>0865561000503</t>
  </si>
  <si>
    <t>BAANKAVEEBARANDBISTRO COMPANY LIMITED</t>
  </si>
  <si>
    <t>CHUMPHON</t>
  </si>
  <si>
    <t>0205561031501</t>
  </si>
  <si>
    <t>BAHRAIN CAFETERIA &amp; BARBECUE COMPANY LIMITED</t>
  </si>
  <si>
    <t>0845562000655</t>
  </si>
  <si>
    <t>BANTAKHUN BAR &amp; BISTRO COMPANY LIMITED</t>
  </si>
  <si>
    <t>3,000,000.00</t>
  </si>
  <si>
    <t>0205561044883</t>
  </si>
  <si>
    <t>BAR GANG COMPANY LIMITED</t>
  </si>
  <si>
    <t>0105561089101</t>
  </si>
  <si>
    <t>BAR MEDIA COMPANY LIMITED</t>
  </si>
  <si>
    <t>4,748,884.18</t>
  </si>
  <si>
    <t>1,179,397.92</t>
  </si>
  <si>
    <t>3,394,471.04</t>
  </si>
  <si>
    <t>1,429,397.92</t>
  </si>
  <si>
    <t>0503562008029</t>
  </si>
  <si>
    <t>BAR RA BO CAFE&amp;RESTAURANT LIMITED PARTNERSHIP</t>
  </si>
  <si>
    <t>Ordinary Partnership</t>
  </si>
  <si>
    <t>CHIANG MAI</t>
  </si>
  <si>
    <t>0105561056289</t>
  </si>
  <si>
    <t>BAR RUNG RUEANG 168 COMPANY LIMITED</t>
  </si>
  <si>
    <t>59129</t>
  </si>
  <si>
    <t>Other motion picture, video and television programme post-production activities, not elsewhere classified</t>
  </si>
  <si>
    <t>NONTHABURI</t>
  </si>
  <si>
    <t>-65,204.55</t>
  </si>
  <si>
    <t>196,795.45</t>
  </si>
  <si>
    <t>184,795.45</t>
  </si>
  <si>
    <t>0105562058382</t>
  </si>
  <si>
    <t>BAR WORK COMPANY LIMITED</t>
  </si>
  <si>
    <t>47190</t>
  </si>
  <si>
    <t>Other retail sale in non-specialized stores</t>
  </si>
  <si>
    <t>0835562017701</t>
  </si>
  <si>
    <t>BAR-B-Q NICE STEAK COMPANY LIMITED</t>
  </si>
  <si>
    <t>PHUKET</t>
  </si>
  <si>
    <t>0775562000273</t>
  </si>
  <si>
    <t>BARA COMPANY LIMITED</t>
  </si>
  <si>
    <t>PRACHUAP KHIRI KHAN</t>
  </si>
  <si>
    <t>0845562009601</t>
  </si>
  <si>
    <t>BARABEL CO., LTD.</t>
  </si>
  <si>
    <t>56210</t>
  </si>
  <si>
    <t>Event catering</t>
  </si>
  <si>
    <t>0943561000055</t>
  </si>
  <si>
    <t>BARAHOM  KANPANIT LIMITED PARTNERSHIP</t>
  </si>
  <si>
    <t>01121</t>
  </si>
  <si>
    <t>Growing of non-glutinous rice</t>
  </si>
  <si>
    <t>PATTANI</t>
  </si>
  <si>
    <t>593,587.00</t>
  </si>
  <si>
    <t>228,496.11</t>
  </si>
  <si>
    <t>2,260,063.00</t>
  </si>
  <si>
    <t>2,228,496.11</t>
  </si>
  <si>
    <t>0845562011843</t>
  </si>
  <si>
    <t>BARAK FOOD CO., LTD.</t>
  </si>
  <si>
    <t>55101</t>
  </si>
  <si>
    <t>Hotels and resort hotels</t>
  </si>
  <si>
    <t>0905561005580</t>
  </si>
  <si>
    <t>BARAKA INTERTRADE COMPANY LIMITED</t>
  </si>
  <si>
    <t>23961</t>
  </si>
  <si>
    <t>Manufacture of stone for construction</t>
  </si>
  <si>
    <t>SONGKHLA</t>
  </si>
  <si>
    <t>-5,000.00</t>
  </si>
  <si>
    <t>250,000.00</t>
  </si>
  <si>
    <t>245,000.00</t>
  </si>
  <si>
    <t>0943561000195</t>
  </si>
  <si>
    <t>BARAKAH CONSTRUCTION LIMITED PARTNERSHIP</t>
  </si>
  <si>
    <t>41002</t>
  </si>
  <si>
    <t>Construction of non-residential buildings</t>
  </si>
  <si>
    <t>15,000.00</t>
  </si>
  <si>
    <t>11,640.00</t>
  </si>
  <si>
    <t>1,015,000.00</t>
  </si>
  <si>
    <t>1,011,640.00</t>
  </si>
  <si>
    <t>0825562000710</t>
  </si>
  <si>
    <t>BARAKAT CONSTRUCTION CO., LTD.</t>
  </si>
  <si>
    <t>PHANG-NGA</t>
  </si>
  <si>
    <t>0103562001290</t>
  </si>
  <si>
    <t>BARAKAT DEE LIMITED PARTNERSHIP</t>
  </si>
  <si>
    <t>0145561000291</t>
  </si>
  <si>
    <t>BARAKAT TRADING COMPANY LIMITED</t>
  </si>
  <si>
    <t>46209</t>
  </si>
  <si>
    <t>Wholesale of other agricultural raw materials, not elsewhere classified</t>
  </si>
  <si>
    <t>PHRA NAKHON SI AYUTTHAYA</t>
  </si>
  <si>
    <t>3.36</t>
  </si>
  <si>
    <t>-14,446.67</t>
  </si>
  <si>
    <t>993,553.33</t>
  </si>
  <si>
    <t>985,553.33</t>
  </si>
  <si>
    <t>0105562161680</t>
  </si>
  <si>
    <t>BARAKUDDA CO., LTD.</t>
  </si>
  <si>
    <t>5,000,000.00</t>
  </si>
  <si>
    <t>0115561026703</t>
  </si>
  <si>
    <t>BARALEE WITSAWAKAM 1971 COMPANY LIMITED</t>
  </si>
  <si>
    <t>SAMUT PRAKAN</t>
  </si>
  <si>
    <t>291,154.76</t>
  </si>
  <si>
    <t>-7,944.58</t>
  </si>
  <si>
    <t>250,055.42</t>
  </si>
  <si>
    <t>242,055.42</t>
  </si>
  <si>
    <t>0473562000461</t>
  </si>
  <si>
    <t>BARAME CONSTRUCTION 2007 LIMITED PARTNERSHIP</t>
  </si>
  <si>
    <t>SAKON NAKHON</t>
  </si>
  <si>
    <t>0155562000228</t>
  </si>
  <si>
    <t>BARAMEE 99 COMPANY LIMITED</t>
  </si>
  <si>
    <t>ANG THONG</t>
  </si>
  <si>
    <t>0105560210691</t>
  </si>
  <si>
    <t>BARAMEE AIR SERVICE AND SUPPLY COMPANY LIMITED</t>
  </si>
  <si>
    <t>0745562008916</t>
  </si>
  <si>
    <t>BARAMEE BRM SILKSCREEN CO., LTD.</t>
  </si>
  <si>
    <t>73101</t>
  </si>
  <si>
    <t>Advertising activities</t>
  </si>
  <si>
    <t>SAMUT SAKHON</t>
  </si>
  <si>
    <t>0135562022141</t>
  </si>
  <si>
    <t>BARAMEE CHUTINTHARO CO., LTD.</t>
  </si>
  <si>
    <t>47739</t>
  </si>
  <si>
    <t>Other retail sale of new goods, not elsewhere classified in specialized stores</t>
  </si>
  <si>
    <t>PATHUM THANI</t>
  </si>
  <si>
    <t>0745562001407</t>
  </si>
  <si>
    <t>BARAMEE FROZEN SEAFOOD COMPANY LIMITED</t>
  </si>
  <si>
    <t>46312</t>
  </si>
  <si>
    <t>Wholesale of fish and fish products</t>
  </si>
  <si>
    <t>0113562001958</t>
  </si>
  <si>
    <t>BARAMEE GOLD LIMITED PARTNERSHIP</t>
  </si>
  <si>
    <t>47219</t>
  </si>
  <si>
    <t>Retail sale of other food products in specialized stores, not elsewhere classified</t>
  </si>
  <si>
    <t>0135561011790</t>
  </si>
  <si>
    <t>BARAMEE KHAMYON COMPANY LIMITED</t>
  </si>
  <si>
    <t>77305</t>
  </si>
  <si>
    <t>Renting and leasing of construction and civil-engineering machinery and equipment</t>
  </si>
  <si>
    <t>11,437.81</t>
  </si>
  <si>
    <t>-3,562.19</t>
  </si>
  <si>
    <t>999,437.81</t>
  </si>
  <si>
    <t>996,437.81</t>
  </si>
  <si>
    <t>0365561000338</t>
  </si>
  <si>
    <t>BARAMEE OSOT COMPANY LIMITED</t>
  </si>
  <si>
    <t>CHAIYAPHUM</t>
  </si>
  <si>
    <t>0205562023090</t>
  </si>
  <si>
    <t>BARAMEE PAPER COMPANY LIMITED</t>
  </si>
  <si>
    <t>17020</t>
  </si>
  <si>
    <t>Manufacture of corrugated paper and paperboard and of containers of paper and paperboard</t>
  </si>
  <si>
    <t>0745561003597</t>
  </si>
  <si>
    <t>BARAMEE TRANSPORTATION 2018 COMPANY LIMITED</t>
  </si>
  <si>
    <t>49339</t>
  </si>
  <si>
    <t>Road transport services of freight by other goods, not elsewhere classified</t>
  </si>
  <si>
    <t>2,958,650.00</t>
  </si>
  <si>
    <t>141,312.15</t>
  </si>
  <si>
    <t>4,187,091.02</t>
  </si>
  <si>
    <t>391,312.15</t>
  </si>
  <si>
    <t>0105561177027</t>
  </si>
  <si>
    <t>BARAMEE10 COMPANY LIMITED</t>
  </si>
  <si>
    <t>0573561000148</t>
  </si>
  <si>
    <t>BARAMEEBOON IMPORT EXPORT LIMITED PARTNERSHIP</t>
  </si>
  <si>
    <t>49323</t>
  </si>
  <si>
    <t>Passenger land transport and freight service</t>
  </si>
  <si>
    <t>800,000.00</t>
  </si>
  <si>
    <t>15,736,630.78</t>
  </si>
  <si>
    <t>330,822.51</t>
  </si>
  <si>
    <t>1,146,261.78</t>
  </si>
  <si>
    <t>1,130,822.51</t>
  </si>
  <si>
    <t>0105561030051</t>
  </si>
  <si>
    <t>BARAMEEBOON(1957) COMPANY LIMITED</t>
  </si>
  <si>
    <t>10762</t>
  </si>
  <si>
    <t>Manufacture of tea</t>
  </si>
  <si>
    <t>152,114.89</t>
  </si>
  <si>
    <t>-346,222.43</t>
  </si>
  <si>
    <t>213,977.57</t>
  </si>
  <si>
    <t>-96,222.43</t>
  </si>
  <si>
    <t>0135562005327</t>
  </si>
  <si>
    <t>BARAMEEBOONYAPORN COMPANY LIMITED</t>
  </si>
  <si>
    <t>100,000.00</t>
  </si>
  <si>
    <t>0925561001053</t>
  </si>
  <si>
    <t>BARAMEEMAE TRANSPORT(2018) COMPANY LIMITED</t>
  </si>
  <si>
    <t>TRANG</t>
  </si>
  <si>
    <t>22,524.09</t>
  </si>
  <si>
    <t>7,654.09</t>
  </si>
  <si>
    <t>513,904.09</t>
  </si>
  <si>
    <t>507,654.09</t>
  </si>
  <si>
    <t>0725561001152</t>
  </si>
  <si>
    <t>BARAMEEPARADEE 2018 COMPANY LIMITED</t>
  </si>
  <si>
    <t>82110</t>
  </si>
  <si>
    <t>Combined office administrative service activities</t>
  </si>
  <si>
    <t>SUPHAN BURI</t>
  </si>
  <si>
    <t>513,494.62</t>
  </si>
  <si>
    <t>60,657.39</t>
  </si>
  <si>
    <t>1,782,196.79</t>
  </si>
  <si>
    <t>1,060,657.39</t>
  </si>
  <si>
    <t>0135560026980</t>
  </si>
  <si>
    <t>BARAMEESIBTIT COMPANY LIMITED</t>
  </si>
  <si>
    <t>9,140.55</t>
  </si>
  <si>
    <t>-459.45</t>
  </si>
  <si>
    <t>1,003,540.55</t>
  </si>
  <si>
    <t>999,540.55</t>
  </si>
  <si>
    <t>0393561000271</t>
  </si>
  <si>
    <t>BARAMEESUBRUNGRUEANG SERVICES LIMITED PARTNERSHIP</t>
  </si>
  <si>
    <t>46612</t>
  </si>
  <si>
    <t>Wholesale of liquid fuels</t>
  </si>
  <si>
    <t>NONG BUA LAM PHU</t>
  </si>
  <si>
    <t>0453561000271</t>
  </si>
  <si>
    <t>BARAMET BARRAMEE LIMITED PARTNERSHIP</t>
  </si>
  <si>
    <t>47413</t>
  </si>
  <si>
    <t>Retail sale of telecommunications equipment in specialized stores</t>
  </si>
  <si>
    <t>ROI ET</t>
  </si>
  <si>
    <t>0553562000206</t>
  </si>
  <si>
    <t>BARAMET FOOD LIMITED PARTNERSHIP</t>
  </si>
  <si>
    <t>NAN</t>
  </si>
  <si>
    <t>0213561000060</t>
  </si>
  <si>
    <t>BARAMET SERVICE LIMITED PARTNERSHIP</t>
  </si>
  <si>
    <t>RAYONG</t>
  </si>
  <si>
    <t>452,258.88</t>
  </si>
  <si>
    <t>197,258.77</t>
  </si>
  <si>
    <t>1,207,508.77</t>
  </si>
  <si>
    <t>1,197,258.77</t>
  </si>
  <si>
    <t>0815561002239</t>
  </si>
  <si>
    <t>BARAMI  KRABI  TRAVEL COMPANY LIMITED</t>
  </si>
  <si>
    <t>KRABI</t>
  </si>
  <si>
    <t>121,550.00</t>
  </si>
  <si>
    <t>71,202.00</t>
  </si>
  <si>
    <t>4,086,122.00</t>
  </si>
  <si>
    <t>4,071,202.00</t>
  </si>
  <si>
    <t>0113562000811</t>
  </si>
  <si>
    <t>BARAMI INCORPORATION LIMITED PARTNERSHIP</t>
  </si>
  <si>
    <t>43210</t>
  </si>
  <si>
    <t>Electrical installation</t>
  </si>
  <si>
    <t>0625561000637</t>
  </si>
  <si>
    <t>BARAMI NAKKHARAT COMPANY LIMITED</t>
  </si>
  <si>
    <t>KAMPHAENG PHET</t>
  </si>
  <si>
    <t>8,408.22</t>
  </si>
  <si>
    <t>-7,041.78</t>
  </si>
  <si>
    <t>5,000,958.22</t>
  </si>
  <si>
    <t>4,992,958.22</t>
  </si>
  <si>
    <t>0415561001996</t>
  </si>
  <si>
    <t>BARAMI STUDIO COMPANY LIMITED</t>
  </si>
  <si>
    <t>UDON THANI</t>
  </si>
  <si>
    <t>1,869,162.26</t>
  </si>
  <si>
    <t>103,110.72</t>
  </si>
  <si>
    <t>459,646.91</t>
  </si>
  <si>
    <t>353,110.72</t>
  </si>
  <si>
    <t>0105561016414</t>
  </si>
  <si>
    <t>BARAMIZI LAB COMPANY LIMITED</t>
  </si>
  <si>
    <t>70209</t>
  </si>
  <si>
    <t>Other management consultancy activities, not elsewhere classified</t>
  </si>
  <si>
    <t>12,626,249.63</t>
  </si>
  <si>
    <t>2,213,025.44</t>
  </si>
  <si>
    <t>4,382,508.86</t>
  </si>
  <si>
    <t>3,213,025.44</t>
  </si>
  <si>
    <t>0105561085513</t>
  </si>
  <si>
    <t>BARAQAH GROUP HOLDINGS (THAILAND) COMPANY LIMITED</t>
  </si>
  <si>
    <t>0125561018441</t>
  </si>
  <si>
    <t>BARAREL COMPANY LIMITED</t>
  </si>
  <si>
    <t>20232</t>
  </si>
  <si>
    <t>Manufacture of perfumes, cosmetics and toilet preparations</t>
  </si>
  <si>
    <t>SAMUT SONGKHRAM</t>
  </si>
  <si>
    <t>0105561152202</t>
  </si>
  <si>
    <t>BARAWKAT (ASIA) COMPANY LIMITED</t>
  </si>
  <si>
    <t>585.85</t>
  </si>
  <si>
    <t>-116,079.15</t>
  </si>
  <si>
    <t>900,270.85</t>
  </si>
  <si>
    <t>883,920.85</t>
  </si>
  <si>
    <t>0945562000140</t>
  </si>
  <si>
    <t>BARAWKAT MEDICAL COMPANY LIMITED</t>
  </si>
  <si>
    <t>46441</t>
  </si>
  <si>
    <t>Wholesale of pharmaceutical and medical goods</t>
  </si>
  <si>
    <t>0205562001151</t>
  </si>
  <si>
    <t>BARBARA 1997 COMPANY LIMITED</t>
  </si>
  <si>
    <t>0205561044468</t>
  </si>
  <si>
    <t>BARBARIC COMPANY LIMITED</t>
  </si>
  <si>
    <t>0205561026869</t>
  </si>
  <si>
    <t>BARBE &amp; PHOOM COMPANY LIMITED</t>
  </si>
  <si>
    <t>-31,987.24</t>
  </si>
  <si>
    <t>1,974,095.26</t>
  </si>
  <si>
    <t>1,968,012.76</t>
  </si>
  <si>
    <t>0505561020124</t>
  </si>
  <si>
    <t>BARBER ZONE COMPANY LIMITED</t>
  </si>
  <si>
    <t>-15,444.05</t>
  </si>
  <si>
    <t>990,555.95</t>
  </si>
  <si>
    <t>984,555.95</t>
  </si>
  <si>
    <t>0205562026366</t>
  </si>
  <si>
    <t>BARBIE BLINK BEAUTY COMPANY LIMITED</t>
  </si>
  <si>
    <t>86202</t>
  </si>
  <si>
    <t>Specialized medical practice activities</t>
  </si>
  <si>
    <t>0125560033404</t>
  </si>
  <si>
    <t>BARBQ RESORT PAKKRET COMPANY LIMITED</t>
  </si>
  <si>
    <t>2,380,057.44</t>
  </si>
  <si>
    <t>-280,520.32</t>
  </si>
  <si>
    <t>1,764,665.21</t>
  </si>
  <si>
    <t>712,479.68</t>
  </si>
  <si>
    <t>0105562119586</t>
  </si>
  <si>
    <t>BARBQ RESORT RAMINTRA CO., LTD.</t>
  </si>
  <si>
    <t>0905561000367</t>
  </si>
  <si>
    <t>BARCELONA TRADING HOUSE COMPANY LIMITED</t>
  </si>
  <si>
    <t>46102</t>
  </si>
  <si>
    <t>Wholesale on a fee or contract basis of food, beverages and tobacco</t>
  </si>
  <si>
    <t>0105562052201</t>
  </si>
  <si>
    <t>BARDUVA (THAILAND) CO., LTD.</t>
  </si>
  <si>
    <t>28160</t>
  </si>
  <si>
    <t>Manufacture of lifting and handling equipment</t>
  </si>
  <si>
    <t>0105562089547</t>
  </si>
  <si>
    <t>BARE FEELING CO., LTD.</t>
  </si>
  <si>
    <t>0803562001064</t>
  </si>
  <si>
    <t>BAREDEE TRADE LIMITED PARTNERSHIP</t>
  </si>
  <si>
    <t>NAKHON SI THAMMARAT</t>
  </si>
  <si>
    <t>0103562018320</t>
  </si>
  <si>
    <t>BAREEYA CHAROENRUNGRUEANG LIMITED PARTNERSHIP</t>
  </si>
  <si>
    <t>0835561010266</t>
  </si>
  <si>
    <t>BARFUNK GROUP COMPANY LIMITED</t>
  </si>
  <si>
    <t>380,000.00</t>
  </si>
  <si>
    <t>237,100.00</t>
  </si>
  <si>
    <t>5,254,700.00</t>
  </si>
  <si>
    <t>5,237,100.00</t>
  </si>
  <si>
    <t>0503562000508</t>
  </si>
  <si>
    <t>BARGAIN SERVICE AND RENTALCAR LIMITED PARTNERSHIP</t>
  </si>
  <si>
    <t>45101</t>
  </si>
  <si>
    <t>Sale of new passenger motor vehicles, pick-up truck, van and similar light motor vehicles</t>
  </si>
  <si>
    <t>0105562152486</t>
  </si>
  <si>
    <t>BARGHEST BUILDING PERFORMANCE (THAILAND) LIMITED</t>
  </si>
  <si>
    <t>71102</t>
  </si>
  <si>
    <t>Engineering activities and related technical consultancy</t>
  </si>
  <si>
    <t>0423561000459</t>
  </si>
  <si>
    <t>BARHERE CAFE &amp; BISTRO LIMITED PARTNERSHIP</t>
  </si>
  <si>
    <t>LOEI</t>
  </si>
  <si>
    <t>0305562004515</t>
  </si>
  <si>
    <t>BARI BARI BEVERAGE COMPANY LIMITED</t>
  </si>
  <si>
    <t>11041</t>
  </si>
  <si>
    <t>Manufacture of bottled drinking water and mineral water</t>
  </si>
  <si>
    <t>0553562000460</t>
  </si>
  <si>
    <t>BARIA INTERIOR DESIGN LIMITED PARTNERSHIP</t>
  </si>
  <si>
    <t>74101</t>
  </si>
  <si>
    <t>Interior decorators activities</t>
  </si>
  <si>
    <t>0105560216151</t>
  </si>
  <si>
    <t>BARIGO COMPANY LIMITED</t>
  </si>
  <si>
    <t>58202</t>
  </si>
  <si>
    <t>Software publishing (except software games)</t>
  </si>
  <si>
    <t>29,250.00</t>
  </si>
  <si>
    <t>24,750.00</t>
  </si>
  <si>
    <t>2,022,471.23</t>
  </si>
  <si>
    <t>2,017,971.23</t>
  </si>
  <si>
    <t>0105562076500</t>
  </si>
  <si>
    <t>BARING SUITE CO., LTD.</t>
  </si>
  <si>
    <t>68103</t>
  </si>
  <si>
    <t>Renting and operating of self-owned or leased of residential buildings</t>
  </si>
  <si>
    <t>0105561202552</t>
  </si>
  <si>
    <t>BARINTAPONG COMPANY LIMITED</t>
  </si>
  <si>
    <t>0105562002786</t>
  </si>
  <si>
    <t>BARISTA PROJECT COMPANY LIMITED</t>
  </si>
  <si>
    <t>0105561155163</t>
  </si>
  <si>
    <t>BARKER SOUND COMPANY LIMITED</t>
  </si>
  <si>
    <t>65,794.00</t>
  </si>
  <si>
    <t>45,684.00</t>
  </si>
  <si>
    <t>306,684.00</t>
  </si>
  <si>
    <t>295,684.00</t>
  </si>
  <si>
    <t>0745562006395</t>
  </si>
  <si>
    <t>BARKING KITTEN INTERACTIVE CO., LTD.</t>
  </si>
  <si>
    <t>58201</t>
  </si>
  <si>
    <t>Software game publishing</t>
  </si>
  <si>
    <t>0845562002763</t>
  </si>
  <si>
    <t>BARKS &amp; BONES SAMUI COMPANY LIMITED</t>
  </si>
  <si>
    <t>0135562013257</t>
  </si>
  <si>
    <t>BARN KACHATTAN CONSTRUCTION COMPANY LIMITED</t>
  </si>
  <si>
    <t>0103562002024</t>
  </si>
  <si>
    <t>BARN LIFESTYLE LIMITED PARTNERSHIP</t>
  </si>
  <si>
    <t>62011</t>
  </si>
  <si>
    <t>Web pages and networks programming activities</t>
  </si>
  <si>
    <t>0323561000085</t>
  </si>
  <si>
    <t>BARN MANGKORN INTERNATIONAL LIMITED PARTNERSHIP</t>
  </si>
  <si>
    <t>46632</t>
  </si>
  <si>
    <t>Wholesale of wood in the rough and products of primary processing of wood</t>
  </si>
  <si>
    <t>SURIN</t>
  </si>
  <si>
    <t>402,491.43</t>
  </si>
  <si>
    <t>-22,132.45</t>
  </si>
  <si>
    <t>987,035.48</t>
  </si>
  <si>
    <t>977,867.55</t>
  </si>
  <si>
    <t>0215562009526</t>
  </si>
  <si>
    <t>BARNETTA BEVERAGE SUPPLY CO., LTD.</t>
  </si>
  <si>
    <t>0105561112383</t>
  </si>
  <si>
    <t>BARNMOR GROUP COMPANY LIMITED</t>
  </si>
  <si>
    <t>75000</t>
  </si>
  <si>
    <t>Veterinary activities</t>
  </si>
  <si>
    <t>195,460.00</t>
  </si>
  <si>
    <t>95,570.00</t>
  </si>
  <si>
    <t>223,570.00</t>
  </si>
  <si>
    <t>220,570.00</t>
  </si>
  <si>
    <t>0195562000309</t>
  </si>
  <si>
    <t>BARNRAI  FA  KIANG THAN COMPANY LIMITED</t>
  </si>
  <si>
    <t>55103</t>
  </si>
  <si>
    <t>Home Stay</t>
  </si>
  <si>
    <t>SARABURI</t>
  </si>
  <si>
    <t>0505562011897</t>
  </si>
  <si>
    <t>BAROKAT DESIGN &amp; CONSTRUCTION COMPANY LIMITED</t>
  </si>
  <si>
    <t>0193562001052</t>
  </si>
  <si>
    <t>BAROMMASUK YUNGYUEN LIMITED PARTNERSHIP</t>
  </si>
  <si>
    <t>0953561000527</t>
  </si>
  <si>
    <t>BARON CONSTRUCTION 1 LIMITED PARTNERSHIP</t>
  </si>
  <si>
    <t>YALA</t>
  </si>
  <si>
    <t>1,200,000.00</t>
  </si>
  <si>
    <t>-8,000.00</t>
  </si>
  <si>
    <t>1,192,000.00</t>
  </si>
  <si>
    <t>0215562002530</t>
  </si>
  <si>
    <t>BARON HOME COMPANY LIMITED</t>
  </si>
  <si>
    <t>0735562004848</t>
  </si>
  <si>
    <t>BARON RUBBER COMPANY LIMITED</t>
  </si>
  <si>
    <t>22199</t>
  </si>
  <si>
    <t>Manufacture of other rubber products, not elsewhere classified</t>
  </si>
  <si>
    <t>NAKHON PATHOM</t>
  </si>
  <si>
    <t>0215562010176</t>
  </si>
  <si>
    <t>BARONG RESORT BANPHE CO., LTD.</t>
  </si>
  <si>
    <t>0105561000348</t>
  </si>
  <si>
    <t>BAROT HOTELS (THAILAND) COMPANY LIMITED</t>
  </si>
  <si>
    <t>0105562106727</t>
  </si>
  <si>
    <t>BARRACUDA AI CO., LTD.</t>
  </si>
  <si>
    <t>0105562186020</t>
  </si>
  <si>
    <t>BARREL OF LAUGHS CO., LTD.</t>
  </si>
  <si>
    <t>0105561135545</t>
  </si>
  <si>
    <t>BARRIO COCINA COMPANY LIMITED</t>
  </si>
  <si>
    <t>0135562009632</t>
  </si>
  <si>
    <t>BARRISTER BELONG SIRAPAT AND FRIEND COMPANY LIMITED</t>
  </si>
  <si>
    <t>69100</t>
  </si>
  <si>
    <t>Legal activities</t>
  </si>
  <si>
    <t>0105562168501</t>
  </si>
  <si>
    <t>BARRISTER CO., LTD.</t>
  </si>
  <si>
    <t>0205561030769</t>
  </si>
  <si>
    <t>BARRON REAL ESTATE COMPANY LIMITED</t>
  </si>
  <si>
    <t>96101</t>
  </si>
  <si>
    <t>Activities of spas and massage salons</t>
  </si>
  <si>
    <t>13,638.37</t>
  </si>
  <si>
    <t>-7,811.70</t>
  </si>
  <si>
    <t>1,998,638.37</t>
  </si>
  <si>
    <t>1,992,188.30</t>
  </si>
  <si>
    <t>0205562001568</t>
  </si>
  <si>
    <t>BARROWJOB COMPANY LIMITED</t>
  </si>
  <si>
    <t>0105562077328</t>
  </si>
  <si>
    <t>BARSAN GLOBAL LOGISTICS CO., LTD.</t>
  </si>
  <si>
    <t>0105561159525</t>
  </si>
  <si>
    <t>BARTER AGENCY COMPANY LIMITED</t>
  </si>
  <si>
    <t>0105561009485</t>
  </si>
  <si>
    <t>BARUDA COSMETICS COMPANY LIMITED</t>
  </si>
  <si>
    <t>46103</t>
  </si>
  <si>
    <t>Wholesale on a fee or contract basis of textiles, clothing, footwear, leather goods and household articles</t>
  </si>
  <si>
    <t>0833562000939</t>
  </si>
  <si>
    <t>BARWEGRILL LIMITED PARTNERSHIP</t>
  </si>
  <si>
    <t>47213</t>
  </si>
  <si>
    <t>Retail sale of fruit and vegetables in specialized stores</t>
  </si>
  <si>
    <t>300,000.00</t>
  </si>
  <si>
    <t>0205562043201</t>
  </si>
  <si>
    <t>BAYVIEW INDIAN RESTOBAR CO., LTD.</t>
  </si>
  <si>
    <t>0845562011967</t>
  </si>
  <si>
    <t>BEARDED BARBARIAN MAINTENANCE CO., LTD.</t>
  </si>
  <si>
    <t>74200</t>
  </si>
  <si>
    <t>Photographic activities</t>
  </si>
  <si>
    <t>0105562136723</t>
  </si>
  <si>
    <t>BEAUTY BAR &amp; CO Company Limited</t>
  </si>
  <si>
    <t>0105561173579</t>
  </si>
  <si>
    <t>BEAUTYBAR DEVELOPMENT COMPANY LIMITED</t>
  </si>
  <si>
    <t>0105561033599</t>
  </si>
  <si>
    <t>BENJABARAMEE COMPANY LIMITED</t>
  </si>
  <si>
    <t>10799</t>
  </si>
  <si>
    <t>Manufacture of other food products, not elsewhere classified</t>
  </si>
  <si>
    <t>51,263.01</t>
  </si>
  <si>
    <t>10,263.01</t>
  </si>
  <si>
    <t>3,021,263.01</t>
  </si>
  <si>
    <t>3,010,263.01</t>
  </si>
  <si>
    <t>0945560000606</t>
  </si>
  <si>
    <t>BISMIBARAKAT COMPANY LIMITED</t>
  </si>
  <si>
    <t>0105562067683</t>
  </si>
  <si>
    <t>BKK BAR SHOW CO., LTD.</t>
  </si>
  <si>
    <t>82302</t>
  </si>
  <si>
    <t>Organization of trade shows</t>
  </si>
  <si>
    <t>0833562000815</t>
  </si>
  <si>
    <t>BLACK PEPPER BAR LIMITED PARTNERSHIP</t>
  </si>
  <si>
    <t>0393562000453</t>
  </si>
  <si>
    <t>BO.BARAMESAPPERM LIMITED PARTNERSHIP</t>
  </si>
  <si>
    <t>46639</t>
  </si>
  <si>
    <t>Wholesale of other construction materials, not elsewhere classified</t>
  </si>
  <si>
    <t>0715561001403</t>
  </si>
  <si>
    <t>BOONBARAME4289 COMPANY LIMITED</t>
  </si>
  <si>
    <t>KANCHANABURI</t>
  </si>
  <si>
    <t>424,698.00</t>
  </si>
  <si>
    <t>243,610.00</t>
  </si>
  <si>
    <t>1,249,610.00</t>
  </si>
  <si>
    <t>1,243,610.00</t>
  </si>
  <si>
    <t>0835562001015</t>
  </si>
  <si>
    <t>BOONBARAMEE ACCOUNTING CO., LTD.</t>
  </si>
  <si>
    <t>69200</t>
  </si>
  <si>
    <t>Accounting, bookkeeping and auditing activities; tax consultancy</t>
  </si>
  <si>
    <t>0205562023472</t>
  </si>
  <si>
    <t>BOTANIKABAR&amp;GRILL COMPANY LIMITED</t>
  </si>
  <si>
    <t>0105562189274</t>
  </si>
  <si>
    <t>BURANEE BAR &amp; BISTRO CO., LTD.</t>
  </si>
  <si>
    <t>0585562000020</t>
  </si>
  <si>
    <t>BUSABA REAL ESTATE COMPANY LIMITED</t>
  </si>
  <si>
    <t>MAE HONG SON</t>
  </si>
  <si>
    <t>0505562007873</t>
  </si>
  <si>
    <t>BUSSTOP BAR.B.Q COMPANY LIMITED</t>
  </si>
  <si>
    <t>0105561101675</t>
  </si>
  <si>
    <t>CAFE THIEVES &amp; BAR COMPANY LIMITED</t>
  </si>
  <si>
    <t>6,000,000.00</t>
  </si>
  <si>
    <t>0135561001875</t>
  </si>
  <si>
    <t>CAM BARTER TRADE INTERNATIONAL COMPANY LIMITED</t>
  </si>
  <si>
    <t>70202</t>
  </si>
  <si>
    <t>Financial management consultancy activities</t>
  </si>
  <si>
    <t>0833561001583</t>
  </si>
  <si>
    <t>CAO XIAN BARBECUE LIMITED PARTNERSHIP</t>
  </si>
  <si>
    <t>0835561006889</t>
  </si>
  <si>
    <t>CHABA RESORT AND SPA  COMPANY LIMITED</t>
  </si>
  <si>
    <t>55109</t>
  </si>
  <si>
    <t>Other short term accommodation activities, not elsewhere classified</t>
  </si>
  <si>
    <t>7,626,868.07</t>
  </si>
  <si>
    <t>103,857.34</t>
  </si>
  <si>
    <t>11,521,304.87</t>
  </si>
  <si>
    <t>1,564,480.48</t>
  </si>
  <si>
    <t>0105561196790</t>
  </si>
  <si>
    <t>CHABAR BKK COMPANY LIMITED</t>
  </si>
  <si>
    <t>1,037,785.96</t>
  </si>
  <si>
    <t>271,945.73</t>
  </si>
  <si>
    <t>555,385.75</t>
  </si>
  <si>
    <t>521,945.73</t>
  </si>
  <si>
    <t>0833561001796</t>
  </si>
  <si>
    <t>CHACO TEA BAR LIMITED PARTNERSHIP</t>
  </si>
  <si>
    <t>56303</t>
  </si>
  <si>
    <t>Beverage serving activities via stalls and markets</t>
  </si>
  <si>
    <t>918,557.19</t>
  </si>
  <si>
    <t>314,696.90</t>
  </si>
  <si>
    <t>1,348,659.96</t>
  </si>
  <si>
    <t>1,314,696.90</t>
  </si>
  <si>
    <t>0833561001664</t>
  </si>
  <si>
    <t>CHALONG BLACK LABEL BAR LIMITED PARTNERSHIP</t>
  </si>
  <si>
    <t>56301</t>
  </si>
  <si>
    <t>Beverage serving activities in store, of mostly alcoholic beverages</t>
  </si>
  <si>
    <t>307,258.90</t>
  </si>
  <si>
    <t>151,458.90</t>
  </si>
  <si>
    <t>4,163,458.90</t>
  </si>
  <si>
    <t>4,151,458.90</t>
  </si>
  <si>
    <t>0815561000414</t>
  </si>
  <si>
    <t>CHANG BAR COMPANY LIMITED</t>
  </si>
  <si>
    <t>4,779,554.26</t>
  </si>
  <si>
    <t>299,504.13</t>
  </si>
  <si>
    <t>1,366,650.14</t>
  </si>
  <si>
    <t>1,299,504.13</t>
  </si>
  <si>
    <t>0845561008172</t>
  </si>
  <si>
    <t>CHANONBARRIER CO., LTD.</t>
  </si>
  <si>
    <t>46414</t>
  </si>
  <si>
    <t>Wholesale of clothing</t>
  </si>
  <si>
    <t>1,500,000.00</t>
  </si>
  <si>
    <t>0505562012061</t>
  </si>
  <si>
    <t>CHIANGMAI BARCELONA REAL ESTATE DEVELOPMENT CO., LTD.</t>
  </si>
  <si>
    <t>0525562000429</t>
  </si>
  <si>
    <t>CHIANGSANG SUBARU LAMPANG COMPANY LIMITED</t>
  </si>
  <si>
    <t>LAMPANG</t>
  </si>
  <si>
    <t>0105561170782</t>
  </si>
  <si>
    <t>CHINNAKHET HEALTHCARE BORIBARN COMPANY LIMITED</t>
  </si>
  <si>
    <t>85499</t>
  </si>
  <si>
    <t>Other education, not elsewhere classified</t>
  </si>
  <si>
    <t>832.19</t>
  </si>
  <si>
    <t>-10,077.81</t>
  </si>
  <si>
    <t>993,922.19</t>
  </si>
  <si>
    <t>989,922.19</t>
  </si>
  <si>
    <t>0343561002959</t>
  </si>
  <si>
    <t>CHOK BOON BARAMEE RUAM SANG LIMITED PARTNERSHIP</t>
  </si>
  <si>
    <t>UBON RATCHATHANI</t>
  </si>
  <si>
    <t>652,166.85</t>
  </si>
  <si>
    <t>4,657.50</t>
  </si>
  <si>
    <t>1,076,382.27</t>
  </si>
  <si>
    <t>1,004,657.50</t>
  </si>
  <si>
    <t>0835561016841</t>
  </si>
  <si>
    <t>CHOP CHOP BARBECUE AND BAR COMPANY LIMITED</t>
  </si>
  <si>
    <t>0575562001590</t>
  </si>
  <si>
    <t>CLERM BAR AND BISTRO COMPANY LIMITED</t>
  </si>
  <si>
    <t>0135562018674</t>
  </si>
  <si>
    <t>COCOATHAI BEAN TO BAR CO., LTD.</t>
  </si>
  <si>
    <t>77400</t>
  </si>
  <si>
    <t>Leasing of intellectual property and similar products, except copyrighted works</t>
  </si>
  <si>
    <t>0105561105719</t>
  </si>
  <si>
    <t>COFFEE AND BARLEY COMPANY LIMITED</t>
  </si>
  <si>
    <t>-155,480.07</t>
  </si>
  <si>
    <t>354,519.93</t>
  </si>
  <si>
    <t>344,519.93</t>
  </si>
  <si>
    <t>0125562012684</t>
  </si>
  <si>
    <t>COFFEE BARK HOME ROASTER CO., LTD.</t>
  </si>
  <si>
    <t>46205</t>
  </si>
  <si>
    <t>Wholesale of flowers, plants and seeds</t>
  </si>
  <si>
    <t>0113561003566</t>
  </si>
  <si>
    <t>COLOR BAR 2018 LIMITED PARTNERSHIP</t>
  </si>
  <si>
    <t>0835561003278</t>
  </si>
  <si>
    <t>COMICS CAFE &amp; BAR COMPANY LIMITED</t>
  </si>
  <si>
    <t>5,807,414.08</t>
  </si>
  <si>
    <t>425,199.07</t>
  </si>
  <si>
    <t>1,484,617.21</t>
  </si>
  <si>
    <t>1,425,199.07</t>
  </si>
  <si>
    <t>0105561169652</t>
  </si>
  <si>
    <t>CONCRETE BARISTA COMPANY LIMITED</t>
  </si>
  <si>
    <t>46691</t>
  </si>
  <si>
    <t>Wholesale of industrial chemicals</t>
  </si>
  <si>
    <t>401,196.92</t>
  </si>
  <si>
    <t>137,131.54</t>
  </si>
  <si>
    <t>669,244.61</t>
  </si>
  <si>
    <t>637,131.54</t>
  </si>
  <si>
    <t>0845561000228</t>
  </si>
  <si>
    <t>CRAZY BAR AND FOOD COMPANY LIMITED</t>
  </si>
  <si>
    <t>-16,000.00</t>
  </si>
  <si>
    <t>1,989,500.00</t>
  </si>
  <si>
    <t>1,984,000.00</t>
  </si>
  <si>
    <t>0835561018992</t>
  </si>
  <si>
    <t>D SKY BAR &amp; RESTAURANT COMPANY LIMITED</t>
  </si>
  <si>
    <t>0205562016581</t>
  </si>
  <si>
    <t>DABARBIE COMPANY LIMITED</t>
  </si>
  <si>
    <t>0125562019883</t>
  </si>
  <si>
    <t>DATABASE BARBER CO., LTD.</t>
  </si>
  <si>
    <t>0833562002001</t>
  </si>
  <si>
    <t>DELHI DARBAR 2 LIMITED PARTNERSHIP</t>
  </si>
  <si>
    <t>0135561019740</t>
  </si>
  <si>
    <t>DIVA BARAMEE DEVELOPMENT COMPANY LIMITED</t>
  </si>
  <si>
    <t>958,936.72</t>
  </si>
  <si>
    <t>187,188.45</t>
  </si>
  <si>
    <t>1,203,148.02</t>
  </si>
  <si>
    <t>1,187,188.45</t>
  </si>
  <si>
    <t>0503562001610</t>
  </si>
  <si>
    <t>EAST BAR CHIANGMAI LIMITED PARTNERSHIP</t>
  </si>
  <si>
    <t>350,000.00</t>
  </si>
  <si>
    <t>0505562002171</t>
  </si>
  <si>
    <t>EI-SHIN BAR&amp;CAFE COMPANY LIMITED</t>
  </si>
  <si>
    <t>0235562000103</t>
  </si>
  <si>
    <t>EL BARRIO COMPANY LIMITED</t>
  </si>
  <si>
    <t>TRAT</t>
  </si>
  <si>
    <t>0833562001439</t>
  </si>
  <si>
    <t>ELEGANT BARTENDING EVENTS LIMITED PARTNERSHIP</t>
  </si>
  <si>
    <t>47812</t>
  </si>
  <si>
    <t>Retail sale via stalls and markets of beverages</t>
  </si>
  <si>
    <t>0105562009209</t>
  </si>
  <si>
    <t>ENTEKHAB BARIN COMMERCIAL COMPANY LIMITED</t>
  </si>
  <si>
    <t>46109</t>
  </si>
  <si>
    <t>Wholesale on a fee or contract basis of a variety of goods</t>
  </si>
  <si>
    <t>0105562104678</t>
  </si>
  <si>
    <t>EVE BAR CO., LTD.</t>
  </si>
  <si>
    <t>56299</t>
  </si>
  <si>
    <t>Other food service activities, not elsewhere classified</t>
  </si>
  <si>
    <t>1,450,000.00</t>
  </si>
  <si>
    <t>0105561152920</t>
  </si>
  <si>
    <t>FLOW COFFEE BAR COMPANY LIMITED</t>
  </si>
  <si>
    <t>-15,150.00</t>
  </si>
  <si>
    <t>242,925.00</t>
  </si>
  <si>
    <t>234,850.00</t>
  </si>
  <si>
    <t>0105561045686</t>
  </si>
  <si>
    <t>FLYBAR COMPANY LIMITED</t>
  </si>
  <si>
    <t>1,198.83</t>
  </si>
  <si>
    <t>-1,324,564.73</t>
  </si>
  <si>
    <t>4,702,614.31</t>
  </si>
  <si>
    <t>3,675,435.27</t>
  </si>
  <si>
    <t>0125562013001</t>
  </si>
  <si>
    <t>FOOT BAR (THAILAND) COMPANY LIMITED</t>
  </si>
  <si>
    <t>0745561002337</t>
  </si>
  <si>
    <t>FOREIGN WORKER EMPLOYMENT AGENCY BARAMEE 559 COMPANY LIMITED</t>
  </si>
  <si>
    <t>78200</t>
  </si>
  <si>
    <t>Temporary employment agency activities</t>
  </si>
  <si>
    <t>17.51</t>
  </si>
  <si>
    <t>-783,379.49</t>
  </si>
  <si>
    <t>7,658,747.71</t>
  </si>
  <si>
    <t>7,648,937.71</t>
  </si>
  <si>
    <t>0105562061138</t>
  </si>
  <si>
    <t>FORTE LIVE MUSIC BAR &amp; BISTRO CO., LTD.</t>
  </si>
  <si>
    <t>0245562000375</t>
  </si>
  <si>
    <t>FREIGHT &amp; BARTER COMPANY LIMITED</t>
  </si>
  <si>
    <t>46900</t>
  </si>
  <si>
    <t>Non-specialized wholesale trade</t>
  </si>
  <si>
    <t>CHACHOENGSAO</t>
  </si>
  <si>
    <t>0115562019701</t>
  </si>
  <si>
    <t>FRIEND ZONE BAR &amp; RESTAURANT COMPANY LIMITED</t>
  </si>
  <si>
    <t>0503561001322</t>
  </si>
  <si>
    <t>FUJISANG SUSHI BAR LIMITED PARTNERSHIP</t>
  </si>
  <si>
    <t>0205562032455</t>
  </si>
  <si>
    <t>GLORY BARK CO., LTD.</t>
  </si>
  <si>
    <t>0113561002781</t>
  </si>
  <si>
    <t>GOLDBAR CITY 666 LIMITED PARTNERSHIP</t>
  </si>
  <si>
    <t>150,000.00</t>
  </si>
  <si>
    <t>1,079,789.35</t>
  </si>
  <si>
    <t>426,947.85</t>
  </si>
  <si>
    <t>1,334,817.64</t>
  </si>
  <si>
    <t>576,947.85</t>
  </si>
  <si>
    <t>0105562180790</t>
  </si>
  <si>
    <t>GOLDEN  BARQUE CO., LTD.</t>
  </si>
  <si>
    <t>49329</t>
  </si>
  <si>
    <t>Other passenger land transport, not elsewhere classified</t>
  </si>
  <si>
    <t>0205561036287</t>
  </si>
  <si>
    <t>GOLDEN EAST BAR COMPANY LIMITED</t>
  </si>
  <si>
    <t>0503562002985</t>
  </si>
  <si>
    <t>GOODBAR AT ICON PARK LIMITED PARTNERSHIP</t>
  </si>
  <si>
    <t>0105562178078</t>
  </si>
  <si>
    <t>GRANDBARTER COMPANY LIMITED</t>
  </si>
  <si>
    <t>46443</t>
  </si>
  <si>
    <t>Wholesale of cosmetics and toilet preparations</t>
  </si>
  <si>
    <t>0503562004759</t>
  </si>
  <si>
    <t>GRAPE WINE BAR LIMITED PARTNERSHIP</t>
  </si>
  <si>
    <t>0135562011084</t>
  </si>
  <si>
    <t>GTD BULLBAR &amp; ACCESSORIES COMPANY LIMITED</t>
  </si>
  <si>
    <t>29309</t>
  </si>
  <si>
    <t>Manufacture of other parts and accessories for motor vehicles, not elsewhere classified</t>
  </si>
  <si>
    <t>0105562189665</t>
  </si>
  <si>
    <t>HAPPY GYM FITNESS BAR CO., LTD.</t>
  </si>
  <si>
    <t>93112</t>
  </si>
  <si>
    <t>Operation of fitness centres</t>
  </si>
  <si>
    <t>0105561145362</t>
  </si>
  <si>
    <t>HIPPOPOGAMBARU COMPANY LIMITED</t>
  </si>
  <si>
    <t>0.90</t>
  </si>
  <si>
    <t>-14,999.10</t>
  </si>
  <si>
    <t>531,000.90</t>
  </si>
  <si>
    <t>485,000.90</t>
  </si>
  <si>
    <t>0105562139421</t>
  </si>
  <si>
    <t>HOGS BAR CO., LTD.</t>
  </si>
  <si>
    <t>0205561032001</t>
  </si>
  <si>
    <t>HOME OF NORDIC BAR COMPANY LIMITED</t>
  </si>
  <si>
    <t>0105562183993</t>
  </si>
  <si>
    <t>HORECA BAR SHOP CO., LTD.</t>
  </si>
  <si>
    <t>11049</t>
  </si>
  <si>
    <t>Manufacture of other soft drinks, not elsewhere classified</t>
  </si>
  <si>
    <t>0135562009209</t>
  </si>
  <si>
    <t>IDBAR RESTAURANT COMPANY LIMITED</t>
  </si>
  <si>
    <t>0813562000769</t>
  </si>
  <si>
    <t>INDIAN CORNER RESTAURANT &amp; BAR LIMITED PARTNERSHIP</t>
  </si>
  <si>
    <t>56102</t>
  </si>
  <si>
    <t>Food service activities via stalls and markets</t>
  </si>
  <si>
    <t>0775561002141</t>
  </si>
  <si>
    <t>INDULGE GASTRO BAR COMPANY LIMITED</t>
  </si>
  <si>
    <t>481,250.00</t>
  </si>
  <si>
    <t>-88,678.90</t>
  </si>
  <si>
    <t>1,962,211.10</t>
  </si>
  <si>
    <t>1,911,321.10</t>
  </si>
  <si>
    <t>0125562014326</t>
  </si>
  <si>
    <t>INFAMOUS BAR EVENT &amp; CONSULTING COMPANY LIMITED</t>
  </si>
  <si>
    <t>0105561030182</t>
  </si>
  <si>
    <t>INTERBAR COMPANY LIMITED</t>
  </si>
  <si>
    <t>397,797.68</t>
  </si>
  <si>
    <t>157,981.86</t>
  </si>
  <si>
    <t>1,226,663.35</t>
  </si>
  <si>
    <t>1,157,981.86</t>
  </si>
  <si>
    <t>0835562006947</t>
  </si>
  <si>
    <t>IQ BAR COMPANY LIMITED</t>
  </si>
  <si>
    <t>0503562008410</t>
  </si>
  <si>
    <t>ITTHIRIT BARAMEE LIMITED PARTNERSHIP</t>
  </si>
  <si>
    <t>0103561015548</t>
  </si>
  <si>
    <t>JACK NAILS BAR LIMITED PARTNERSHIP</t>
  </si>
  <si>
    <t>96104</t>
  </si>
  <si>
    <t>Activities of beauty, manicure and pedicure salons</t>
  </si>
  <si>
    <t>52.05</t>
  </si>
  <si>
    <t>-24,947.95</t>
  </si>
  <si>
    <t>980,052.05</t>
  </si>
  <si>
    <t>975,052.05</t>
  </si>
  <si>
    <t>0803562002010</t>
  </si>
  <si>
    <t>JARERNBARAMEE ENTERPRISE LIMITED PARTNERSHIP</t>
  </si>
  <si>
    <t>0325562000889</t>
  </si>
  <si>
    <t>JAROENPHOL SUBARU SURIN COMPANY LIMITED</t>
  </si>
  <si>
    <t>0305561004830</t>
  </si>
  <si>
    <t>KABAR CONSULTING COMPANY LIMITED</t>
  </si>
  <si>
    <t>62090</t>
  </si>
  <si>
    <t>Other information technology and computer service activities</t>
  </si>
  <si>
    <t>1,405.48</t>
  </si>
  <si>
    <t>-23,636.68</t>
  </si>
  <si>
    <t>986,405.48</t>
  </si>
  <si>
    <t>976,363.32</t>
  </si>
  <si>
    <t>0563561001047</t>
  </si>
  <si>
    <t>KAO YOD MAHABARAMEE 59 LIMITED PARTNERSHIP</t>
  </si>
  <si>
    <t>47691</t>
  </si>
  <si>
    <t>Retail sale of Thai handicrafts and souvenirs in specialized stores</t>
  </si>
  <si>
    <t>PHAYAO</t>
  </si>
  <si>
    <t>0835562000167</t>
  </si>
  <si>
    <t>KATA ON FIRE BAR AND GRILL COMPANY LIMITED</t>
  </si>
  <si>
    <t>0105561077898</t>
  </si>
  <si>
    <t>KHANOM OB AROI COMPANY LIMITED</t>
  </si>
  <si>
    <t>47215</t>
  </si>
  <si>
    <t>Retail sale of bakery products in specialized stores</t>
  </si>
  <si>
    <t>5,174,101.37</t>
  </si>
  <si>
    <t>-489,717.57</t>
  </si>
  <si>
    <t>4,259,315.16</t>
  </si>
  <si>
    <t>510,282.43</t>
  </si>
  <si>
    <t>0105562139242</t>
  </si>
  <si>
    <t>KHOBARA EVOLUTION (THAILAND) CO., LTD.</t>
  </si>
  <si>
    <t>0205561037143</t>
  </si>
  <si>
    <t>KIDBAB ARCHITECT COMPANY LIMITED</t>
  </si>
  <si>
    <t>88,570.72</t>
  </si>
  <si>
    <t>66,983.46</t>
  </si>
  <si>
    <t>1,072,983.46</t>
  </si>
  <si>
    <t>1,066,983.46</t>
  </si>
  <si>
    <t>0105562129018</t>
  </si>
  <si>
    <t>KINGSBARTER CO., LTD.</t>
  </si>
  <si>
    <t>0115561006907</t>
  </si>
  <si>
    <t>KOHO PRECISION BAR AND METALS COMPANY LIMITED</t>
  </si>
  <si>
    <t>46622</t>
  </si>
  <si>
    <t>Wholesale of iron, steel and non-ferrous metal in primary forms</t>
  </si>
  <si>
    <t>10,000,000.00</t>
  </si>
  <si>
    <t>1,804,410.25</t>
  </si>
  <si>
    <t>-10,454,581.19</t>
  </si>
  <si>
    <t>32,975,041.23</t>
  </si>
  <si>
    <t>-454,581.19</t>
  </si>
  <si>
    <t>0815562000345</t>
  </si>
  <si>
    <t>KRABI CABARET COMPANY LIMITED</t>
  </si>
  <si>
    <t>0105562150297</t>
  </si>
  <si>
    <t>KRATHA PREMIUM BARBECUE CO., LTD.</t>
  </si>
  <si>
    <t>0105562143762</t>
  </si>
  <si>
    <t>KRIT BARRISTER BUSINESS CO., LTD.</t>
  </si>
  <si>
    <t>64991</t>
  </si>
  <si>
    <t>Distributing funds other than by making loans</t>
  </si>
  <si>
    <t>0105561167048</t>
  </si>
  <si>
    <t>LAUNDRYBAR THAI CO., LTD.</t>
  </si>
  <si>
    <t>47595</t>
  </si>
  <si>
    <t>Retail sale of electrical household appliances in specialized stores</t>
  </si>
  <si>
    <t>245.63</t>
  </si>
  <si>
    <t>-14,954.37</t>
  </si>
  <si>
    <t>3,003,245.63</t>
  </si>
  <si>
    <t>2,985,045.63</t>
  </si>
  <si>
    <t>0775561001721</t>
  </si>
  <si>
    <t>LEBAR ASIA COMPANY LIMITED</t>
  </si>
  <si>
    <t>1,045,540.57</t>
  </si>
  <si>
    <t>216,164.59</t>
  </si>
  <si>
    <t>1,224,164.59</t>
  </si>
  <si>
    <t>1,216,164.59</t>
  </si>
  <si>
    <t>0505561012971</t>
  </si>
  <si>
    <t>LEVEL 9 ROOFTOP BAR COMPANY LIMITED</t>
  </si>
  <si>
    <t>0745562008797</t>
  </si>
  <si>
    <t>LIND WUNDERBAR CO., LTD.</t>
  </si>
  <si>
    <t>47591</t>
  </si>
  <si>
    <t>Retail sale of household furniture in specialized stores</t>
  </si>
  <si>
    <t>0405561004901</t>
  </si>
  <si>
    <t>LOFT BAR-B-Q COMPANY LIMITED</t>
  </si>
  <si>
    <t>KHON KAEN</t>
  </si>
  <si>
    <t>504,091.33</t>
  </si>
  <si>
    <t>51,470.87</t>
  </si>
  <si>
    <t>1,071,256.86</t>
  </si>
  <si>
    <t>1,051,470.87</t>
  </si>
  <si>
    <t>0575562000275</t>
  </si>
  <si>
    <t>LONDON STATION BAR COMPANY LIMITED</t>
  </si>
  <si>
    <t>0105561189980</t>
  </si>
  <si>
    <t>LOUK CHAI BAR COMPANY LIMITED</t>
  </si>
  <si>
    <t>385,242.45</t>
  </si>
  <si>
    <t>259,554.45</t>
  </si>
  <si>
    <t>1,274,554.45</t>
  </si>
  <si>
    <t>1,259,554.45</t>
  </si>
  <si>
    <t>0835562014826</t>
  </si>
  <si>
    <t>LOVELUST BAR CO., LTD.</t>
  </si>
  <si>
    <t>0845561004274</t>
  </si>
  <si>
    <t>LOVELY BAR COMPANY LIMITED</t>
  </si>
  <si>
    <t>661,344.11</t>
  </si>
  <si>
    <t>204,725.68</t>
  </si>
  <si>
    <t>2,217,463.36</t>
  </si>
  <si>
    <t>2,204,725.68</t>
  </si>
  <si>
    <t>0815561002620</t>
  </si>
  <si>
    <t>LYM'S BAR AND RESTAURANT COMPANY LIMITED</t>
  </si>
  <si>
    <t>0105561177621</t>
  </si>
  <si>
    <t>M.I.BARBARI GEMS COMPANY LIMITED</t>
  </si>
  <si>
    <t>47732</t>
  </si>
  <si>
    <t>Retail sale of jewellery in specialized stores</t>
  </si>
  <si>
    <t>379,250.00</t>
  </si>
  <si>
    <t>-76,750.00</t>
  </si>
  <si>
    <t>3,963,750.00</t>
  </si>
  <si>
    <t>3,923,250.00</t>
  </si>
  <si>
    <t>0435562000641</t>
  </si>
  <si>
    <t>MADAMEOIL(BARAMEETHUM) COMPANY LIMITED</t>
  </si>
  <si>
    <t>NONG KHAI</t>
  </si>
  <si>
    <t>0205561022529</t>
  </si>
  <si>
    <t>MADRAS DARBAR BUFFET &amp; CATERING COMPANY LIMITED</t>
  </si>
  <si>
    <t>371,256.16</t>
  </si>
  <si>
    <t>75,328.41</t>
  </si>
  <si>
    <t>5,081,976.16</t>
  </si>
  <si>
    <t>5,075,328.41</t>
  </si>
  <si>
    <t>0845561010886</t>
  </si>
  <si>
    <t>MAGIC RAT BAR COMPANY LIMITED</t>
  </si>
  <si>
    <t>0125562022051</t>
  </si>
  <si>
    <t>MAHA WANGBARDARN COMPANY LIMITED</t>
  </si>
  <si>
    <t>47211</t>
  </si>
  <si>
    <t>Retail sale of meat and meat products in specialized stores</t>
  </si>
  <si>
    <t>0205561010547</t>
  </si>
  <si>
    <t>MAHABARAMEE SRI ARIYA METTRAIYO COMPANY LIMITED</t>
  </si>
  <si>
    <t>-10,000.00</t>
  </si>
  <si>
    <t>240,000.00</t>
  </si>
  <si>
    <t>0835562008583</t>
  </si>
  <si>
    <t>MALABAR COMPANY LIMITED</t>
  </si>
  <si>
    <t>0845561006439</t>
  </si>
  <si>
    <t>MEET &amp; EAT BAR &amp; GRILL COMPANY LIMITED</t>
  </si>
  <si>
    <t>1,566,617.00</t>
  </si>
  <si>
    <t>177,183.51</t>
  </si>
  <si>
    <t>4,208,942.51</t>
  </si>
  <si>
    <t>4,177,183.51</t>
  </si>
  <si>
    <t>0835562008222</t>
  </si>
  <si>
    <t>MIDDLE BARN HOLDING CO., LTD.</t>
  </si>
  <si>
    <t>0215562007761</t>
  </si>
  <si>
    <t>MILLCON STEEL BAR CO., LTD.</t>
  </si>
  <si>
    <t>24109</t>
  </si>
  <si>
    <t>Manufacture of other basic iron and steel, not elsewhere classified</t>
  </si>
  <si>
    <t>0113562003721</t>
  </si>
  <si>
    <t>MITBAR LIMITED PARTNERSHIP</t>
  </si>
  <si>
    <t>0303561005842</t>
  </si>
  <si>
    <t>MOK BAR LIMITED PARTNERSHIP</t>
  </si>
  <si>
    <t>292,165.65</t>
  </si>
  <si>
    <t>119,192.81</t>
  </si>
  <si>
    <t>1,130,436.18</t>
  </si>
  <si>
    <t>1,119,192.81</t>
  </si>
  <si>
    <t>0145561003100</t>
  </si>
  <si>
    <t>MONGKONNAKA   9  BARAMEE COMPANY LIMITED</t>
  </si>
  <si>
    <t>47912</t>
  </si>
  <si>
    <t>Retail sale via internet</t>
  </si>
  <si>
    <t>-3,000.00</t>
  </si>
  <si>
    <t>997,000.00</t>
  </si>
  <si>
    <t>0105562175974</t>
  </si>
  <si>
    <t>MULLIS SPORT BAR CO., LTD.</t>
  </si>
  <si>
    <t>0105562072032</t>
  </si>
  <si>
    <t>MUTUAL BAR BANGKOK CO., LTD.</t>
  </si>
  <si>
    <t>0503562003418</t>
  </si>
  <si>
    <t>MY BAR CONSTRUCTION LIMITED PARTNERSHIP</t>
  </si>
  <si>
    <t>0745562006131</t>
  </si>
  <si>
    <t>NAVAL BAR DESIGN &amp; SERVICE CO., LTD.</t>
  </si>
  <si>
    <t>30110</t>
  </si>
  <si>
    <t>Building of ships and floating structures</t>
  </si>
  <si>
    <t>0843561001117</t>
  </si>
  <si>
    <t>NEW ARKBAR INDIAN LIMITED PARTNERSHIP</t>
  </si>
  <si>
    <t>68202</t>
  </si>
  <si>
    <t>Management of real estate on a fee or contract basis</t>
  </si>
  <si>
    <t>0125562002107</t>
  </si>
  <si>
    <t>NEW YORK BARBECUE COMPANY LIMITED</t>
  </si>
  <si>
    <t>0803562000891</t>
  </si>
  <si>
    <t>NINTY-NINE BAR LIMITED PARTNERSHIP</t>
  </si>
  <si>
    <t>0845562000736</t>
  </si>
  <si>
    <t>NOIR BAR AND RESTAURANT COMPANY LIMITED</t>
  </si>
  <si>
    <t>0205561039014</t>
  </si>
  <si>
    <t>NONNOI HUNSA BAR COMPANY LIMITED</t>
  </si>
  <si>
    <t>0205561018858</t>
  </si>
  <si>
    <t>NORDIC BAR COMPANY LIMITED</t>
  </si>
  <si>
    <t>0533561000423</t>
  </si>
  <si>
    <t>NP BARCODE RETAIL LIMITED PARTNERSHIP</t>
  </si>
  <si>
    <t>82990</t>
  </si>
  <si>
    <t>Other business support service activities, not elsewhere classified</t>
  </si>
  <si>
    <t>UTTARADIT</t>
  </si>
  <si>
    <t>1,390,720.00</t>
  </si>
  <si>
    <t>129,560.96</t>
  </si>
  <si>
    <t>1,151,194.54</t>
  </si>
  <si>
    <t>1,129,560.96</t>
  </si>
  <si>
    <t>0105561211047</t>
  </si>
  <si>
    <t>OBAROITOWNINTOWN COMPANY LIMITED</t>
  </si>
  <si>
    <t>863,058.28</t>
  </si>
  <si>
    <t>23,631.89</t>
  </si>
  <si>
    <t>351,984.72</t>
  </si>
  <si>
    <t>273,631.89</t>
  </si>
  <si>
    <t>0835562018457</t>
  </si>
  <si>
    <t>OLDBAR CO., LTD.</t>
  </si>
  <si>
    <t>0105561143459</t>
  </si>
  <si>
    <t>OPT BOOST BAR CO., LTD.</t>
  </si>
  <si>
    <t>0415562000268</t>
  </si>
  <si>
    <t>ORANUCH HAYAEK TRADAO GOLD BARS TRADE (2019) COMPANY LIMITED</t>
  </si>
  <si>
    <t>0805561002468</t>
  </si>
  <si>
    <t>P.B.N. BARAMEEPORTHANKHAO..INTERLOGISTICS COMPANY LIMITED</t>
  </si>
  <si>
    <t>0253561000281</t>
  </si>
  <si>
    <t>P.SRIBARISTA SERVICE LIMITED PARTNERSHIP</t>
  </si>
  <si>
    <t>47111</t>
  </si>
  <si>
    <t>Supermarkets</t>
  </si>
  <si>
    <t>PRACHIN BURI</t>
  </si>
  <si>
    <t>2,790,422.24</t>
  </si>
  <si>
    <t>532,097.44</t>
  </si>
  <si>
    <t>2,739,008.17</t>
  </si>
  <si>
    <t>2,532,097.44</t>
  </si>
  <si>
    <t>0105561113983</t>
  </si>
  <si>
    <t>PALANCHAI BARBQ COMPANY LIMITED</t>
  </si>
  <si>
    <t>713,422.49</t>
  </si>
  <si>
    <t>-1,221,255.57</t>
  </si>
  <si>
    <t>969,712.65</t>
  </si>
  <si>
    <t>-221,255.57</t>
  </si>
  <si>
    <t>0205561039189</t>
  </si>
  <si>
    <t>PALM GROVE SPORTS CAFE BAR COMPANY LIMITED</t>
  </si>
  <si>
    <t>0923561000284</t>
  </si>
  <si>
    <t>PANYABARRAMEECHOTIWAT LIMITED PARTNERSHIP</t>
  </si>
  <si>
    <t>436,344.13</t>
  </si>
  <si>
    <t>162,721.11</t>
  </si>
  <si>
    <t>1,194,290.49</t>
  </si>
  <si>
    <t>1,162,721.11</t>
  </si>
  <si>
    <t>0833561000404</t>
  </si>
  <si>
    <t>PATONG DELHI DARBAR LIMITED PARTNERSHIP</t>
  </si>
  <si>
    <t>47113</t>
  </si>
  <si>
    <t>Convenience stores/Minimarts</t>
  </si>
  <si>
    <t>2,851,200.00</t>
  </si>
  <si>
    <t>155,911.68</t>
  </si>
  <si>
    <t>4,170,698.68</t>
  </si>
  <si>
    <t>4,155,911.68</t>
  </si>
  <si>
    <t>0125561025821</t>
  </si>
  <si>
    <t>PATTARAKORN BARRISTER COMPANY LIMITED</t>
  </si>
  <si>
    <t>1,500.00</t>
  </si>
  <si>
    <t>-2,000.00</t>
  </si>
  <si>
    <t>1,001,500.00</t>
  </si>
  <si>
    <t>998,000.00</t>
  </si>
  <si>
    <t>0105562089792</t>
  </si>
  <si>
    <t>PBA ROBOTICS (THAILAND) CO., LTD.</t>
  </si>
  <si>
    <t>43299</t>
  </si>
  <si>
    <t>Other construction installation, not elsewhere classified</t>
  </si>
  <si>
    <t>121,000,000.00</t>
  </si>
  <si>
    <t>0205562019050</t>
  </si>
  <si>
    <t>PHAN BAR GOLD CO., LTD.</t>
  </si>
  <si>
    <t>0105562062762</t>
  </si>
  <si>
    <t>PHILLIP DUNBAR PROPERTY COMPANY LIMITED</t>
  </si>
  <si>
    <t>0655561000726</t>
  </si>
  <si>
    <t>PHOEM PHOON BARAMEE PHITSANULOK COMPANY LIMITED</t>
  </si>
  <si>
    <t>08103</t>
  </si>
  <si>
    <t>Extraction gravel and sand</t>
  </si>
  <si>
    <t>PHITSANULOK</t>
  </si>
  <si>
    <t>319,092.50</t>
  </si>
  <si>
    <t>106,092.50</t>
  </si>
  <si>
    <t>1,112,092.50</t>
  </si>
  <si>
    <t>1,106,092.50</t>
  </si>
  <si>
    <t>0125561004998</t>
  </si>
  <si>
    <t>PHU KHA BARAMEE COMPANY LIMITED</t>
  </si>
  <si>
    <t>0835562004952</t>
  </si>
  <si>
    <t>PHUKET BARRISTER COMPANY LIMITED</t>
  </si>
  <si>
    <t>0453561001439</t>
  </si>
  <si>
    <t>PITIBARAMEE SERVICE AND SUPPLY LIMITED PARTNERSHIP</t>
  </si>
  <si>
    <t>0845562005312</t>
  </si>
  <si>
    <t>PJ S RESTAURANT AND BAR COMPANY LIMITED</t>
  </si>
  <si>
    <t>0105562084561</t>
  </si>
  <si>
    <t>PORNSUBBARAME CO., LTD.</t>
  </si>
  <si>
    <t>0105562072709</t>
  </si>
  <si>
    <t>PUNJABI DABA RESTERRENT CO., LTD.</t>
  </si>
  <si>
    <t>0205561015972</t>
  </si>
  <si>
    <t>R AN R BAR COMPANY LIMITED</t>
  </si>
  <si>
    <t>79909</t>
  </si>
  <si>
    <t>Other reservation service and related activities, not elsewhere classified</t>
  </si>
  <si>
    <t>0505561014744</t>
  </si>
  <si>
    <t>RAM BAR CHIANGMAI COMPANY LIMITED</t>
  </si>
  <si>
    <t>-17,000.00</t>
  </si>
  <si>
    <t>990,000.00</t>
  </si>
  <si>
    <t>983,000.00</t>
  </si>
  <si>
    <t>0133562000412</t>
  </si>
  <si>
    <t>REBAR CONSTRUCTION (2019) LIMITED PARTNERSHIP</t>
  </si>
  <si>
    <t>600,000.00</t>
  </si>
  <si>
    <t>0105562057351</t>
  </si>
  <si>
    <t>RICH BAR AND RESTAURANT COMPANY LIMITED</t>
  </si>
  <si>
    <t>0485561000744</t>
  </si>
  <si>
    <t>RIVER BAR NAKHONPHANOM  COMPANY LIMITED</t>
  </si>
  <si>
    <t>NAKHON PHANOM</t>
  </si>
  <si>
    <t>11,893,688.71</t>
  </si>
  <si>
    <t>557,831.28</t>
  </si>
  <si>
    <t>2,501,040.87</t>
  </si>
  <si>
    <t>2,363,803.12</t>
  </si>
  <si>
    <t>0813562000246</t>
  </si>
  <si>
    <t>ROLLING STONES BAR LIMITED PARTNERSHIP</t>
  </si>
  <si>
    <t>0623561001127</t>
  </si>
  <si>
    <t>RONG BEER  BANGBAR LIMITED PARTNERSHIP</t>
  </si>
  <si>
    <t>700,000.00</t>
  </si>
  <si>
    <t>178.08</t>
  </si>
  <si>
    <t>-12,671.92</t>
  </si>
  <si>
    <t>693,328.08</t>
  </si>
  <si>
    <t>687,328.08</t>
  </si>
  <si>
    <t>0415561002526</t>
  </si>
  <si>
    <t>RONGROD  BAR COMPANY LIMITED</t>
  </si>
  <si>
    <t>677,077.75</t>
  </si>
  <si>
    <t>118,879.29</t>
  </si>
  <si>
    <t>1,206,354.02</t>
  </si>
  <si>
    <t>1,118,879.29</t>
  </si>
  <si>
    <t>0105561044833</t>
  </si>
  <si>
    <t>ROOSTER BARN COMPANY LIMITED</t>
  </si>
  <si>
    <t>73102</t>
  </si>
  <si>
    <t>Media representation activities</t>
  </si>
  <si>
    <t>877,405.39</t>
  </si>
  <si>
    <t>-717,228.74</t>
  </si>
  <si>
    <t>317,997.70</t>
  </si>
  <si>
    <t>282,771.26</t>
  </si>
  <si>
    <t>0205561007490</t>
  </si>
  <si>
    <t>ROSS ON THE BARROW COMPANY LIMITED</t>
  </si>
  <si>
    <t>-17,250.00</t>
  </si>
  <si>
    <t>1,987,750.00</t>
  </si>
  <si>
    <t>1,982,750.00</t>
  </si>
  <si>
    <t>0105562076968</t>
  </si>
  <si>
    <t>RUBAROON PATTANA CO., LTD.</t>
  </si>
  <si>
    <t>0745562006778</t>
  </si>
  <si>
    <t>SAANDEE MEBAR COMPANY LIMITED</t>
  </si>
  <si>
    <t>0505562009329</t>
  </si>
  <si>
    <t>SAI PING BAR &amp; RESTAURANT COMPANY LIMITED</t>
  </si>
  <si>
    <t>0103561002110</t>
  </si>
  <si>
    <t>SAPPHAYABARAMEE LIMITED PARTNERSHIP</t>
  </si>
  <si>
    <t>85491</t>
  </si>
  <si>
    <t>Activities of language instruction</t>
  </si>
  <si>
    <t>0835561015012</t>
  </si>
  <si>
    <t>SCUBA REVOLUTION PHUKET COMPANY LIMITED</t>
  </si>
  <si>
    <t>77210</t>
  </si>
  <si>
    <t>Renting and leasing of recreational and sports goods</t>
  </si>
  <si>
    <t>59,105.00</t>
  </si>
  <si>
    <t>-91,317.23</t>
  </si>
  <si>
    <t>1,930,732.77</t>
  </si>
  <si>
    <t>1,908,682.77</t>
  </si>
  <si>
    <t>0925561001380</t>
  </si>
  <si>
    <t>SEWANA BAR AND GRILL CO., LTD.</t>
  </si>
  <si>
    <t>0835561006960</t>
  </si>
  <si>
    <t>SHOT BAR AND RESTAURANT COMPANY LIMITED</t>
  </si>
  <si>
    <t>39,600.00</t>
  </si>
  <si>
    <t>22,150.00</t>
  </si>
  <si>
    <t>2,033,150.00</t>
  </si>
  <si>
    <t>2,022,150.00</t>
  </si>
  <si>
    <t>0505562005943</t>
  </si>
  <si>
    <t>SIAM BAR BISTRO COMPANY LIMITED</t>
  </si>
  <si>
    <t>1,400,000.00</t>
  </si>
  <si>
    <t>0745562004538</t>
  </si>
  <si>
    <t>SIAM BARTER GROUP CO., LTD.</t>
  </si>
  <si>
    <t>82301</t>
  </si>
  <si>
    <t>Organization of conventions</t>
  </si>
  <si>
    <t>0215560010187</t>
  </si>
  <si>
    <t>SIAM FIBER REBAR COMPANY LIMITED</t>
  </si>
  <si>
    <t>0835560018701</t>
  </si>
  <si>
    <t>SIBBAR COMPANY LIMITED</t>
  </si>
  <si>
    <t>908,834.75</t>
  </si>
  <si>
    <t>-1,892,028.30</t>
  </si>
  <si>
    <t>5,156,219.01</t>
  </si>
  <si>
    <t>4,081,693.62</t>
  </si>
  <si>
    <t>0105562100834</t>
  </si>
  <si>
    <t>SIRIBARAMI CO., LTD.</t>
  </si>
  <si>
    <t>0845562007374</t>
  </si>
  <si>
    <t>SMALL ISLAND BAR COMPANY LIMITED</t>
  </si>
  <si>
    <t>0125562027070</t>
  </si>
  <si>
    <t>SMITH'S BAR CO., LTD.</t>
  </si>
  <si>
    <t>0105561087311</t>
  </si>
  <si>
    <t>SMOKING BARREL COMPANY LIMITED</t>
  </si>
  <si>
    <t>0835562011312</t>
  </si>
  <si>
    <t>SNACK CAFE ROSETO  BAR &amp; RESTAURANT COMPANY LIMITED</t>
  </si>
  <si>
    <t>0103561017184</t>
  </si>
  <si>
    <t>STARLIGHT BAR LIMITED PARTNERSHIP</t>
  </si>
  <si>
    <t>47221</t>
  </si>
  <si>
    <t>Retail sale of alcohol beverages in specialized stores</t>
  </si>
  <si>
    <t>1,600,000.00</t>
  </si>
  <si>
    <t>747.95</t>
  </si>
  <si>
    <t>-8,857.05</t>
  </si>
  <si>
    <t>1,595,747.95</t>
  </si>
  <si>
    <t>1,591,142.95</t>
  </si>
  <si>
    <t>0455561000213</t>
  </si>
  <si>
    <t>SUBARAM PETROLEUM COMPANY LIMITED</t>
  </si>
  <si>
    <t>46613</t>
  </si>
  <si>
    <t>Wholesale of gaseous fuels</t>
  </si>
  <si>
    <t>0305561006395</t>
  </si>
  <si>
    <t>SUBARASHI COMPANY LIMITED</t>
  </si>
  <si>
    <t>47630</t>
  </si>
  <si>
    <t>Retail sale of sporting equipment in specialized stores</t>
  </si>
  <si>
    <t>0103562016190</t>
  </si>
  <si>
    <t>SUBARASHI NEW GOOD LIMITED PARTNERSHIP</t>
  </si>
  <si>
    <t>105,000.00</t>
  </si>
  <si>
    <t>0745562003345</t>
  </si>
  <si>
    <t>SUBARREE FOOD CO., LTD.</t>
  </si>
  <si>
    <t>10414</t>
  </si>
  <si>
    <t>Manufacture of coconut oils</t>
  </si>
  <si>
    <t>0275562000553</t>
  </si>
  <si>
    <t>SUBARU SAKAEO COMPANY LIMITED</t>
  </si>
  <si>
    <t>SA KAEO</t>
  </si>
  <si>
    <t>0215562003391</t>
  </si>
  <si>
    <t>SUBNAKA MAHABARAMEE CO., LTD.</t>
  </si>
  <si>
    <t>68201</t>
  </si>
  <si>
    <t>Activities of real estate agents and brokers on a fee or contract basis</t>
  </si>
  <si>
    <t>0813561000161</t>
  </si>
  <si>
    <t>SUNFLOWER BAR RESTAURANT AND BOATHOUSE LIMITED PARTNERSHIP</t>
  </si>
  <si>
    <t>0105562072954</t>
  </si>
  <si>
    <t>SWEET FILM BAR COMPANY LIMITED</t>
  </si>
  <si>
    <t>47420</t>
  </si>
  <si>
    <t>Retail sale of audio and video equipment in specialized stores</t>
  </si>
  <si>
    <t>0105562149876</t>
  </si>
  <si>
    <t>TAISOON &amp; BAR CO., LTD.</t>
  </si>
  <si>
    <t>0713561000987</t>
  </si>
  <si>
    <t>TAMNANBARBEER LIMITED PARTNERSHIP</t>
  </si>
  <si>
    <t>427,224.30</t>
  </si>
  <si>
    <t>270,304.66</t>
  </si>
  <si>
    <t>793,105.88</t>
  </si>
  <si>
    <t>770,304.66</t>
  </si>
  <si>
    <t>0133561002870</t>
  </si>
  <si>
    <t>TB ART &amp; SERVICE LIMITED PARTNERSHIP</t>
  </si>
  <si>
    <t>1,487,208.80</t>
  </si>
  <si>
    <t>67,783.02</t>
  </si>
  <si>
    <t>1,098,809.24</t>
  </si>
  <si>
    <t>1,067,783.02</t>
  </si>
  <si>
    <t>0105562099275</t>
  </si>
  <si>
    <t>TBG DESSERT BAR CO., LTD.</t>
  </si>
  <si>
    <t>3,100,000.00</t>
  </si>
  <si>
    <t>0105561176951</t>
  </si>
  <si>
    <t>THASABARAMEE COMPANY LIMITED</t>
  </si>
  <si>
    <t>0505561004960</t>
  </si>
  <si>
    <t>THE BACKYARD BARBER COMPANY LIMITED</t>
  </si>
  <si>
    <t>81300</t>
  </si>
  <si>
    <t>Landscape care and maintenance service activities</t>
  </si>
  <si>
    <t>659,059.59</t>
  </si>
  <si>
    <t>256,651.59</t>
  </si>
  <si>
    <t>368,551.59</t>
  </si>
  <si>
    <t>356,651.59</t>
  </si>
  <si>
    <t>0505561018359</t>
  </si>
  <si>
    <t>THE BAKE BARN COMPANY LIMITED</t>
  </si>
  <si>
    <t>1,356.16</t>
  </si>
  <si>
    <t>-14,403.84</t>
  </si>
  <si>
    <t>994,596.16</t>
  </si>
  <si>
    <t>985,596.16</t>
  </si>
  <si>
    <t>0503561006251</t>
  </si>
  <si>
    <t>THE BARISTRO LIMITED PARTNERSHIP</t>
  </si>
  <si>
    <t>11043</t>
  </si>
  <si>
    <t>Manufacture of coffee, tea and herb infusion beverage</t>
  </si>
  <si>
    <t>0105561164405</t>
  </si>
  <si>
    <t>THE BARKING CLUB COMPANY LIMITED</t>
  </si>
  <si>
    <t>96302</t>
  </si>
  <si>
    <t>Pet care activities</t>
  </si>
  <si>
    <t>0115561012575</t>
  </si>
  <si>
    <t>THE BARLEY (THAILAND) COMPANY LIMITED</t>
  </si>
  <si>
    <t>26101</t>
  </si>
  <si>
    <t>Manufacture of display components</t>
  </si>
  <si>
    <t>0505562000631</t>
  </si>
  <si>
    <t>THE BARNEATERY DESIGN COMPANY LIMITED</t>
  </si>
  <si>
    <t>0205561034250</t>
  </si>
  <si>
    <t>THE BARRACUDA COMPANY LIMITED</t>
  </si>
  <si>
    <t>0903562003058</t>
  </si>
  <si>
    <t>THE CONTAINER BAR LIMITED PARTNERSHIP</t>
  </si>
  <si>
    <t>0235562000472</t>
  </si>
  <si>
    <t>THE DECK BAR KOH KOOD COMPANY LIMITED</t>
  </si>
  <si>
    <t>0503561001365</t>
  </si>
  <si>
    <t>THE DIAMOND BAR LIMITED PARTNERSHIP</t>
  </si>
  <si>
    <t>846,137.42</t>
  </si>
  <si>
    <t>136,488.20</t>
  </si>
  <si>
    <t>643,988.20</t>
  </si>
  <si>
    <t>636,488.20</t>
  </si>
  <si>
    <t>0105561007351</t>
  </si>
  <si>
    <t>THE MAKEOVER BEAUTY BAR COMPANY LIMITED</t>
  </si>
  <si>
    <t>456,090.48</t>
  </si>
  <si>
    <t>-364,790.08</t>
  </si>
  <si>
    <t>727,704.42</t>
  </si>
  <si>
    <t>635,209.92</t>
  </si>
  <si>
    <t>0905562000417</t>
  </si>
  <si>
    <t>THE MILLIONS ALMUBARAK (THAILAND) COMPANY LIMITED</t>
  </si>
  <si>
    <t>47735</t>
  </si>
  <si>
    <t>Retail sale of household fuel oil, bottled gas, wood and other fuel in specialized stores</t>
  </si>
  <si>
    <t>0105562146991</t>
  </si>
  <si>
    <t>THE MOON LIGHT BAR FOR YOU CO., LTD.</t>
  </si>
  <si>
    <t>2,200,000.00</t>
  </si>
  <si>
    <t>0573561003830</t>
  </si>
  <si>
    <t>THE RASEE STEAK HOUSE AND BAR LIMITED PARTNERSHIP</t>
  </si>
  <si>
    <t>0845560011226</t>
  </si>
  <si>
    <t>THE SALAD BAR COMPANY LIMITED</t>
  </si>
  <si>
    <t>29,550.00</t>
  </si>
  <si>
    <t>22,250.00</t>
  </si>
  <si>
    <t>2,011,650.00</t>
  </si>
  <si>
    <t>2,004,350.00</t>
  </si>
  <si>
    <t>0475562000047</t>
  </si>
  <si>
    <t>THEPOOL BAR&amp;RESTAURANT COMPANY LIMITED</t>
  </si>
  <si>
    <t>0205562039191</t>
  </si>
  <si>
    <t>THERE IS SNACK BAR CO., LTD.</t>
  </si>
  <si>
    <t>0105562087846</t>
  </si>
  <si>
    <t>TN BARCODE AND TECHNOLOGY CO., LTD.</t>
  </si>
  <si>
    <t>28170</t>
  </si>
  <si>
    <t>Manufacture of office machinery and equipment (except computers and peripheral equipment)</t>
  </si>
  <si>
    <t>0805562002631</t>
  </si>
  <si>
    <t>TOEMFAN BARLEY 3209 CO., LTD.</t>
  </si>
  <si>
    <t>0833561000820</t>
  </si>
  <si>
    <t>TOTTI RESTAURANT AND BAR LIMITED PARTNERSHIP</t>
  </si>
  <si>
    <t>0115562026626</t>
  </si>
  <si>
    <t>TOUCH COFFEE &amp; BAR COMPANY LIMITED</t>
  </si>
  <si>
    <t>0105562119047</t>
  </si>
  <si>
    <t>TRE BAR CO., LTD.</t>
  </si>
  <si>
    <t>0105562200243</t>
  </si>
  <si>
    <t>UNCLE JOHN BAR AND BISTRO CO., LTD.</t>
  </si>
  <si>
    <t>0773561000901</t>
  </si>
  <si>
    <t>VICKY BAR LIMITED PARTNERSHIP</t>
  </si>
  <si>
    <t>0103562016238</t>
  </si>
  <si>
    <t>VIEWBAR LIMITED PARTNERSHIP</t>
  </si>
  <si>
    <t>0105562184698</t>
  </si>
  <si>
    <t>VIP CIGAR AND WHISKEY BAR CO., LTD.</t>
  </si>
  <si>
    <t>46321</t>
  </si>
  <si>
    <t>Wholesale of alcohol beverages</t>
  </si>
  <si>
    <t>0665561000319</t>
  </si>
  <si>
    <t>WACHIRABARAMEE   WOODCHIP COMPANY LIMITED</t>
  </si>
  <si>
    <t>PHICHIT</t>
  </si>
  <si>
    <t>0105561112651</t>
  </si>
  <si>
    <t>WAKE UP BAR COMPANY LIMITED</t>
  </si>
  <si>
    <t>0835562007501</t>
  </si>
  <si>
    <t>WELCOME BAR COMPANY LIMITED</t>
  </si>
  <si>
    <t>0103561015742</t>
  </si>
  <si>
    <t>WHITE HOUSE BAR &amp; BISTRO LIMITED PARTNERSHIP</t>
  </si>
  <si>
    <t>0835561004321</t>
  </si>
  <si>
    <t>WOODFIRED BAR AND GRILL HOUSE COMPANY LIMITED</t>
  </si>
  <si>
    <t>610,767.95</t>
  </si>
  <si>
    <t>80,750.59</t>
  </si>
  <si>
    <t>2,154,814.49</t>
  </si>
  <si>
    <t>2,080,750.59</t>
  </si>
  <si>
    <t>0115562021829</t>
  </si>
  <si>
    <t>WORREX BARCODE (THAILAND) CO., LTD.</t>
  </si>
  <si>
    <t>46105</t>
  </si>
  <si>
    <t>Wholesale on a fee or contract basis of industrial machinery</t>
  </si>
  <si>
    <t>0105561115943</t>
  </si>
  <si>
    <t>YONIN BAR COMPANY LIMITED</t>
  </si>
  <si>
    <t>190.13</t>
  </si>
  <si>
    <t>-175,165.43</t>
  </si>
  <si>
    <t>2,780,709.57</t>
  </si>
  <si>
    <t>824,834.57</t>
  </si>
  <si>
    <t>0105561216065</t>
  </si>
  <si>
    <t>ZABZAB ESAN FOOD AND BAR COMPANY LIMITED</t>
  </si>
  <si>
    <t>-9,000.00</t>
  </si>
  <si>
    <t>991,000.00</t>
  </si>
  <si>
    <t>0105562160969</t>
  </si>
  <si>
    <t>ZIN BAR &amp; RESTAURANT CO., LTD.</t>
  </si>
  <si>
    <t>0105561022449</t>
  </si>
  <si>
    <t>168 CAFE COMPANY LIMITED</t>
  </si>
  <si>
    <t>21,763.42</t>
  </si>
  <si>
    <t>-31,256.72</t>
  </si>
  <si>
    <t>2,981,743.28</t>
  </si>
  <si>
    <t>2,968,743.28</t>
  </si>
  <si>
    <t>0775561002345</t>
  </si>
  <si>
    <t>8080 CAFE HUAHIN COMPANY LIMITED</t>
  </si>
  <si>
    <t>45405</t>
  </si>
  <si>
    <t>Maintenance and repair of motorcycles</t>
  </si>
  <si>
    <t>1,995,000.00</t>
  </si>
  <si>
    <t>0815561000309</t>
  </si>
  <si>
    <t>88 STARCUP CAFE COMPANY LIMITED</t>
  </si>
  <si>
    <t>1,613,843.59</t>
  </si>
  <si>
    <t>340,437.34</t>
  </si>
  <si>
    <t>2,896,964.18</t>
  </si>
  <si>
    <t>1,340,437.34</t>
  </si>
  <si>
    <t>0503561003554</t>
  </si>
  <si>
    <t>A.O.Y CAPSULE CAFE LIMITED PARTNERSHIP</t>
  </si>
  <si>
    <t>68104</t>
  </si>
  <si>
    <t>Renting and operating of self-owned or leased of non-residential buildings</t>
  </si>
  <si>
    <t>0125561028595</t>
  </si>
  <si>
    <t>AEC RESORT &amp; 5G CAFE COMPANY LIMITED</t>
  </si>
  <si>
    <t>YASOTHON</t>
  </si>
  <si>
    <t>206.58</t>
  </si>
  <si>
    <t>-225,337.05</t>
  </si>
  <si>
    <t>1,793,662.95</t>
  </si>
  <si>
    <t>774,662.95</t>
  </si>
  <si>
    <t>0105562078057</t>
  </si>
  <si>
    <t>AIRSTREAM  CAFE COMPANY LIMITED</t>
  </si>
  <si>
    <t>47222</t>
  </si>
  <si>
    <t>Retail sale of non-alcohol beverages in specialized stores</t>
  </si>
  <si>
    <t>0125561022902</t>
  </si>
  <si>
    <t>ALD CAFE GROUP CO., LTD.</t>
  </si>
  <si>
    <t>698,252.88</t>
  </si>
  <si>
    <t>84,915.51</t>
  </si>
  <si>
    <t>371,369.44</t>
  </si>
  <si>
    <t>334,915.51</t>
  </si>
  <si>
    <t>0115562029315</t>
  </si>
  <si>
    <t>AMAZING CAFE CO., LTD.</t>
  </si>
  <si>
    <t>0813562000637</t>
  </si>
  <si>
    <t>AONANG MADRAS CAFE LIMITED PARTNERSHIP</t>
  </si>
  <si>
    <t>0503561006740</t>
  </si>
  <si>
    <t>ARAKSA CAFE LIMITED PARTNERSHIP</t>
  </si>
  <si>
    <t>132,000.00</t>
  </si>
  <si>
    <t>5,100.00</t>
  </si>
  <si>
    <t>2,009,100.00</t>
  </si>
  <si>
    <t>2,005,100.00</t>
  </si>
  <si>
    <t>0845561001518</t>
  </si>
  <si>
    <t>AROBUSTA CAFE CO., LTD.</t>
  </si>
  <si>
    <t>1,917,348.64</t>
  </si>
  <si>
    <t>282,294.60</t>
  </si>
  <si>
    <t>1,553,886.02</t>
  </si>
  <si>
    <t>1,282,294.60</t>
  </si>
  <si>
    <t>0505561001898</t>
  </si>
  <si>
    <t>ARTISAN CAFE AND SUPPLY COMPANY LIMITED</t>
  </si>
  <si>
    <t>690,137.85</t>
  </si>
  <si>
    <t>130,220.07</t>
  </si>
  <si>
    <t>404,539.45</t>
  </si>
  <si>
    <t>380,220.07</t>
  </si>
  <si>
    <t>0105561152571</t>
  </si>
  <si>
    <t>AT CRAFT CAFE COMPANY LIMITED</t>
  </si>
  <si>
    <t>888,133.83</t>
  </si>
  <si>
    <t>143,537.21</t>
  </si>
  <si>
    <t>1,812,602.33</t>
  </si>
  <si>
    <t>1,643,537.21</t>
  </si>
  <si>
    <t>0105562153431</t>
  </si>
  <si>
    <t>AUTO BEVERAGE CAFE CO., LTD.</t>
  </si>
  <si>
    <t>0105561088270</t>
  </si>
  <si>
    <t>AWESOME CAFE COMPANY LIMITED</t>
  </si>
  <si>
    <t>762,234.00</t>
  </si>
  <si>
    <t>-46,843.49</t>
  </si>
  <si>
    <t>4,079,999.73</t>
  </si>
  <si>
    <t>1,453,156.51</t>
  </si>
  <si>
    <t>0105561089748</t>
  </si>
  <si>
    <t>BEBE CAFE &amp; MART COMPANY LIMITED</t>
  </si>
  <si>
    <t>0135562010797</t>
  </si>
  <si>
    <t>BLACKPINKS CAFE COMPANY LIMITED</t>
  </si>
  <si>
    <t>11042</t>
  </si>
  <si>
    <t>Manufacture of soft drinks and sodas</t>
  </si>
  <si>
    <t>0205562019149</t>
  </si>
  <si>
    <t>BLISSFUL SAI ART CAFE COMPANY LIMITED</t>
  </si>
  <si>
    <t>0115562030046</t>
  </si>
  <si>
    <t>BLUE ARENA CAFE COMPANY LIMITED</t>
  </si>
  <si>
    <t>0865561000627</t>
  </si>
  <si>
    <t>BOONYAWAT CAFE CO., LTD.</t>
  </si>
  <si>
    <t>9,880.55</t>
  </si>
  <si>
    <t>-2,045.51</t>
  </si>
  <si>
    <t>1,005,280.55</t>
  </si>
  <si>
    <t>997,954.49</t>
  </si>
  <si>
    <t>0505562011081</t>
  </si>
  <si>
    <t>BP CAFE COMPANY LIMITED</t>
  </si>
  <si>
    <t>0505561005371</t>
  </si>
  <si>
    <t>BREATHE HOME SPA AND CAFE CO., LTD.</t>
  </si>
  <si>
    <t>4,500,000.00</t>
  </si>
  <si>
    <t>50,984.40</t>
  </si>
  <si>
    <t>-612,808.93</t>
  </si>
  <si>
    <t>3,906,041.07</t>
  </si>
  <si>
    <t>3,887,191.07</t>
  </si>
  <si>
    <t>0835561016337</t>
  </si>
  <si>
    <t>BRITE CAFE PHUKET COMPANY LIMITED</t>
  </si>
  <si>
    <t>0105561182632</t>
  </si>
  <si>
    <t>BROWN SUGAR CAFE COMPANY LIMITED</t>
  </si>
  <si>
    <t>0105562135468</t>
  </si>
  <si>
    <t>BUDDY CAFE CO., LTD.</t>
  </si>
  <si>
    <t>0213562002571</t>
  </si>
  <si>
    <t>BURAPHA 363 CAFE LIMITED PARTNERSHIP</t>
  </si>
  <si>
    <t>0255561000428</t>
  </si>
  <si>
    <t>CABIN COFFEE CAFE COMPANY LIMITED</t>
  </si>
  <si>
    <t>5,000.00</t>
  </si>
  <si>
    <t>-437,173.51</t>
  </si>
  <si>
    <t>588,772.49</t>
  </si>
  <si>
    <t>562,826.49</t>
  </si>
  <si>
    <t>0845561007460</t>
  </si>
  <si>
    <t>CAFE  DE  FISHERMAN COMPANY LIMITED</t>
  </si>
  <si>
    <t>572,137.33</t>
  </si>
  <si>
    <t>106,411.87</t>
  </si>
  <si>
    <t>2,118,085.87</t>
  </si>
  <si>
    <t>2,106,411.87</t>
  </si>
  <si>
    <t>0205562006896</t>
  </si>
  <si>
    <t>CAFE  DEE  HOUSE COMPANY LIMITED</t>
  </si>
  <si>
    <t>0735562001423</t>
  </si>
  <si>
    <t>CAFE &amp; DECO COMPANY LIMITED</t>
  </si>
  <si>
    <t>0835561014661</t>
  </si>
  <si>
    <t>CAFE A&amp;A COMPANY LIMITED</t>
  </si>
  <si>
    <t>6,434.22</t>
  </si>
  <si>
    <t>-53,433.01</t>
  </si>
  <si>
    <t>1,969,566.99</t>
  </si>
  <si>
    <t>1,946,566.99</t>
  </si>
  <si>
    <t>0135561019618</t>
  </si>
  <si>
    <t>CAFE AU LAIT BY NUI COMPANY LIMITED</t>
  </si>
  <si>
    <t>0105562015543</t>
  </si>
  <si>
    <t>CAFE BANPUEAN COMPANY LIMITED</t>
  </si>
  <si>
    <t>0845562009539</t>
  </si>
  <si>
    <t>CAFE COFFEE DEE CO., LTD.</t>
  </si>
  <si>
    <t>0205562022883</t>
  </si>
  <si>
    <t>CAFE CONCEPT COMPANY LIMITED</t>
  </si>
  <si>
    <t>0135561009841</t>
  </si>
  <si>
    <t>CAFE CORDY COMPANY LIMITED</t>
  </si>
  <si>
    <t>986,290.00</t>
  </si>
  <si>
    <t>978,290.00</t>
  </si>
  <si>
    <t>0703561000286</t>
  </si>
  <si>
    <t>CAFE DAMOUR LIMITED PARTNERSHIP</t>
  </si>
  <si>
    <t>10761</t>
  </si>
  <si>
    <t>Manufacture of coffee</t>
  </si>
  <si>
    <t>RATCHABURI</t>
  </si>
  <si>
    <t>1,357,552.37</t>
  </si>
  <si>
    <t>-21,792.45</t>
  </si>
  <si>
    <t>328,270.83</t>
  </si>
  <si>
    <t>228,207.55</t>
  </si>
  <si>
    <t>0105562097914</t>
  </si>
  <si>
    <t>CAFE DE BREAD BUTTER CO., LTD.</t>
  </si>
  <si>
    <t>0103561000931</t>
  </si>
  <si>
    <t>CAFE LAUNDRY LIMITED PARTNERSHIP</t>
  </si>
  <si>
    <t>96201</t>
  </si>
  <si>
    <t>Washing and (dry-) cleaning of textile and fur products (except by self-service coin-operated machines)</t>
  </si>
  <si>
    <t>450,000.00</t>
  </si>
  <si>
    <t>0503562000451</t>
  </si>
  <si>
    <t>CAFE MAKER LIMITED PARTNERSHIP</t>
  </si>
  <si>
    <t>0105562071117</t>
  </si>
  <si>
    <t>CAFE MONET CO., LTD.</t>
  </si>
  <si>
    <t>360,000.00</t>
  </si>
  <si>
    <t>0125561021361</t>
  </si>
  <si>
    <t>CAFE OF ARCHITECTURE COMPANY LIMITED</t>
  </si>
  <si>
    <t>3,878,527.57</t>
  </si>
  <si>
    <t>590,746.85</t>
  </si>
  <si>
    <t>2,733,169.95</t>
  </si>
  <si>
    <t>2,590,746.85</t>
  </si>
  <si>
    <t>0335561000427</t>
  </si>
  <si>
    <t>CAFE RACOTTA COMPANY LIMITED</t>
  </si>
  <si>
    <t>SI SA KET</t>
  </si>
  <si>
    <t>3,673,794.36</t>
  </si>
  <si>
    <t>-194,192.60</t>
  </si>
  <si>
    <t>1,822,813.43</t>
  </si>
  <si>
    <t>805,807.40</t>
  </si>
  <si>
    <t>0105562146206</t>
  </si>
  <si>
    <t>CAFE RON CO., LTD.</t>
  </si>
  <si>
    <t>46421</t>
  </si>
  <si>
    <t>Wholesale of electric household appliances and consumer electronics (except lighting equipment)</t>
  </si>
  <si>
    <t>0105561187260</t>
  </si>
  <si>
    <t>CAFE THAI COMPANY LIMITED</t>
  </si>
  <si>
    <t>-23,500.00</t>
  </si>
  <si>
    <t>986,500.00</t>
  </si>
  <si>
    <t>976,500.00</t>
  </si>
  <si>
    <t>0573562001474</t>
  </si>
  <si>
    <t>CAFE YAMI LIMITED PARTNERSHIP</t>
  </si>
  <si>
    <t>0105562187166</t>
  </si>
  <si>
    <t>CAFE ZELENA CO., LTD.</t>
  </si>
  <si>
    <t>0585561000042</t>
  </si>
  <si>
    <t>CAFECITO COMPANY LIMITED</t>
  </si>
  <si>
    <t>500,178.00</t>
  </si>
  <si>
    <t>-221,167.27</t>
  </si>
  <si>
    <t>1,799,577.73</t>
  </si>
  <si>
    <t>1,778,832.73</t>
  </si>
  <si>
    <t>0105562149400</t>
  </si>
  <si>
    <t>CAFETECH STORY CO., LTD.</t>
  </si>
  <si>
    <t>0845562010456</t>
  </si>
  <si>
    <t>CAFETERIA ROYLUMBANG CO., LTD.</t>
  </si>
  <si>
    <t>0845561007150</t>
  </si>
  <si>
    <t>CAFETERIA(THAILAND) COMPANY LIMITED</t>
  </si>
  <si>
    <t>65,666.67</t>
  </si>
  <si>
    <t>-123,507.93</t>
  </si>
  <si>
    <t>1,089,552.07</t>
  </si>
  <si>
    <t>876,492.07</t>
  </si>
  <si>
    <t>0135562014032</t>
  </si>
  <si>
    <t>CANAL CAFE COMPANY LIMITED</t>
  </si>
  <si>
    <t>0105561114653</t>
  </si>
  <si>
    <t>CAR CAFE  2 COMPANY LIMITED</t>
  </si>
  <si>
    <t>-1,166,720.23</t>
  </si>
  <si>
    <t>1,589,900.72</t>
  </si>
  <si>
    <t>833,279.77</t>
  </si>
  <si>
    <t>0135562026944</t>
  </si>
  <si>
    <t>CASA DE CAFE CO., LTD.</t>
  </si>
  <si>
    <t>0505562011170</t>
  </si>
  <si>
    <t>CHALUI CAFE COMPANY LIMITED</t>
  </si>
  <si>
    <t>0475561000329</t>
  </si>
  <si>
    <t>CHAMP CAFE COMPANY LIMITED</t>
  </si>
  <si>
    <t>439,172.43</t>
  </si>
  <si>
    <t>-112,196.91</t>
  </si>
  <si>
    <t>1,153,983.09</t>
  </si>
  <si>
    <t>137,803.09</t>
  </si>
  <si>
    <t>0503562006603</t>
  </si>
  <si>
    <t>CHECK IN DOI TAO CAFE AND RESORT LIMITED PARTNERSHIP</t>
  </si>
  <si>
    <t>0105562192089</t>
  </si>
  <si>
    <t>CHEN CAFE CO., LTD.</t>
  </si>
  <si>
    <t>0733561000669</t>
  </si>
  <si>
    <t>CHOKCHAROEN  CAFE LIMITED PARTNERSHIP</t>
  </si>
  <si>
    <t>728,611.26</t>
  </si>
  <si>
    <t>153,810.71</t>
  </si>
  <si>
    <t>1,285,916.23</t>
  </si>
  <si>
    <t>253,810.71</t>
  </si>
  <si>
    <t>0505561001529</t>
  </si>
  <si>
    <t>CHOM CAFE &amp; RESTAURANT COMPANY LIMITED</t>
  </si>
  <si>
    <t>11,178,228.66</t>
  </si>
  <si>
    <t>345,502.63</t>
  </si>
  <si>
    <t>1,449,286.67</t>
  </si>
  <si>
    <t>1,345,502.63</t>
  </si>
  <si>
    <t>0243562000349</t>
  </si>
  <si>
    <t>CHUNLEECAFE LIMITED PARTNERSHIP</t>
  </si>
  <si>
    <t>0415562002660</t>
  </si>
  <si>
    <t>CINEMA CAFE CO., LTD.</t>
  </si>
  <si>
    <t>0105561145222</t>
  </si>
  <si>
    <t>CLARIS CAFE COMPANY LIMITED</t>
  </si>
  <si>
    <t>0103562006666</t>
  </si>
  <si>
    <t>CM CAFE LIMITED PARTNERSHIP</t>
  </si>
  <si>
    <t>0133562003187</t>
  </si>
  <si>
    <t>COFFEECRAFT CAFE LIMITED PARTNERSHIP</t>
  </si>
  <si>
    <t>0135562018704</t>
  </si>
  <si>
    <t>COMSANE CAFE CO., LTD.</t>
  </si>
  <si>
    <t>0833562000190</t>
  </si>
  <si>
    <t>COUNTRY CAFE LIMITED PARTNERSHIP</t>
  </si>
  <si>
    <t>0505562014314</t>
  </si>
  <si>
    <t>CRAB ME CAFE COMPANY LIMITED</t>
  </si>
  <si>
    <t>0515562000666</t>
  </si>
  <si>
    <t>CUSTO CAFE CO., LTD.</t>
  </si>
  <si>
    <t>LAMPHUN</t>
  </si>
  <si>
    <t>0105562145048</t>
  </si>
  <si>
    <t>D PLUS CAFE HUS CO., LTD.</t>
  </si>
  <si>
    <t>0205561036627</t>
  </si>
  <si>
    <t>D&amp;D CAFE COMPANY LIMITED</t>
  </si>
  <si>
    <t>0835560018085</t>
  </si>
  <si>
    <t>D.MADRAS CAFE COMPANY LIMITED</t>
  </si>
  <si>
    <t>1,111,509.48</t>
  </si>
  <si>
    <t>145,619.28</t>
  </si>
  <si>
    <t>4,118,807.28</t>
  </si>
  <si>
    <t>4,111,307.28</t>
  </si>
  <si>
    <t>0843562000564</t>
  </si>
  <si>
    <t>DARA KITCHEN &amp; CAFE LIMITED PARTNERSHIP</t>
  </si>
  <si>
    <t>0575560004273</t>
  </si>
  <si>
    <t>DOI CHAANG CAFE MAESUAI COMPANY LIMITED</t>
  </si>
  <si>
    <t>7,068,051.85</t>
  </si>
  <si>
    <t>323,760.42</t>
  </si>
  <si>
    <t>5,684,604.15</t>
  </si>
  <si>
    <t>3,366,472.33</t>
  </si>
  <si>
    <t>0833561002211</t>
  </si>
  <si>
    <t>DOO CAT CAFE LIMITED PARTNERSHIP</t>
  </si>
  <si>
    <t>0835562001546</t>
  </si>
  <si>
    <t>DREAM WORLD CAFE COMPANY LIMITED</t>
  </si>
  <si>
    <t>0845561006145</t>
  </si>
  <si>
    <t>ELEMENTS CAFE COMPANY LIMITED</t>
  </si>
  <si>
    <t>-12,300.00</t>
  </si>
  <si>
    <t>3,994,200.00</t>
  </si>
  <si>
    <t>3,987,700.00</t>
  </si>
  <si>
    <t>0105562001453</t>
  </si>
  <si>
    <t>EXPRESSO CAFE COMPANY LIMITED</t>
  </si>
  <si>
    <t>0105562077832</t>
  </si>
  <si>
    <t>FAIZ FARM CAFE CO., LTD.</t>
  </si>
  <si>
    <t>0905561005750</t>
  </si>
  <si>
    <t>FASHION CAFE COMPANY LIMITED</t>
  </si>
  <si>
    <t>17.85</t>
  </si>
  <si>
    <t>-14,261.62</t>
  </si>
  <si>
    <t>293,738.38</t>
  </si>
  <si>
    <t>285,738.38</t>
  </si>
  <si>
    <t>0165562001275</t>
  </si>
  <si>
    <t>FIT SPORT CENTER AND CAFE COMPANY LIMITED</t>
  </si>
  <si>
    <t>LOP BURI</t>
  </si>
  <si>
    <t>0103562012291</t>
  </si>
  <si>
    <t>FOR YOU CAFE LIMITED PARTNERSHIP</t>
  </si>
  <si>
    <t>0105561067604</t>
  </si>
  <si>
    <t>FORESTA CAFE COMPANY LIMITED</t>
  </si>
  <si>
    <t>3,267,924.06</t>
  </si>
  <si>
    <t>16,739.70</t>
  </si>
  <si>
    <t>353,863.39</t>
  </si>
  <si>
    <t>316,739.70</t>
  </si>
  <si>
    <t>0815561002271</t>
  </si>
  <si>
    <t>FOTO CAFE COMPANY LIMITED</t>
  </si>
  <si>
    <t>-58,970.39</t>
  </si>
  <si>
    <t>948,029.61</t>
  </si>
  <si>
    <t>941,029.61</t>
  </si>
  <si>
    <t>0903561002465</t>
  </si>
  <si>
    <t>GORN CAFE 2018 LIMITED PARTNERSHIP</t>
  </si>
  <si>
    <t>-8,250.00</t>
  </si>
  <si>
    <t>498,750.00</t>
  </si>
  <si>
    <t>491,750.00</t>
  </si>
  <si>
    <t>0105562031352</t>
  </si>
  <si>
    <t>H SLEEP WELL ROASTER CAFE COMPANY LIMITED</t>
  </si>
  <si>
    <t>0205561044379</t>
  </si>
  <si>
    <t>HAPPY CAFE RESTAURANT SOI 8 COMPANY LIMITED</t>
  </si>
  <si>
    <t>0105561048545</t>
  </si>
  <si>
    <t>HAPPY SEEDS CAFE COMPANY LIMITED</t>
  </si>
  <si>
    <t>1,010,940.18</t>
  </si>
  <si>
    <t>-1,023,363.50</t>
  </si>
  <si>
    <t>5,537,904.68</t>
  </si>
  <si>
    <t>1,976,636.50</t>
  </si>
  <si>
    <t>0845562001007</t>
  </si>
  <si>
    <t>HARMONY CAFE COMPANY LIMITED</t>
  </si>
  <si>
    <t>0135561020373</t>
  </si>
  <si>
    <t>HAVE A SEAT DESIGN AND CAFE COMPANY LIMITED</t>
  </si>
  <si>
    <t>800,707.59</t>
  </si>
  <si>
    <t>278,183.06</t>
  </si>
  <si>
    <t>552,199.48</t>
  </si>
  <si>
    <t>528,183.06</t>
  </si>
  <si>
    <t>0105562161353</t>
  </si>
  <si>
    <t>HEAP CAFE AND RESTAURANT (2019) CO., LTD.</t>
  </si>
  <si>
    <t>0833562001943</t>
  </si>
  <si>
    <t>HIMALAYAN CAFE LIMITED PARTNERSHIP</t>
  </si>
  <si>
    <t>0125561007385</t>
  </si>
  <si>
    <t>HOLDEM ACCESSORY CAFE COMPANY LIMITED</t>
  </si>
  <si>
    <t>47711</t>
  </si>
  <si>
    <t>Retail sale of clothing in specialized stores</t>
  </si>
  <si>
    <t>6,747,782.53</t>
  </si>
  <si>
    <t>1,984,368.91</t>
  </si>
  <si>
    <t>3,349,450.08</t>
  </si>
  <si>
    <t>2,984,368.91</t>
  </si>
  <si>
    <t>0205562026145</t>
  </si>
  <si>
    <t>HOMWAAN CAFE 4145 COMPANY LIMITED</t>
  </si>
  <si>
    <t>0113562002601</t>
  </si>
  <si>
    <t>HORIZON CAFE LIMITED PARTNERSHIP</t>
  </si>
  <si>
    <t>0833562001498</t>
  </si>
  <si>
    <t>I-KROON CAFE &amp; HOTEL LIMITED PARTNERSHIP</t>
  </si>
  <si>
    <t>0575562002464</t>
  </si>
  <si>
    <t>INBOX CAFE &amp; BISTRO COMPANY LIMITED</t>
  </si>
  <si>
    <t>0205562036761</t>
  </si>
  <si>
    <t>INDIAN MADRAS CAFE CO., LTD.</t>
  </si>
  <si>
    <t>0343562002766</t>
  </si>
  <si>
    <t>ITIM NAISUAN CAFE &amp; RESTAURANT LIMITED PARTNERSHIP</t>
  </si>
  <si>
    <t>0105561119191</t>
  </si>
  <si>
    <t>JAO Q-POT CAFE COMPANY LIMITED</t>
  </si>
  <si>
    <t>390,109.18</t>
  </si>
  <si>
    <t>-1,605,434.93</t>
  </si>
  <si>
    <t>8,608,505.13</t>
  </si>
  <si>
    <t>8,394,565.07</t>
  </si>
  <si>
    <t>0835562008729</t>
  </si>
  <si>
    <t>JUNGLE GYM &amp; CAFE COMPANY LIMITED</t>
  </si>
  <si>
    <t>0135561011269</t>
  </si>
  <si>
    <t>K PLUS E CAFE COMPANY LIMITED</t>
  </si>
  <si>
    <t>1,636,624.73</t>
  </si>
  <si>
    <t>50,064.17</t>
  </si>
  <si>
    <t>2,277,179.92</t>
  </si>
  <si>
    <t>1,050,064.17</t>
  </si>
  <si>
    <t>0105562024321</t>
  </si>
  <si>
    <t>K.J. CAFE COMPANY LIMITED</t>
  </si>
  <si>
    <t>0503561000849</t>
  </si>
  <si>
    <t>KAFRE CAFE 2018 LIMITED PARTNERSHIP</t>
  </si>
  <si>
    <t>1,608,234.00</t>
  </si>
  <si>
    <t>313,669.77</t>
  </si>
  <si>
    <t>820,169.77</t>
  </si>
  <si>
    <t>811,619.30</t>
  </si>
  <si>
    <t>0503562006247</t>
  </si>
  <si>
    <t>KAIKA CAFE LIMITED PARTNERSHIP</t>
  </si>
  <si>
    <t>0105561060961</t>
  </si>
  <si>
    <t>KAN CAFE COMPANY LIMITED</t>
  </si>
  <si>
    <t>70100</t>
  </si>
  <si>
    <t>Activities of head offices</t>
  </si>
  <si>
    <t>1,670,212.23</t>
  </si>
  <si>
    <t>-275,685.71</t>
  </si>
  <si>
    <t>773,510.85</t>
  </si>
  <si>
    <t>724,314.29</t>
  </si>
  <si>
    <t>0775561002213</t>
  </si>
  <si>
    <t>KHRAM CAFE CO., LTD.</t>
  </si>
  <si>
    <t>0105561076867</t>
  </si>
  <si>
    <t>LAEM CHAROEN HOME CAFE COMPANY LIMITED</t>
  </si>
  <si>
    <t>0505562014951</t>
  </si>
  <si>
    <t>LANPANKAEW CAFE SELEC COMPANY LIMITED</t>
  </si>
  <si>
    <t>0143562001176</t>
  </si>
  <si>
    <t>LAPA CAFE LIMITED PARTNERSHIP</t>
  </si>
  <si>
    <t>46318</t>
  </si>
  <si>
    <t>Wholesale of coffee, tea and cocoa</t>
  </si>
  <si>
    <t>400,000.00</t>
  </si>
  <si>
    <t>0105561146237</t>
  </si>
  <si>
    <t>LASSI CAFE COMPANY LIMITED</t>
  </si>
  <si>
    <t>46314</t>
  </si>
  <si>
    <t>Wholesale of dairy products</t>
  </si>
  <si>
    <t>536,392.54</t>
  </si>
  <si>
    <t>97,692.54</t>
  </si>
  <si>
    <t>2,121,459.16</t>
  </si>
  <si>
    <t>2,097,692.54</t>
  </si>
  <si>
    <t>0205561017002</t>
  </si>
  <si>
    <t>LE CAFE ROYALE COMPANY LIMITED</t>
  </si>
  <si>
    <t>7.42</t>
  </si>
  <si>
    <t>-371,214.19</t>
  </si>
  <si>
    <t>11,482,785.81</t>
  </si>
  <si>
    <t>3,628,785.81</t>
  </si>
  <si>
    <t>0503562001580</t>
  </si>
  <si>
    <t>LIGHT UP CAFE LIMITED PARTNERSHIP</t>
  </si>
  <si>
    <t>200,000.00</t>
  </si>
  <si>
    <t>0105561044671</t>
  </si>
  <si>
    <t>LIVELY CAFE COMPANY LIMITED</t>
  </si>
  <si>
    <t>0433561000688</t>
  </si>
  <si>
    <t>LOFTER CAFE LIMITED PARTNERSHIP</t>
  </si>
  <si>
    <t>0835562014800</t>
  </si>
  <si>
    <t>MADRAS CAFE GROUP CO., LTD.</t>
  </si>
  <si>
    <t>0115562009179</t>
  </si>
  <si>
    <t>MAGIC FERN CAFE COMPANY LIMITED</t>
  </si>
  <si>
    <t>0503562004937</t>
  </si>
  <si>
    <t>MALAPAYAP CAFE LIMITED PARTNERSHIP</t>
  </si>
  <si>
    <t>0845561004789</t>
  </si>
  <si>
    <t>MANDALA  CAFE COMPANY LIMITED</t>
  </si>
  <si>
    <t>-314,950.00</t>
  </si>
  <si>
    <t>1,693,850.00</t>
  </si>
  <si>
    <t>1,685,050.00</t>
  </si>
  <si>
    <t>0205561036503</t>
  </si>
  <si>
    <t>MARKETING SERVICE AND CAFE COMPANY LIMITED</t>
  </si>
  <si>
    <t>547,850.00</t>
  </si>
  <si>
    <t>125,218.00</t>
  </si>
  <si>
    <t>6,172,424.00</t>
  </si>
  <si>
    <t>6,125,218.00</t>
  </si>
  <si>
    <t>0105561061258</t>
  </si>
  <si>
    <t>MILANO BANGKOK ART CAFE COMPANY LIMITED</t>
  </si>
  <si>
    <t>46206</t>
  </si>
  <si>
    <t>Wholesale of animal feeds</t>
  </si>
  <si>
    <t>2,802.74</t>
  </si>
  <si>
    <t>-666,966.49</t>
  </si>
  <si>
    <t>1,387,709.51</t>
  </si>
  <si>
    <t>1,333,033.51</t>
  </si>
  <si>
    <t>0415561002453</t>
  </si>
  <si>
    <t>MIMOCHI CAFE COMPANY LIMITED</t>
  </si>
  <si>
    <t>0843562002052</t>
  </si>
  <si>
    <t>MINUTEBEACH CAFE LIMITED PARTNERSHIP</t>
  </si>
  <si>
    <t>0105562199083</t>
  </si>
  <si>
    <t>MOK CAFE CO., LTD.</t>
  </si>
  <si>
    <t>0403562004768</t>
  </si>
  <si>
    <t>MONGNI CAFE LIMITED PARTNERSHIP</t>
  </si>
  <si>
    <t>0413562002358</t>
  </si>
  <si>
    <t>MONGNI CAFE SUPPLY LIMITED PARTNERSHIP</t>
  </si>
  <si>
    <t>0265561000193</t>
  </si>
  <si>
    <t>MONTREUX CAFE AND FARM COMPANY LIMITED</t>
  </si>
  <si>
    <t>NAKHON NAYOK</t>
  </si>
  <si>
    <t>2,916,747.21</t>
  </si>
  <si>
    <t>274,822.25</t>
  </si>
  <si>
    <t>1,310,081.79</t>
  </si>
  <si>
    <t>1,274,822.25</t>
  </si>
  <si>
    <t>0205562034571</t>
  </si>
  <si>
    <t>MOOD CAFE &amp; BISTRO CO., LTD.</t>
  </si>
  <si>
    <t>0835561018658</t>
  </si>
  <si>
    <t>MOODY RESTAURANT AND CAFE CO., LTD.</t>
  </si>
  <si>
    <t>3,166.67</t>
  </si>
  <si>
    <t>-37,423.33</t>
  </si>
  <si>
    <t>1,977,566.67</t>
  </si>
  <si>
    <t>1,962,576.67</t>
  </si>
  <si>
    <t>0305562005449</t>
  </si>
  <si>
    <t>MOUNTAIN CAFE COMPANY LIMITED</t>
  </si>
  <si>
    <t>0835561008318</t>
  </si>
  <si>
    <t>MUNCHEE CAFE COMPANY LIMITED</t>
  </si>
  <si>
    <t>0505561008337</t>
  </si>
  <si>
    <t>MY SECRET CAFE IN TOWN COMPANY LIMITED</t>
  </si>
  <si>
    <t>1,665,084.10</t>
  </si>
  <si>
    <t>44,378.41</t>
  </si>
  <si>
    <t>2,092,796.50</t>
  </si>
  <si>
    <t>2,044,378.41</t>
  </si>
  <si>
    <t>0105562040203</t>
  </si>
  <si>
    <t>NATURE CAFE COMPANY LIMITED</t>
  </si>
  <si>
    <t>0105562131284</t>
  </si>
  <si>
    <t>NATUREFARM CAFE CO., LTD.</t>
  </si>
  <si>
    <t>0205561000436</t>
  </si>
  <si>
    <t>NEW STYLE CAFE COMPANY LIMITED</t>
  </si>
  <si>
    <t>0843562001978</t>
  </si>
  <si>
    <t>NONNAPHA  CAFE LIMITED PARTNERSHIP</t>
  </si>
  <si>
    <t>0833561000692</t>
  </si>
  <si>
    <t>NUMBER 9 CAFE PATONG LIMITED PARTNERSHIP</t>
  </si>
  <si>
    <t>0125562026715</t>
  </si>
  <si>
    <t>OIC CAFE BY CHERRY CO., LTD.</t>
  </si>
  <si>
    <t>0505562017658</t>
  </si>
  <si>
    <t>ORCHARD  CAFE (THAILAND) CO., LTD.</t>
  </si>
  <si>
    <t>0263562000331</t>
  </si>
  <si>
    <t>OVERDOSE CAFE &amp; HOSTEL LIMITED PARTNERSHIP</t>
  </si>
  <si>
    <t>46319</t>
  </si>
  <si>
    <t>Wholesale of other food products, not elsewhere classified</t>
  </si>
  <si>
    <t>0213561001228</t>
  </si>
  <si>
    <t>P.N.H.W CAFE LIMITED PARTNERSHIP</t>
  </si>
  <si>
    <t>14,836.66</t>
  </si>
  <si>
    <t>-4,772.89</t>
  </si>
  <si>
    <t>1,014,227.11</t>
  </si>
  <si>
    <t>995,227.11</t>
  </si>
  <si>
    <t>0815562000728</t>
  </si>
  <si>
    <t>PATTANAWITAN CAFE COMPANY LIMITED</t>
  </si>
  <si>
    <t>0835562012131</t>
  </si>
  <si>
    <t>PHUKET MOTO CAFE COMPANY LIMITED</t>
  </si>
  <si>
    <t>45403</t>
  </si>
  <si>
    <t>Retail of new motorcycle parts and accessories</t>
  </si>
  <si>
    <t>0103562015380</t>
  </si>
  <si>
    <t>PLUDANG CAFE LIMITED PARTNERSHIP</t>
  </si>
  <si>
    <t>0105561182454</t>
  </si>
  <si>
    <t>PNT CAFE COMPANY LIMITED</t>
  </si>
  <si>
    <t>-15,000.00</t>
  </si>
  <si>
    <t>239,124.49</t>
  </si>
  <si>
    <t>235,000.00</t>
  </si>
  <si>
    <t>0113562000935</t>
  </si>
  <si>
    <t>POJJI CAFE LIMITED PARTNERSHIP</t>
  </si>
  <si>
    <t>0105561036792</t>
  </si>
  <si>
    <t>POOCH CAFE COMPANY LIMITED</t>
  </si>
  <si>
    <t>0735562001598</t>
  </si>
  <si>
    <t>PORNNABPHAN CAFE COMPANY LIMITED</t>
  </si>
  <si>
    <t>0805561000449</t>
  </si>
  <si>
    <t>PRAKOBKIJ CAFE COMPANY LIMITED</t>
  </si>
  <si>
    <t>0205562019556</t>
  </si>
  <si>
    <t>PROPERTY CAFE PATTAYA(THAILAND) COMPANY LIMITED</t>
  </si>
  <si>
    <t>0623561000899</t>
  </si>
  <si>
    <t>PRUKSA CAFE LIMITED PARTNERSHIP</t>
  </si>
  <si>
    <t>8,654.11</t>
  </si>
  <si>
    <t>2,474.11</t>
  </si>
  <si>
    <t>2,006,474.11</t>
  </si>
  <si>
    <t>2,002,474.11</t>
  </si>
  <si>
    <t>0463560001974</t>
  </si>
  <si>
    <t>R P S CAFE LIMITED PARTNERSHIP</t>
  </si>
  <si>
    <t>13999</t>
  </si>
  <si>
    <t>Manufacture of other textiles, not elsewhere classified</t>
  </si>
  <si>
    <t>KALASIN</t>
  </si>
  <si>
    <t>1,203,636.00</t>
  </si>
  <si>
    <t>2,403,740.50</t>
  </si>
  <si>
    <t>754,674.20</t>
  </si>
  <si>
    <t>2,180,086.11</t>
  </si>
  <si>
    <t>1,948,829.63</t>
  </si>
  <si>
    <t>0505562011692</t>
  </si>
  <si>
    <t>RAKU CAFE COMPANY LIMITED</t>
  </si>
  <si>
    <t>0105562076071</t>
  </si>
  <si>
    <t>RAPIDZ CAFE CO., LTD.</t>
  </si>
  <si>
    <t>0955561000065</t>
  </si>
  <si>
    <t>RICH CAFE COMPANY LIMITED</t>
  </si>
  <si>
    <t>0105562172789</t>
  </si>
  <si>
    <t>RICHYAMAZONCAFE CO., LTD.</t>
  </si>
  <si>
    <t>0443561000939</t>
  </si>
  <si>
    <t>RUAMJAINARA CAFE LIMITED PARTNERSHIP</t>
  </si>
  <si>
    <t>MAHA SARAKHAM</t>
  </si>
  <si>
    <t>1,132,112.24</t>
  </si>
  <si>
    <t>-195,016.10</t>
  </si>
  <si>
    <t>833,363.86</t>
  </si>
  <si>
    <t>804,983.90</t>
  </si>
  <si>
    <t>0145562002310</t>
  </si>
  <si>
    <t>SAENGAREE PREMIUM CAFE COMPANY LIMITED</t>
  </si>
  <si>
    <t>0105562018828</t>
  </si>
  <si>
    <t>SAIMAI CAFE COMPANY LIMITED</t>
  </si>
  <si>
    <t>0803562000963</t>
  </si>
  <si>
    <t>SAM PHI NONG CAFE LIMITED PARTNERSHIP</t>
  </si>
  <si>
    <t>0413562002765</t>
  </si>
  <si>
    <t>SD CAFE LIMITED PARTNERSHIP</t>
  </si>
  <si>
    <t>0403562003605</t>
  </si>
  <si>
    <t>SEENANUAN CAFE LIMITED PARTNERSHIP</t>
  </si>
  <si>
    <t>0835562004669</t>
  </si>
  <si>
    <t>SHARO &amp; RANO RESTAURANT AND CAFE COMPANY LIMITED</t>
  </si>
  <si>
    <t>0115560028711</t>
  </si>
  <si>
    <t>SHINTHANAWAT CAFE COMPANY LIMITED</t>
  </si>
  <si>
    <t>2,031,080.91</t>
  </si>
  <si>
    <t>-218,501.53</t>
  </si>
  <si>
    <t>9,041,832.38</t>
  </si>
  <si>
    <t>225,674.55</t>
  </si>
  <si>
    <t>0835562010499</t>
  </si>
  <si>
    <t>SIAM CAFE LD 1 COMPANY LIMITED</t>
  </si>
  <si>
    <t>0835562013765</t>
  </si>
  <si>
    <t>SIAM CAFE SANDWICH COMPANY LIMITED</t>
  </si>
  <si>
    <t>0245562003951</t>
  </si>
  <si>
    <t>SIRICAFE CO., LTD.</t>
  </si>
  <si>
    <t>0735562002748</t>
  </si>
  <si>
    <t>SKP CAFE CO., LTD.</t>
  </si>
  <si>
    <t>0135561024964</t>
  </si>
  <si>
    <t>SMK CAFE COMPANY LIMITED</t>
  </si>
  <si>
    <t>0205562033559</t>
  </si>
  <si>
    <t>SMORE BAKERY &amp; CAFE CO., LTD.</t>
  </si>
  <si>
    <t>0103562000609</t>
  </si>
  <si>
    <t>SPOONFUL ZAKKA CAFE LIMITED PARTNERSHIP</t>
  </si>
  <si>
    <t>46499</t>
  </si>
  <si>
    <t>Wholesale of other household goods, not elsewhere classified</t>
  </si>
  <si>
    <t>0105561110852</t>
  </si>
  <si>
    <t>SPOTLIGHT DIVE &amp; CAFE COMPANY LIMITED</t>
  </si>
  <si>
    <t>0105561184864</t>
  </si>
  <si>
    <t>SPP CAFE COMPANY LIMITED</t>
  </si>
  <si>
    <t>0105562024101</t>
  </si>
  <si>
    <t>SRIWAN CAFE AND BAKERY COMPANY LIMITED</t>
  </si>
  <si>
    <t>0135561023836</t>
  </si>
  <si>
    <t>SSM CAFE COMPANY LIMITED</t>
  </si>
  <si>
    <t>0455562001183</t>
  </si>
  <si>
    <t>ST  AMAZ CAFE COMPANY LIMITED</t>
  </si>
  <si>
    <t>46322</t>
  </si>
  <si>
    <t>Wholesale of non-alcohol beverages</t>
  </si>
  <si>
    <t>0105562155264</t>
  </si>
  <si>
    <t>SUK LAUNDRY CAFE CO., LTD.</t>
  </si>
  <si>
    <t>96202</t>
  </si>
  <si>
    <t>Washing and (dry-) cleaning of textile and fur products by self-service coin-operated machines</t>
  </si>
  <si>
    <t>0903561002091</t>
  </si>
  <si>
    <t>SUMATCHANA CAFE LIMITED PARTNERSHIP</t>
  </si>
  <si>
    <t>0125562019948</t>
  </si>
  <si>
    <t>SURI CAFE CO., LTD.</t>
  </si>
  <si>
    <t>0403561003415</t>
  </si>
  <si>
    <t>SWEET MANIA CAFE MILK LIMITED PARTNERSHIP</t>
  </si>
  <si>
    <t>3,326,118.71</t>
  </si>
  <si>
    <t>369,863.80</t>
  </si>
  <si>
    <t>1,414,307.85</t>
  </si>
  <si>
    <t>1,369,863.80</t>
  </si>
  <si>
    <t>0503562002993</t>
  </si>
  <si>
    <t>SWEETY KETO CAFE LIMITED PARTNERSHIP</t>
  </si>
  <si>
    <t>0505561009414</t>
  </si>
  <si>
    <t>TAN CAFE (2018) COMPANY LIMITED</t>
  </si>
  <si>
    <t>3,776,677.70</t>
  </si>
  <si>
    <t>-160,022.70</t>
  </si>
  <si>
    <t>4,932,130.36</t>
  </si>
  <si>
    <t>839,977.30</t>
  </si>
  <si>
    <t>0655562002129</t>
  </si>
  <si>
    <t>TANIYA CAFE CO., LTD.</t>
  </si>
  <si>
    <t>0105562040513</t>
  </si>
  <si>
    <t>TEN CAFE BANGKOK CO., LTD.</t>
  </si>
  <si>
    <t>0105561083553</t>
  </si>
  <si>
    <t>THAILOVE CAFE AND HOSTEL COMPANY LIMITED</t>
  </si>
  <si>
    <t>39,500.00</t>
  </si>
  <si>
    <t>24,000.00</t>
  </si>
  <si>
    <t>4,029,000.00</t>
  </si>
  <si>
    <t>4,024,000.00</t>
  </si>
  <si>
    <t>0105562130474</t>
  </si>
  <si>
    <t>THAKHAMCAFEAMAZON CO., LTD.</t>
  </si>
  <si>
    <t>0105561164294</t>
  </si>
  <si>
    <t>THE BED CAFE &amp; BAKERY COMPANY LIMITED</t>
  </si>
  <si>
    <t>7,582.37</t>
  </si>
  <si>
    <t>-22,139.31</t>
  </si>
  <si>
    <t>2,042,490.69</t>
  </si>
  <si>
    <t>1,977,860.69</t>
  </si>
  <si>
    <t>0105561147641</t>
  </si>
  <si>
    <t>THE CHASE CAFE COMPANY LIMITED</t>
  </si>
  <si>
    <t>-14,750.00</t>
  </si>
  <si>
    <t>118,250.00</t>
  </si>
  <si>
    <t>110,250.00</t>
  </si>
  <si>
    <t>0503562005658</t>
  </si>
  <si>
    <t>THE DONUT CAFE AND DELIVERY LIMITED PARTNERSHIP</t>
  </si>
  <si>
    <t>10711</t>
  </si>
  <si>
    <t>Manufacture of bread, cake and pastry</t>
  </si>
  <si>
    <t>0775562003884</t>
  </si>
  <si>
    <t>THE LITTLE DOG CAFE HUA HIN CO., LTD.</t>
  </si>
  <si>
    <t>0415562000845</t>
  </si>
  <si>
    <t>THE LITTLE HOUSE CAFE RESTAURANT AND RESORT CO., LTD.</t>
  </si>
  <si>
    <t>0203562000926</t>
  </si>
  <si>
    <t>THE PALMS RESTAURANT AND CAFE LIMITED PARTNERSHIP</t>
  </si>
  <si>
    <t>0105562136740</t>
  </si>
  <si>
    <t>THE SEAFOOD CAFE AND RESTAURANT COMPANY LIMITED</t>
  </si>
  <si>
    <t>0833561001478</t>
  </si>
  <si>
    <t>THE SIGN CAFE PHUKET LIMITED PARTNERSHIP</t>
  </si>
  <si>
    <t>25999</t>
  </si>
  <si>
    <t>Manufacture of other fabricated metal products, not elsewhere classified</t>
  </si>
  <si>
    <t>0625562000525</t>
  </si>
  <si>
    <t>THE TREES CAFE COMPANY LIMITED</t>
  </si>
  <si>
    <t>0105562094231</t>
  </si>
  <si>
    <t>THE WORKSHOP CAFE CO., LTD.</t>
  </si>
  <si>
    <t>0515562001204</t>
  </si>
  <si>
    <t>THINK BOX CAFE COMPANY LIMITED</t>
  </si>
  <si>
    <t>0105562162520</t>
  </si>
  <si>
    <t>THIRD PLACE CAFE CO., LTD.</t>
  </si>
  <si>
    <t>0105562132248</t>
  </si>
  <si>
    <t>THIRTY NINE CAFE CO., LTD.</t>
  </si>
  <si>
    <t>0105562111691</t>
  </si>
  <si>
    <t>THONGYOY CAFE CO., LTD.</t>
  </si>
  <si>
    <t>0105562133325</t>
  </si>
  <si>
    <t>THREE LAUNDRY AND CAFE CO., LTD.</t>
  </si>
  <si>
    <t>0505562015736</t>
  </si>
  <si>
    <t>THUMDEE CAFE AND RESTAURANT COMPANY LIMITED</t>
  </si>
  <si>
    <t>0813561000153</t>
  </si>
  <si>
    <t>TIGER CAFE LIMITED PARTNERSHIP</t>
  </si>
  <si>
    <t>19,900.00</t>
  </si>
  <si>
    <t>9,400.00</t>
  </si>
  <si>
    <t>1,016,400.00</t>
  </si>
  <si>
    <t>1,009,400.00</t>
  </si>
  <si>
    <t>0105561212078</t>
  </si>
  <si>
    <t>TIK CAFE COMPANY LIMITED</t>
  </si>
  <si>
    <t>-57,962.00</t>
  </si>
  <si>
    <t>2,150,038.00</t>
  </si>
  <si>
    <t>2,142,038.00</t>
  </si>
  <si>
    <t>0505561001847</t>
  </si>
  <si>
    <t>TIMBER&amp;RIVER CAFE COMPANY LIMITED</t>
  </si>
  <si>
    <t>0265561000606</t>
  </si>
  <si>
    <t>TINY HOME &amp; WOOD CAFE COMPANY LIMITED</t>
  </si>
  <si>
    <t>0105562038322</t>
  </si>
  <si>
    <t>VILLA RESTAURANT AND CAFE COMPANY LIMITED</t>
  </si>
  <si>
    <t>0105561063722</t>
  </si>
  <si>
    <t>VOODOO CAFE THINKING SPACE COMPANY LIMITED</t>
  </si>
  <si>
    <t>14,877,284.90</t>
  </si>
  <si>
    <t>-9,340,420.73</t>
  </si>
  <si>
    <t>25,928,220.69</t>
  </si>
  <si>
    <t>-4,340,420.73</t>
  </si>
  <si>
    <t>0845561009756</t>
  </si>
  <si>
    <t>WAREHOUSE18 POOL &amp; CAFE COMPANY LIMITED</t>
  </si>
  <si>
    <t>527,550.00</t>
  </si>
  <si>
    <t>180,569.57</t>
  </si>
  <si>
    <t>1,194,569.57</t>
  </si>
  <si>
    <t>1,180,569.57</t>
  </si>
  <si>
    <t>0105562007656</t>
  </si>
  <si>
    <t>WINTAGE  CAFE  FLOWERS  STUDIO COMPANY LIMITED</t>
  </si>
  <si>
    <t>32904</t>
  </si>
  <si>
    <t>Manufacture of artificial flowers and plants</t>
  </si>
  <si>
    <t>0105561098500</t>
  </si>
  <si>
    <t>YOUR COFFEE &amp; DESSERT CAFE COMPANY LIMITED</t>
  </si>
  <si>
    <t>40,000.00</t>
  </si>
  <si>
    <t>34,000.00</t>
  </si>
  <si>
    <t>1,040,000.00</t>
  </si>
  <si>
    <t>1,034,000.00</t>
  </si>
  <si>
    <t>0705562003213</t>
  </si>
  <si>
    <t>YUMMY CAFE CO., LTD.</t>
  </si>
  <si>
    <t>0103562017137</t>
  </si>
  <si>
    <t>ZEBRA CAFE BISTRO LIMITED PARTNERSHIP</t>
  </si>
  <si>
    <t>0203544002726</t>
  </si>
  <si>
    <t>01 INTERNET CAFE LTD.,PART</t>
  </si>
  <si>
    <t>Liquidation Completion</t>
  </si>
  <si>
    <t>61101</t>
  </si>
  <si>
    <t>Internet access activities over wired networks</t>
  </si>
  <si>
    <t>0105559110654</t>
  </si>
  <si>
    <t>ACAI CAFE COMPANY LIMITED</t>
  </si>
  <si>
    <t>0943560000337</t>
  </si>
  <si>
    <t>AK PLUS CAFE LIMITED PARTNERSHIP</t>
  </si>
  <si>
    <t>47220</t>
  </si>
  <si>
    <t>Retail sale of beverages in specialized stores</t>
  </si>
  <si>
    <t>0383559000359</t>
  </si>
  <si>
    <t>AMAZON CAFE  PHAT LIMITED PARTNERSHIP</t>
  </si>
  <si>
    <t>Dissolution</t>
  </si>
  <si>
    <t>BUENG KAN</t>
  </si>
  <si>
    <t>0205556033089</t>
  </si>
  <si>
    <t>ANY CAFE (THAILAND) COMPANY LIMITED</t>
  </si>
  <si>
    <t>0833540000014</t>
  </si>
  <si>
    <t>AUSSIE CAFE 7 JAMES RESTAURANT LTD., PART.</t>
  </si>
  <si>
    <t>0105553126532</t>
  </si>
  <si>
    <t>BAN RAK CAFE CO.,LTD.</t>
  </si>
  <si>
    <t>0103546035321</t>
  </si>
  <si>
    <t>BANGKOK CAFETIER  LIMITED PARTNERSHIP</t>
  </si>
  <si>
    <t>0705560003321</t>
  </si>
  <si>
    <t>BOSS COFFEE &amp; CAFE COMPANY LIMITED</t>
  </si>
  <si>
    <t>0415561000736</t>
  </si>
  <si>
    <t>CAFE 28 COMPANY LIMITED</t>
  </si>
  <si>
    <t>0103549024753</t>
  </si>
  <si>
    <t>CAFE DE TULIP SOCIETE EN COMMANDITE LIMITED PARTNERSHIP</t>
  </si>
  <si>
    <t>0105559005591</t>
  </si>
  <si>
    <t>CAFE JUICE COMPANY LIMITED</t>
  </si>
  <si>
    <t>0105549039981</t>
  </si>
  <si>
    <t>CAFE LATTE ART COMPANY LIMITED</t>
  </si>
  <si>
    <t>0505555002349</t>
  </si>
  <si>
    <t xml:space="preserve">CAFE MAEWANG CO.,LTD. </t>
  </si>
  <si>
    <t>0505557000980</t>
  </si>
  <si>
    <t>CAFE MINI COMPANY LIMITED</t>
  </si>
  <si>
    <t>0205549009780</t>
  </si>
  <si>
    <t>CAFE MIRAGE CO.,LTD.</t>
  </si>
  <si>
    <t>0103551003636</t>
  </si>
  <si>
    <t xml:space="preserve">CAFE PARADISO LIMITED PARTNERSHIP </t>
  </si>
  <si>
    <t>0105561016643</t>
  </si>
  <si>
    <t>CAFE THANKS (THAILAND) COMPANY LIMITED</t>
  </si>
  <si>
    <t>0505560017227</t>
  </si>
  <si>
    <t>CQ CAFE COMPANY LIMITED</t>
  </si>
  <si>
    <t>0105551034860</t>
  </si>
  <si>
    <t>DEVOTION CAFE (THAILAND) CO.,LTD.</t>
  </si>
  <si>
    <t>0105558068204</t>
  </si>
  <si>
    <t>DOCKYARD CAFE COMPANY LIMITED</t>
  </si>
  <si>
    <t>0815555000238</t>
  </si>
  <si>
    <t>DUSIT CAFE AMAZON CO.,LTD.</t>
  </si>
  <si>
    <t>0103530009031</t>
  </si>
  <si>
    <t>EAK CAFE LTD., PART.</t>
  </si>
  <si>
    <t>0105559085030</t>
  </si>
  <si>
    <t>EAST CAFE COMPANY LIMITED</t>
  </si>
  <si>
    <t>0835555005736</t>
  </si>
  <si>
    <t>EXIL CAFE CO.,LTD.</t>
  </si>
  <si>
    <t>0205559004349</t>
  </si>
  <si>
    <t>FAMILY CAFE COMPANY LIMITED</t>
  </si>
  <si>
    <t>0505558012302</t>
  </si>
  <si>
    <t>FOCUS CAFE COMPANY LIMITED</t>
  </si>
  <si>
    <t>0503559006215</t>
  </si>
  <si>
    <t>GREEN CAFE BISTRO LIMITED PARTNERSHIP</t>
  </si>
  <si>
    <t>32909</t>
  </si>
  <si>
    <t>Other manufacturing, not elsewhere classified</t>
  </si>
  <si>
    <t>0482562000028</t>
  </si>
  <si>
    <t>GROUNDS CAFE REGISTERED ORDINARY PARTNERSHIP</t>
  </si>
  <si>
    <t>Juristic Ordinary Partnership</t>
  </si>
  <si>
    <t>0205559034086</t>
  </si>
  <si>
    <t>HIRO KEKI CAFE PATTAYA COMPANY LIMITED</t>
  </si>
  <si>
    <t>0105556104025</t>
  </si>
  <si>
    <t>JAMAICA BLUE CAFE (THAILAND) COMPANY LIMITED</t>
  </si>
  <si>
    <t>0103542008248</t>
  </si>
  <si>
    <t>JAVANET CAFE LIMITED PARTNERSHIP</t>
  </si>
  <si>
    <t>64999</t>
  </si>
  <si>
    <t>Other financial service activities (except insurance and pension funding activities), not elsewhere classified</t>
  </si>
  <si>
    <t>0103537029453</t>
  </si>
  <si>
    <t>KOR - CAFE LIMITED PARTNERSHIP</t>
  </si>
  <si>
    <t>900,000.00</t>
  </si>
  <si>
    <t>0503558007919</t>
  </si>
  <si>
    <t>LISM CAFE LIMITED PARTNERSHIP</t>
  </si>
  <si>
    <t>0102557000212</t>
  </si>
  <si>
    <t>LIVINGROOM CAFE REGISTERED ORDINARY PARTNERSHIP</t>
  </si>
  <si>
    <t>0105557140386</t>
  </si>
  <si>
    <t>LOVELY FRIENDS CAFE COMPANY LIMITED</t>
  </si>
  <si>
    <t>0843557000985</t>
  </si>
  <si>
    <t>MONKEY PALACE RESTAURANT AND CAFE LIMITED PARTNERSHIP</t>
  </si>
  <si>
    <t>8,000,000.00</t>
  </si>
  <si>
    <t>0835558001626</t>
  </si>
  <si>
    <t>MOTO CAFE COMPANY LIMITED</t>
  </si>
  <si>
    <t>0103556064552</t>
  </si>
  <si>
    <t>MOTOBIKE CAFE LIMITED PARTNERSHIP</t>
  </si>
  <si>
    <t>45401</t>
  </si>
  <si>
    <t>Sale of motorcycles</t>
  </si>
  <si>
    <t>0105558032811</t>
  </si>
  <si>
    <t>MURASAKI CAFE AND CATERING COMPANY LIMITED</t>
  </si>
  <si>
    <t>0105559114871</t>
  </si>
  <si>
    <t>NANARICH CAFE COMPANY LIMITED</t>
  </si>
  <si>
    <t>0835559010157</t>
  </si>
  <si>
    <t>NEKO CAT CAFE COMPANY LIMITED</t>
  </si>
  <si>
    <t>0505560011296</t>
  </si>
  <si>
    <t>OCEAN BLUE BAKERY CAFE COMPANY LIMITED</t>
  </si>
  <si>
    <t>0735560001761</t>
  </si>
  <si>
    <t>ORGANIC CAFE COMPANY LIMITED</t>
  </si>
  <si>
    <t>-16,690.00</t>
  </si>
  <si>
    <t>991,810.00</t>
  </si>
  <si>
    <t>983,310.00</t>
  </si>
  <si>
    <t>0905560006001</t>
  </si>
  <si>
    <t>ORIC BAKER AND CAFE COMPANY LIMITED</t>
  </si>
  <si>
    <t>0105561002073</t>
  </si>
  <si>
    <t>OYAKO CAFE COMPANY LIMITED</t>
  </si>
  <si>
    <t>0303557004039</t>
  </si>
  <si>
    <t>PARADISE  CAFE LIMITED PARTNERSHIP</t>
  </si>
  <si>
    <t>0803562001331</t>
  </si>
  <si>
    <t>PHYSIO CAFE LIMITED PARTNERSHIP</t>
  </si>
  <si>
    <t>0105549029901</t>
  </si>
  <si>
    <t>RAYMON CAFE COMPANY LIMITED</t>
  </si>
  <si>
    <t>47114</t>
  </si>
  <si>
    <t>Grocery stores</t>
  </si>
  <si>
    <t>0505561010412</t>
  </si>
  <si>
    <t>RED-WHISKERED BULBUL CAFE AND RESTAURANT COMPANY LIMITED</t>
  </si>
  <si>
    <t>0105525011548</t>
  </si>
  <si>
    <t>RUAMSAHAICAFE CO., LTD.</t>
  </si>
  <si>
    <t>0103545010413</t>
  </si>
  <si>
    <t>SKY BOY CAFE LTD.,PART.</t>
  </si>
  <si>
    <t>0403558000621</t>
  </si>
  <si>
    <t>THANA CAFE LIMITED PARTNERSHIP</t>
  </si>
  <si>
    <t>0845557006829</t>
  </si>
  <si>
    <t>THE HONEY POT CAFE COMPANY LIMITED</t>
  </si>
  <si>
    <t>0625560000854</t>
  </si>
  <si>
    <t>TREE ROOM CAFE COMPANY LIMITED</t>
  </si>
  <si>
    <t>0413561003466</t>
  </si>
  <si>
    <t>UDON CAFE REPUBLIC LIMITED PARTNERSHIP</t>
  </si>
  <si>
    <t>0425561000531</t>
  </si>
  <si>
    <t>UENO CAFE COMPANY LIMITED</t>
  </si>
  <si>
    <t>0103557023931</t>
  </si>
  <si>
    <t>UNITED SWEET CAFE LIMITED PARTNERSHIP</t>
  </si>
  <si>
    <t>60,000.00</t>
  </si>
  <si>
    <t>0105560184054</t>
  </si>
  <si>
    <t>VITTAYA CAFE COMPANY LIMITED</t>
  </si>
  <si>
    <t>0615562000011</t>
  </si>
  <si>
    <t>168 CONVENIENCE STORE CO., LTD.</t>
  </si>
  <si>
    <t>UTHAI THANI</t>
  </si>
  <si>
    <t>7,000,000.00</t>
  </si>
  <si>
    <t>0903560004154</t>
  </si>
  <si>
    <t>AEK CONVENIENCE STORE LIMITED PARTNERSHIP</t>
  </si>
  <si>
    <t>21,513,999.59</t>
  </si>
  <si>
    <t>400,404.58</t>
  </si>
  <si>
    <t>12,004,901.59</t>
  </si>
  <si>
    <t>5,375,384.58</t>
  </si>
  <si>
    <t>0865561000635</t>
  </si>
  <si>
    <t>BOONYAWAT CONVENIENCE STORE CO., LTD.</t>
  </si>
  <si>
    <t>9,830.14</t>
  </si>
  <si>
    <t>-2,094.25</t>
  </si>
  <si>
    <t>1,005,230.14</t>
  </si>
  <si>
    <t>997,905.75</t>
  </si>
  <si>
    <t>0103562018222</t>
  </si>
  <si>
    <t>ENGFA CONVENIENCE STORE LIMITED PARTNERSHIP</t>
  </si>
  <si>
    <t>0103562014677</t>
  </si>
  <si>
    <t>FAPRATHAN CONVENIENCE STORE LIMITED PARTNERSHIP</t>
  </si>
  <si>
    <t>0705561001250</t>
  </si>
  <si>
    <t>KSM CONVENIENCE STORE COMPANY LIMITED</t>
  </si>
  <si>
    <t>12,666.67</t>
  </si>
  <si>
    <t>-5,483.33</t>
  </si>
  <si>
    <t>1,006,516.67</t>
  </si>
  <si>
    <t>994,516.67</t>
  </si>
  <si>
    <t>0203561004031</t>
  </si>
  <si>
    <t>MUK CONVENIENCE STORE LIMITED PARTNERSHIP</t>
  </si>
  <si>
    <t>57,000.00</t>
  </si>
  <si>
    <t>23,500.00</t>
  </si>
  <si>
    <t>1,028,500.00</t>
  </si>
  <si>
    <t>1,023,500.00</t>
  </si>
  <si>
    <t>0803562000921</t>
  </si>
  <si>
    <t>NUT AND YOK CONVENIENCE STORE LIMITED PARTNERSHIP</t>
  </si>
  <si>
    <t>0203561000141</t>
  </si>
  <si>
    <t>PORNKUNPOR 2 CONVENIENCE STORE LIMITED PARTNERSHIP</t>
  </si>
  <si>
    <t>3,949,673.51</t>
  </si>
  <si>
    <t>935,355.28</t>
  </si>
  <si>
    <t>5,301,774.53</t>
  </si>
  <si>
    <t>1,935,355.28</t>
  </si>
  <si>
    <t>0203561005258</t>
  </si>
  <si>
    <t>PORNKUNPOR 3 CONVENIENCE STORE LIMITED PARTNERSHIP</t>
  </si>
  <si>
    <t>-7,130.00</t>
  </si>
  <si>
    <t>995,870.00</t>
  </si>
  <si>
    <t>992,870.00</t>
  </si>
  <si>
    <t>0743562001987</t>
  </si>
  <si>
    <t>S E CONVENIENCE STORE LIMITED PARTNERSHIP</t>
  </si>
  <si>
    <t>0103562014260</t>
  </si>
  <si>
    <t>SAPTHAWEE CONVENIENCE STORE LIMITED PARTNERSHIP</t>
  </si>
  <si>
    <t>0773562000859</t>
  </si>
  <si>
    <t>SK SIGNATURE CONVENIENCE STORE LIMITED PARTNERSHIP</t>
  </si>
  <si>
    <t>0415562000161</t>
  </si>
  <si>
    <t>THAI CHAROEN CONVENIENCE STORE COMPANY LIMITED</t>
  </si>
  <si>
    <t>0103561000273</t>
  </si>
  <si>
    <t>WISANU CONVENIENCE STORE LIMITED PARTNERSHIP</t>
  </si>
  <si>
    <t>1,944,299.16</t>
  </si>
  <si>
    <t>587,906.51</t>
  </si>
  <si>
    <t>1,647,851.88</t>
  </si>
  <si>
    <t>737,906.51</t>
  </si>
  <si>
    <t>0843562002494</t>
  </si>
  <si>
    <t>YANIKA CONVENIENCE STORE LIMITED PARTNERSHIP</t>
  </si>
  <si>
    <t>0205552007059</t>
  </si>
  <si>
    <t>CONVENIENCE STORE COMPANY LIMITED</t>
  </si>
  <si>
    <t>0133549003241</t>
  </si>
  <si>
    <t>PATTARAPINYOYING CONVENIENCE STORE LIMITED PARTNERSHIP</t>
  </si>
  <si>
    <t>0103546031082</t>
  </si>
  <si>
    <t>RICHNESS CONVENIENCE  STORE  LIMITED PARTNERSHIP</t>
  </si>
  <si>
    <t>0133549008146</t>
  </si>
  <si>
    <t>SUPANAN CONVENIENCE STORE LIMITED PARTNERSHIP</t>
  </si>
  <si>
    <t>0313555000443</t>
  </si>
  <si>
    <t>SUWITCHA CONVENIENCE STORE LIMITED PARTNERSHIP</t>
  </si>
  <si>
    <t>BURI RAM</t>
  </si>
  <si>
    <t>0105561118276</t>
  </si>
  <si>
    <t>WP RESTAURANT COMPANY LIMITED</t>
  </si>
  <si>
    <t>0105562109165</t>
  </si>
  <si>
    <t>ADA RESTAURANT CO., LTD.</t>
  </si>
  <si>
    <t>0215561007708</t>
  </si>
  <si>
    <t>P&amp;P RESTAURANT 2018 COMPANY LIMITED</t>
  </si>
  <si>
    <t>1,149,500.93</t>
  </si>
  <si>
    <t>-813,020.90</t>
  </si>
  <si>
    <t>10,947,538.86</t>
  </si>
  <si>
    <t>186,979.10</t>
  </si>
  <si>
    <t>0105561045627</t>
  </si>
  <si>
    <t>BELUGA RESTAURANT &amp; BAKERY COMPANY LIMITED</t>
  </si>
  <si>
    <t>965.46</t>
  </si>
  <si>
    <t>-5,060,177.67</t>
  </si>
  <si>
    <t>1,308,253.91</t>
  </si>
  <si>
    <t>-3,060,177.67</t>
  </si>
  <si>
    <t>0105561038663</t>
  </si>
  <si>
    <t>CPF RESTAURANT AND FOOD CHAIN COMPANY LIMITED</t>
  </si>
  <si>
    <t>200,000,000.00</t>
  </si>
  <si>
    <t>2,320,497,112.00</t>
  </si>
  <si>
    <t>104,806,622.00</t>
  </si>
  <si>
    <t>959,190,583.00</t>
  </si>
  <si>
    <t>335,714,441.00</t>
  </si>
  <si>
    <t>0835561011696</t>
  </si>
  <si>
    <t>KEBABOFF RESTAURANT GROUP COMPANY LIMITED</t>
  </si>
  <si>
    <t>1,517,493.33</t>
  </si>
  <si>
    <t>-466,119.89</t>
  </si>
  <si>
    <t>3,592,328.15</t>
  </si>
  <si>
    <t>3,533,880.11</t>
  </si>
  <si>
    <t>0835561011611</t>
  </si>
  <si>
    <t>COCONUT CHICKEN RESTAURANT COMPANY LIMITED</t>
  </si>
  <si>
    <t>1,781,908.22</t>
  </si>
  <si>
    <t>-1,529,000.05</t>
  </si>
  <si>
    <t>4,210,572.87</t>
  </si>
  <si>
    <t>3,470,999.95</t>
  </si>
  <si>
    <t>0135562016299</t>
  </si>
  <si>
    <t>LITTA RESTAURANT COMPANY LIMITED</t>
  </si>
  <si>
    <t>0205562032536</t>
  </si>
  <si>
    <t>BURAPHA FOODS AND RESTAURANT CO., LTD.</t>
  </si>
  <si>
    <t>0925561000979</t>
  </si>
  <si>
    <t>KO YAO RESTAURANT (LERTTHIP) COMPANY LIMITED</t>
  </si>
  <si>
    <t>252,000.87</t>
  </si>
  <si>
    <t>49,985.90</t>
  </si>
  <si>
    <t>1,192,779.93</t>
  </si>
  <si>
    <t>1,049,985.90</t>
  </si>
  <si>
    <t>0105562013605</t>
  </si>
  <si>
    <t>MAREEYA SAE FOODS RESTAURANTS COMPANY LIMITED</t>
  </si>
  <si>
    <t>0105562013125</t>
  </si>
  <si>
    <t>KINGS CATERING &amp; RESTAURANT COMPANY LIMITED</t>
  </si>
  <si>
    <t>0305561004201</t>
  </si>
  <si>
    <t>CHEWLOUNGE RESTAURANT COMPANY LIMITED</t>
  </si>
  <si>
    <t>2,351,916.87</t>
  </si>
  <si>
    <t>162,825.32</t>
  </si>
  <si>
    <t>1,200,050.66</t>
  </si>
  <si>
    <t>1,162,825.32</t>
  </si>
  <si>
    <t>0505562008039</t>
  </si>
  <si>
    <t>CHIANG MAI CHANGJI RESTAURANT COMPANY LIMITED</t>
  </si>
  <si>
    <t>0505562005145</t>
  </si>
  <si>
    <t>KRUAKRUTOY RESTAURANT COMPANY LIMITED</t>
  </si>
  <si>
    <t>0845561010134</t>
  </si>
  <si>
    <t>X-PUNK RESTAURANT AND STORE COMPANY LIMITED</t>
  </si>
  <si>
    <t>141,750.00</t>
  </si>
  <si>
    <t>-1,669.00</t>
  </si>
  <si>
    <t>4,028,331.00</t>
  </si>
  <si>
    <t>3,998,331.00</t>
  </si>
  <si>
    <t>0205562010940</t>
  </si>
  <si>
    <t>QA MAR INDIA RESTAURANT COMPANY LIMITED</t>
  </si>
  <si>
    <t>0205562004991</t>
  </si>
  <si>
    <t>DODEE RESTAURANT COMPANY LIMITED</t>
  </si>
  <si>
    <t>0205561038395</t>
  </si>
  <si>
    <t>ZAYED RESTAURANT COMPANY LIMITED</t>
  </si>
  <si>
    <t>0205562023073</t>
  </si>
  <si>
    <t>KRUAPILOK RESTAURANT COMPANY LIMITED</t>
  </si>
  <si>
    <t>0115561022716</t>
  </si>
  <si>
    <t>ARIKA RESTAURANT COMPANY LIMITED</t>
  </si>
  <si>
    <t>3,141,696.75</t>
  </si>
  <si>
    <t>-3,758.34</t>
  </si>
  <si>
    <t>9,347,179.47</t>
  </si>
  <si>
    <t>246,241.66</t>
  </si>
  <si>
    <t>0205561032303</t>
  </si>
  <si>
    <t>THITICHAYA RESTAURANT COMPANY LIMITED</t>
  </si>
  <si>
    <t>2,133,595.78</t>
  </si>
  <si>
    <t>170,588.58</t>
  </si>
  <si>
    <t>659,363.97</t>
  </si>
  <si>
    <t>270,588.58</t>
  </si>
  <si>
    <t>0835561008644</t>
  </si>
  <si>
    <t>ALSHAMI THE RESTAURANT COMPANY LIMITED</t>
  </si>
  <si>
    <t>1,179,482.19</t>
  </si>
  <si>
    <t>145,447.76</t>
  </si>
  <si>
    <t>5,162,402.67</t>
  </si>
  <si>
    <t>5,145,447.76</t>
  </si>
  <si>
    <t>0835561004193</t>
  </si>
  <si>
    <t>AL-YEMEN AL-SAEED RESTAURANT COMPANY LIMITED</t>
  </si>
  <si>
    <t>12,000,000.00</t>
  </si>
  <si>
    <t>0105561138625</t>
  </si>
  <si>
    <t>18M RESTAURANTS COMPANY LIMITED</t>
  </si>
  <si>
    <t>0745562010538</t>
  </si>
  <si>
    <t>FENGWEI RESTAURANT COMPANY LIMITED</t>
  </si>
  <si>
    <t>0115561004955</t>
  </si>
  <si>
    <t>VIVA RESTAURANT COMPANY LIMITED</t>
  </si>
  <si>
    <t>0105562176679</t>
  </si>
  <si>
    <t>DC RESTAURANT CO., LTD.</t>
  </si>
  <si>
    <t>0105562149914</t>
  </si>
  <si>
    <t>AL SAIF RESTAURANT CO., LTD.</t>
  </si>
  <si>
    <t>0105562069317</t>
  </si>
  <si>
    <t>EVE RESTAURANT CO., LTD.</t>
  </si>
  <si>
    <t>0815562000612</t>
  </si>
  <si>
    <t>CHOM LAY RESTAURANT COMPANY LIMITED</t>
  </si>
  <si>
    <t>0105561214020</t>
  </si>
  <si>
    <t>TER JUANG CHINESE RESTAURANT COMPANY LIMITED</t>
  </si>
  <si>
    <t>0105561198563</t>
  </si>
  <si>
    <t>DEWAANA NIGHT INDIAN RESTAURANT COMPANY LIMITED</t>
  </si>
  <si>
    <t>0105561127259</t>
  </si>
  <si>
    <t>MONEY RESTAURANT COMPANY LIMITED</t>
  </si>
  <si>
    <t>15,593.42</t>
  </si>
  <si>
    <t>-966.58</t>
  </si>
  <si>
    <t>2,509,033.42</t>
  </si>
  <si>
    <t>2,499,033.42</t>
  </si>
  <si>
    <t>0105561126538</t>
  </si>
  <si>
    <t>TANTALAY RESTAURANT COMPANY LIMITED</t>
  </si>
  <si>
    <t>6,637,425.30</t>
  </si>
  <si>
    <t>41,452.96</t>
  </si>
  <si>
    <t>4,609,590.49</t>
  </si>
  <si>
    <t>1,041,452.96</t>
  </si>
  <si>
    <t>0105562160012</t>
  </si>
  <si>
    <t>CHUN RESTAURANT CO., LTD.</t>
  </si>
  <si>
    <t>0215562006918</t>
  </si>
  <si>
    <t>P&amp;A RESTAURANT 2019 COMPANY LIMITED</t>
  </si>
  <si>
    <t>0215562006837</t>
  </si>
  <si>
    <t>FAHSAI SEAFOOD RESTAURANT COMPANY LIMITED</t>
  </si>
  <si>
    <t>0585562000143</t>
  </si>
  <si>
    <t>FRIENDSHIP CONCEPT RESTAURANT CO., LTD.</t>
  </si>
  <si>
    <t>0105561045520</t>
  </si>
  <si>
    <t>BINAYAK INDIAN RESTAURANT COMPANY LIMITED</t>
  </si>
  <si>
    <t>0835562017973</t>
  </si>
  <si>
    <t>GOLDDEN FISH RESTAURANT GROUP CO., LTD.</t>
  </si>
  <si>
    <t>0835562014613</t>
  </si>
  <si>
    <t>RESTAURANT SIM SIM CO., LTD.</t>
  </si>
  <si>
    <t>0835562014052</t>
  </si>
  <si>
    <t>J &amp; G RESTAURANT CO., LTD.</t>
  </si>
  <si>
    <t>0835562005703</t>
  </si>
  <si>
    <t>SHAMI HOUSE RESTAURANT COMPANY LIMITED</t>
  </si>
  <si>
    <t>0835562005452</t>
  </si>
  <si>
    <t>GOLDEN ELEPHANT RESTAURANT COMPANY LIMITED</t>
  </si>
  <si>
    <t>0115562021870</t>
  </si>
  <si>
    <t>CHANG THAI FOOD AND RESTAURANT CO., LTD.</t>
  </si>
  <si>
    <t>0205562028971</t>
  </si>
  <si>
    <t>SHANTI SAGAR INDIAN RESTAURANT COMPANY LIMITED</t>
  </si>
  <si>
    <t>0105562003545</t>
  </si>
  <si>
    <t>A KING RESTAURANT CO., LTD.</t>
  </si>
  <si>
    <t>0505562015949</t>
  </si>
  <si>
    <t>MEDIUM RARE RESTAURANT COMPANY LIMITED</t>
  </si>
  <si>
    <t>0125562031719</t>
  </si>
  <si>
    <t>K RESTAURANT GROUP CO., LTD.</t>
  </si>
  <si>
    <t>0845562011533</t>
  </si>
  <si>
    <t>D.Y. CHOENG MON INDIAN RESTAURANT CO., LTD.</t>
  </si>
  <si>
    <t>0125561018913</t>
  </si>
  <si>
    <t>PINVEST FOOD AND RESTAURANT COMPANY LIMITED</t>
  </si>
  <si>
    <t>-84,260.00</t>
  </si>
  <si>
    <t>2,500,000.00</t>
  </si>
  <si>
    <t>2,415,740.00</t>
  </si>
  <si>
    <t>0125561014781</t>
  </si>
  <si>
    <t>LE LAO RESTAURANT COMPANY LIMITED</t>
  </si>
  <si>
    <t>1,538,930.59</t>
  </si>
  <si>
    <t>-249,530.16</t>
  </si>
  <si>
    <t>8,031,014.75</t>
  </si>
  <si>
    <t>469.84</t>
  </si>
  <si>
    <t>0125562027274</t>
  </si>
  <si>
    <t>SAOWAREE RESTAURANTS CO., LTD.</t>
  </si>
  <si>
    <t>0205561044701</t>
  </si>
  <si>
    <t>FUSE &amp; FLUKE  RESTAURANT COMPANY LIMITED</t>
  </si>
  <si>
    <t>0205561040454</t>
  </si>
  <si>
    <t>ONS MOEDER RESTAURANT COMPANY LIMITED</t>
  </si>
  <si>
    <t>0205561022910</t>
  </si>
  <si>
    <t>DUBAI RESTAURANT COMPANY LIMITED</t>
  </si>
  <si>
    <t>654,301.37</t>
  </si>
  <si>
    <t>194,405.42</t>
  </si>
  <si>
    <t>4,200,721.37</t>
  </si>
  <si>
    <t>4,194,405.42</t>
  </si>
  <si>
    <t>0215561009638</t>
  </si>
  <si>
    <t>FRIEND  FACE  AND  RESTAURANT COMPANY LIMITED</t>
  </si>
  <si>
    <t>0215561006582</t>
  </si>
  <si>
    <t>LUOYANG RESTAURANT COMPANY LIMITED</t>
  </si>
  <si>
    <t>735,629.15</t>
  </si>
  <si>
    <t>-426,305.73</t>
  </si>
  <si>
    <t>2,582,384.23</t>
  </si>
  <si>
    <t>1,573,694.27</t>
  </si>
  <si>
    <t>0205562022417</t>
  </si>
  <si>
    <t>NEW TULSI GUJARATI INDIAN RESTAURANT COMPANY LIMITED</t>
  </si>
  <si>
    <t>0205562016808</t>
  </si>
  <si>
    <t>P.F RESTAURANT COMPANY LIMITED</t>
  </si>
  <si>
    <t>4,800,000.00</t>
  </si>
  <si>
    <t>0115562007699</t>
  </si>
  <si>
    <t>T1 RESTAURANT COMPANY LIMITED</t>
  </si>
  <si>
    <t>0205561013741</t>
  </si>
  <si>
    <t>KUWAIT TOWER RESTAURANT CO., LTD.</t>
  </si>
  <si>
    <t>46439</t>
  </si>
  <si>
    <t>Wholesale of other cultural and recreation goods, not elsewhere classified</t>
  </si>
  <si>
    <t>433,409.59</t>
  </si>
  <si>
    <t>23,529.17</t>
  </si>
  <si>
    <t>2,032,876.79</t>
  </si>
  <si>
    <t>2,023,529.17</t>
  </si>
  <si>
    <t>0735562002497</t>
  </si>
  <si>
    <t>THE CAMPING RESTAURANTS COMPANY LIMITED</t>
  </si>
  <si>
    <t>0105561192085</t>
  </si>
  <si>
    <t>SILOM RESTAURANT 2495 COMPANY LIMITED</t>
  </si>
  <si>
    <t>0105560214778</t>
  </si>
  <si>
    <t>TRUEFRIENDSRESTAURANT COMPANY LIMITED</t>
  </si>
  <si>
    <t>1,128,908.33</t>
  </si>
  <si>
    <t>0105562104589</t>
  </si>
  <si>
    <t>THAI HUNAN RESTAURANT GROUP CO., LTD.</t>
  </si>
  <si>
    <t>0105562079258</t>
  </si>
  <si>
    <t>SOMBOONPOCHANA RESTAURANT GROUP CO., LTD.</t>
  </si>
  <si>
    <t>90,000,000.00</t>
  </si>
  <si>
    <t>0815561001216</t>
  </si>
  <si>
    <t>NUMBER 1 GUESTHOUSE &amp; RESTAURANT COMPANY LIMITED</t>
  </si>
  <si>
    <t>555,386.65</t>
  </si>
  <si>
    <t>85,218.18</t>
  </si>
  <si>
    <t>2,094,018.18</t>
  </si>
  <si>
    <t>2,085,218.18</t>
  </si>
  <si>
    <t>0825561000252</t>
  </si>
  <si>
    <t>PROM RESTAURANT COMPANY LIMITED</t>
  </si>
  <si>
    <t>47,104.10</t>
  </si>
  <si>
    <t>-419,605.90</t>
  </si>
  <si>
    <t>3,614,594.10</t>
  </si>
  <si>
    <t>3,580,394.10</t>
  </si>
  <si>
    <t>0105561064451</t>
  </si>
  <si>
    <t>THAIKASEM RESTAURANT COMPANY LIMITED</t>
  </si>
  <si>
    <t>1,377,154.55</t>
  </si>
  <si>
    <t>-342,851.88</t>
  </si>
  <si>
    <t>1,375,898.12</t>
  </si>
  <si>
    <t>157,148.12</t>
  </si>
  <si>
    <t>0105562043580</t>
  </si>
  <si>
    <t>TG RESTAURANT COMPANY LIMITED</t>
  </si>
  <si>
    <t>0105561213104</t>
  </si>
  <si>
    <t>AT PHRANAKORN COFFEE HOUSE AND RESTAURANT COMPANY LIMITED</t>
  </si>
  <si>
    <t>90.41</t>
  </si>
  <si>
    <t>-22,169.59</t>
  </si>
  <si>
    <t>238,330.41</t>
  </si>
  <si>
    <t>227,830.41</t>
  </si>
  <si>
    <t>0105561207325</t>
  </si>
  <si>
    <t>MIA RESTAURANT COMPANY LIMITED</t>
  </si>
  <si>
    <t>-8,960.00</t>
  </si>
  <si>
    <t>493,040.00</t>
  </si>
  <si>
    <t>491,040.00</t>
  </si>
  <si>
    <t>0105561077251</t>
  </si>
  <si>
    <t>SABEANGTHAI RESTAURANT 2561 COMPANY LIMITED</t>
  </si>
  <si>
    <t>7,102,467.39</t>
  </si>
  <si>
    <t>-543,506.47</t>
  </si>
  <si>
    <t>8,461,679.98</t>
  </si>
  <si>
    <t>456,493.53</t>
  </si>
  <si>
    <t>0815561001887</t>
  </si>
  <si>
    <t>SW  RESTAURANT COMPANY LIMITED</t>
  </si>
  <si>
    <t>1,378,790.33</t>
  </si>
  <si>
    <t>25,067.89</t>
  </si>
  <si>
    <t>1,655,423.79</t>
  </si>
  <si>
    <t>525,067.89</t>
  </si>
  <si>
    <t>0255561000142</t>
  </si>
  <si>
    <t>C &amp; W RESTAURANT COMPANY LIMITED</t>
  </si>
  <si>
    <t>4,803,698.85</t>
  </si>
  <si>
    <t>-635,203.15</t>
  </si>
  <si>
    <t>5,245,095.05</t>
  </si>
  <si>
    <t>364,796.85</t>
  </si>
  <si>
    <t>0105562182105</t>
  </si>
  <si>
    <t>GU KUNSEI RESTAURANT CO., LTD.</t>
  </si>
  <si>
    <t>0105562080973</t>
  </si>
  <si>
    <t>SICHUAN RESTAURANT GROUP CO., LTD.</t>
  </si>
  <si>
    <t>0105562072474</t>
  </si>
  <si>
    <t>HUI KI SUA RESTAURANT CO., LTD.</t>
  </si>
  <si>
    <t>0905562003271</t>
  </si>
  <si>
    <t>SARANYA RESTAURANT COMPANY LIMITED</t>
  </si>
  <si>
    <t>0105561052330</t>
  </si>
  <si>
    <t>HOTELS AND RESTAURANTS SYSTEMS COMPANY LIMITED</t>
  </si>
  <si>
    <t>64201</t>
  </si>
  <si>
    <t>Activities of holding companies, of mostly investing in financial sectors</t>
  </si>
  <si>
    <t>1,390.28</t>
  </si>
  <si>
    <t>-113,609.72</t>
  </si>
  <si>
    <t>1,028,140.28</t>
  </si>
  <si>
    <t>386,390.28</t>
  </si>
  <si>
    <t>0105561049126</t>
  </si>
  <si>
    <t>ONI-ONI RESTAURANT COMPANY LIMITED</t>
  </si>
  <si>
    <t>10,056,356.51</t>
  </si>
  <si>
    <t>380,954.66</t>
  </si>
  <si>
    <t>3,834,692.79</t>
  </si>
  <si>
    <t>3,380,954.66</t>
  </si>
  <si>
    <t>0835562004235</t>
  </si>
  <si>
    <t>FLAVORS RESTAURANT COMPANY LIMITED</t>
  </si>
  <si>
    <t>0835561012382</t>
  </si>
  <si>
    <t>PERMSAP FOOD AND RESTAURANT COMPANY LIMITED</t>
  </si>
  <si>
    <t>1,741,268.39</t>
  </si>
  <si>
    <t>29,754.75</t>
  </si>
  <si>
    <t>1,079,891.87</t>
  </si>
  <si>
    <t>1,029,754.75</t>
  </si>
  <si>
    <t>0105561081216</t>
  </si>
  <si>
    <t>LA TANA ITALIAN RESTAURANT COMPANY LIMITED</t>
  </si>
  <si>
    <t>2,370,657.26</t>
  </si>
  <si>
    <t>-591,942.86</t>
  </si>
  <si>
    <t>6,737,664.14</t>
  </si>
  <si>
    <t>3,408,057.14</t>
  </si>
  <si>
    <t>0105561074775</t>
  </si>
  <si>
    <t>OSHA RESTAURANT BANGKOK COMPANY LIMITED</t>
  </si>
  <si>
    <t>27,365,248.16</t>
  </si>
  <si>
    <t>1,337,037.56</t>
  </si>
  <si>
    <t>9,350,178.65</t>
  </si>
  <si>
    <t>2,337,037.56</t>
  </si>
  <si>
    <t>0415562002228</t>
  </si>
  <si>
    <t>MEEKHID NOODLE RESTAURANT COMPANY LIMITED</t>
  </si>
  <si>
    <t>0205562035781</t>
  </si>
  <si>
    <t>ALYAMANI ASSAED RESTAURANT CO., LTD.</t>
  </si>
  <si>
    <t>0205562017952</t>
  </si>
  <si>
    <t>PATA RESTAURANT COMPANY LIMITED</t>
  </si>
  <si>
    <t>0105562024143</t>
  </si>
  <si>
    <t>NEXUS RESTAURANT GROUP COMPANY LIMITED</t>
  </si>
  <si>
    <t>20,000,000.00</t>
  </si>
  <si>
    <t>0105562009772</t>
  </si>
  <si>
    <t>BNN RESTAURANT GROUP COMPANY LIMITED</t>
  </si>
  <si>
    <t>100,000,000.00</t>
  </si>
  <si>
    <t>0105562001437</t>
  </si>
  <si>
    <t>HALLELUYA RESTAURANT COMPANY LIMITED</t>
  </si>
  <si>
    <t>0705562003515</t>
  </si>
  <si>
    <t>GREEN GRACE RESTAURANT CO., LTD.</t>
  </si>
  <si>
    <t>0505562013482</t>
  </si>
  <si>
    <t>WINE SPIRIT AND RESTAURANT CO., LTD.</t>
  </si>
  <si>
    <t>0505562011382</t>
  </si>
  <si>
    <t>PAOYI RESTAURANT COMPANY LIMITED</t>
  </si>
  <si>
    <t>0505561014965</t>
  </si>
  <si>
    <t>NUMBER 8 WOODEN RESTAURANT COMPANY LIMITED</t>
  </si>
  <si>
    <t>138,167.00</t>
  </si>
  <si>
    <t>-85,500.33</t>
  </si>
  <si>
    <t>1,940,098.00</t>
  </si>
  <si>
    <t>1,914,499.67</t>
  </si>
  <si>
    <t>0505561013217</t>
  </si>
  <si>
    <t>CHI RESTAURANT COMPANY LIMITED</t>
  </si>
  <si>
    <t>304,266.00</t>
  </si>
  <si>
    <t>114,510.00</t>
  </si>
  <si>
    <t>4,139,150.00</t>
  </si>
  <si>
    <t>4,114,510.00</t>
  </si>
  <si>
    <t>0205561021352</t>
  </si>
  <si>
    <t>R GOAL RESTAURANT COMPANY LIMITED</t>
  </si>
  <si>
    <t>47811</t>
  </si>
  <si>
    <t>Retail sale via stalls and markets of food</t>
  </si>
  <si>
    <t>2,375.00</t>
  </si>
  <si>
    <t>-6,625.00</t>
  </si>
  <si>
    <t>7,952,375.00</t>
  </si>
  <si>
    <t>993,375.00</t>
  </si>
  <si>
    <t>0205561002544</t>
  </si>
  <si>
    <t>TULSI INDIAN RESTAURANT COMPANY LIMITED</t>
  </si>
  <si>
    <t>90,695.34</t>
  </si>
  <si>
    <t>-741,582.26</t>
  </si>
  <si>
    <t>3,282,417.74</t>
  </si>
  <si>
    <t>3,258,417.74</t>
  </si>
  <si>
    <t>0205560040281</t>
  </si>
  <si>
    <t>NEW PRIDE OF INDIA RESTAURANT COMPANY LIMITED</t>
  </si>
  <si>
    <t>598,571.81</t>
  </si>
  <si>
    <t>9,688.13</t>
  </si>
  <si>
    <t>2,036,094.04</t>
  </si>
  <si>
    <t>2,009,688.13</t>
  </si>
  <si>
    <t>0115562021128</t>
  </si>
  <si>
    <t>YAI CHINESE RESTAURANT COMPANY LIMITED</t>
  </si>
  <si>
    <t>0205561042945</t>
  </si>
  <si>
    <t>VILLAGE &amp; RESTAURANT COMPANY LIMITED</t>
  </si>
  <si>
    <t>0835562006751</t>
  </si>
  <si>
    <t>PINK HOTEL AND RESTAURANT COMPANY LIMITED</t>
  </si>
  <si>
    <t>0835562002429</t>
  </si>
  <si>
    <t>BT RESTAURANT CO., LTD.</t>
  </si>
  <si>
    <t>0105561160434</t>
  </si>
  <si>
    <t>GOJU RESTAURANT COMPANY LIMITED</t>
  </si>
  <si>
    <t>10131</t>
  </si>
  <si>
    <t>Manufacture of dried, salted or smoked meat and poultry meat</t>
  </si>
  <si>
    <t>3,562.50</t>
  </si>
  <si>
    <t>-4,437.50</t>
  </si>
  <si>
    <t>1,003,562.50</t>
  </si>
  <si>
    <t>995,562.50</t>
  </si>
  <si>
    <t>0105561007512</t>
  </si>
  <si>
    <t>SUANTARN RESTAURANT COMPANY LIMITED</t>
  </si>
  <si>
    <t>2,779,297.64</t>
  </si>
  <si>
    <t>64,800.09</t>
  </si>
  <si>
    <t>391,462.91</t>
  </si>
  <si>
    <t>364,800.09</t>
  </si>
  <si>
    <t>0105562187859</t>
  </si>
  <si>
    <t>ALEENRANA RESTAURANT CO., LTD.</t>
  </si>
  <si>
    <t>0105562164239</t>
  </si>
  <si>
    <t>T&amp;N RESTAURANT CO., LTD.</t>
  </si>
  <si>
    <t>0105562107529</t>
  </si>
  <si>
    <t>PMT RESTAURANTS CO., LTD.</t>
  </si>
  <si>
    <t>0135562027436</t>
  </si>
  <si>
    <t>KITCHEN CATH RESTAURANT CO., LTD.</t>
  </si>
  <si>
    <t>0105561057340</t>
  </si>
  <si>
    <t>ARDENTE RESTAURANT COMPANY LIMITED</t>
  </si>
  <si>
    <t>13,065,471.02</t>
  </si>
  <si>
    <t>478,989.74</t>
  </si>
  <si>
    <t>10,034,259.93</t>
  </si>
  <si>
    <t>8,478,989.74</t>
  </si>
  <si>
    <t>0105562061596</t>
  </si>
  <si>
    <t>S.P.K. RESTAURANT CO., LTD.</t>
  </si>
  <si>
    <t>0105562059974</t>
  </si>
  <si>
    <t>ZAY RESTAURANT MANAGEMENT CO., LTD.</t>
  </si>
  <si>
    <t>0105561105174</t>
  </si>
  <si>
    <t>THE YARD RESTAURANT COMPANY LIMITED</t>
  </si>
  <si>
    <t>1,672,215.45</t>
  </si>
  <si>
    <t>-18,046.50</t>
  </si>
  <si>
    <t>1,449,487.60</t>
  </si>
  <si>
    <t>231,953.50</t>
  </si>
  <si>
    <t>0105561071610</t>
  </si>
  <si>
    <t>GLOBAL RESTAURANT COMPANY LIMITED</t>
  </si>
  <si>
    <t>0815562001066</t>
  </si>
  <si>
    <t>ROSSARIN BAKERY &amp; RESTAURANT COMPANY LIMITED</t>
  </si>
  <si>
    <t>0105562143452</t>
  </si>
  <si>
    <t>CHILL CHILL 1999 RESTAURANT CO., LTD.</t>
  </si>
  <si>
    <t>0105562133481</t>
  </si>
  <si>
    <t>DAYTONA RESTAURANT GROUP CO., LTD.</t>
  </si>
  <si>
    <t>0105562128119</t>
  </si>
  <si>
    <t>ONGTONG RESTAURANT CO., LTD.</t>
  </si>
  <si>
    <t>0105562197803</t>
  </si>
  <si>
    <t>HACHIKYU RESTAURANT CO., LTD.</t>
  </si>
  <si>
    <t>0105561042601</t>
  </si>
  <si>
    <t>MINI RESTAURANT COMPANY LIMITED</t>
  </si>
  <si>
    <t>-46,684.63</t>
  </si>
  <si>
    <t>967,153.37</t>
  </si>
  <si>
    <t>953,315.37</t>
  </si>
  <si>
    <t>0835562009521</t>
  </si>
  <si>
    <t>KINGKONG RESTAURANT COMPANY LIMITED</t>
  </si>
  <si>
    <t>0835562000680</t>
  </si>
  <si>
    <t>TA-KE JAPANESE RESTAURANT COMPANY LIMITED</t>
  </si>
  <si>
    <t>0835562014621</t>
  </si>
  <si>
    <t>RESTAURANT VASILISA CO., LTD.</t>
  </si>
  <si>
    <t>0775562002705</t>
  </si>
  <si>
    <t>KOTI RESTAURANT HUAHIN CO., LTD.</t>
  </si>
  <si>
    <t>0105561105221</t>
  </si>
  <si>
    <t>CHARM RESTAURANT COMPANY LIMITED</t>
  </si>
  <si>
    <t>0745561007657</t>
  </si>
  <si>
    <t>MAHASAMUT SEAFOOD RESTAURANT COMPANY LIMITED</t>
  </si>
  <si>
    <t>0205562037121</t>
  </si>
  <si>
    <t>HON HOI RESTAURANT GROUP CO., LTD.</t>
  </si>
  <si>
    <t>0105561216391</t>
  </si>
  <si>
    <t>CHONNABOT RESTAURANT COMPANY LIMITED</t>
  </si>
  <si>
    <t>46,211.00</t>
  </si>
  <si>
    <t>-57,724.31</t>
  </si>
  <si>
    <t>963,229.90</t>
  </si>
  <si>
    <t>942,275.69</t>
  </si>
  <si>
    <t>0305562004639</t>
  </si>
  <si>
    <t>MJ AND J RESTAURANT COMPANY LIMITED</t>
  </si>
  <si>
    <t>0505562015094</t>
  </si>
  <si>
    <t>SD RESTAURANT COMPANY LIMITED</t>
  </si>
  <si>
    <t>0505562006923</t>
  </si>
  <si>
    <t>GALAE RESTAURANT COMPANY LIMITED</t>
  </si>
  <si>
    <t>0505562000348</t>
  </si>
  <si>
    <t>KHAMFU RESTAURANT COMPANY LIMITED</t>
  </si>
  <si>
    <t>0505561014281</t>
  </si>
  <si>
    <t>BAAN SUAN RESTAURANT GROUP COMPANY LIMITED</t>
  </si>
  <si>
    <t>0505561011028</t>
  </si>
  <si>
    <t>V &amp; S RESTAURANT COMPANY LIMITED</t>
  </si>
  <si>
    <t>0125562028301</t>
  </si>
  <si>
    <t>MY THAI-NY RESTAURANT CO., LTD.</t>
  </si>
  <si>
    <t>0845561005416</t>
  </si>
  <si>
    <t>HAPPY  VALLEY  RESTAURANT COMPANY LIMITED</t>
  </si>
  <si>
    <t>307,536.27</t>
  </si>
  <si>
    <t>-206,972.91</t>
  </si>
  <si>
    <t>1,814,480.17</t>
  </si>
  <si>
    <t>1,793,027.09</t>
  </si>
  <si>
    <t>0205562004532</t>
  </si>
  <si>
    <t>PT RESTAURANT COMPANY LIMITED</t>
  </si>
  <si>
    <t>0235562000588</t>
  </si>
  <si>
    <t>KOH CHANG FLOATING RESTAURANT AND WATER PARK COMPANY LIMITED</t>
  </si>
  <si>
    <t>0205561002609</t>
  </si>
  <si>
    <t>KRISDADOI RESTAURANT COMPANY LIMITED</t>
  </si>
  <si>
    <t>6,944,154.05</t>
  </si>
  <si>
    <t>-4,080,395.22</t>
  </si>
  <si>
    <t>4,230,139.35</t>
  </si>
  <si>
    <t>-3,080,395.22</t>
  </si>
  <si>
    <t>0205560042151</t>
  </si>
  <si>
    <t>LE VAR RESTAURANT(PATTAYA) COMPANY LIMITED</t>
  </si>
  <si>
    <t>0205562030266</t>
  </si>
  <si>
    <t>TOP RESTAURANT CO., LTD.</t>
  </si>
  <si>
    <t>0205562009445</t>
  </si>
  <si>
    <t>LIBAN HOUSE RESTAURANT COMPANY LIMITED</t>
  </si>
  <si>
    <t>0115560030341</t>
  </si>
  <si>
    <t>LE VAR RESTAURANT(BANGPLA) COMPANY LIMITED</t>
  </si>
  <si>
    <t>1,245,542.13</t>
  </si>
  <si>
    <t>399,933.03</t>
  </si>
  <si>
    <t>5,695,034.21</t>
  </si>
  <si>
    <t>5,399,933.03</t>
  </si>
  <si>
    <t>0205562002220</t>
  </si>
  <si>
    <t>TAKSIM TURKISH RESTAURANT COMPANY LIMITED</t>
  </si>
  <si>
    <t>0205561043241</t>
  </si>
  <si>
    <t>PATEL'S RESTAURANT COMPANY LIMITED</t>
  </si>
  <si>
    <t>0205561025960</t>
  </si>
  <si>
    <t>SILVER BALL RESTAURANT COMPANY LIMITED</t>
  </si>
  <si>
    <t>-4,000.00</t>
  </si>
  <si>
    <t>996,000.00</t>
  </si>
  <si>
    <t>0205561015093</t>
  </si>
  <si>
    <t>RESTAURANT FARSI COMPANY LIMITED</t>
  </si>
  <si>
    <t>0205561013627</t>
  </si>
  <si>
    <t>SANKALP RESTAURANT COMPANY LIMITED</t>
  </si>
  <si>
    <t>0835562008095</t>
  </si>
  <si>
    <t>FIRST SEAFOOD RESTAURANT COMPANY LIMITED</t>
  </si>
  <si>
    <t>0835561009225</t>
  </si>
  <si>
    <t>PROPERTY LOUNG AND RESTAURANT COMPANY LIMITED</t>
  </si>
  <si>
    <t>0255562000791</t>
  </si>
  <si>
    <t>TSL RESTAURANT GROUP COMPANY LIMITED</t>
  </si>
  <si>
    <t>0105561006281</t>
  </si>
  <si>
    <t>BAANSUKSAWAT PLA-MAE-NAM RESTAURANT COMPANY LIMITED</t>
  </si>
  <si>
    <t>1,277,341.21</t>
  </si>
  <si>
    <t>-514,964.08</t>
  </si>
  <si>
    <t>2,044,583.98</t>
  </si>
  <si>
    <t>485,035.92</t>
  </si>
  <si>
    <t>0115561002081</t>
  </si>
  <si>
    <t>BAGUOBUYI RESTAURANTS GROUP COMPANY LIMITED</t>
  </si>
  <si>
    <t>26,600.00</t>
  </si>
  <si>
    <t>2,039,600.00</t>
  </si>
  <si>
    <t>2,026,600.00</t>
  </si>
  <si>
    <t>0115560030359</t>
  </si>
  <si>
    <t>LE VAR RESTAURANT(BEARING) COMPANY LIMITED</t>
  </si>
  <si>
    <t>0305562001354</t>
  </si>
  <si>
    <t>SHABU MONSTER RESTAURANT COMPANY LIMITED</t>
  </si>
  <si>
    <t>0105562142324</t>
  </si>
  <si>
    <t>SPICY SALT RESTAURANT CO., LTD.</t>
  </si>
  <si>
    <t>0105562113286</t>
  </si>
  <si>
    <t>GRILLED CHICKEN BIG TIGER RESTAURANT CO., LTD.</t>
  </si>
  <si>
    <t>0815561002794</t>
  </si>
  <si>
    <t>RED DEVIL RESTAURANT  COMPANY LIMITED</t>
  </si>
  <si>
    <t>9,495,662.51</t>
  </si>
  <si>
    <t>306,838.43</t>
  </si>
  <si>
    <t>4,240,249.64</t>
  </si>
  <si>
    <t>895,057.56</t>
  </si>
  <si>
    <t>0105561059261</t>
  </si>
  <si>
    <t>NEST RESTAURANT &amp; HOTEL (THAI) COMPANY LIMITED</t>
  </si>
  <si>
    <t>75,616.44</t>
  </si>
  <si>
    <t>65,616.44</t>
  </si>
  <si>
    <t>5,075,616.44</t>
  </si>
  <si>
    <t>5,065,616.44</t>
  </si>
  <si>
    <t>0105561142614</t>
  </si>
  <si>
    <t>SANTANA RESTAURANT GROUP COMPANY LIMITED</t>
  </si>
  <si>
    <t>477,193.24</t>
  </si>
  <si>
    <t>-981,660.66</t>
  </si>
  <si>
    <t>6,992,088.25</t>
  </si>
  <si>
    <t>18,339.34</t>
  </si>
  <si>
    <t>0105561164057</t>
  </si>
  <si>
    <t>BIG BOY RESTAURANTS (THAILAND) COMPANY LIMITED</t>
  </si>
  <si>
    <t>2,767.12</t>
  </si>
  <si>
    <t>-11,232.88</t>
  </si>
  <si>
    <t>1,002,767.12</t>
  </si>
  <si>
    <t>988,767.12</t>
  </si>
  <si>
    <t>0105561215981</t>
  </si>
  <si>
    <t>ARION RESTAURANT GROUP COMPANY LIMITED</t>
  </si>
  <si>
    <t>-33,000.00</t>
  </si>
  <si>
    <t>2,980,360.00</t>
  </si>
  <si>
    <t>2,967,000.00</t>
  </si>
  <si>
    <t>0833562000688</t>
  </si>
  <si>
    <t>THAI SMILE RESTAURANT LIMITED PARTNERSHIP</t>
  </si>
  <si>
    <t>0833561001915</t>
  </si>
  <si>
    <t>NIKITA RESTAURANT LIMITED PARTNERSHIP</t>
  </si>
  <si>
    <t>0833561001028</t>
  </si>
  <si>
    <t>MING TANG RESTAURANT LIMITED PARTNERSHIP</t>
  </si>
  <si>
    <t>718,862.00</t>
  </si>
  <si>
    <t>-139,910.00</t>
  </si>
  <si>
    <t>3,882,170.00</t>
  </si>
  <si>
    <t>3,860,090.00</t>
  </si>
  <si>
    <t>0903562001683</t>
  </si>
  <si>
    <t>YEAN RESTAURANT LIMITED PARTNERSHIP</t>
  </si>
  <si>
    <t>0233561000299</t>
  </si>
  <si>
    <t>PEAKTIME RESTAURANT LIMITED PARTNERSHIP</t>
  </si>
  <si>
    <t>1,228,764.67</t>
  </si>
  <si>
    <t>-84,317.86</t>
  </si>
  <si>
    <t>7,118,848.53</t>
  </si>
  <si>
    <t>2,915,682.14</t>
  </si>
  <si>
    <t>0203562000811</t>
  </si>
  <si>
    <t>PHROMPHONG RESTAURANT LIMITED PARTNERSHIP</t>
  </si>
  <si>
    <t>0463561001315</t>
  </si>
  <si>
    <t>CHERDCHAI BY LAMTHAENRESTAURANT LIMITED PARTNERSHIP</t>
  </si>
  <si>
    <t>1,349,109.00</t>
  </si>
  <si>
    <t>366,600.35</t>
  </si>
  <si>
    <t>1,464,598.84</t>
  </si>
  <si>
    <t>1,366,600.35</t>
  </si>
  <si>
    <t>0913562000253</t>
  </si>
  <si>
    <t>HELLO INDIA RESTAURANT LIMITED PARTNERSHIP</t>
  </si>
  <si>
    <t>0123561001075</t>
  </si>
  <si>
    <t>PINKAEW RESTAURANT LIMITED PARTNERSHIP</t>
  </si>
  <si>
    <t>0403562004512</t>
  </si>
  <si>
    <t>WHALE GRAND RESTAURANT LIMITED PARTNERSHIP</t>
  </si>
  <si>
    <t>0203562002970</t>
  </si>
  <si>
    <t>PAOJI CHINESE RESTAURANT LIMITED PARTNERSHIP</t>
  </si>
  <si>
    <t>0103561010376</t>
  </si>
  <si>
    <t>A THALI RESTAURANT LIMITED PARTNERSHIP</t>
  </si>
  <si>
    <t>0833562001544</t>
  </si>
  <si>
    <t>RED SNAPPER RESTAURANT LIMITED PARTNERSHIP</t>
  </si>
  <si>
    <t>0833561000684</t>
  </si>
  <si>
    <t>PATONG TAJMAHAL PHUKET RESTAURANT LIMITED PARTNERSHIP</t>
  </si>
  <si>
    <t>766,879.00</t>
  </si>
  <si>
    <t>115,570.08</t>
  </si>
  <si>
    <t>4,123,770.08</t>
  </si>
  <si>
    <t>4,115,570.08</t>
  </si>
  <si>
    <t>0813562000602</t>
  </si>
  <si>
    <t>HAVELI RESTAURANT AONANG LIMITED PARTNERSHIP</t>
  </si>
  <si>
    <t>0233562000322</t>
  </si>
  <si>
    <t>TN RESTAURANT GROUP LIMITED PARTNERSHIP</t>
  </si>
  <si>
    <t>0843561001851</t>
  </si>
  <si>
    <t>CURRY POT INDIA &amp; THAI RESTAURANT SAMUI LIMITED PARTNERSHIP</t>
  </si>
  <si>
    <t>0503561004194</t>
  </si>
  <si>
    <t>ONE D-DEE RESTAURANT LIMITED PARTNERSHIP</t>
  </si>
  <si>
    <t>-6,000.00</t>
  </si>
  <si>
    <t>994,000.00</t>
  </si>
  <si>
    <t>0323561000484</t>
  </si>
  <si>
    <t>SURIN OSHIN RESTAURANT LIMITED PARTNERSHIP</t>
  </si>
  <si>
    <t>4,220,057.45</t>
  </si>
  <si>
    <t>-949,670.58</t>
  </si>
  <si>
    <t>6,071,609.42</t>
  </si>
  <si>
    <t>1,050,329.42</t>
  </si>
  <si>
    <t>0403562004784</t>
  </si>
  <si>
    <t>WHALE RESTAURANT LIMITED PARTNERSHIP</t>
  </si>
  <si>
    <t>0203562001825</t>
  </si>
  <si>
    <t>THE TWIST  RESTAURANT &amp; PUB LIMITED PARTNERSHIP</t>
  </si>
  <si>
    <t>0203561002054</t>
  </si>
  <si>
    <t>HAPPY SING RESTAURANT LIMITED PARTNERSHIP</t>
  </si>
  <si>
    <t>0303562003762</t>
  </si>
  <si>
    <t>LAMUR RESTAURANT LIMITED PARTNERSHIP</t>
  </si>
  <si>
    <t>0833561000331</t>
  </si>
  <si>
    <t>JASMIN HOTEL &amp; RESTAURANT LIMITED PARTNERSHIP</t>
  </si>
  <si>
    <t>0833562001285</t>
  </si>
  <si>
    <t>SAM INDIAN RESTAURANT LIMITED PARTNERSHIP</t>
  </si>
  <si>
    <t>0843562001081</t>
  </si>
  <si>
    <t>CAPTAIN THAI RESTAURANT LIMITED PARTNERSHIP</t>
  </si>
  <si>
    <t>0843562002672</t>
  </si>
  <si>
    <t>P. FAMILY RESTAURANT LIMITED PARTNERSHIP</t>
  </si>
  <si>
    <t>0743561001801</t>
  </si>
  <si>
    <t>KITCHAROEN RESTAURANT LIMITED PARTNERSHIP</t>
  </si>
  <si>
    <t>849.32</t>
  </si>
  <si>
    <t>-10,600.68</t>
  </si>
  <si>
    <t>999,399.32</t>
  </si>
  <si>
    <t>989,399.32</t>
  </si>
  <si>
    <t>0543562000397</t>
  </si>
  <si>
    <t>CHINSEE RESTAURANT LIMITED PARTNERSHIP</t>
  </si>
  <si>
    <t>PHRAE</t>
  </si>
  <si>
    <t>0833562000050</t>
  </si>
  <si>
    <t>MAE KHLONG RESTAURANT LIMITED PARTNERSHIP</t>
  </si>
  <si>
    <t>0823561000234</t>
  </si>
  <si>
    <t>LECKER RESTAURANT LIMITED PARTNERSHIP</t>
  </si>
  <si>
    <t>353,351.51</t>
  </si>
  <si>
    <t>184,115.08</t>
  </si>
  <si>
    <t>2,190,115.08</t>
  </si>
  <si>
    <t>2,184,115.08</t>
  </si>
  <si>
    <t>0813561000358</t>
  </si>
  <si>
    <t>RANGOLI RESTAURANT LIMITED PARTNERSHIP</t>
  </si>
  <si>
    <t>861,340.00</t>
  </si>
  <si>
    <t>-167,688.40</t>
  </si>
  <si>
    <t>4,878,991.60</t>
  </si>
  <si>
    <t>4,832,311.60</t>
  </si>
  <si>
    <t>0133562003560</t>
  </si>
  <si>
    <t>HOEIYUM RESTAURANT LIMITED PARTNERSHIP</t>
  </si>
  <si>
    <t>0203561003964</t>
  </si>
  <si>
    <t>HINOKI RESTAURANT LIMITED PARTNERSHIP</t>
  </si>
  <si>
    <t>0143562001290</t>
  </si>
  <si>
    <t>BANGSAI RESTAURANT LIMITED PARTNERSHIP</t>
  </si>
  <si>
    <t>0713561000502</t>
  </si>
  <si>
    <t>BAIFERN  RESTAURANT LIMITED PARTNERSHIP</t>
  </si>
  <si>
    <t>0103561017303</t>
  </si>
  <si>
    <t>HALDIRAM RESTAURANT BANGKOK LIMITED PARTNERSHIP</t>
  </si>
  <si>
    <t>0833561000218</t>
  </si>
  <si>
    <t>GREEN CHILLI RESTAURANT LIMITED PARTNERSHIP</t>
  </si>
  <si>
    <t>411,388.31</t>
  </si>
  <si>
    <t>102,894.61</t>
  </si>
  <si>
    <t>4,119,506.06</t>
  </si>
  <si>
    <t>4,102,894.61</t>
  </si>
  <si>
    <t>0105557153542</t>
  </si>
  <si>
    <t>SHIBUYA RESTAURANT 3 COMPANY LIMITED</t>
  </si>
  <si>
    <t>0105556184355</t>
  </si>
  <si>
    <t>JI XIANG CHINA RESTAURANT COMPANY LIMITED</t>
  </si>
  <si>
    <t>0835555004128</t>
  </si>
  <si>
    <t>SMILE PATONG RESTAURANT COMPANY LIMITED</t>
  </si>
  <si>
    <t>0345515000037</t>
  </si>
  <si>
    <t>CHINA GATE RESTAURANT CO., LTD.</t>
  </si>
  <si>
    <t>Defunct</t>
  </si>
  <si>
    <t>293,000.00</t>
  </si>
  <si>
    <t>0215558000684</t>
  </si>
  <si>
    <t>MESHIYA RESTAURANT COMPANY LIMITED</t>
  </si>
  <si>
    <t>0515558000355</t>
  </si>
  <si>
    <t>FOURTEENCUP RESTAURANT COMPANY LIMITED</t>
  </si>
  <si>
    <t>0405552001512</t>
  </si>
  <si>
    <t>ADOLF FOODS &amp; RESTAURANT (THAILAND) CO.,LTD.</t>
  </si>
  <si>
    <t>0205557001865</t>
  </si>
  <si>
    <t>DA VINCI WINE LOUNGE &amp; RESTAURANT COMPANY LIMITED</t>
  </si>
  <si>
    <t>0105556046734</t>
  </si>
  <si>
    <t>KANLAPAPHRUEK RESTAURANT &amp; THE CANTEEN COMPANY LIMITED</t>
  </si>
  <si>
    <t>Amalgamation</t>
  </si>
  <si>
    <t>0835551001701</t>
  </si>
  <si>
    <t>CHAOKHUN RESTAURANT CO.,LTD.</t>
  </si>
  <si>
    <t>0835552007916</t>
  </si>
  <si>
    <t>BAEREN RESTAURANT COMPANY LIMITED</t>
  </si>
  <si>
    <t>0105561186255</t>
  </si>
  <si>
    <t>TANG REN RESTAURANT CO., LTD.</t>
  </si>
  <si>
    <t>36.85</t>
  </si>
  <si>
    <t>-24,753.52</t>
  </si>
  <si>
    <t>241,806.48</t>
  </si>
  <si>
    <t>225,246.48</t>
  </si>
  <si>
    <t>0105547121486</t>
  </si>
  <si>
    <t>OKII RESTAURANT COMPANY LIMITED</t>
  </si>
  <si>
    <t>0105547103241</t>
  </si>
  <si>
    <t>THAI - VIET RESTAURANT COMPANY LIMITED</t>
  </si>
  <si>
    <t>0735556004050</t>
  </si>
  <si>
    <t>O-SHIMI BUFFET RESTAURANT COMPANY LIMITED</t>
  </si>
  <si>
    <t>2,100,000.00</t>
  </si>
  <si>
    <t>0105558050071</t>
  </si>
  <si>
    <t>WING RESTAURANT COMPANY LIMITED</t>
  </si>
  <si>
    <t>0105556000505</t>
  </si>
  <si>
    <t>PALM LAKER RESTAURANT &amp; SPA COMPANY LIMITED</t>
  </si>
  <si>
    <t>0205556031876</t>
  </si>
  <si>
    <t>ELIF RESTAURANT COMPANY LIMITED</t>
  </si>
  <si>
    <t>0105559135223</t>
  </si>
  <si>
    <t>EGYPTIAN RESTAURANT COMPANY LIMITED</t>
  </si>
  <si>
    <t>0105556163331</t>
  </si>
  <si>
    <t>JACK'S RESTAURANT COMPANY LIMITED</t>
  </si>
  <si>
    <t>07299</t>
  </si>
  <si>
    <t>Mining of other non-ferrous metal ores, not elsewhere classified</t>
  </si>
  <si>
    <t>0105556051983</t>
  </si>
  <si>
    <t>NATANE  RESTAURANT  COMPANY LIMITED</t>
  </si>
  <si>
    <t>0105559080968</t>
  </si>
  <si>
    <t>MONGKOK BUFFET RESTAURANT COMPANY LIMITED</t>
  </si>
  <si>
    <t>0905555002213</t>
  </si>
  <si>
    <t>DEE FOOD AND RESTAURANT COMPANY LIMITED</t>
  </si>
  <si>
    <t>0835554004094</t>
  </si>
  <si>
    <t>ALEX BAR &amp; RESTAURANT COMPANY LIMITED</t>
  </si>
  <si>
    <t>0105549129719</t>
  </si>
  <si>
    <t>PURE RESTAURANT AND BAR COMPANY LIMITED</t>
  </si>
  <si>
    <t>0505549000631</t>
  </si>
  <si>
    <t>NYMPHAEA RESTAURANT AND RESIDENCES COMPANY LIMITED</t>
  </si>
  <si>
    <t>0505560014911</t>
  </si>
  <si>
    <t>SHANGHAI THAI JIN RESTAURANT COMPANY LIMITED</t>
  </si>
  <si>
    <t>0495559000198</t>
  </si>
  <si>
    <t>WANDEE RESTAURANT COMPANY LIMITED</t>
  </si>
  <si>
    <t>MUKDAHAN</t>
  </si>
  <si>
    <t>0845560004742</t>
  </si>
  <si>
    <t>OPA RESTAURANT COMPANY LIMITED</t>
  </si>
  <si>
    <t>0125561022708</t>
  </si>
  <si>
    <t>DERUK RESTAURANT GROUP COMPANY LIMITED</t>
  </si>
  <si>
    <t>2,192,748.35</t>
  </si>
  <si>
    <t>-142,326.12</t>
  </si>
  <si>
    <t>945,313.94</t>
  </si>
  <si>
    <t>857,673.88</t>
  </si>
  <si>
    <t>0105510001720</t>
  </si>
  <si>
    <t>ABSORN BAR AND RESTAURANT CO., LTD.</t>
  </si>
  <si>
    <t>0735557006617</t>
  </si>
  <si>
    <t>BRIO RESTAURANT COMPANY LIMITED</t>
  </si>
  <si>
    <t>0205550021267</t>
  </si>
  <si>
    <t>KR PEOPLES RESTAURANT CO.,LTD.</t>
  </si>
  <si>
    <t>0135559015694</t>
  </si>
  <si>
    <t>XINGSENG RESTAURANT COMPANY LIMITED</t>
  </si>
  <si>
    <t>0815560002332</t>
  </si>
  <si>
    <t>ANJ GROUP RESTAURANT COMPANY LIMITED</t>
  </si>
  <si>
    <t>0205559019117</t>
  </si>
  <si>
    <t>ABOU ABDULLA RESTAURANT COMPANY LIMITED</t>
  </si>
  <si>
    <t>0105544082692</t>
  </si>
  <si>
    <t xml:space="preserve">TOP ASIA RESTAURANT </t>
  </si>
  <si>
    <t>0845560011471</t>
  </si>
  <si>
    <t>TOP SEAFOOD RESTAURANT COMPANY LIMITED</t>
  </si>
  <si>
    <t>0105546055579</t>
  </si>
  <si>
    <t>AYAM RESTAURANTS CO.,LTD.</t>
  </si>
  <si>
    <t>0205552019481</t>
  </si>
  <si>
    <t>RESTAURANTE LA LUNA CO.,LTD.</t>
  </si>
  <si>
    <t>0105560169489</t>
  </si>
  <si>
    <t>KUH RESTAURANT COMPANY LIMITED</t>
  </si>
  <si>
    <t>0835558005923</t>
  </si>
  <si>
    <t>MARTIN'S GUESTHOUSE RESTAURANT COMPANY LIMITED</t>
  </si>
  <si>
    <t>0135558022026</t>
  </si>
  <si>
    <t>T.B.K RESTAURANT COMPANY LIMITED</t>
  </si>
  <si>
    <t>3,600,000.00</t>
  </si>
  <si>
    <t>0215559001374</t>
  </si>
  <si>
    <t>SOUL GREATS BAR &amp; RESTAURANT COMPANY LIMITED</t>
  </si>
  <si>
    <t>0105554154548</t>
  </si>
  <si>
    <t>1852 RESTAURANT CO.,LTD.</t>
  </si>
  <si>
    <t>0105528037106</t>
  </si>
  <si>
    <t>POUNG KHRAM RESTAURANT CO., LTD.</t>
  </si>
  <si>
    <t>0505547001398</t>
  </si>
  <si>
    <t>OK GUEST HOUSE AND RESTAURANT COMPANY LIMITED</t>
  </si>
  <si>
    <t>0505561011079</t>
  </si>
  <si>
    <t>NOLITA RESTAURANTS COMPANY LIMITED</t>
  </si>
  <si>
    <t>123,575.28</t>
  </si>
  <si>
    <t>-674,969.95</t>
  </si>
  <si>
    <t>318,590.05</t>
  </si>
  <si>
    <t>-424,969.95</t>
  </si>
  <si>
    <t>0505558001181</t>
  </si>
  <si>
    <t>ALICE'S ORGANIC VEGETARIAN RESTAURANT COMPANY LIMITED</t>
  </si>
  <si>
    <t>0205559033535</t>
  </si>
  <si>
    <t>O NEILL S BAR AND RESTAURANT COMPANY LIMITED</t>
  </si>
  <si>
    <t>0835560012052</t>
  </si>
  <si>
    <t>CENTRAL KATA RESTAURANT COMPANY LIMITED</t>
  </si>
  <si>
    <t>0835557015941</t>
  </si>
  <si>
    <t>ORAYA RESTAURANT COMPANY LIMITED</t>
  </si>
  <si>
    <t>0105559046034</t>
  </si>
  <si>
    <t>YUKARI RESTAURANT COMPANY LIMITED</t>
  </si>
  <si>
    <t>0105553092310</t>
  </si>
  <si>
    <t>FAKHERALDEEN RESTAURANT CO.,LTD.</t>
  </si>
  <si>
    <t>0415556000162</t>
  </si>
  <si>
    <t>SEAT RESTAURANT AND BAR COMPANY LIMITED</t>
  </si>
  <si>
    <t>0415545000611</t>
  </si>
  <si>
    <t>SOOLMATE LIVE MUSIC &amp; RESTAURANT CO.,LTD.</t>
  </si>
  <si>
    <t>0125547011532</t>
  </si>
  <si>
    <t>KNOWS RESTAURANT COMPANY LIMITED</t>
  </si>
  <si>
    <t>0205557030580</t>
  </si>
  <si>
    <t>HALU RESTAURANTS COMPANY LIMITED</t>
  </si>
  <si>
    <t>0105556186111</t>
  </si>
  <si>
    <t>TEN WA JAPANESE RESTAURANT COMPANY LIMITED</t>
  </si>
  <si>
    <t>0105561196510</t>
  </si>
  <si>
    <t>CSP FOODS &amp; RESTAURANT COMPANY LIMITED</t>
  </si>
  <si>
    <t>0105557092608</t>
  </si>
  <si>
    <t>A CASE RESTAURANT COMPANY LIMITED</t>
  </si>
  <si>
    <t>0105560168261</t>
  </si>
  <si>
    <t>KINGKONG BUFFET RESTAURANT COMPANY LIMITED</t>
  </si>
  <si>
    <t>6,700,000.00</t>
  </si>
  <si>
    <t>0105550014440</t>
  </si>
  <si>
    <t>KOZE RESTAURANT CO.,LTD.</t>
  </si>
  <si>
    <t>0105558182325</t>
  </si>
  <si>
    <t>VIKING RESTAURANT COMPANY LIMITED</t>
  </si>
  <si>
    <t>0105545055222</t>
  </si>
  <si>
    <t>MEHFIL RESTAURANT CO.,LTD.</t>
  </si>
  <si>
    <t>0175562000147</t>
  </si>
  <si>
    <t>AP GROUP RESTAURANT COMPANY LIMITED</t>
  </si>
  <si>
    <t>SING BURI</t>
  </si>
  <si>
    <t>0103535030128</t>
  </si>
  <si>
    <t>T T RESTAURANT LTD., PART.</t>
  </si>
  <si>
    <t>0833547002446</t>
  </si>
  <si>
    <t>PRAEW BAR AND RESTAURANT LIMITED PARTNERSHIP</t>
  </si>
  <si>
    <t>0203561001660</t>
  </si>
  <si>
    <t>THAWANG RESTAURANT LIMITED PARTNERSHIP</t>
  </si>
  <si>
    <t>0103540001602</t>
  </si>
  <si>
    <t>FORGET ME NOT RESTAURANT LTD., PART.</t>
  </si>
  <si>
    <t>0503559000560</t>
  </si>
  <si>
    <t>EURO THAI SPORTS BAR AND RESTAURANT LIMITED PARTNERSHIP</t>
  </si>
  <si>
    <t>0103528013892</t>
  </si>
  <si>
    <t>THAI PARK RESTAURANT LIMITED PARTNERSHIP</t>
  </si>
  <si>
    <t>0103549009681</t>
  </si>
  <si>
    <t>MRS.BALBIR'S INDIAN FOOD RESTAURANT LIMITED PARTNERSHIP</t>
  </si>
  <si>
    <t>0103549025326</t>
  </si>
  <si>
    <t>DAICHI RESTAURANT LIMITED PARTNERSHIP</t>
  </si>
  <si>
    <t>0903544001642</t>
  </si>
  <si>
    <t>TAI THONG SEAFOOD RESTAURANT LTD.,PART.</t>
  </si>
  <si>
    <t>0833558000385</t>
  </si>
  <si>
    <t>PATONG TAJ MAHAL RESTAURANT LIMITED PARTNERSHIP</t>
  </si>
  <si>
    <t>0833551001548</t>
  </si>
  <si>
    <t>VILLAGE PUB &amp; RESTAURANT LIMITED PARTNERSHIP</t>
  </si>
  <si>
    <t>0833550001528</t>
  </si>
  <si>
    <t>CHANISARA RESTAURANT LIMITED PARTNERSHIP</t>
  </si>
  <si>
    <t>0103553023545</t>
  </si>
  <si>
    <t>SWEET BASIL RESTAURANT LIMITED PARTNERSHIP</t>
  </si>
  <si>
    <t>0233550000331</t>
  </si>
  <si>
    <t>BANTANTAVAN RESORT RESTAURANT LIMITED PARTNERSHIP</t>
  </si>
  <si>
    <t>0843553000883</t>
  </si>
  <si>
    <t>RELAXE INDIAN RESTAURANT LIMITED PARTNERSHIP</t>
  </si>
  <si>
    <t>0383559000090</t>
  </si>
  <si>
    <t>P&amp;T PIZZA BAKERY &amp; RESTAURANT LIMITED PARTNERSHIP</t>
  </si>
  <si>
    <t>46316</t>
  </si>
  <si>
    <t>Wholesale of bakery products, eggs and edible oils and fats of animal or vegetable origin</t>
  </si>
  <si>
    <t>0103540012701</t>
  </si>
  <si>
    <t>NEW CHAEMSAKOL RESTAURANT LIMITED PARTNERSHIP</t>
  </si>
  <si>
    <t>0513560000829</t>
  </si>
  <si>
    <t>THEBESTPUB AND RESTAURANT LIMITED PARTNERSHIP</t>
  </si>
  <si>
    <t>0603560001395</t>
  </si>
  <si>
    <t>HULK RESTAURANT 2017 LIMITED PARTNERSHIP</t>
  </si>
  <si>
    <t>NAKHON SAWAN</t>
  </si>
  <si>
    <t>0413513000142</t>
  </si>
  <si>
    <t>GOLDEN PLAM RESTAURANT LTD., PART.</t>
  </si>
  <si>
    <t>0503554001207</t>
  </si>
  <si>
    <t>NARUTO JAPANESE RESTAURANT LIMITED PARTNERSHIP</t>
  </si>
  <si>
    <t>Transformation</t>
  </si>
  <si>
    <t>0573559003470</t>
  </si>
  <si>
    <t>WIANG PHA RESTAURANT LIMITED PARTNERSHIP</t>
  </si>
  <si>
    <t>0403557003473</t>
  </si>
  <si>
    <t>EIFFEL TOWER RESTAURANT LIMITED PARTNERSHIP</t>
  </si>
  <si>
    <t>0773559000703</t>
  </si>
  <si>
    <t>KWALITY RESTAURANT LIMITED PARTNERSHIP</t>
  </si>
  <si>
    <t>0833557000721</t>
  </si>
  <si>
    <t>AL BURJ RESTAURANT LIMITED PARTNERSHIP</t>
  </si>
  <si>
    <t>0113556005165</t>
  </si>
  <si>
    <t>KHUN KRONGTHONG RESTAURANT LIMITED PARTNERSHIP</t>
  </si>
  <si>
    <t>0573544001301</t>
  </si>
  <si>
    <t>SENTOSA RESTAURANT LTD.,PART.</t>
  </si>
  <si>
    <t>0623561001411</t>
  </si>
  <si>
    <t>TORI RESTAURANT LIMITED PARTNERSHIP</t>
  </si>
  <si>
    <t>118,153.21</t>
  </si>
  <si>
    <t>73,360.23</t>
  </si>
  <si>
    <t>192,360.23</t>
  </si>
  <si>
    <t>173,360.23</t>
  </si>
  <si>
    <t>0903546000082</t>
  </si>
  <si>
    <t>KINGROUSTER PU &amp; RESTAURANT LIMITED PARTNERSHIP</t>
  </si>
  <si>
    <t>0213556002092</t>
  </si>
  <si>
    <t>AOKHAI BEACH AND RESTAURANT LIMITED PARTNERSHIP</t>
  </si>
  <si>
    <t>0483560000927</t>
  </si>
  <si>
    <t>MORAKOD FARM RESTAURANT LIMITED PARTNERSHIP</t>
  </si>
  <si>
    <t>0833558000652</t>
  </si>
  <si>
    <t>THE AVENUE RESTAURANT AND BAR LIMITED PARTNERSHIP</t>
  </si>
  <si>
    <t>0833550003059</t>
  </si>
  <si>
    <t>PATONG DUBAI RESTAURANT LIMITED PARTNERSHIP</t>
  </si>
  <si>
    <t>0203542002168</t>
  </si>
  <si>
    <t>PYRAMIDS RESTAURANT LTD., PART.</t>
  </si>
  <si>
    <t>0813550000441</t>
  </si>
  <si>
    <t>KRABI ROYAL INDIA RESTAURANT LIMITED PARTNERSHIP</t>
  </si>
  <si>
    <t>0403546001831</t>
  </si>
  <si>
    <t>EUROPE GUESTHOUSE AND RESTAURANT LIMITED PARTNERSHIP</t>
  </si>
  <si>
    <t>55102</t>
  </si>
  <si>
    <t>Guesthouses</t>
  </si>
  <si>
    <t>0102490000992</t>
  </si>
  <si>
    <t>CHUROS RESTAURANT REGISTERED ORDINARY PARTNERSHIP</t>
  </si>
  <si>
    <t>0102496003209</t>
  </si>
  <si>
    <t>SALADEANG RESTAURANT</t>
  </si>
  <si>
    <t>0102489000577</t>
  </si>
  <si>
    <t>BLUE MOON NIGHT CLUB &amp; RESTAURANT</t>
  </si>
  <si>
    <t>Bar</t>
  </si>
  <si>
    <t>Restaurant</t>
  </si>
  <si>
    <t>Convenience store</t>
  </si>
  <si>
    <t>Café</t>
  </si>
  <si>
    <t>Type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</si>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</sst>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 applyProtection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 applyProtection="1">
      <alignment horizontal="right" vertical="top" wrapText="1"/>
    </xf>
    <xf numFmtId="0" fontId="1" fillId="0" borderId="2" xfId="0" applyFont="1" applyFill="1" applyBorder="1" applyAlignment="1" applyProtection="1">
      <alignment horizontal="right" vertical="top" wrapText="1"/>
    </xf>
    <xf numFmtId="0" fontId="1" fillId="0" borderId="2" xfId="0" applyFont="1" applyFill="1" applyBorder="1" applyAlignment="1" applyProtection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gkok%20regist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kok registry"/>
      <sheetName val="Sheet1"/>
    </sheetNames>
    <sheetDataSet>
      <sheetData sheetId="0"/>
      <sheetData sheetId="1">
        <row r="1">
          <cell r="A1" t="str">
            <v>ACAI CAFE COMPANY LIMITED</v>
          </cell>
          <cell r="B1" t="str">
            <v>Fiscal Year (submitted financial statement)</v>
          </cell>
        </row>
        <row r="2">
          <cell r="A2" t="str">
            <v>BAN RAK CAFE CO.,LTD.</v>
          </cell>
          <cell r="B2" t="str">
            <v>Fiscal Year (submitted financial statement)</v>
          </cell>
        </row>
        <row r="3">
          <cell r="A3" t="str">
            <v>CAFE THANKS (THAILAND) COMPANY LIMITED</v>
          </cell>
          <cell r="B3" t="str">
            <v>Fiscal Year (submitted financial statement)</v>
          </cell>
        </row>
        <row r="4">
          <cell r="A4" t="str">
            <v>DEVOTION CAFE (THAILAND) CO.,LTD.</v>
          </cell>
          <cell r="B4" t="str">
            <v>Fiscal Year (submitted financial statement)</v>
          </cell>
        </row>
        <row r="5">
          <cell r="A5" t="str">
            <v>DOCKYARD CAFE COMPANY LIMITED</v>
          </cell>
          <cell r="B5" t="str">
            <v>Fiscal Year (submitted financial statement)</v>
          </cell>
        </row>
        <row r="6">
          <cell r="A6" t="str">
            <v>JAMAICA BLUE CAFE (THAILAND) COMPANY LIMITED</v>
          </cell>
          <cell r="B6" t="str">
            <v>Fiscal Year (submitted financial statement)</v>
          </cell>
        </row>
        <row r="7">
          <cell r="A7" t="str">
            <v>LOVELY FRIENDS CAFE COMPANY LIMITED</v>
          </cell>
          <cell r="B7" t="str">
            <v>Fiscal Year (submitted financial statement)</v>
          </cell>
        </row>
        <row r="8">
          <cell r="A8" t="str">
            <v>NANARICH CAFE COMPANY LIMITED</v>
          </cell>
          <cell r="B8" t="str">
            <v>Fiscal Year (submitted financial statement)</v>
          </cell>
        </row>
        <row r="9">
          <cell r="A9" t="str">
            <v>OYAKO CAFE COMPANY LIMITED</v>
          </cell>
          <cell r="B9" t="str">
            <v>Fiscal Year (submitted financial statement)</v>
          </cell>
        </row>
        <row r="10">
          <cell r="A10" t="str">
            <v>RAYMON CAFE COMPANY LIMITED</v>
          </cell>
          <cell r="B10" t="str">
            <v>Fiscal Year (submitted financial statement)</v>
          </cell>
        </row>
        <row r="11">
          <cell r="A11" t="str">
            <v>RUAMSAHAICAFE CO., LTD.</v>
          </cell>
          <cell r="B11" t="str">
            <v>Fiscal Year (submitted financial statement)</v>
          </cell>
        </row>
        <row r="12">
          <cell r="A12" t="str">
            <v>VITTAYA CAFE COMPANY LIMITED</v>
          </cell>
          <cell r="B12" t="str">
            <v>Fiscal Year (submitted financial statement)</v>
          </cell>
        </row>
        <row r="13">
          <cell r="A13" t="str">
            <v>SHIBUYA RESTAURANT 3 COMPANY LIMITED</v>
          </cell>
          <cell r="B13" t="str">
            <v>Fiscal Year (submitted financial statement)</v>
          </cell>
        </row>
        <row r="14">
          <cell r="A14" t="str">
            <v>JI XIANG CHINA RESTAURANT COMPANY LIMITED</v>
          </cell>
          <cell r="B14" t="str">
            <v>Fiscal Year (submitted financial statement)</v>
          </cell>
        </row>
        <row r="15">
          <cell r="A15" t="str">
            <v>OKII RESTAURANT COMPANY LIMITED</v>
          </cell>
          <cell r="B15" t="str">
            <v>Fiscal Year (submitted financial statement)</v>
          </cell>
        </row>
        <row r="16">
          <cell r="A16" t="str">
            <v>THAI - VIET RESTAURANT COMPANY LIMITED</v>
          </cell>
          <cell r="B16" t="str">
            <v>Fiscal Year (submitted financial statement)</v>
          </cell>
        </row>
        <row r="17">
          <cell r="A17" t="str">
            <v>WING RESTAURANT COMPANY LIMITED</v>
          </cell>
          <cell r="B17" t="str">
            <v>Fiscal Year (submitted financial statement)</v>
          </cell>
        </row>
        <row r="18">
          <cell r="A18" t="str">
            <v>PALM LAKER RESTAURANT &amp; SPA COMPANY LIMITED</v>
          </cell>
          <cell r="B18" t="str">
            <v>Fiscal Year (submitted financial statement)</v>
          </cell>
        </row>
        <row r="19">
          <cell r="A19" t="str">
            <v>EGYPTIAN RESTAURANT COMPANY LIMITED</v>
          </cell>
          <cell r="B19" t="str">
            <v>Fiscal Year (submitted financial statement)</v>
          </cell>
        </row>
        <row r="20">
          <cell r="A20" t="str">
            <v>JACK'S RESTAURANT COMPANY LIMITED</v>
          </cell>
          <cell r="B20" t="str">
            <v>Fiscal Year (submitted financial statement)</v>
          </cell>
        </row>
        <row r="21">
          <cell r="A21" t="str">
            <v>NATANE RESTAURANT COMPANY LIMITED</v>
          </cell>
          <cell r="B21" t="str">
            <v>Fiscal Year (submitted financial statement)</v>
          </cell>
        </row>
        <row r="22">
          <cell r="A22" t="str">
            <v>PURE RESTAURANT AND BAR COMPANY LIMITED</v>
          </cell>
          <cell r="B22" t="str">
            <v>Fiscal Year (submitted financial statement)</v>
          </cell>
        </row>
        <row r="23">
          <cell r="A23" t="str">
            <v>ABSORN BAR AND RESTAURANT CO., LTD.</v>
          </cell>
          <cell r="B23" t="str">
            <v>Fiscal Year (submitted financial statement)</v>
          </cell>
        </row>
        <row r="24">
          <cell r="A24" t="str">
            <v>TOP ASIA RESTAURANT</v>
          </cell>
          <cell r="B24" t="str">
            <v>Fiscal Year (submitted financial statement)</v>
          </cell>
        </row>
        <row r="25">
          <cell r="A25" t="str">
            <v>AYAM RESTAURANTS CO.,LTD.</v>
          </cell>
          <cell r="B25" t="str">
            <v>Fiscal Year (submitted financial statement)</v>
          </cell>
        </row>
        <row r="26">
          <cell r="A26" t="str">
            <v>KUH RESTAURANT COMPANY LIMITED</v>
          </cell>
          <cell r="B26" t="str">
            <v>Fiscal Year (submitted financial statement)</v>
          </cell>
        </row>
        <row r="27">
          <cell r="A27" t="str">
            <v>1852 RESTAURANT CO.,LTD.</v>
          </cell>
          <cell r="B27" t="str">
            <v>Fiscal Year (submitted financial statement)</v>
          </cell>
        </row>
        <row r="28">
          <cell r="A28" t="str">
            <v>POUNG KHRAM RESTAURANT CO., LTD.</v>
          </cell>
          <cell r="B28" t="str">
            <v>Fiscal Year (submitted financial statement)</v>
          </cell>
        </row>
        <row r="29">
          <cell r="A29" t="str">
            <v>YUKARI RESTAURANT COMPANY LIMITED</v>
          </cell>
          <cell r="B29" t="str">
            <v>Fiscal Year (submitted financial statement)</v>
          </cell>
        </row>
        <row r="30">
          <cell r="A30" t="str">
            <v>FAKHERALDEEN RESTAURANT CO.,LTD.</v>
          </cell>
          <cell r="B30" t="str">
            <v>Fiscal Year (submitted financial statement)</v>
          </cell>
        </row>
        <row r="31">
          <cell r="A31" t="str">
            <v>TEN WA JAPANESE RESTAURANT COMPANY LIMITED</v>
          </cell>
          <cell r="B31" t="str">
            <v>Fiscal Year (submitted financial statement)</v>
          </cell>
        </row>
        <row r="32">
          <cell r="A32" t="str">
            <v>A CASE RESTAURANT COMPANY LIMITED</v>
          </cell>
          <cell r="B32" t="str">
            <v>Fiscal Year (submitted financial statement)</v>
          </cell>
        </row>
        <row r="33">
          <cell r="A33" t="str">
            <v>KOZE RESTAURANT CO.,LTD.</v>
          </cell>
          <cell r="B33" t="str">
            <v>Fiscal Year (submitted financial statement)</v>
          </cell>
        </row>
        <row r="34">
          <cell r="A34" t="str">
            <v>VIKING RESTAURANT COMPANY LIMITED</v>
          </cell>
          <cell r="B34" t="str">
            <v>Fiscal Year (submitted financial statement)</v>
          </cell>
        </row>
        <row r="35">
          <cell r="A35" t="str">
            <v>MEHFIL RESTAURANT CO.,LTD.</v>
          </cell>
          <cell r="B35" t="str">
            <v>Fiscal Year (submitted financial statement)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9147-9F6F-4CFB-A03C-3FF57A2B4254}">
  <sheetPr filterMode="1"/>
  <dimension ref="A1:P982"/>
  <sheetViews>
    <sheetView tabSelected="1" workbookViewId="0">
      <selection activeCell="P565" sqref="P565"/>
    </sheetView>
  </sheetViews>
  <sheetFormatPr defaultRowHeight="14.5" x14ac:dyDescent="0.35"/>
  <cols>
    <col min="2" max="2" width="11.7265625" bestFit="1" customWidth="1"/>
  </cols>
  <sheetData>
    <row r="1" spans="1:16" ht="5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7" t="s">
        <v>3248</v>
      </c>
      <c r="P1" s="7" t="s">
        <v>3249</v>
      </c>
    </row>
    <row r="2" spans="1:16" ht="87.5" hidden="1" x14ac:dyDescent="0.35">
      <c r="A2" s="1">
        <v>1</v>
      </c>
      <c r="B2" s="1" t="s">
        <v>13</v>
      </c>
      <c r="C2" s="3" t="s">
        <v>14</v>
      </c>
      <c r="D2" s="1" t="s">
        <v>15</v>
      </c>
      <c r="E2" s="1" t="s">
        <v>16</v>
      </c>
      <c r="F2" s="1" t="s">
        <v>17</v>
      </c>
      <c r="G2" s="4" t="s">
        <v>18</v>
      </c>
      <c r="H2" s="4"/>
      <c r="I2" s="1" t="s">
        <v>19</v>
      </c>
      <c r="J2" s="5" t="s">
        <v>20</v>
      </c>
      <c r="K2" s="5" t="s">
        <v>21</v>
      </c>
      <c r="L2" s="5" t="s">
        <v>21</v>
      </c>
      <c r="M2" s="5" t="s">
        <v>21</v>
      </c>
      <c r="N2" s="5" t="s">
        <v>21</v>
      </c>
      <c r="O2" s="6" t="s">
        <v>3244</v>
      </c>
      <c r="P2" t="e">
        <f>VLOOKUP(C2,[1]Sheet1!$A$1:$B$35,2,FALSE)</f>
        <v>#N/A</v>
      </c>
    </row>
    <row r="3" spans="1:16" ht="50" hidden="1" x14ac:dyDescent="0.35">
      <c r="A3" s="1">
        <v>2</v>
      </c>
      <c r="B3" s="1" t="s">
        <v>22</v>
      </c>
      <c r="C3" s="3" t="s">
        <v>23</v>
      </c>
      <c r="D3" s="1" t="s">
        <v>15</v>
      </c>
      <c r="E3" s="1" t="s">
        <v>16</v>
      </c>
      <c r="F3" s="1" t="s">
        <v>17</v>
      </c>
      <c r="G3" s="4" t="s">
        <v>18</v>
      </c>
      <c r="H3" s="4"/>
      <c r="I3" s="1" t="s">
        <v>19</v>
      </c>
      <c r="J3" s="5" t="s">
        <v>24</v>
      </c>
      <c r="K3" s="5" t="s">
        <v>21</v>
      </c>
      <c r="L3" s="5" t="s">
        <v>21</v>
      </c>
      <c r="M3" s="5" t="s">
        <v>21</v>
      </c>
      <c r="N3" s="5" t="s">
        <v>21</v>
      </c>
      <c r="O3" s="6" t="s">
        <v>3244</v>
      </c>
      <c r="P3" t="e">
        <f>VLOOKUP(C3,[1]Sheet1!$A$1:$B$35,2,FALSE)</f>
        <v>#N/A</v>
      </c>
    </row>
    <row r="4" spans="1:16" ht="75" hidden="1" x14ac:dyDescent="0.35">
      <c r="A4" s="1">
        <v>3</v>
      </c>
      <c r="B4" s="1">
        <v>105562079207</v>
      </c>
      <c r="C4" s="3" t="s">
        <v>25</v>
      </c>
      <c r="D4" s="1" t="s">
        <v>15</v>
      </c>
      <c r="E4" s="1" t="s">
        <v>16</v>
      </c>
      <c r="F4" s="1" t="s">
        <v>26</v>
      </c>
      <c r="G4" s="4" t="s">
        <v>27</v>
      </c>
      <c r="H4" s="4"/>
      <c r="I4" s="1" t="s">
        <v>28</v>
      </c>
      <c r="J4" s="5" t="s">
        <v>24</v>
      </c>
      <c r="K4" s="5" t="s">
        <v>21</v>
      </c>
      <c r="L4" s="5" t="s">
        <v>21</v>
      </c>
      <c r="M4" s="5" t="s">
        <v>21</v>
      </c>
      <c r="N4" s="5" t="s">
        <v>21</v>
      </c>
      <c r="O4" s="6" t="s">
        <v>3244</v>
      </c>
      <c r="P4" t="e">
        <f>VLOOKUP(C4,[1]Sheet1!$A$1:$B$35,2,FALSE)</f>
        <v>#N/A</v>
      </c>
    </row>
    <row r="5" spans="1:16" ht="75" hidden="1" x14ac:dyDescent="0.35">
      <c r="A5" s="1">
        <v>4</v>
      </c>
      <c r="B5" s="1" t="s">
        <v>29</v>
      </c>
      <c r="C5" s="3" t="s">
        <v>30</v>
      </c>
      <c r="D5" s="1" t="s">
        <v>15</v>
      </c>
      <c r="E5" s="1" t="s">
        <v>16</v>
      </c>
      <c r="F5" s="1" t="s">
        <v>17</v>
      </c>
      <c r="G5" s="4" t="s">
        <v>18</v>
      </c>
      <c r="H5" s="4"/>
      <c r="I5" s="1" t="s">
        <v>28</v>
      </c>
      <c r="J5" s="5" t="s">
        <v>24</v>
      </c>
      <c r="K5" s="5" t="s">
        <v>21</v>
      </c>
      <c r="L5" s="5" t="s">
        <v>21</v>
      </c>
      <c r="M5" s="5" t="s">
        <v>21</v>
      </c>
      <c r="N5" s="5" t="s">
        <v>21</v>
      </c>
      <c r="O5" s="6" t="s">
        <v>3244</v>
      </c>
      <c r="P5" t="e">
        <f>VLOOKUP(C5,[1]Sheet1!$A$1:$B$35,2,FALSE)</f>
        <v>#N/A</v>
      </c>
    </row>
    <row r="6" spans="1:16" ht="100" hidden="1" x14ac:dyDescent="0.35">
      <c r="A6" s="1">
        <v>5</v>
      </c>
      <c r="B6" s="1" t="s">
        <v>31</v>
      </c>
      <c r="C6" s="3" t="s">
        <v>32</v>
      </c>
      <c r="D6" s="1" t="s">
        <v>15</v>
      </c>
      <c r="E6" s="1" t="s">
        <v>16</v>
      </c>
      <c r="F6" s="1" t="s">
        <v>17</v>
      </c>
      <c r="G6" s="4" t="s">
        <v>18</v>
      </c>
      <c r="H6" s="4"/>
      <c r="I6" s="1" t="s">
        <v>28</v>
      </c>
      <c r="J6" s="5" t="s">
        <v>24</v>
      </c>
      <c r="K6" s="5" t="s">
        <v>33</v>
      </c>
      <c r="L6" s="5" t="s">
        <v>34</v>
      </c>
      <c r="M6" s="5" t="s">
        <v>35</v>
      </c>
      <c r="N6" s="5" t="s">
        <v>36</v>
      </c>
      <c r="O6" s="6" t="s">
        <v>3244</v>
      </c>
      <c r="P6" t="e">
        <f>VLOOKUP(C6,[1]Sheet1!$A$1:$B$35,2,FALSE)</f>
        <v>#N/A</v>
      </c>
    </row>
    <row r="7" spans="1:16" ht="25" hidden="1" x14ac:dyDescent="0.35">
      <c r="A7" s="1">
        <v>6</v>
      </c>
      <c r="B7" s="1" t="s">
        <v>37</v>
      </c>
      <c r="C7" s="3" t="s">
        <v>38</v>
      </c>
      <c r="D7" s="1" t="s">
        <v>15</v>
      </c>
      <c r="E7" s="1" t="s">
        <v>16</v>
      </c>
      <c r="F7" s="1" t="s">
        <v>17</v>
      </c>
      <c r="G7" s="4" t="s">
        <v>18</v>
      </c>
      <c r="H7" s="4"/>
      <c r="I7" s="1" t="s">
        <v>39</v>
      </c>
      <c r="J7" s="5" t="s">
        <v>24</v>
      </c>
      <c r="K7" s="5" t="s">
        <v>21</v>
      </c>
      <c r="L7" s="5" t="s">
        <v>21</v>
      </c>
      <c r="M7" s="5" t="s">
        <v>21</v>
      </c>
      <c r="N7" s="5" t="s">
        <v>21</v>
      </c>
      <c r="O7" s="6" t="s">
        <v>3244</v>
      </c>
      <c r="P7" t="e">
        <f>VLOOKUP(C7,[1]Sheet1!$A$1:$B$35,2,FALSE)</f>
        <v>#N/A</v>
      </c>
    </row>
    <row r="8" spans="1:16" ht="100" hidden="1" x14ac:dyDescent="0.35">
      <c r="A8" s="1">
        <v>7</v>
      </c>
      <c r="B8" s="1" t="s">
        <v>40</v>
      </c>
      <c r="C8" s="3" t="s">
        <v>41</v>
      </c>
      <c r="D8" s="1" t="s">
        <v>15</v>
      </c>
      <c r="E8" s="1" t="s">
        <v>16</v>
      </c>
      <c r="F8" s="1" t="s">
        <v>42</v>
      </c>
      <c r="G8" s="4" t="s">
        <v>43</v>
      </c>
      <c r="H8" s="4"/>
      <c r="I8" s="1" t="s">
        <v>28</v>
      </c>
      <c r="J8" s="5" t="s">
        <v>24</v>
      </c>
      <c r="K8" s="5" t="s">
        <v>21</v>
      </c>
      <c r="L8" s="5" t="s">
        <v>21</v>
      </c>
      <c r="M8" s="5" t="s">
        <v>21</v>
      </c>
      <c r="N8" s="5" t="s">
        <v>21</v>
      </c>
      <c r="O8" s="6" t="s">
        <v>3244</v>
      </c>
      <c r="P8" t="e">
        <f>VLOOKUP(C8,[1]Sheet1!$A$1:$B$35,2,FALSE)</f>
        <v>#N/A</v>
      </c>
    </row>
    <row r="9" spans="1:16" ht="37.5" hidden="1" x14ac:dyDescent="0.35">
      <c r="A9" s="1">
        <v>8</v>
      </c>
      <c r="B9" s="1" t="s">
        <v>44</v>
      </c>
      <c r="C9" s="3" t="s">
        <v>45</v>
      </c>
      <c r="D9" s="1" t="s">
        <v>15</v>
      </c>
      <c r="E9" s="1" t="s">
        <v>16</v>
      </c>
      <c r="F9" s="1" t="s">
        <v>46</v>
      </c>
      <c r="G9" s="4" t="s">
        <v>47</v>
      </c>
      <c r="H9" s="4"/>
      <c r="I9" s="1" t="s">
        <v>48</v>
      </c>
      <c r="J9" s="5" t="s">
        <v>24</v>
      </c>
      <c r="K9" s="5" t="s">
        <v>21</v>
      </c>
      <c r="L9" s="5" t="s">
        <v>21</v>
      </c>
      <c r="M9" s="5" t="s">
        <v>21</v>
      </c>
      <c r="N9" s="5" t="s">
        <v>21</v>
      </c>
      <c r="O9" s="6" t="s">
        <v>3244</v>
      </c>
      <c r="P9" t="e">
        <f>VLOOKUP(C9,[1]Sheet1!$A$1:$B$35,2,FALSE)</f>
        <v>#N/A</v>
      </c>
    </row>
    <row r="10" spans="1:16" ht="75" hidden="1" x14ac:dyDescent="0.35">
      <c r="A10" s="1">
        <v>9</v>
      </c>
      <c r="B10" s="1" t="s">
        <v>49</v>
      </c>
      <c r="C10" s="3" t="s">
        <v>50</v>
      </c>
      <c r="D10" s="1" t="s">
        <v>15</v>
      </c>
      <c r="E10" s="1" t="s">
        <v>16</v>
      </c>
      <c r="F10" s="1" t="s">
        <v>51</v>
      </c>
      <c r="G10" s="4" t="s">
        <v>52</v>
      </c>
      <c r="H10" s="4"/>
      <c r="I10" s="1" t="s">
        <v>19</v>
      </c>
      <c r="J10" s="5" t="s">
        <v>53</v>
      </c>
      <c r="K10" s="5" t="s">
        <v>21</v>
      </c>
      <c r="L10" s="5" t="s">
        <v>54</v>
      </c>
      <c r="M10" s="5" t="s">
        <v>55</v>
      </c>
      <c r="N10" s="5" t="s">
        <v>56</v>
      </c>
      <c r="O10" s="6" t="s">
        <v>3244</v>
      </c>
      <c r="P10" t="e">
        <f>VLOOKUP(C10,[1]Sheet1!$A$1:$B$35,2,FALSE)</f>
        <v>#N/A</v>
      </c>
    </row>
    <row r="11" spans="1:16" ht="62.5" hidden="1" x14ac:dyDescent="0.35">
      <c r="A11" s="1">
        <v>10</v>
      </c>
      <c r="B11" s="1" t="s">
        <v>57</v>
      </c>
      <c r="C11" s="3" t="s">
        <v>58</v>
      </c>
      <c r="D11" s="1" t="s">
        <v>15</v>
      </c>
      <c r="E11" s="1" t="s">
        <v>16</v>
      </c>
      <c r="F11" s="1" t="s">
        <v>59</v>
      </c>
      <c r="G11" s="4" t="s">
        <v>60</v>
      </c>
      <c r="H11" s="4"/>
      <c r="I11" s="1" t="s">
        <v>39</v>
      </c>
      <c r="J11" s="5" t="s">
        <v>24</v>
      </c>
      <c r="K11" s="5" t="s">
        <v>61</v>
      </c>
      <c r="L11" s="5" t="s">
        <v>62</v>
      </c>
      <c r="M11" s="5" t="s">
        <v>63</v>
      </c>
      <c r="N11" s="5" t="s">
        <v>64</v>
      </c>
      <c r="O11" s="6" t="s">
        <v>3244</v>
      </c>
      <c r="P11" t="e">
        <f>VLOOKUP(C11,[1]Sheet1!$A$1:$B$35,2,FALSE)</f>
        <v>#N/A</v>
      </c>
    </row>
    <row r="12" spans="1:16" ht="50" hidden="1" x14ac:dyDescent="0.35">
      <c r="A12" s="1">
        <v>11</v>
      </c>
      <c r="B12" s="1" t="s">
        <v>65</v>
      </c>
      <c r="C12" s="3" t="s">
        <v>66</v>
      </c>
      <c r="D12" s="1" t="s">
        <v>15</v>
      </c>
      <c r="E12" s="1" t="s">
        <v>16</v>
      </c>
      <c r="F12" s="1" t="s">
        <v>67</v>
      </c>
      <c r="G12" s="4" t="s">
        <v>68</v>
      </c>
      <c r="H12" s="4"/>
      <c r="I12" s="1" t="s">
        <v>28</v>
      </c>
      <c r="J12" s="5" t="s">
        <v>24</v>
      </c>
      <c r="K12" s="5" t="s">
        <v>21</v>
      </c>
      <c r="L12" s="5" t="s">
        <v>21</v>
      </c>
      <c r="M12" s="5" t="s">
        <v>21</v>
      </c>
      <c r="N12" s="5" t="s">
        <v>21</v>
      </c>
      <c r="O12" s="6" t="s">
        <v>3244</v>
      </c>
      <c r="P12" t="e">
        <f>VLOOKUP(C12,[1]Sheet1!$A$1:$B$35,2,FALSE)</f>
        <v>#N/A</v>
      </c>
    </row>
    <row r="13" spans="1:16" ht="37.5" hidden="1" x14ac:dyDescent="0.35">
      <c r="A13" s="1">
        <v>12</v>
      </c>
      <c r="B13" s="1" t="s">
        <v>69</v>
      </c>
      <c r="C13" s="3" t="s">
        <v>70</v>
      </c>
      <c r="D13" s="1" t="s">
        <v>15</v>
      </c>
      <c r="E13" s="1" t="s">
        <v>16</v>
      </c>
      <c r="F13" s="1" t="s">
        <v>71</v>
      </c>
      <c r="G13" s="4" t="s">
        <v>72</v>
      </c>
      <c r="H13" s="4"/>
      <c r="I13" s="1" t="s">
        <v>39</v>
      </c>
      <c r="J13" s="5" t="s">
        <v>53</v>
      </c>
      <c r="K13" s="5" t="s">
        <v>21</v>
      </c>
      <c r="L13" s="5" t="s">
        <v>21</v>
      </c>
      <c r="M13" s="5" t="s">
        <v>21</v>
      </c>
      <c r="N13" s="5" t="s">
        <v>21</v>
      </c>
      <c r="O13" s="6" t="s">
        <v>3244</v>
      </c>
      <c r="P13" t="e">
        <f>VLOOKUP(C13,[1]Sheet1!$A$1:$B$35,2,FALSE)</f>
        <v>#N/A</v>
      </c>
    </row>
    <row r="14" spans="1:16" ht="50" hidden="1" x14ac:dyDescent="0.35">
      <c r="A14" s="1">
        <v>13</v>
      </c>
      <c r="B14" s="1" t="s">
        <v>73</v>
      </c>
      <c r="C14" s="3" t="s">
        <v>74</v>
      </c>
      <c r="D14" s="1" t="s">
        <v>15</v>
      </c>
      <c r="E14" s="1" t="s">
        <v>16</v>
      </c>
      <c r="F14" s="1" t="s">
        <v>75</v>
      </c>
      <c r="G14" s="4" t="s">
        <v>76</v>
      </c>
      <c r="H14" s="4"/>
      <c r="I14" s="1" t="s">
        <v>39</v>
      </c>
      <c r="J14" s="5" t="s">
        <v>53</v>
      </c>
      <c r="K14" s="5" t="s">
        <v>21</v>
      </c>
      <c r="L14" s="5" t="s">
        <v>21</v>
      </c>
      <c r="M14" s="5" t="s">
        <v>21</v>
      </c>
      <c r="N14" s="5" t="s">
        <v>21</v>
      </c>
      <c r="O14" s="6" t="s">
        <v>3244</v>
      </c>
      <c r="P14" t="e">
        <f>VLOOKUP(C14,[1]Sheet1!$A$1:$B$35,2,FALSE)</f>
        <v>#N/A</v>
      </c>
    </row>
    <row r="15" spans="1:16" ht="75" hidden="1" x14ac:dyDescent="0.35">
      <c r="A15" s="1">
        <v>14</v>
      </c>
      <c r="B15" s="1" t="s">
        <v>77</v>
      </c>
      <c r="C15" s="3" t="s">
        <v>78</v>
      </c>
      <c r="D15" s="1" t="s">
        <v>15</v>
      </c>
      <c r="E15" s="1" t="s">
        <v>16</v>
      </c>
      <c r="F15" s="1" t="s">
        <v>79</v>
      </c>
      <c r="G15" s="4" t="s">
        <v>80</v>
      </c>
      <c r="H15" s="4"/>
      <c r="I15" s="1" t="s">
        <v>81</v>
      </c>
      <c r="J15" s="5" t="s">
        <v>24</v>
      </c>
      <c r="K15" s="5" t="s">
        <v>21</v>
      </c>
      <c r="L15" s="5" t="s">
        <v>82</v>
      </c>
      <c r="M15" s="5" t="s">
        <v>83</v>
      </c>
      <c r="N15" s="5" t="s">
        <v>84</v>
      </c>
      <c r="O15" s="6" t="s">
        <v>3244</v>
      </c>
      <c r="P15" t="e">
        <f>VLOOKUP(C15,[1]Sheet1!$A$1:$B$35,2,FALSE)</f>
        <v>#N/A</v>
      </c>
    </row>
    <row r="16" spans="1:16" ht="37.5" hidden="1" x14ac:dyDescent="0.35">
      <c r="A16" s="1">
        <v>15</v>
      </c>
      <c r="B16" s="1" t="s">
        <v>85</v>
      </c>
      <c r="C16" s="3" t="s">
        <v>86</v>
      </c>
      <c r="D16" s="1" t="s">
        <v>15</v>
      </c>
      <c r="E16" s="1" t="s">
        <v>16</v>
      </c>
      <c r="F16" s="1" t="s">
        <v>67</v>
      </c>
      <c r="G16" s="4" t="s">
        <v>68</v>
      </c>
      <c r="H16" s="4"/>
      <c r="I16" s="1" t="s">
        <v>87</v>
      </c>
      <c r="J16" s="5" t="s">
        <v>88</v>
      </c>
      <c r="K16" s="5" t="s">
        <v>21</v>
      </c>
      <c r="L16" s="5" t="s">
        <v>21</v>
      </c>
      <c r="M16" s="5" t="s">
        <v>21</v>
      </c>
      <c r="N16" s="5" t="s">
        <v>21</v>
      </c>
      <c r="O16" s="6" t="s">
        <v>3244</v>
      </c>
      <c r="P16" t="e">
        <f>VLOOKUP(C16,[1]Sheet1!$A$1:$B$35,2,FALSE)</f>
        <v>#N/A</v>
      </c>
    </row>
    <row r="17" spans="1:16" ht="37.5" hidden="1" x14ac:dyDescent="0.35">
      <c r="A17" s="1">
        <v>16</v>
      </c>
      <c r="B17" s="1" t="s">
        <v>89</v>
      </c>
      <c r="C17" s="3" t="s">
        <v>90</v>
      </c>
      <c r="D17" s="1" t="s">
        <v>15</v>
      </c>
      <c r="E17" s="1" t="s">
        <v>16</v>
      </c>
      <c r="F17" s="1" t="s">
        <v>91</v>
      </c>
      <c r="G17" s="4" t="s">
        <v>92</v>
      </c>
      <c r="H17" s="4"/>
      <c r="I17" s="1" t="s">
        <v>28</v>
      </c>
      <c r="J17" s="5" t="s">
        <v>24</v>
      </c>
      <c r="K17" s="5" t="s">
        <v>21</v>
      </c>
      <c r="L17" s="5" t="s">
        <v>21</v>
      </c>
      <c r="M17" s="5" t="s">
        <v>21</v>
      </c>
      <c r="N17" s="5" t="s">
        <v>21</v>
      </c>
      <c r="O17" s="6" t="s">
        <v>3244</v>
      </c>
      <c r="P17" t="e">
        <f>VLOOKUP(C17,[1]Sheet1!$A$1:$B$35,2,FALSE)</f>
        <v>#N/A</v>
      </c>
    </row>
    <row r="18" spans="1:16" ht="87.5" hidden="1" x14ac:dyDescent="0.35">
      <c r="A18" s="1">
        <v>17</v>
      </c>
      <c r="B18" s="1" t="s">
        <v>93</v>
      </c>
      <c r="C18" s="3" t="s">
        <v>94</v>
      </c>
      <c r="D18" s="1" t="s">
        <v>15</v>
      </c>
      <c r="E18" s="1" t="s">
        <v>16</v>
      </c>
      <c r="F18" s="1" t="s">
        <v>17</v>
      </c>
      <c r="G18" s="4" t="s">
        <v>18</v>
      </c>
      <c r="H18" s="4"/>
      <c r="I18" s="1" t="s">
        <v>28</v>
      </c>
      <c r="J18" s="5" t="s">
        <v>53</v>
      </c>
      <c r="K18" s="5" t="s">
        <v>95</v>
      </c>
      <c r="L18" s="5" t="s">
        <v>96</v>
      </c>
      <c r="M18" s="5" t="s">
        <v>97</v>
      </c>
      <c r="N18" s="5" t="s">
        <v>98</v>
      </c>
      <c r="O18" s="6" t="s">
        <v>3244</v>
      </c>
      <c r="P18" t="e">
        <f>VLOOKUP(C18,[1]Sheet1!$A$1:$B$35,2,FALSE)</f>
        <v>#N/A</v>
      </c>
    </row>
    <row r="19" spans="1:16" ht="87.5" hidden="1" x14ac:dyDescent="0.35">
      <c r="A19" s="1">
        <v>18</v>
      </c>
      <c r="B19" s="1" t="s">
        <v>99</v>
      </c>
      <c r="C19" s="3" t="s">
        <v>100</v>
      </c>
      <c r="D19" s="1" t="s">
        <v>15</v>
      </c>
      <c r="E19" s="1" t="s">
        <v>16</v>
      </c>
      <c r="F19" s="1" t="s">
        <v>101</v>
      </c>
      <c r="G19" s="4" t="s">
        <v>102</v>
      </c>
      <c r="H19" s="4"/>
      <c r="I19" s="1" t="s">
        <v>28</v>
      </c>
      <c r="J19" s="5" t="s">
        <v>20</v>
      </c>
      <c r="K19" s="5" t="s">
        <v>103</v>
      </c>
      <c r="L19" s="5" t="s">
        <v>104</v>
      </c>
      <c r="M19" s="5" t="s">
        <v>105</v>
      </c>
      <c r="N19" s="5" t="s">
        <v>106</v>
      </c>
      <c r="O19" s="6" t="s">
        <v>3244</v>
      </c>
      <c r="P19" t="e">
        <f>VLOOKUP(C19,[1]Sheet1!$A$1:$B$35,2,FALSE)</f>
        <v>#N/A</v>
      </c>
    </row>
    <row r="20" spans="1:16" ht="25" hidden="1" x14ac:dyDescent="0.35">
      <c r="A20" s="1">
        <v>19</v>
      </c>
      <c r="B20" s="1" t="s">
        <v>107</v>
      </c>
      <c r="C20" s="3" t="s">
        <v>108</v>
      </c>
      <c r="D20" s="1" t="s">
        <v>15</v>
      </c>
      <c r="E20" s="1" t="s">
        <v>16</v>
      </c>
      <c r="F20" s="1" t="s">
        <v>109</v>
      </c>
      <c r="G20" s="4" t="s">
        <v>110</v>
      </c>
      <c r="H20" s="4"/>
      <c r="I20" s="1" t="s">
        <v>28</v>
      </c>
      <c r="J20" s="5" t="s">
        <v>88</v>
      </c>
      <c r="K20" s="5" t="s">
        <v>21</v>
      </c>
      <c r="L20" s="5" t="s">
        <v>21</v>
      </c>
      <c r="M20" s="5" t="s">
        <v>21</v>
      </c>
      <c r="N20" s="5" t="s">
        <v>21</v>
      </c>
      <c r="O20" s="6" t="s">
        <v>3244</v>
      </c>
      <c r="P20" t="e">
        <f>VLOOKUP(C20,[1]Sheet1!$A$1:$B$35,2,FALSE)</f>
        <v>#N/A</v>
      </c>
    </row>
    <row r="21" spans="1:16" ht="62.5" hidden="1" x14ac:dyDescent="0.35">
      <c r="A21" s="1">
        <v>20</v>
      </c>
      <c r="B21" s="1" t="s">
        <v>111</v>
      </c>
      <c r="C21" s="3" t="s">
        <v>112</v>
      </c>
      <c r="D21" s="1" t="s">
        <v>15</v>
      </c>
      <c r="E21" s="1" t="s">
        <v>16</v>
      </c>
      <c r="F21" s="1" t="s">
        <v>17</v>
      </c>
      <c r="G21" s="4" t="s">
        <v>18</v>
      </c>
      <c r="H21" s="4"/>
      <c r="I21" s="1" t="s">
        <v>19</v>
      </c>
      <c r="J21" s="5" t="s">
        <v>20</v>
      </c>
      <c r="K21" s="5" t="s">
        <v>21</v>
      </c>
      <c r="L21" s="5" t="s">
        <v>21</v>
      </c>
      <c r="M21" s="5" t="s">
        <v>21</v>
      </c>
      <c r="N21" s="5" t="s">
        <v>21</v>
      </c>
      <c r="O21" s="6" t="s">
        <v>3244</v>
      </c>
      <c r="P21" t="e">
        <f>VLOOKUP(C21,[1]Sheet1!$A$1:$B$35,2,FALSE)</f>
        <v>#N/A</v>
      </c>
    </row>
    <row r="22" spans="1:16" ht="75" hidden="1" x14ac:dyDescent="0.35">
      <c r="A22" s="1">
        <v>21</v>
      </c>
      <c r="B22" s="1" t="s">
        <v>113</v>
      </c>
      <c r="C22" s="3" t="s">
        <v>114</v>
      </c>
      <c r="D22" s="1" t="s">
        <v>15</v>
      </c>
      <c r="E22" s="1" t="s">
        <v>16</v>
      </c>
      <c r="F22" s="1" t="s">
        <v>115</v>
      </c>
      <c r="G22" s="4" t="s">
        <v>116</v>
      </c>
      <c r="H22" s="4"/>
      <c r="I22" s="1" t="s">
        <v>28</v>
      </c>
      <c r="J22" s="5" t="s">
        <v>24</v>
      </c>
      <c r="K22" s="5" t="s">
        <v>117</v>
      </c>
      <c r="L22" s="5" t="s">
        <v>118</v>
      </c>
      <c r="M22" s="5" t="s">
        <v>119</v>
      </c>
      <c r="N22" s="5" t="s">
        <v>120</v>
      </c>
      <c r="O22" s="6" t="s">
        <v>3244</v>
      </c>
      <c r="P22" t="e">
        <f>VLOOKUP(C22,[1]Sheet1!$A$1:$B$35,2,FALSE)</f>
        <v>#N/A</v>
      </c>
    </row>
    <row r="23" spans="1:16" ht="75" hidden="1" x14ac:dyDescent="0.35">
      <c r="A23" s="1">
        <v>22</v>
      </c>
      <c r="B23" s="1" t="s">
        <v>121</v>
      </c>
      <c r="C23" s="3" t="s">
        <v>122</v>
      </c>
      <c r="D23" s="1" t="s">
        <v>15</v>
      </c>
      <c r="E23" s="1" t="s">
        <v>16</v>
      </c>
      <c r="F23" s="1" t="s">
        <v>17</v>
      </c>
      <c r="G23" s="4" t="s">
        <v>18</v>
      </c>
      <c r="H23" s="4"/>
      <c r="I23" s="1" t="s">
        <v>123</v>
      </c>
      <c r="J23" s="5" t="s">
        <v>24</v>
      </c>
      <c r="K23" s="5" t="s">
        <v>21</v>
      </c>
      <c r="L23" s="5" t="s">
        <v>21</v>
      </c>
      <c r="M23" s="5" t="s">
        <v>21</v>
      </c>
      <c r="N23" s="5" t="s">
        <v>21</v>
      </c>
      <c r="O23" s="6" t="s">
        <v>3244</v>
      </c>
      <c r="P23" t="e">
        <f>VLOOKUP(C23,[1]Sheet1!$A$1:$B$35,2,FALSE)</f>
        <v>#N/A</v>
      </c>
    </row>
    <row r="24" spans="1:16" ht="100" hidden="1" x14ac:dyDescent="0.35">
      <c r="A24" s="1">
        <v>23</v>
      </c>
      <c r="B24" s="1" t="s">
        <v>124</v>
      </c>
      <c r="C24" s="3" t="s">
        <v>125</v>
      </c>
      <c r="D24" s="1" t="s">
        <v>15</v>
      </c>
      <c r="E24" s="1" t="s">
        <v>16</v>
      </c>
      <c r="F24" s="1" t="s">
        <v>17</v>
      </c>
      <c r="G24" s="4" t="s">
        <v>18</v>
      </c>
      <c r="H24" s="4"/>
      <c r="I24" s="1" t="s">
        <v>39</v>
      </c>
      <c r="J24" s="5" t="s">
        <v>53</v>
      </c>
      <c r="K24" s="5" t="s">
        <v>21</v>
      </c>
      <c r="L24" s="5" t="s">
        <v>21</v>
      </c>
      <c r="M24" s="5" t="s">
        <v>21</v>
      </c>
      <c r="N24" s="5" t="s">
        <v>21</v>
      </c>
      <c r="O24" s="6" t="s">
        <v>3244</v>
      </c>
      <c r="P24" t="e">
        <f>VLOOKUP(C24,[1]Sheet1!$A$1:$B$35,2,FALSE)</f>
        <v>#N/A</v>
      </c>
    </row>
    <row r="25" spans="1:16" ht="75" hidden="1" x14ac:dyDescent="0.35">
      <c r="A25" s="1">
        <v>24</v>
      </c>
      <c r="B25" s="1" t="s">
        <v>126</v>
      </c>
      <c r="C25" s="3" t="s">
        <v>127</v>
      </c>
      <c r="D25" s="1" t="s">
        <v>15</v>
      </c>
      <c r="E25" s="1" t="s">
        <v>16</v>
      </c>
      <c r="F25" s="1" t="s">
        <v>17</v>
      </c>
      <c r="G25" s="4" t="s">
        <v>18</v>
      </c>
      <c r="H25" s="4"/>
      <c r="I25" s="1" t="s">
        <v>19</v>
      </c>
      <c r="J25" s="5" t="s">
        <v>128</v>
      </c>
      <c r="K25" s="5" t="s">
        <v>21</v>
      </c>
      <c r="L25" s="5" t="s">
        <v>21</v>
      </c>
      <c r="M25" s="5" t="s">
        <v>21</v>
      </c>
      <c r="N25" s="5" t="s">
        <v>21</v>
      </c>
      <c r="O25" s="6" t="s">
        <v>3244</v>
      </c>
      <c r="P25" t="e">
        <f>VLOOKUP(C25,[1]Sheet1!$A$1:$B$35,2,FALSE)</f>
        <v>#N/A</v>
      </c>
    </row>
    <row r="26" spans="1:16" ht="62.5" hidden="1" x14ac:dyDescent="0.35">
      <c r="A26" s="1">
        <v>25</v>
      </c>
      <c r="B26" s="1" t="s">
        <v>129</v>
      </c>
      <c r="C26" s="3" t="s">
        <v>130</v>
      </c>
      <c r="D26" s="1" t="s">
        <v>15</v>
      </c>
      <c r="E26" s="1" t="s">
        <v>16</v>
      </c>
      <c r="F26" s="1" t="s">
        <v>17</v>
      </c>
      <c r="G26" s="4" t="s">
        <v>18</v>
      </c>
      <c r="H26" s="4"/>
      <c r="I26" s="1" t="s">
        <v>39</v>
      </c>
      <c r="J26" s="5" t="s">
        <v>20</v>
      </c>
      <c r="K26" s="5" t="s">
        <v>21</v>
      </c>
      <c r="L26" s="5" t="s">
        <v>21</v>
      </c>
      <c r="M26" s="5" t="s">
        <v>21</v>
      </c>
      <c r="N26" s="5" t="s">
        <v>21</v>
      </c>
      <c r="O26" s="6" t="s">
        <v>3244</v>
      </c>
      <c r="P26" t="e">
        <f>VLOOKUP(C26,[1]Sheet1!$A$1:$B$35,2,FALSE)</f>
        <v>#N/A</v>
      </c>
    </row>
    <row r="27" spans="1:16" ht="62.5" hidden="1" x14ac:dyDescent="0.35">
      <c r="A27" s="1">
        <v>26</v>
      </c>
      <c r="B27" s="1" t="s">
        <v>131</v>
      </c>
      <c r="C27" s="3" t="s">
        <v>132</v>
      </c>
      <c r="D27" s="1" t="s">
        <v>15</v>
      </c>
      <c r="E27" s="1" t="s">
        <v>16</v>
      </c>
      <c r="F27" s="1" t="s">
        <v>17</v>
      </c>
      <c r="G27" s="4" t="s">
        <v>18</v>
      </c>
      <c r="H27" s="4"/>
      <c r="I27" s="1" t="s">
        <v>28</v>
      </c>
      <c r="J27" s="5" t="s">
        <v>24</v>
      </c>
      <c r="K27" s="5" t="s">
        <v>133</v>
      </c>
      <c r="L27" s="5" t="s">
        <v>134</v>
      </c>
      <c r="M27" s="5" t="s">
        <v>135</v>
      </c>
      <c r="N27" s="5" t="s">
        <v>136</v>
      </c>
      <c r="O27" s="6" t="s">
        <v>3244</v>
      </c>
      <c r="P27" t="e">
        <f>VLOOKUP(C27,[1]Sheet1!$A$1:$B$35,2,FALSE)</f>
        <v>#N/A</v>
      </c>
    </row>
    <row r="28" spans="1:16" ht="100" hidden="1" x14ac:dyDescent="0.35">
      <c r="A28" s="1">
        <v>27</v>
      </c>
      <c r="B28" s="1" t="s">
        <v>137</v>
      </c>
      <c r="C28" s="3" t="s">
        <v>138</v>
      </c>
      <c r="D28" s="1" t="s">
        <v>139</v>
      </c>
      <c r="E28" s="1" t="s">
        <v>16</v>
      </c>
      <c r="F28" s="1" t="s">
        <v>17</v>
      </c>
      <c r="G28" s="4" t="s">
        <v>18</v>
      </c>
      <c r="H28" s="4"/>
      <c r="I28" s="1" t="s">
        <v>140</v>
      </c>
      <c r="J28" s="5" t="s">
        <v>24</v>
      </c>
      <c r="K28" s="5" t="s">
        <v>21</v>
      </c>
      <c r="L28" s="5" t="s">
        <v>21</v>
      </c>
      <c r="M28" s="5" t="s">
        <v>21</v>
      </c>
      <c r="N28" s="5" t="s">
        <v>21</v>
      </c>
      <c r="O28" s="6" t="s">
        <v>3244</v>
      </c>
      <c r="P28" t="e">
        <f>VLOOKUP(C28,[1]Sheet1!$A$1:$B$35,2,FALSE)</f>
        <v>#N/A</v>
      </c>
    </row>
    <row r="29" spans="1:16" ht="87.5" hidden="1" x14ac:dyDescent="0.35">
      <c r="A29" s="1">
        <v>28</v>
      </c>
      <c r="B29" s="1" t="s">
        <v>141</v>
      </c>
      <c r="C29" s="3" t="s">
        <v>142</v>
      </c>
      <c r="D29" s="1" t="s">
        <v>15</v>
      </c>
      <c r="E29" s="1" t="s">
        <v>16</v>
      </c>
      <c r="F29" s="1" t="s">
        <v>143</v>
      </c>
      <c r="G29" s="4" t="s">
        <v>144</v>
      </c>
      <c r="H29" s="4"/>
      <c r="I29" s="1" t="s">
        <v>145</v>
      </c>
      <c r="J29" s="5" t="s">
        <v>24</v>
      </c>
      <c r="K29" s="5" t="s">
        <v>21</v>
      </c>
      <c r="L29" s="5" t="s">
        <v>146</v>
      </c>
      <c r="M29" s="5" t="s">
        <v>147</v>
      </c>
      <c r="N29" s="5" t="s">
        <v>148</v>
      </c>
      <c r="O29" s="6" t="s">
        <v>3244</v>
      </c>
      <c r="P29" t="e">
        <f>VLOOKUP(C29,[1]Sheet1!$A$1:$B$35,2,FALSE)</f>
        <v>#N/A</v>
      </c>
    </row>
    <row r="30" spans="1:16" ht="62.5" hidden="1" x14ac:dyDescent="0.35">
      <c r="A30" s="1">
        <v>29</v>
      </c>
      <c r="B30" s="1" t="s">
        <v>149</v>
      </c>
      <c r="C30" s="3" t="s">
        <v>150</v>
      </c>
      <c r="D30" s="1" t="s">
        <v>15</v>
      </c>
      <c r="E30" s="1" t="s">
        <v>16</v>
      </c>
      <c r="F30" s="1" t="s">
        <v>151</v>
      </c>
      <c r="G30" s="4" t="s">
        <v>152</v>
      </c>
      <c r="H30" s="4"/>
      <c r="I30" s="1" t="s">
        <v>28</v>
      </c>
      <c r="J30" s="5" t="s">
        <v>24</v>
      </c>
      <c r="K30" s="5" t="s">
        <v>21</v>
      </c>
      <c r="L30" s="5" t="s">
        <v>21</v>
      </c>
      <c r="M30" s="5" t="s">
        <v>21</v>
      </c>
      <c r="N30" s="5" t="s">
        <v>21</v>
      </c>
      <c r="O30" s="6" t="s">
        <v>3244</v>
      </c>
      <c r="P30" t="e">
        <f>VLOOKUP(C30,[1]Sheet1!$A$1:$B$35,2,FALSE)</f>
        <v>#N/A</v>
      </c>
    </row>
    <row r="31" spans="1:16" ht="75" hidden="1" x14ac:dyDescent="0.35">
      <c r="A31" s="1">
        <v>30</v>
      </c>
      <c r="B31" s="1" t="s">
        <v>153</v>
      </c>
      <c r="C31" s="3" t="s">
        <v>154</v>
      </c>
      <c r="D31" s="1" t="s">
        <v>15</v>
      </c>
      <c r="E31" s="1" t="s">
        <v>16</v>
      </c>
      <c r="F31" s="1" t="s">
        <v>17</v>
      </c>
      <c r="G31" s="4" t="s">
        <v>18</v>
      </c>
      <c r="H31" s="4"/>
      <c r="I31" s="1" t="s">
        <v>155</v>
      </c>
      <c r="J31" s="5" t="s">
        <v>53</v>
      </c>
      <c r="K31" s="5" t="s">
        <v>21</v>
      </c>
      <c r="L31" s="5" t="s">
        <v>21</v>
      </c>
      <c r="M31" s="5" t="s">
        <v>21</v>
      </c>
      <c r="N31" s="5" t="s">
        <v>21</v>
      </c>
      <c r="O31" s="6" t="s">
        <v>3244</v>
      </c>
      <c r="P31" t="e">
        <f>VLOOKUP(C31,[1]Sheet1!$A$1:$B$35,2,FALSE)</f>
        <v>#N/A</v>
      </c>
    </row>
    <row r="32" spans="1:16" ht="50" hidden="1" x14ac:dyDescent="0.35">
      <c r="A32" s="1">
        <v>31</v>
      </c>
      <c r="B32" s="1" t="s">
        <v>156</v>
      </c>
      <c r="C32" s="3" t="s">
        <v>157</v>
      </c>
      <c r="D32" s="1" t="s">
        <v>15</v>
      </c>
      <c r="E32" s="1" t="s">
        <v>16</v>
      </c>
      <c r="F32" s="1" t="s">
        <v>71</v>
      </c>
      <c r="G32" s="4" t="s">
        <v>72</v>
      </c>
      <c r="H32" s="4"/>
      <c r="I32" s="1" t="s">
        <v>158</v>
      </c>
      <c r="J32" s="5" t="s">
        <v>20</v>
      </c>
      <c r="K32" s="5" t="s">
        <v>21</v>
      </c>
      <c r="L32" s="5" t="s">
        <v>21</v>
      </c>
      <c r="M32" s="5" t="s">
        <v>21</v>
      </c>
      <c r="N32" s="5" t="s">
        <v>21</v>
      </c>
      <c r="O32" s="6" t="s">
        <v>3244</v>
      </c>
      <c r="P32" t="e">
        <f>VLOOKUP(C32,[1]Sheet1!$A$1:$B$35,2,FALSE)</f>
        <v>#N/A</v>
      </c>
    </row>
    <row r="33" spans="1:16" ht="25" hidden="1" x14ac:dyDescent="0.35">
      <c r="A33" s="1">
        <v>32</v>
      </c>
      <c r="B33" s="1" t="s">
        <v>159</v>
      </c>
      <c r="C33" s="3" t="s">
        <v>160</v>
      </c>
      <c r="D33" s="1" t="s">
        <v>15</v>
      </c>
      <c r="E33" s="1" t="s">
        <v>16</v>
      </c>
      <c r="F33" s="1" t="s">
        <v>161</v>
      </c>
      <c r="G33" s="4" t="s">
        <v>162</v>
      </c>
      <c r="H33" s="4"/>
      <c r="I33" s="1" t="s">
        <v>19</v>
      </c>
      <c r="J33" s="5" t="s">
        <v>20</v>
      </c>
      <c r="K33" s="5" t="s">
        <v>21</v>
      </c>
      <c r="L33" s="5" t="s">
        <v>21</v>
      </c>
      <c r="M33" s="5" t="s">
        <v>21</v>
      </c>
      <c r="N33" s="5" t="s">
        <v>21</v>
      </c>
      <c r="O33" s="6" t="s">
        <v>3244</v>
      </c>
      <c r="P33" t="e">
        <f>VLOOKUP(C33,[1]Sheet1!$A$1:$B$35,2,FALSE)</f>
        <v>#N/A</v>
      </c>
    </row>
    <row r="34" spans="1:16" ht="87.5" hidden="1" x14ac:dyDescent="0.35">
      <c r="A34" s="1">
        <v>33</v>
      </c>
      <c r="B34" s="1" t="s">
        <v>163</v>
      </c>
      <c r="C34" s="3" t="s">
        <v>164</v>
      </c>
      <c r="D34" s="1" t="s">
        <v>139</v>
      </c>
      <c r="E34" s="1" t="s">
        <v>16</v>
      </c>
      <c r="F34" s="1" t="s">
        <v>165</v>
      </c>
      <c r="G34" s="4" t="s">
        <v>166</v>
      </c>
      <c r="H34" s="4"/>
      <c r="I34" s="1" t="s">
        <v>167</v>
      </c>
      <c r="J34" s="5" t="s">
        <v>20</v>
      </c>
      <c r="K34" s="5" t="s">
        <v>168</v>
      </c>
      <c r="L34" s="5" t="s">
        <v>169</v>
      </c>
      <c r="M34" s="5" t="s">
        <v>170</v>
      </c>
      <c r="N34" s="5" t="s">
        <v>171</v>
      </c>
      <c r="O34" s="6" t="s">
        <v>3244</v>
      </c>
      <c r="P34" t="e">
        <f>VLOOKUP(C34,[1]Sheet1!$A$1:$B$35,2,FALSE)</f>
        <v>#N/A</v>
      </c>
    </row>
    <row r="35" spans="1:16" ht="37.5" hidden="1" x14ac:dyDescent="0.35">
      <c r="A35" s="1">
        <v>34</v>
      </c>
      <c r="B35" s="1" t="s">
        <v>172</v>
      </c>
      <c r="C35" s="3" t="s">
        <v>173</v>
      </c>
      <c r="D35" s="1" t="s">
        <v>15</v>
      </c>
      <c r="E35" s="1" t="s">
        <v>16</v>
      </c>
      <c r="F35" s="1" t="s">
        <v>174</v>
      </c>
      <c r="G35" s="4" t="s">
        <v>175</v>
      </c>
      <c r="H35" s="4"/>
      <c r="I35" s="1" t="s">
        <v>19</v>
      </c>
      <c r="J35" s="5" t="s">
        <v>20</v>
      </c>
      <c r="K35" s="5" t="s">
        <v>21</v>
      </c>
      <c r="L35" s="5" t="s">
        <v>21</v>
      </c>
      <c r="M35" s="5" t="s">
        <v>21</v>
      </c>
      <c r="N35" s="5" t="s">
        <v>21</v>
      </c>
      <c r="O35" s="6" t="s">
        <v>3244</v>
      </c>
      <c r="P35" t="e">
        <f>VLOOKUP(C35,[1]Sheet1!$A$1:$B$35,2,FALSE)</f>
        <v>#N/A</v>
      </c>
    </row>
    <row r="36" spans="1:16" ht="75" hidden="1" x14ac:dyDescent="0.35">
      <c r="A36" s="1">
        <v>35</v>
      </c>
      <c r="B36" s="1" t="s">
        <v>176</v>
      </c>
      <c r="C36" s="3" t="s">
        <v>177</v>
      </c>
      <c r="D36" s="1" t="s">
        <v>15</v>
      </c>
      <c r="E36" s="1" t="s">
        <v>16</v>
      </c>
      <c r="F36" s="1" t="s">
        <v>178</v>
      </c>
      <c r="G36" s="4" t="s">
        <v>179</v>
      </c>
      <c r="H36" s="4"/>
      <c r="I36" s="1" t="s">
        <v>180</v>
      </c>
      <c r="J36" s="5" t="s">
        <v>24</v>
      </c>
      <c r="K36" s="5" t="s">
        <v>21</v>
      </c>
      <c r="L36" s="5" t="s">
        <v>181</v>
      </c>
      <c r="M36" s="5" t="s">
        <v>182</v>
      </c>
      <c r="N36" s="5" t="s">
        <v>183</v>
      </c>
      <c r="O36" s="6" t="s">
        <v>3244</v>
      </c>
      <c r="P36" t="e">
        <f>VLOOKUP(C36,[1]Sheet1!$A$1:$B$35,2,FALSE)</f>
        <v>#N/A</v>
      </c>
    </row>
    <row r="37" spans="1:16" ht="75" hidden="1" x14ac:dyDescent="0.35">
      <c r="A37" s="1">
        <v>36</v>
      </c>
      <c r="B37" s="1" t="s">
        <v>184</v>
      </c>
      <c r="C37" s="3" t="s">
        <v>185</v>
      </c>
      <c r="D37" s="1" t="s">
        <v>139</v>
      </c>
      <c r="E37" s="1" t="s">
        <v>16</v>
      </c>
      <c r="F37" s="1" t="s">
        <v>186</v>
      </c>
      <c r="G37" s="4" t="s">
        <v>187</v>
      </c>
      <c r="H37" s="4"/>
      <c r="I37" s="1" t="s">
        <v>167</v>
      </c>
      <c r="J37" s="5" t="s">
        <v>24</v>
      </c>
      <c r="K37" s="5" t="s">
        <v>188</v>
      </c>
      <c r="L37" s="5" t="s">
        <v>189</v>
      </c>
      <c r="M37" s="5" t="s">
        <v>190</v>
      </c>
      <c r="N37" s="5" t="s">
        <v>191</v>
      </c>
      <c r="O37" s="6" t="s">
        <v>3244</v>
      </c>
      <c r="P37" t="e">
        <f>VLOOKUP(C37,[1]Sheet1!$A$1:$B$35,2,FALSE)</f>
        <v>#N/A</v>
      </c>
    </row>
    <row r="38" spans="1:16" ht="50" hidden="1" x14ac:dyDescent="0.35">
      <c r="A38" s="1">
        <v>37</v>
      </c>
      <c r="B38" s="1" t="s">
        <v>192</v>
      </c>
      <c r="C38" s="3" t="s">
        <v>193</v>
      </c>
      <c r="D38" s="1" t="s">
        <v>15</v>
      </c>
      <c r="E38" s="1" t="s">
        <v>16</v>
      </c>
      <c r="F38" s="1" t="s">
        <v>186</v>
      </c>
      <c r="G38" s="4" t="s">
        <v>187</v>
      </c>
      <c r="H38" s="4"/>
      <c r="I38" s="1" t="s">
        <v>194</v>
      </c>
      <c r="J38" s="5" t="s">
        <v>24</v>
      </c>
      <c r="K38" s="5" t="s">
        <v>21</v>
      </c>
      <c r="L38" s="5" t="s">
        <v>21</v>
      </c>
      <c r="M38" s="5" t="s">
        <v>21</v>
      </c>
      <c r="N38" s="5" t="s">
        <v>21</v>
      </c>
      <c r="O38" s="6" t="s">
        <v>3244</v>
      </c>
      <c r="P38" t="e">
        <f>VLOOKUP(C38,[1]Sheet1!$A$1:$B$35,2,FALSE)</f>
        <v>#N/A</v>
      </c>
    </row>
    <row r="39" spans="1:16" ht="62.5" hidden="1" x14ac:dyDescent="0.35">
      <c r="A39" s="1">
        <v>38</v>
      </c>
      <c r="B39" s="1" t="s">
        <v>195</v>
      </c>
      <c r="C39" s="3" t="s">
        <v>196</v>
      </c>
      <c r="D39" s="1" t="s">
        <v>139</v>
      </c>
      <c r="E39" s="1" t="s">
        <v>16</v>
      </c>
      <c r="F39" s="1" t="s">
        <v>186</v>
      </c>
      <c r="G39" s="4" t="s">
        <v>187</v>
      </c>
      <c r="H39" s="4"/>
      <c r="I39" s="1" t="s">
        <v>28</v>
      </c>
      <c r="J39" s="5" t="s">
        <v>88</v>
      </c>
      <c r="K39" s="5" t="s">
        <v>21</v>
      </c>
      <c r="L39" s="5" t="s">
        <v>21</v>
      </c>
      <c r="M39" s="5" t="s">
        <v>21</v>
      </c>
      <c r="N39" s="5" t="s">
        <v>21</v>
      </c>
      <c r="O39" s="6" t="s">
        <v>3244</v>
      </c>
      <c r="P39" t="e">
        <f>VLOOKUP(C39,[1]Sheet1!$A$1:$B$35,2,FALSE)</f>
        <v>#N/A</v>
      </c>
    </row>
    <row r="40" spans="1:16" ht="62.5" hidden="1" x14ac:dyDescent="0.35">
      <c r="A40" s="1">
        <v>39</v>
      </c>
      <c r="B40" s="1" t="s">
        <v>197</v>
      </c>
      <c r="C40" s="3" t="s">
        <v>198</v>
      </c>
      <c r="D40" s="1" t="s">
        <v>15</v>
      </c>
      <c r="E40" s="1" t="s">
        <v>16</v>
      </c>
      <c r="F40" s="1" t="s">
        <v>199</v>
      </c>
      <c r="G40" s="4" t="s">
        <v>200</v>
      </c>
      <c r="H40" s="4"/>
      <c r="I40" s="1" t="s">
        <v>201</v>
      </c>
      <c r="J40" s="5" t="s">
        <v>24</v>
      </c>
      <c r="K40" s="5" t="s">
        <v>202</v>
      </c>
      <c r="L40" s="5" t="s">
        <v>203</v>
      </c>
      <c r="M40" s="5" t="s">
        <v>204</v>
      </c>
      <c r="N40" s="5" t="s">
        <v>205</v>
      </c>
      <c r="O40" s="6" t="s">
        <v>3244</v>
      </c>
      <c r="P40" t="e">
        <f>VLOOKUP(C40,[1]Sheet1!$A$1:$B$35,2,FALSE)</f>
        <v>#N/A</v>
      </c>
    </row>
    <row r="41" spans="1:16" ht="37.5" hidden="1" x14ac:dyDescent="0.35">
      <c r="A41" s="1">
        <v>40</v>
      </c>
      <c r="B41" s="1" t="s">
        <v>206</v>
      </c>
      <c r="C41" s="3" t="s">
        <v>207</v>
      </c>
      <c r="D41" s="1" t="s">
        <v>15</v>
      </c>
      <c r="E41" s="1" t="s">
        <v>16</v>
      </c>
      <c r="F41" s="1" t="s">
        <v>46</v>
      </c>
      <c r="G41" s="4" t="s">
        <v>47</v>
      </c>
      <c r="H41" s="4"/>
      <c r="I41" s="1" t="s">
        <v>28</v>
      </c>
      <c r="J41" s="5" t="s">
        <v>208</v>
      </c>
      <c r="K41" s="5" t="s">
        <v>21</v>
      </c>
      <c r="L41" s="5" t="s">
        <v>21</v>
      </c>
      <c r="M41" s="5" t="s">
        <v>21</v>
      </c>
      <c r="N41" s="5" t="s">
        <v>21</v>
      </c>
      <c r="O41" s="6" t="s">
        <v>3244</v>
      </c>
      <c r="P41" t="e">
        <f>VLOOKUP(C41,[1]Sheet1!$A$1:$B$35,2,FALSE)</f>
        <v>#N/A</v>
      </c>
    </row>
    <row r="42" spans="1:16" ht="87.5" hidden="1" x14ac:dyDescent="0.35">
      <c r="A42" s="1">
        <v>41</v>
      </c>
      <c r="B42" s="1" t="s">
        <v>209</v>
      </c>
      <c r="C42" s="3" t="s">
        <v>210</v>
      </c>
      <c r="D42" s="1" t="s">
        <v>15</v>
      </c>
      <c r="E42" s="1" t="s">
        <v>16</v>
      </c>
      <c r="F42" s="1" t="s">
        <v>186</v>
      </c>
      <c r="G42" s="4" t="s">
        <v>187</v>
      </c>
      <c r="H42" s="4"/>
      <c r="I42" s="1" t="s">
        <v>211</v>
      </c>
      <c r="J42" s="5" t="s">
        <v>24</v>
      </c>
      <c r="K42" s="5" t="s">
        <v>212</v>
      </c>
      <c r="L42" s="5" t="s">
        <v>213</v>
      </c>
      <c r="M42" s="5" t="s">
        <v>214</v>
      </c>
      <c r="N42" s="5" t="s">
        <v>215</v>
      </c>
      <c r="O42" s="6" t="s">
        <v>3244</v>
      </c>
      <c r="P42" t="e">
        <f>VLOOKUP(C42,[1]Sheet1!$A$1:$B$35,2,FALSE)</f>
        <v>#N/A</v>
      </c>
    </row>
    <row r="43" spans="1:16" ht="87.5" hidden="1" x14ac:dyDescent="0.35">
      <c r="A43" s="1">
        <v>42</v>
      </c>
      <c r="B43" s="1" t="s">
        <v>216</v>
      </c>
      <c r="C43" s="3" t="s">
        <v>217</v>
      </c>
      <c r="D43" s="1" t="s">
        <v>139</v>
      </c>
      <c r="E43" s="1" t="s">
        <v>16</v>
      </c>
      <c r="F43" s="1" t="s">
        <v>186</v>
      </c>
      <c r="G43" s="4" t="s">
        <v>187</v>
      </c>
      <c r="H43" s="4"/>
      <c r="I43" s="1" t="s">
        <v>218</v>
      </c>
      <c r="J43" s="5" t="s">
        <v>24</v>
      </c>
      <c r="K43" s="5" t="s">
        <v>21</v>
      </c>
      <c r="L43" s="5" t="s">
        <v>21</v>
      </c>
      <c r="M43" s="5" t="s">
        <v>21</v>
      </c>
      <c r="N43" s="5" t="s">
        <v>21</v>
      </c>
      <c r="O43" s="6" t="s">
        <v>3244</v>
      </c>
      <c r="P43" t="e">
        <f>VLOOKUP(C43,[1]Sheet1!$A$1:$B$35,2,FALSE)</f>
        <v>#N/A</v>
      </c>
    </row>
    <row r="44" spans="1:16" ht="62.5" hidden="1" x14ac:dyDescent="0.35">
      <c r="A44" s="1">
        <v>43</v>
      </c>
      <c r="B44" s="1" t="s">
        <v>219</v>
      </c>
      <c r="C44" s="3" t="s">
        <v>220</v>
      </c>
      <c r="D44" s="1" t="s">
        <v>15</v>
      </c>
      <c r="E44" s="1" t="s">
        <v>16</v>
      </c>
      <c r="F44" s="1" t="s">
        <v>186</v>
      </c>
      <c r="G44" s="4" t="s">
        <v>187</v>
      </c>
      <c r="H44" s="4"/>
      <c r="I44" s="1" t="s">
        <v>221</v>
      </c>
      <c r="J44" s="5" t="s">
        <v>24</v>
      </c>
      <c r="K44" s="5" t="s">
        <v>21</v>
      </c>
      <c r="L44" s="5" t="s">
        <v>21</v>
      </c>
      <c r="M44" s="5" t="s">
        <v>21</v>
      </c>
      <c r="N44" s="5" t="s">
        <v>21</v>
      </c>
      <c r="O44" s="6" t="s">
        <v>3244</v>
      </c>
      <c r="P44" t="e">
        <f>VLOOKUP(C44,[1]Sheet1!$A$1:$B$35,2,FALSE)</f>
        <v>#N/A</v>
      </c>
    </row>
    <row r="45" spans="1:16" ht="100" hidden="1" x14ac:dyDescent="0.35">
      <c r="A45" s="1">
        <v>44</v>
      </c>
      <c r="B45" s="1" t="s">
        <v>222</v>
      </c>
      <c r="C45" s="3" t="s">
        <v>223</v>
      </c>
      <c r="D45" s="1" t="s">
        <v>15</v>
      </c>
      <c r="E45" s="1" t="s">
        <v>16</v>
      </c>
      <c r="F45" s="1" t="s">
        <v>101</v>
      </c>
      <c r="G45" s="4" t="s">
        <v>102</v>
      </c>
      <c r="H45" s="4"/>
      <c r="I45" s="1" t="s">
        <v>28</v>
      </c>
      <c r="J45" s="5" t="s">
        <v>24</v>
      </c>
      <c r="K45" s="5" t="s">
        <v>21</v>
      </c>
      <c r="L45" s="5" t="s">
        <v>21</v>
      </c>
      <c r="M45" s="5" t="s">
        <v>21</v>
      </c>
      <c r="N45" s="5" t="s">
        <v>21</v>
      </c>
      <c r="O45" s="6" t="s">
        <v>3244</v>
      </c>
      <c r="P45" t="e">
        <f>VLOOKUP(C45,[1]Sheet1!$A$1:$B$35,2,FALSE)</f>
        <v>#N/A</v>
      </c>
    </row>
    <row r="46" spans="1:16" ht="62.5" hidden="1" x14ac:dyDescent="0.35">
      <c r="A46" s="1">
        <v>45</v>
      </c>
      <c r="B46" s="1" t="s">
        <v>224</v>
      </c>
      <c r="C46" s="3" t="s">
        <v>225</v>
      </c>
      <c r="D46" s="1" t="s">
        <v>15</v>
      </c>
      <c r="E46" s="1" t="s">
        <v>16</v>
      </c>
      <c r="F46" s="1" t="s">
        <v>226</v>
      </c>
      <c r="G46" s="4" t="s">
        <v>227</v>
      </c>
      <c r="H46" s="4"/>
      <c r="I46" s="1" t="s">
        <v>228</v>
      </c>
      <c r="J46" s="5" t="s">
        <v>20</v>
      </c>
      <c r="K46" s="5" t="s">
        <v>21</v>
      </c>
      <c r="L46" s="5" t="s">
        <v>21</v>
      </c>
      <c r="M46" s="5" t="s">
        <v>21</v>
      </c>
      <c r="N46" s="5" t="s">
        <v>21</v>
      </c>
      <c r="O46" s="6" t="s">
        <v>3244</v>
      </c>
      <c r="P46" t="e">
        <f>VLOOKUP(C46,[1]Sheet1!$A$1:$B$35,2,FALSE)</f>
        <v>#N/A</v>
      </c>
    </row>
    <row r="47" spans="1:16" ht="50" hidden="1" x14ac:dyDescent="0.35">
      <c r="A47" s="1">
        <v>46</v>
      </c>
      <c r="B47" s="1" t="s">
        <v>229</v>
      </c>
      <c r="C47" s="3" t="s">
        <v>230</v>
      </c>
      <c r="D47" s="1" t="s">
        <v>15</v>
      </c>
      <c r="E47" s="1" t="s">
        <v>16</v>
      </c>
      <c r="F47" s="1" t="s">
        <v>231</v>
      </c>
      <c r="G47" s="4" t="s">
        <v>232</v>
      </c>
      <c r="H47" s="4"/>
      <c r="I47" s="1" t="s">
        <v>233</v>
      </c>
      <c r="J47" s="5" t="s">
        <v>24</v>
      </c>
      <c r="K47" s="5" t="s">
        <v>21</v>
      </c>
      <c r="L47" s="5" t="s">
        <v>21</v>
      </c>
      <c r="M47" s="5" t="s">
        <v>21</v>
      </c>
      <c r="N47" s="5" t="s">
        <v>21</v>
      </c>
      <c r="O47" s="6" t="s">
        <v>3244</v>
      </c>
      <c r="P47" t="e">
        <f>VLOOKUP(C47,[1]Sheet1!$A$1:$B$35,2,FALSE)</f>
        <v>#N/A</v>
      </c>
    </row>
    <row r="48" spans="1:16" ht="75" hidden="1" x14ac:dyDescent="0.35">
      <c r="A48" s="1">
        <v>47</v>
      </c>
      <c r="B48" s="1" t="s">
        <v>234</v>
      </c>
      <c r="C48" s="3" t="s">
        <v>235</v>
      </c>
      <c r="D48" s="1" t="s">
        <v>15</v>
      </c>
      <c r="E48" s="1" t="s">
        <v>16</v>
      </c>
      <c r="F48" s="1" t="s">
        <v>236</v>
      </c>
      <c r="G48" s="4" t="s">
        <v>237</v>
      </c>
      <c r="H48" s="4"/>
      <c r="I48" s="1" t="s">
        <v>228</v>
      </c>
      <c r="J48" s="5" t="s">
        <v>24</v>
      </c>
      <c r="K48" s="5" t="s">
        <v>21</v>
      </c>
      <c r="L48" s="5" t="s">
        <v>21</v>
      </c>
      <c r="M48" s="5" t="s">
        <v>21</v>
      </c>
      <c r="N48" s="5" t="s">
        <v>21</v>
      </c>
      <c r="O48" s="6" t="s">
        <v>3244</v>
      </c>
      <c r="P48" t="e">
        <f>VLOOKUP(C48,[1]Sheet1!$A$1:$B$35,2,FALSE)</f>
        <v>#N/A</v>
      </c>
    </row>
    <row r="49" spans="1:16" ht="62.5" hidden="1" x14ac:dyDescent="0.35">
      <c r="A49" s="1">
        <v>48</v>
      </c>
      <c r="B49" s="1" t="s">
        <v>238</v>
      </c>
      <c r="C49" s="3" t="s">
        <v>239</v>
      </c>
      <c r="D49" s="1" t="s">
        <v>139</v>
      </c>
      <c r="E49" s="1" t="s">
        <v>16</v>
      </c>
      <c r="F49" s="1" t="s">
        <v>240</v>
      </c>
      <c r="G49" s="4" t="s">
        <v>241</v>
      </c>
      <c r="H49" s="4"/>
      <c r="I49" s="1" t="s">
        <v>211</v>
      </c>
      <c r="J49" s="5" t="s">
        <v>88</v>
      </c>
      <c r="K49" s="5" t="s">
        <v>21</v>
      </c>
      <c r="L49" s="5" t="s">
        <v>21</v>
      </c>
      <c r="M49" s="5" t="s">
        <v>21</v>
      </c>
      <c r="N49" s="5" t="s">
        <v>21</v>
      </c>
      <c r="O49" s="6" t="s">
        <v>3244</v>
      </c>
      <c r="P49" t="e">
        <f>VLOOKUP(C49,[1]Sheet1!$A$1:$B$35,2,FALSE)</f>
        <v>#N/A</v>
      </c>
    </row>
    <row r="50" spans="1:16" ht="75" hidden="1" x14ac:dyDescent="0.35">
      <c r="A50" s="1">
        <v>49</v>
      </c>
      <c r="B50" s="1" t="s">
        <v>242</v>
      </c>
      <c r="C50" s="3" t="s">
        <v>243</v>
      </c>
      <c r="D50" s="1" t="s">
        <v>15</v>
      </c>
      <c r="E50" s="1" t="s">
        <v>16</v>
      </c>
      <c r="F50" s="1" t="s">
        <v>244</v>
      </c>
      <c r="G50" s="4" t="s">
        <v>245</v>
      </c>
      <c r="H50" s="4"/>
      <c r="I50" s="1" t="s">
        <v>233</v>
      </c>
      <c r="J50" s="5" t="s">
        <v>24</v>
      </c>
      <c r="K50" s="5" t="s">
        <v>246</v>
      </c>
      <c r="L50" s="5" t="s">
        <v>247</v>
      </c>
      <c r="M50" s="5" t="s">
        <v>248</v>
      </c>
      <c r="N50" s="5" t="s">
        <v>249</v>
      </c>
      <c r="O50" s="6" t="s">
        <v>3244</v>
      </c>
      <c r="P50" t="e">
        <f>VLOOKUP(C50,[1]Sheet1!$A$1:$B$35,2,FALSE)</f>
        <v>#N/A</v>
      </c>
    </row>
    <row r="51" spans="1:16" ht="62.5" hidden="1" x14ac:dyDescent="0.35">
      <c r="A51" s="1">
        <v>50</v>
      </c>
      <c r="B51" s="1" t="s">
        <v>250</v>
      </c>
      <c r="C51" s="3" t="s">
        <v>251</v>
      </c>
      <c r="D51" s="1" t="s">
        <v>15</v>
      </c>
      <c r="E51" s="1" t="s">
        <v>16</v>
      </c>
      <c r="F51" s="1" t="s">
        <v>79</v>
      </c>
      <c r="G51" s="4" t="s">
        <v>80</v>
      </c>
      <c r="H51" s="4"/>
      <c r="I51" s="1" t="s">
        <v>252</v>
      </c>
      <c r="J51" s="5" t="s">
        <v>208</v>
      </c>
      <c r="K51" s="5" t="s">
        <v>21</v>
      </c>
      <c r="L51" s="5" t="s">
        <v>21</v>
      </c>
      <c r="M51" s="5" t="s">
        <v>21</v>
      </c>
      <c r="N51" s="5" t="s">
        <v>21</v>
      </c>
      <c r="O51" s="6" t="s">
        <v>3244</v>
      </c>
      <c r="P51" t="e">
        <f>VLOOKUP(C51,[1]Sheet1!$A$1:$B$35,2,FALSE)</f>
        <v>#N/A</v>
      </c>
    </row>
    <row r="52" spans="1:16" ht="62.5" hidden="1" x14ac:dyDescent="0.35">
      <c r="A52" s="1">
        <v>51</v>
      </c>
      <c r="B52" s="1" t="s">
        <v>253</v>
      </c>
      <c r="C52" s="3" t="s">
        <v>254</v>
      </c>
      <c r="D52" s="1" t="s">
        <v>15</v>
      </c>
      <c r="E52" s="1" t="s">
        <v>16</v>
      </c>
      <c r="F52" s="1" t="s">
        <v>255</v>
      </c>
      <c r="G52" s="4" t="s">
        <v>256</v>
      </c>
      <c r="H52" s="4"/>
      <c r="I52" s="1" t="s">
        <v>39</v>
      </c>
      <c r="J52" s="5" t="s">
        <v>24</v>
      </c>
      <c r="K52" s="5" t="s">
        <v>21</v>
      </c>
      <c r="L52" s="5" t="s">
        <v>21</v>
      </c>
      <c r="M52" s="5" t="s">
        <v>21</v>
      </c>
      <c r="N52" s="5" t="s">
        <v>21</v>
      </c>
      <c r="O52" s="6" t="s">
        <v>3244</v>
      </c>
      <c r="P52" t="e">
        <f>VLOOKUP(C52,[1]Sheet1!$A$1:$B$35,2,FALSE)</f>
        <v>#N/A</v>
      </c>
    </row>
    <row r="53" spans="1:16" ht="87.5" hidden="1" x14ac:dyDescent="0.35">
      <c r="A53" s="1">
        <v>52</v>
      </c>
      <c r="B53" s="1" t="s">
        <v>257</v>
      </c>
      <c r="C53" s="3" t="s">
        <v>258</v>
      </c>
      <c r="D53" s="1" t="s">
        <v>15</v>
      </c>
      <c r="E53" s="1" t="s">
        <v>16</v>
      </c>
      <c r="F53" s="1" t="s">
        <v>259</v>
      </c>
      <c r="G53" s="4" t="s">
        <v>260</v>
      </c>
      <c r="H53" s="4"/>
      <c r="I53" s="1" t="s">
        <v>28</v>
      </c>
      <c r="J53" s="5" t="s">
        <v>24</v>
      </c>
      <c r="K53" s="5" t="s">
        <v>261</v>
      </c>
      <c r="L53" s="5" t="s">
        <v>262</v>
      </c>
      <c r="M53" s="5" t="s">
        <v>263</v>
      </c>
      <c r="N53" s="5" t="s">
        <v>264</v>
      </c>
      <c r="O53" s="6" t="s">
        <v>3244</v>
      </c>
      <c r="P53" t="e">
        <f>VLOOKUP(C53,[1]Sheet1!$A$1:$B$35,2,FALSE)</f>
        <v>#N/A</v>
      </c>
    </row>
    <row r="54" spans="1:16" ht="62.5" hidden="1" x14ac:dyDescent="0.35">
      <c r="A54" s="1">
        <v>53</v>
      </c>
      <c r="B54" s="1" t="s">
        <v>265</v>
      </c>
      <c r="C54" s="3" t="s">
        <v>266</v>
      </c>
      <c r="D54" s="1" t="s">
        <v>15</v>
      </c>
      <c r="E54" s="1" t="s">
        <v>16</v>
      </c>
      <c r="F54" s="1" t="s">
        <v>231</v>
      </c>
      <c r="G54" s="4" t="s">
        <v>232</v>
      </c>
      <c r="H54" s="4"/>
      <c r="I54" s="1" t="s">
        <v>28</v>
      </c>
      <c r="J54" s="5" t="s">
        <v>24</v>
      </c>
      <c r="K54" s="5" t="s">
        <v>21</v>
      </c>
      <c r="L54" s="5" t="s">
        <v>21</v>
      </c>
      <c r="M54" s="5" t="s">
        <v>21</v>
      </c>
      <c r="N54" s="5" t="s">
        <v>21</v>
      </c>
      <c r="O54" s="6" t="s">
        <v>3244</v>
      </c>
      <c r="P54" t="e">
        <f>VLOOKUP(C54,[1]Sheet1!$A$1:$B$35,2,FALSE)</f>
        <v>#N/A</v>
      </c>
    </row>
    <row r="55" spans="1:16" ht="87.5" hidden="1" x14ac:dyDescent="0.35">
      <c r="A55" s="1">
        <v>54</v>
      </c>
      <c r="B55" s="1" t="s">
        <v>267</v>
      </c>
      <c r="C55" s="3" t="s">
        <v>268</v>
      </c>
      <c r="D55" s="1" t="s">
        <v>139</v>
      </c>
      <c r="E55" s="1" t="s">
        <v>16</v>
      </c>
      <c r="F55" s="1" t="s">
        <v>269</v>
      </c>
      <c r="G55" s="4" t="s">
        <v>270</v>
      </c>
      <c r="H55" s="4"/>
      <c r="I55" s="1" t="s">
        <v>87</v>
      </c>
      <c r="J55" s="5" t="s">
        <v>271</v>
      </c>
      <c r="K55" s="5" t="s">
        <v>272</v>
      </c>
      <c r="L55" s="5" t="s">
        <v>273</v>
      </c>
      <c r="M55" s="5" t="s">
        <v>274</v>
      </c>
      <c r="N55" s="5" t="s">
        <v>275</v>
      </c>
      <c r="O55" s="6" t="s">
        <v>3244</v>
      </c>
      <c r="P55" t="e">
        <f>VLOOKUP(C55,[1]Sheet1!$A$1:$B$35,2,FALSE)</f>
        <v>#N/A</v>
      </c>
    </row>
    <row r="56" spans="1:16" ht="75" hidden="1" x14ac:dyDescent="0.35">
      <c r="A56" s="1">
        <v>55</v>
      </c>
      <c r="B56" s="1" t="s">
        <v>276</v>
      </c>
      <c r="C56" s="3" t="s">
        <v>277</v>
      </c>
      <c r="D56" s="1" t="s">
        <v>15</v>
      </c>
      <c r="E56" s="1" t="s">
        <v>16</v>
      </c>
      <c r="F56" s="1" t="s">
        <v>278</v>
      </c>
      <c r="G56" s="4" t="s">
        <v>279</v>
      </c>
      <c r="H56" s="4"/>
      <c r="I56" s="1" t="s">
        <v>28</v>
      </c>
      <c r="J56" s="5" t="s">
        <v>24</v>
      </c>
      <c r="K56" s="5" t="s">
        <v>280</v>
      </c>
      <c r="L56" s="5" t="s">
        <v>281</v>
      </c>
      <c r="M56" s="5" t="s">
        <v>282</v>
      </c>
      <c r="N56" s="5" t="s">
        <v>283</v>
      </c>
      <c r="O56" s="6" t="s">
        <v>3244</v>
      </c>
      <c r="P56" t="e">
        <f>VLOOKUP(C56,[1]Sheet1!$A$1:$B$35,2,FALSE)</f>
        <v>#N/A</v>
      </c>
    </row>
    <row r="57" spans="1:16" ht="75" hidden="1" x14ac:dyDescent="0.35">
      <c r="A57" s="1">
        <v>56</v>
      </c>
      <c r="B57" s="1" t="s">
        <v>284</v>
      </c>
      <c r="C57" s="3" t="s">
        <v>285</v>
      </c>
      <c r="D57" s="1" t="s">
        <v>15</v>
      </c>
      <c r="E57" s="1" t="s">
        <v>16</v>
      </c>
      <c r="F57" s="1" t="s">
        <v>226</v>
      </c>
      <c r="G57" s="4" t="s">
        <v>227</v>
      </c>
      <c r="H57" s="4"/>
      <c r="I57" s="1" t="s">
        <v>233</v>
      </c>
      <c r="J57" s="5" t="s">
        <v>286</v>
      </c>
      <c r="K57" s="5" t="s">
        <v>21</v>
      </c>
      <c r="L57" s="5" t="s">
        <v>21</v>
      </c>
      <c r="M57" s="5" t="s">
        <v>21</v>
      </c>
      <c r="N57" s="5" t="s">
        <v>21</v>
      </c>
      <c r="O57" s="6" t="s">
        <v>3244</v>
      </c>
      <c r="P57" t="e">
        <f>VLOOKUP(C57,[1]Sheet1!$A$1:$B$35,2,FALSE)</f>
        <v>#N/A</v>
      </c>
    </row>
    <row r="58" spans="1:16" ht="87.5" hidden="1" x14ac:dyDescent="0.35">
      <c r="A58" s="1">
        <v>57</v>
      </c>
      <c r="B58" s="1" t="s">
        <v>287</v>
      </c>
      <c r="C58" s="3" t="s">
        <v>288</v>
      </c>
      <c r="D58" s="1" t="s">
        <v>15</v>
      </c>
      <c r="E58" s="1" t="s">
        <v>16</v>
      </c>
      <c r="F58" s="1" t="s">
        <v>259</v>
      </c>
      <c r="G58" s="4" t="s">
        <v>260</v>
      </c>
      <c r="H58" s="4"/>
      <c r="I58" s="1" t="s">
        <v>289</v>
      </c>
      <c r="J58" s="5" t="s">
        <v>24</v>
      </c>
      <c r="K58" s="5" t="s">
        <v>290</v>
      </c>
      <c r="L58" s="5" t="s">
        <v>291</v>
      </c>
      <c r="M58" s="5" t="s">
        <v>292</v>
      </c>
      <c r="N58" s="5" t="s">
        <v>293</v>
      </c>
      <c r="O58" s="6" t="s">
        <v>3244</v>
      </c>
      <c r="P58" t="e">
        <f>VLOOKUP(C58,[1]Sheet1!$A$1:$B$35,2,FALSE)</f>
        <v>#N/A</v>
      </c>
    </row>
    <row r="59" spans="1:16" ht="75" hidden="1" x14ac:dyDescent="0.35">
      <c r="A59" s="1">
        <v>58</v>
      </c>
      <c r="B59" s="1" t="s">
        <v>294</v>
      </c>
      <c r="C59" s="3" t="s">
        <v>295</v>
      </c>
      <c r="D59" s="1" t="s">
        <v>15</v>
      </c>
      <c r="E59" s="1" t="s">
        <v>16</v>
      </c>
      <c r="F59" s="1" t="s">
        <v>296</v>
      </c>
      <c r="G59" s="4" t="s">
        <v>297</v>
      </c>
      <c r="H59" s="4"/>
      <c r="I59" s="1" t="s">
        <v>298</v>
      </c>
      <c r="J59" s="5" t="s">
        <v>24</v>
      </c>
      <c r="K59" s="5" t="s">
        <v>299</v>
      </c>
      <c r="L59" s="5" t="s">
        <v>300</v>
      </c>
      <c r="M59" s="5" t="s">
        <v>301</v>
      </c>
      <c r="N59" s="5" t="s">
        <v>302</v>
      </c>
      <c r="O59" s="6" t="s">
        <v>3244</v>
      </c>
      <c r="P59" t="e">
        <f>VLOOKUP(C59,[1]Sheet1!$A$1:$B$35,2,FALSE)</f>
        <v>#N/A</v>
      </c>
    </row>
    <row r="60" spans="1:16" ht="62.5" hidden="1" x14ac:dyDescent="0.35">
      <c r="A60" s="1">
        <v>59</v>
      </c>
      <c r="B60" s="1" t="s">
        <v>303</v>
      </c>
      <c r="C60" s="3" t="s">
        <v>304</v>
      </c>
      <c r="D60" s="1" t="s">
        <v>15</v>
      </c>
      <c r="E60" s="1" t="s">
        <v>16</v>
      </c>
      <c r="F60" s="1" t="s">
        <v>151</v>
      </c>
      <c r="G60" s="4" t="s">
        <v>152</v>
      </c>
      <c r="H60" s="4"/>
      <c r="I60" s="1" t="s">
        <v>233</v>
      </c>
      <c r="J60" s="5" t="s">
        <v>24</v>
      </c>
      <c r="K60" s="5" t="s">
        <v>305</v>
      </c>
      <c r="L60" s="5" t="s">
        <v>306</v>
      </c>
      <c r="M60" s="5" t="s">
        <v>307</v>
      </c>
      <c r="N60" s="5" t="s">
        <v>308</v>
      </c>
      <c r="O60" s="6" t="s">
        <v>3244</v>
      </c>
      <c r="P60" t="e">
        <f>VLOOKUP(C60,[1]Sheet1!$A$1:$B$35,2,FALSE)</f>
        <v>#N/A</v>
      </c>
    </row>
    <row r="61" spans="1:16" ht="87.5" hidden="1" x14ac:dyDescent="0.35">
      <c r="A61" s="1">
        <v>60</v>
      </c>
      <c r="B61" s="1" t="s">
        <v>309</v>
      </c>
      <c r="C61" s="3" t="s">
        <v>310</v>
      </c>
      <c r="D61" s="1" t="s">
        <v>139</v>
      </c>
      <c r="E61" s="1" t="s">
        <v>16</v>
      </c>
      <c r="F61" s="1" t="s">
        <v>311</v>
      </c>
      <c r="G61" s="4" t="s">
        <v>312</v>
      </c>
      <c r="H61" s="4"/>
      <c r="I61" s="1" t="s">
        <v>313</v>
      </c>
      <c r="J61" s="5" t="s">
        <v>128</v>
      </c>
      <c r="K61" s="5" t="s">
        <v>21</v>
      </c>
      <c r="L61" s="5" t="s">
        <v>21</v>
      </c>
      <c r="M61" s="5" t="s">
        <v>21</v>
      </c>
      <c r="N61" s="5" t="s">
        <v>21</v>
      </c>
      <c r="O61" s="6" t="s">
        <v>3244</v>
      </c>
      <c r="P61" t="e">
        <f>VLOOKUP(C61,[1]Sheet1!$A$1:$B$35,2,FALSE)</f>
        <v>#N/A</v>
      </c>
    </row>
    <row r="62" spans="1:16" ht="75" hidden="1" x14ac:dyDescent="0.35">
      <c r="A62" s="1">
        <v>61</v>
      </c>
      <c r="B62" s="1" t="s">
        <v>314</v>
      </c>
      <c r="C62" s="3" t="s">
        <v>315</v>
      </c>
      <c r="D62" s="1" t="s">
        <v>139</v>
      </c>
      <c r="E62" s="1" t="s">
        <v>16</v>
      </c>
      <c r="F62" s="1" t="s">
        <v>316</v>
      </c>
      <c r="G62" s="4" t="s">
        <v>317</v>
      </c>
      <c r="H62" s="4"/>
      <c r="I62" s="1" t="s">
        <v>318</v>
      </c>
      <c r="J62" s="5" t="s">
        <v>20</v>
      </c>
      <c r="K62" s="5" t="s">
        <v>21</v>
      </c>
      <c r="L62" s="5" t="s">
        <v>21</v>
      </c>
      <c r="M62" s="5" t="s">
        <v>21</v>
      </c>
      <c r="N62" s="5" t="s">
        <v>21</v>
      </c>
      <c r="O62" s="6" t="s">
        <v>3244</v>
      </c>
      <c r="P62" t="e">
        <f>VLOOKUP(C62,[1]Sheet1!$A$1:$B$35,2,FALSE)</f>
        <v>#N/A</v>
      </c>
    </row>
    <row r="63" spans="1:16" ht="62.5" hidden="1" x14ac:dyDescent="0.35">
      <c r="A63" s="1">
        <v>62</v>
      </c>
      <c r="B63" s="1" t="s">
        <v>319</v>
      </c>
      <c r="C63" s="3" t="s">
        <v>320</v>
      </c>
      <c r="D63" s="1" t="s">
        <v>139</v>
      </c>
      <c r="E63" s="1" t="s">
        <v>16</v>
      </c>
      <c r="F63" s="1" t="s">
        <v>240</v>
      </c>
      <c r="G63" s="4" t="s">
        <v>241</v>
      </c>
      <c r="H63" s="4"/>
      <c r="I63" s="1" t="s">
        <v>321</v>
      </c>
      <c r="J63" s="5" t="s">
        <v>24</v>
      </c>
      <c r="K63" s="5" t="s">
        <v>21</v>
      </c>
      <c r="L63" s="5" t="s">
        <v>21</v>
      </c>
      <c r="M63" s="5" t="s">
        <v>21</v>
      </c>
      <c r="N63" s="5" t="s">
        <v>21</v>
      </c>
      <c r="O63" s="6" t="s">
        <v>3244</v>
      </c>
      <c r="P63" t="e">
        <f>VLOOKUP(C63,[1]Sheet1!$A$1:$B$35,2,FALSE)</f>
        <v>#N/A</v>
      </c>
    </row>
    <row r="64" spans="1:16" ht="62.5" hidden="1" x14ac:dyDescent="0.35">
      <c r="A64" s="1">
        <v>63</v>
      </c>
      <c r="B64" s="1" t="s">
        <v>322</v>
      </c>
      <c r="C64" s="3" t="s">
        <v>323</v>
      </c>
      <c r="D64" s="1" t="s">
        <v>139</v>
      </c>
      <c r="E64" s="1" t="s">
        <v>16</v>
      </c>
      <c r="F64" s="1" t="s">
        <v>269</v>
      </c>
      <c r="G64" s="4" t="s">
        <v>270</v>
      </c>
      <c r="H64" s="4"/>
      <c r="I64" s="1" t="s">
        <v>324</v>
      </c>
      <c r="J64" s="5" t="s">
        <v>24</v>
      </c>
      <c r="K64" s="5" t="s">
        <v>325</v>
      </c>
      <c r="L64" s="5" t="s">
        <v>326</v>
      </c>
      <c r="M64" s="5" t="s">
        <v>327</v>
      </c>
      <c r="N64" s="5" t="s">
        <v>328</v>
      </c>
      <c r="O64" s="6" t="s">
        <v>3244</v>
      </c>
      <c r="P64" t="e">
        <f>VLOOKUP(C64,[1]Sheet1!$A$1:$B$35,2,FALSE)</f>
        <v>#N/A</v>
      </c>
    </row>
    <row r="65" spans="1:16" ht="75" hidden="1" x14ac:dyDescent="0.35">
      <c r="A65" s="1">
        <v>64</v>
      </c>
      <c r="B65" s="1" t="s">
        <v>329</v>
      </c>
      <c r="C65" s="3" t="s">
        <v>330</v>
      </c>
      <c r="D65" s="1" t="s">
        <v>15</v>
      </c>
      <c r="E65" s="1" t="s">
        <v>16</v>
      </c>
      <c r="F65" s="1" t="s">
        <v>67</v>
      </c>
      <c r="G65" s="4" t="s">
        <v>68</v>
      </c>
      <c r="H65" s="4"/>
      <c r="I65" s="1" t="s">
        <v>331</v>
      </c>
      <c r="J65" s="5" t="s">
        <v>53</v>
      </c>
      <c r="K65" s="5" t="s">
        <v>332</v>
      </c>
      <c r="L65" s="5" t="s">
        <v>333</v>
      </c>
      <c r="M65" s="5" t="s">
        <v>334</v>
      </c>
      <c r="N65" s="5" t="s">
        <v>335</v>
      </c>
      <c r="O65" s="6" t="s">
        <v>3244</v>
      </c>
      <c r="P65" t="e">
        <f>VLOOKUP(C65,[1]Sheet1!$A$1:$B$35,2,FALSE)</f>
        <v>#N/A</v>
      </c>
    </row>
    <row r="66" spans="1:16" ht="75" hidden="1" x14ac:dyDescent="0.35">
      <c r="A66" s="1">
        <v>65</v>
      </c>
      <c r="B66" s="1" t="s">
        <v>336</v>
      </c>
      <c r="C66" s="3" t="s">
        <v>337</v>
      </c>
      <c r="D66" s="1" t="s">
        <v>139</v>
      </c>
      <c r="E66" s="1" t="s">
        <v>16</v>
      </c>
      <c r="F66" s="1" t="s">
        <v>338</v>
      </c>
      <c r="G66" s="4" t="s">
        <v>339</v>
      </c>
      <c r="H66" s="4"/>
      <c r="I66" s="1" t="s">
        <v>211</v>
      </c>
      <c r="J66" s="5" t="s">
        <v>20</v>
      </c>
      <c r="K66" s="5" t="s">
        <v>21</v>
      </c>
      <c r="L66" s="5" t="s">
        <v>21</v>
      </c>
      <c r="M66" s="5" t="s">
        <v>21</v>
      </c>
      <c r="N66" s="5" t="s">
        <v>21</v>
      </c>
      <c r="O66" s="6" t="s">
        <v>3244</v>
      </c>
      <c r="P66" t="e">
        <f>VLOOKUP(C66,[1]Sheet1!$A$1:$B$35,2,FALSE)</f>
        <v>#N/A</v>
      </c>
    </row>
    <row r="67" spans="1:16" ht="75" hidden="1" x14ac:dyDescent="0.35">
      <c r="A67" s="1">
        <v>66</v>
      </c>
      <c r="B67" s="1" t="s">
        <v>340</v>
      </c>
      <c r="C67" s="3" t="s">
        <v>341</v>
      </c>
      <c r="D67" s="1" t="s">
        <v>15</v>
      </c>
      <c r="E67" s="1" t="s">
        <v>16</v>
      </c>
      <c r="F67" s="1" t="s">
        <v>296</v>
      </c>
      <c r="G67" s="4" t="s">
        <v>297</v>
      </c>
      <c r="H67" s="4"/>
      <c r="I67" s="1" t="s">
        <v>342</v>
      </c>
      <c r="J67" s="5" t="s">
        <v>208</v>
      </c>
      <c r="K67" s="5" t="s">
        <v>343</v>
      </c>
      <c r="L67" s="5" t="s">
        <v>344</v>
      </c>
      <c r="M67" s="5" t="s">
        <v>345</v>
      </c>
      <c r="N67" s="5" t="s">
        <v>346</v>
      </c>
      <c r="O67" s="6" t="s">
        <v>3244</v>
      </c>
      <c r="P67" t="e">
        <f>VLOOKUP(C67,[1]Sheet1!$A$1:$B$35,2,FALSE)</f>
        <v>#N/A</v>
      </c>
    </row>
    <row r="68" spans="1:16" ht="62.5" hidden="1" x14ac:dyDescent="0.35">
      <c r="A68" s="1">
        <v>67</v>
      </c>
      <c r="B68" s="1" t="s">
        <v>347</v>
      </c>
      <c r="C68" s="3" t="s">
        <v>348</v>
      </c>
      <c r="D68" s="1" t="s">
        <v>15</v>
      </c>
      <c r="E68" s="1" t="s">
        <v>16</v>
      </c>
      <c r="F68" s="1" t="s">
        <v>226</v>
      </c>
      <c r="G68" s="4" t="s">
        <v>227</v>
      </c>
      <c r="H68" s="4"/>
      <c r="I68" s="1" t="s">
        <v>349</v>
      </c>
      <c r="J68" s="5" t="s">
        <v>24</v>
      </c>
      <c r="K68" s="5" t="s">
        <v>350</v>
      </c>
      <c r="L68" s="5" t="s">
        <v>351</v>
      </c>
      <c r="M68" s="5" t="s">
        <v>352</v>
      </c>
      <c r="N68" s="5" t="s">
        <v>353</v>
      </c>
      <c r="O68" s="6" t="s">
        <v>3244</v>
      </c>
      <c r="P68" t="e">
        <f>VLOOKUP(C68,[1]Sheet1!$A$1:$B$35,2,FALSE)</f>
        <v>#N/A</v>
      </c>
    </row>
    <row r="69" spans="1:16" ht="62.5" hidden="1" x14ac:dyDescent="0.35">
      <c r="A69" s="1">
        <v>68</v>
      </c>
      <c r="B69" s="1" t="s">
        <v>354</v>
      </c>
      <c r="C69" s="3" t="s">
        <v>355</v>
      </c>
      <c r="D69" s="1" t="s">
        <v>15</v>
      </c>
      <c r="E69" s="1" t="s">
        <v>16</v>
      </c>
      <c r="F69" s="1" t="s">
        <v>356</v>
      </c>
      <c r="G69" s="4" t="s">
        <v>357</v>
      </c>
      <c r="H69" s="4"/>
      <c r="I69" s="1" t="s">
        <v>28</v>
      </c>
      <c r="J69" s="5" t="s">
        <v>24</v>
      </c>
      <c r="K69" s="5" t="s">
        <v>358</v>
      </c>
      <c r="L69" s="5" t="s">
        <v>359</v>
      </c>
      <c r="M69" s="5" t="s">
        <v>360</v>
      </c>
      <c r="N69" s="5" t="s">
        <v>361</v>
      </c>
      <c r="O69" s="6" t="s">
        <v>3244</v>
      </c>
      <c r="P69" t="e">
        <f>VLOOKUP(C69,[1]Sheet1!$A$1:$B$35,2,FALSE)</f>
        <v>#N/A</v>
      </c>
    </row>
    <row r="70" spans="1:16" ht="112.5" hidden="1" x14ac:dyDescent="0.35">
      <c r="A70" s="1">
        <v>69</v>
      </c>
      <c r="B70" s="1" t="s">
        <v>362</v>
      </c>
      <c r="C70" s="3" t="s">
        <v>363</v>
      </c>
      <c r="D70" s="1" t="s">
        <v>15</v>
      </c>
      <c r="E70" s="1" t="s">
        <v>16</v>
      </c>
      <c r="F70" s="1" t="s">
        <v>46</v>
      </c>
      <c r="G70" s="4" t="s">
        <v>47</v>
      </c>
      <c r="H70" s="4"/>
      <c r="I70" s="1" t="s">
        <v>28</v>
      </c>
      <c r="J70" s="5" t="s">
        <v>20</v>
      </c>
      <c r="K70" s="5" t="s">
        <v>21</v>
      </c>
      <c r="L70" s="5" t="s">
        <v>21</v>
      </c>
      <c r="M70" s="5" t="s">
        <v>21</v>
      </c>
      <c r="N70" s="5" t="s">
        <v>21</v>
      </c>
      <c r="O70" s="6" t="s">
        <v>3244</v>
      </c>
      <c r="P70" t="e">
        <f>VLOOKUP(C70,[1]Sheet1!$A$1:$B$35,2,FALSE)</f>
        <v>#N/A</v>
      </c>
    </row>
    <row r="71" spans="1:16" ht="50" hidden="1" x14ac:dyDescent="0.35">
      <c r="A71" s="1">
        <v>70</v>
      </c>
      <c r="B71" s="1" t="s">
        <v>364</v>
      </c>
      <c r="C71" s="3" t="s">
        <v>365</v>
      </c>
      <c r="D71" s="1" t="s">
        <v>15</v>
      </c>
      <c r="E71" s="1" t="s">
        <v>16</v>
      </c>
      <c r="F71" s="1" t="s">
        <v>366</v>
      </c>
      <c r="G71" s="4" t="s">
        <v>367</v>
      </c>
      <c r="H71" s="4"/>
      <c r="I71" s="1" t="s">
        <v>368</v>
      </c>
      <c r="J71" s="5" t="s">
        <v>24</v>
      </c>
      <c r="K71" s="5" t="s">
        <v>21</v>
      </c>
      <c r="L71" s="5" t="s">
        <v>21</v>
      </c>
      <c r="M71" s="5" t="s">
        <v>21</v>
      </c>
      <c r="N71" s="5" t="s">
        <v>21</v>
      </c>
      <c r="O71" s="6" t="s">
        <v>3244</v>
      </c>
      <c r="P71" t="e">
        <f>VLOOKUP(C71,[1]Sheet1!$A$1:$B$35,2,FALSE)</f>
        <v>#N/A</v>
      </c>
    </row>
    <row r="72" spans="1:16" ht="75" hidden="1" x14ac:dyDescent="0.35">
      <c r="A72" s="1">
        <v>71</v>
      </c>
      <c r="B72" s="1" t="s">
        <v>369</v>
      </c>
      <c r="C72" s="3" t="s">
        <v>370</v>
      </c>
      <c r="D72" s="1" t="s">
        <v>15</v>
      </c>
      <c r="E72" s="1" t="s">
        <v>16</v>
      </c>
      <c r="F72" s="1" t="s">
        <v>366</v>
      </c>
      <c r="G72" s="4" t="s">
        <v>367</v>
      </c>
      <c r="H72" s="4"/>
      <c r="I72" s="1" t="s">
        <v>28</v>
      </c>
      <c r="J72" s="5" t="s">
        <v>24</v>
      </c>
      <c r="K72" s="5" t="s">
        <v>371</v>
      </c>
      <c r="L72" s="5" t="s">
        <v>372</v>
      </c>
      <c r="M72" s="5" t="s">
        <v>373</v>
      </c>
      <c r="N72" s="5" t="s">
        <v>374</v>
      </c>
      <c r="O72" s="6" t="s">
        <v>3244</v>
      </c>
      <c r="P72" t="e">
        <f>VLOOKUP(C72,[1]Sheet1!$A$1:$B$35,2,FALSE)</f>
        <v>#N/A</v>
      </c>
    </row>
    <row r="73" spans="1:16" ht="75" hidden="1" x14ac:dyDescent="0.35">
      <c r="A73" s="1">
        <v>72</v>
      </c>
      <c r="B73" s="1" t="s">
        <v>375</v>
      </c>
      <c r="C73" s="3" t="s">
        <v>376</v>
      </c>
      <c r="D73" s="1" t="s">
        <v>15</v>
      </c>
      <c r="E73" s="1" t="s">
        <v>16</v>
      </c>
      <c r="F73" s="1" t="s">
        <v>377</v>
      </c>
      <c r="G73" s="4" t="s">
        <v>378</v>
      </c>
      <c r="H73" s="4"/>
      <c r="I73" s="1" t="s">
        <v>167</v>
      </c>
      <c r="J73" s="5" t="s">
        <v>24</v>
      </c>
      <c r="K73" s="5" t="s">
        <v>21</v>
      </c>
      <c r="L73" s="5" t="s">
        <v>21</v>
      </c>
      <c r="M73" s="5" t="s">
        <v>21</v>
      </c>
      <c r="N73" s="5" t="s">
        <v>21</v>
      </c>
      <c r="O73" s="6" t="s">
        <v>3244</v>
      </c>
      <c r="P73" t="e">
        <f>VLOOKUP(C73,[1]Sheet1!$A$1:$B$35,2,FALSE)</f>
        <v>#N/A</v>
      </c>
    </row>
    <row r="74" spans="1:16" ht="62.5" hidden="1" x14ac:dyDescent="0.35">
      <c r="A74" s="1">
        <v>73</v>
      </c>
      <c r="B74" s="1" t="s">
        <v>379</v>
      </c>
      <c r="C74" s="3" t="s">
        <v>380</v>
      </c>
      <c r="D74" s="1" t="s">
        <v>15</v>
      </c>
      <c r="E74" s="1" t="s">
        <v>16</v>
      </c>
      <c r="F74" s="1" t="s">
        <v>17</v>
      </c>
      <c r="G74" s="4" t="s">
        <v>18</v>
      </c>
      <c r="H74" s="4"/>
      <c r="I74" s="1" t="s">
        <v>39</v>
      </c>
      <c r="J74" s="5" t="s">
        <v>20</v>
      </c>
      <c r="K74" s="5" t="s">
        <v>21</v>
      </c>
      <c r="L74" s="5" t="s">
        <v>21</v>
      </c>
      <c r="M74" s="5" t="s">
        <v>21</v>
      </c>
      <c r="N74" s="5" t="s">
        <v>21</v>
      </c>
      <c r="O74" s="6" t="s">
        <v>3244</v>
      </c>
      <c r="P74" t="e">
        <f>VLOOKUP(C74,[1]Sheet1!$A$1:$B$35,2,FALSE)</f>
        <v>#N/A</v>
      </c>
    </row>
    <row r="75" spans="1:16" ht="62.5" hidden="1" x14ac:dyDescent="0.35">
      <c r="A75" s="1">
        <v>74</v>
      </c>
      <c r="B75" s="1" t="s">
        <v>381</v>
      </c>
      <c r="C75" s="3" t="s">
        <v>382</v>
      </c>
      <c r="D75" s="1" t="s">
        <v>15</v>
      </c>
      <c r="E75" s="1" t="s">
        <v>16</v>
      </c>
      <c r="F75" s="1" t="s">
        <v>75</v>
      </c>
      <c r="G75" s="4" t="s">
        <v>76</v>
      </c>
      <c r="H75" s="4"/>
      <c r="I75" s="1" t="s">
        <v>39</v>
      </c>
      <c r="J75" s="5" t="s">
        <v>53</v>
      </c>
      <c r="K75" s="5" t="s">
        <v>21</v>
      </c>
      <c r="L75" s="5" t="s">
        <v>21</v>
      </c>
      <c r="M75" s="5" t="s">
        <v>21</v>
      </c>
      <c r="N75" s="5" t="s">
        <v>21</v>
      </c>
      <c r="O75" s="6" t="s">
        <v>3244</v>
      </c>
      <c r="P75" t="e">
        <f>VLOOKUP(C75,[1]Sheet1!$A$1:$B$35,2,FALSE)</f>
        <v>#N/A</v>
      </c>
    </row>
    <row r="76" spans="1:16" ht="62.5" hidden="1" x14ac:dyDescent="0.35">
      <c r="A76" s="1">
        <v>75</v>
      </c>
      <c r="B76" s="1" t="s">
        <v>383</v>
      </c>
      <c r="C76" s="3" t="s">
        <v>384</v>
      </c>
      <c r="D76" s="1" t="s">
        <v>15</v>
      </c>
      <c r="E76" s="1" t="s">
        <v>16</v>
      </c>
      <c r="F76" s="1" t="s">
        <v>151</v>
      </c>
      <c r="G76" s="4" t="s">
        <v>152</v>
      </c>
      <c r="H76" s="4"/>
      <c r="I76" s="1" t="s">
        <v>39</v>
      </c>
      <c r="J76" s="5" t="s">
        <v>20</v>
      </c>
      <c r="K76" s="5" t="s">
        <v>21</v>
      </c>
      <c r="L76" s="5" t="s">
        <v>385</v>
      </c>
      <c r="M76" s="5" t="s">
        <v>386</v>
      </c>
      <c r="N76" s="5" t="s">
        <v>387</v>
      </c>
      <c r="O76" s="6" t="s">
        <v>3244</v>
      </c>
      <c r="P76" t="e">
        <f>VLOOKUP(C76,[1]Sheet1!$A$1:$B$35,2,FALSE)</f>
        <v>#N/A</v>
      </c>
    </row>
    <row r="77" spans="1:16" ht="62.5" hidden="1" x14ac:dyDescent="0.35">
      <c r="A77" s="1">
        <v>76</v>
      </c>
      <c r="B77" s="1" t="s">
        <v>388</v>
      </c>
      <c r="C77" s="3" t="s">
        <v>389</v>
      </c>
      <c r="D77" s="1" t="s">
        <v>15</v>
      </c>
      <c r="E77" s="1" t="s">
        <v>16</v>
      </c>
      <c r="F77" s="1" t="s">
        <v>59</v>
      </c>
      <c r="G77" s="4" t="s">
        <v>60</v>
      </c>
      <c r="H77" s="4"/>
      <c r="I77" s="1" t="s">
        <v>140</v>
      </c>
      <c r="J77" s="5" t="s">
        <v>24</v>
      </c>
      <c r="K77" s="5" t="s">
        <v>21</v>
      </c>
      <c r="L77" s="5" t="s">
        <v>390</v>
      </c>
      <c r="M77" s="5" t="s">
        <v>391</v>
      </c>
      <c r="N77" s="5" t="s">
        <v>392</v>
      </c>
      <c r="O77" s="6" t="s">
        <v>3244</v>
      </c>
      <c r="P77" t="e">
        <f>VLOOKUP(C77,[1]Sheet1!$A$1:$B$35,2,FALSE)</f>
        <v>#N/A</v>
      </c>
    </row>
    <row r="78" spans="1:16" ht="75" hidden="1" x14ac:dyDescent="0.35">
      <c r="A78" s="1">
        <v>77</v>
      </c>
      <c r="B78" s="1" t="s">
        <v>393</v>
      </c>
      <c r="C78" s="3" t="s">
        <v>394</v>
      </c>
      <c r="D78" s="1" t="s">
        <v>15</v>
      </c>
      <c r="E78" s="1" t="s">
        <v>16</v>
      </c>
      <c r="F78" s="1" t="s">
        <v>395</v>
      </c>
      <c r="G78" s="4" t="s">
        <v>396</v>
      </c>
      <c r="H78" s="4"/>
      <c r="I78" s="1" t="s">
        <v>39</v>
      </c>
      <c r="J78" s="5" t="s">
        <v>24</v>
      </c>
      <c r="K78" s="5" t="s">
        <v>21</v>
      </c>
      <c r="L78" s="5" t="s">
        <v>21</v>
      </c>
      <c r="M78" s="5" t="s">
        <v>21</v>
      </c>
      <c r="N78" s="5" t="s">
        <v>21</v>
      </c>
      <c r="O78" s="6" t="s">
        <v>3244</v>
      </c>
      <c r="P78" t="e">
        <f>VLOOKUP(C78,[1]Sheet1!$A$1:$B$35,2,FALSE)</f>
        <v>#N/A</v>
      </c>
    </row>
    <row r="79" spans="1:16" ht="75" hidden="1" x14ac:dyDescent="0.35">
      <c r="A79" s="1">
        <v>78</v>
      </c>
      <c r="B79" s="1" t="s">
        <v>397</v>
      </c>
      <c r="C79" s="3" t="s">
        <v>398</v>
      </c>
      <c r="D79" s="1" t="s">
        <v>15</v>
      </c>
      <c r="E79" s="1" t="s">
        <v>16</v>
      </c>
      <c r="F79" s="1" t="s">
        <v>17</v>
      </c>
      <c r="G79" s="4" t="s">
        <v>18</v>
      </c>
      <c r="H79" s="4"/>
      <c r="I79" s="1" t="s">
        <v>145</v>
      </c>
      <c r="J79" s="5" t="s">
        <v>24</v>
      </c>
      <c r="K79" s="5" t="s">
        <v>399</v>
      </c>
      <c r="L79" s="5" t="s">
        <v>400</v>
      </c>
      <c r="M79" s="5" t="s">
        <v>401</v>
      </c>
      <c r="N79" s="5" t="s">
        <v>402</v>
      </c>
      <c r="O79" s="6" t="s">
        <v>3244</v>
      </c>
      <c r="P79" t="e">
        <f>VLOOKUP(C79,[1]Sheet1!$A$1:$B$35,2,FALSE)</f>
        <v>#N/A</v>
      </c>
    </row>
    <row r="80" spans="1:16" ht="62.5" hidden="1" x14ac:dyDescent="0.35">
      <c r="A80" s="1">
        <v>79</v>
      </c>
      <c r="B80" s="1" t="s">
        <v>403</v>
      </c>
      <c r="C80" s="3" t="s">
        <v>404</v>
      </c>
      <c r="D80" s="1" t="s">
        <v>15</v>
      </c>
      <c r="E80" s="1" t="s">
        <v>16</v>
      </c>
      <c r="F80" s="1" t="s">
        <v>296</v>
      </c>
      <c r="G80" s="4" t="s">
        <v>297</v>
      </c>
      <c r="H80" s="4"/>
      <c r="I80" s="1" t="s">
        <v>28</v>
      </c>
      <c r="J80" s="5" t="s">
        <v>24</v>
      </c>
      <c r="K80" s="5" t="s">
        <v>21</v>
      </c>
      <c r="L80" s="5" t="s">
        <v>21</v>
      </c>
      <c r="M80" s="5" t="s">
        <v>21</v>
      </c>
      <c r="N80" s="5" t="s">
        <v>21</v>
      </c>
      <c r="O80" s="6" t="s">
        <v>3244</v>
      </c>
      <c r="P80" t="e">
        <f>VLOOKUP(C80,[1]Sheet1!$A$1:$B$35,2,FALSE)</f>
        <v>#N/A</v>
      </c>
    </row>
    <row r="81" spans="1:16" ht="87.5" hidden="1" x14ac:dyDescent="0.35">
      <c r="A81" s="1">
        <v>80</v>
      </c>
      <c r="B81" s="1" t="s">
        <v>405</v>
      </c>
      <c r="C81" s="3" t="s">
        <v>406</v>
      </c>
      <c r="D81" s="1" t="s">
        <v>15</v>
      </c>
      <c r="E81" s="1" t="s">
        <v>16</v>
      </c>
      <c r="F81" s="1" t="s">
        <v>407</v>
      </c>
      <c r="G81" s="4" t="s">
        <v>408</v>
      </c>
      <c r="H81" s="4"/>
      <c r="I81" s="1" t="s">
        <v>180</v>
      </c>
      <c r="J81" s="5" t="s">
        <v>24</v>
      </c>
      <c r="K81" s="5" t="s">
        <v>21</v>
      </c>
      <c r="L81" s="5" t="s">
        <v>21</v>
      </c>
      <c r="M81" s="5" t="s">
        <v>21</v>
      </c>
      <c r="N81" s="5" t="s">
        <v>21</v>
      </c>
      <c r="O81" s="6" t="s">
        <v>3244</v>
      </c>
      <c r="P81" t="e">
        <f>VLOOKUP(C81,[1]Sheet1!$A$1:$B$35,2,FALSE)</f>
        <v>#N/A</v>
      </c>
    </row>
    <row r="82" spans="1:16" ht="50" hidden="1" x14ac:dyDescent="0.35">
      <c r="A82" s="1">
        <v>81</v>
      </c>
      <c r="B82" s="1" t="s">
        <v>409</v>
      </c>
      <c r="C82" s="3" t="s">
        <v>410</v>
      </c>
      <c r="D82" s="1" t="s">
        <v>15</v>
      </c>
      <c r="E82" s="1" t="s">
        <v>16</v>
      </c>
      <c r="F82" s="1" t="s">
        <v>411</v>
      </c>
      <c r="G82" s="4" t="s">
        <v>412</v>
      </c>
      <c r="H82" s="4"/>
      <c r="I82" s="1" t="s">
        <v>28</v>
      </c>
      <c r="J82" s="5" t="s">
        <v>24</v>
      </c>
      <c r="K82" s="5" t="s">
        <v>21</v>
      </c>
      <c r="L82" s="5" t="s">
        <v>21</v>
      </c>
      <c r="M82" s="5" t="s">
        <v>21</v>
      </c>
      <c r="N82" s="5" t="s">
        <v>21</v>
      </c>
      <c r="O82" s="6" t="s">
        <v>3244</v>
      </c>
      <c r="P82" t="e">
        <f>VLOOKUP(C82,[1]Sheet1!$A$1:$B$35,2,FALSE)</f>
        <v>#N/A</v>
      </c>
    </row>
    <row r="83" spans="1:16" ht="37.5" hidden="1" x14ac:dyDescent="0.35">
      <c r="A83" s="1">
        <v>82</v>
      </c>
      <c r="B83" s="1" t="s">
        <v>413</v>
      </c>
      <c r="C83" s="3" t="s">
        <v>414</v>
      </c>
      <c r="D83" s="1" t="s">
        <v>15</v>
      </c>
      <c r="E83" s="1" t="s">
        <v>16</v>
      </c>
      <c r="F83" s="1" t="s">
        <v>59</v>
      </c>
      <c r="G83" s="4" t="s">
        <v>60</v>
      </c>
      <c r="H83" s="4"/>
      <c r="I83" s="1" t="s">
        <v>28</v>
      </c>
      <c r="J83" s="5" t="s">
        <v>24</v>
      </c>
      <c r="K83" s="5" t="s">
        <v>21</v>
      </c>
      <c r="L83" s="5" t="s">
        <v>21</v>
      </c>
      <c r="M83" s="5" t="s">
        <v>21</v>
      </c>
      <c r="N83" s="5" t="s">
        <v>21</v>
      </c>
      <c r="O83" s="6" t="s">
        <v>3244</v>
      </c>
      <c r="P83" t="e">
        <f>VLOOKUP(C83,[1]Sheet1!$A$1:$B$35,2,FALSE)</f>
        <v>#N/A</v>
      </c>
    </row>
    <row r="84" spans="1:16" ht="62.5" hidden="1" x14ac:dyDescent="0.35">
      <c r="A84" s="1">
        <v>83</v>
      </c>
      <c r="B84" s="1" t="s">
        <v>415</v>
      </c>
      <c r="C84" s="3" t="s">
        <v>416</v>
      </c>
      <c r="D84" s="1" t="s">
        <v>139</v>
      </c>
      <c r="E84" s="1" t="s">
        <v>16</v>
      </c>
      <c r="F84" s="1" t="s">
        <v>240</v>
      </c>
      <c r="G84" s="4" t="s">
        <v>241</v>
      </c>
      <c r="H84" s="4"/>
      <c r="I84" s="1" t="s">
        <v>417</v>
      </c>
      <c r="J84" s="5" t="s">
        <v>88</v>
      </c>
      <c r="K84" s="5" t="s">
        <v>21</v>
      </c>
      <c r="L84" s="5" t="s">
        <v>21</v>
      </c>
      <c r="M84" s="5" t="s">
        <v>21</v>
      </c>
      <c r="N84" s="5" t="s">
        <v>21</v>
      </c>
      <c r="O84" s="6" t="s">
        <v>3244</v>
      </c>
      <c r="P84" t="e">
        <f>VLOOKUP(C84,[1]Sheet1!$A$1:$B$35,2,FALSE)</f>
        <v>#N/A</v>
      </c>
    </row>
    <row r="85" spans="1:16" ht="87.5" hidden="1" x14ac:dyDescent="0.35">
      <c r="A85" s="1">
        <v>84</v>
      </c>
      <c r="B85" s="1" t="s">
        <v>418</v>
      </c>
      <c r="C85" s="3" t="s">
        <v>419</v>
      </c>
      <c r="D85" s="1" t="s">
        <v>139</v>
      </c>
      <c r="E85" s="1" t="s">
        <v>16</v>
      </c>
      <c r="F85" s="1" t="s">
        <v>296</v>
      </c>
      <c r="G85" s="4" t="s">
        <v>297</v>
      </c>
      <c r="H85" s="4"/>
      <c r="I85" s="1" t="s">
        <v>28</v>
      </c>
      <c r="J85" s="5" t="s">
        <v>88</v>
      </c>
      <c r="K85" s="5" t="s">
        <v>21</v>
      </c>
      <c r="L85" s="5" t="s">
        <v>21</v>
      </c>
      <c r="M85" s="5" t="s">
        <v>21</v>
      </c>
      <c r="N85" s="5" t="s">
        <v>21</v>
      </c>
      <c r="O85" s="6" t="s">
        <v>3244</v>
      </c>
      <c r="P85" t="e">
        <f>VLOOKUP(C85,[1]Sheet1!$A$1:$B$35,2,FALSE)</f>
        <v>#N/A</v>
      </c>
    </row>
    <row r="86" spans="1:16" ht="62.5" hidden="1" x14ac:dyDescent="0.35">
      <c r="A86" s="1">
        <v>85</v>
      </c>
      <c r="B86" s="1" t="s">
        <v>420</v>
      </c>
      <c r="C86" s="3" t="s">
        <v>421</v>
      </c>
      <c r="D86" s="1" t="s">
        <v>15</v>
      </c>
      <c r="E86" s="1" t="s">
        <v>16</v>
      </c>
      <c r="F86" s="1" t="s">
        <v>17</v>
      </c>
      <c r="G86" s="4" t="s">
        <v>18</v>
      </c>
      <c r="H86" s="4"/>
      <c r="I86" s="1" t="s">
        <v>155</v>
      </c>
      <c r="J86" s="5" t="s">
        <v>208</v>
      </c>
      <c r="K86" s="5" t="s">
        <v>422</v>
      </c>
      <c r="L86" s="5" t="s">
        <v>423</v>
      </c>
      <c r="M86" s="5" t="s">
        <v>424</v>
      </c>
      <c r="N86" s="5" t="s">
        <v>425</v>
      </c>
      <c r="O86" s="6" t="s">
        <v>3244</v>
      </c>
      <c r="P86" t="e">
        <f>VLOOKUP(C86,[1]Sheet1!$A$1:$B$35,2,FALSE)</f>
        <v>#N/A</v>
      </c>
    </row>
    <row r="87" spans="1:16" ht="100" hidden="1" x14ac:dyDescent="0.35">
      <c r="A87" s="1">
        <v>86</v>
      </c>
      <c r="B87" s="1" t="s">
        <v>426</v>
      </c>
      <c r="C87" s="3" t="s">
        <v>427</v>
      </c>
      <c r="D87" s="1" t="s">
        <v>139</v>
      </c>
      <c r="E87" s="1" t="s">
        <v>16</v>
      </c>
      <c r="F87" s="1" t="s">
        <v>428</v>
      </c>
      <c r="G87" s="4" t="s">
        <v>429</v>
      </c>
      <c r="H87" s="4"/>
      <c r="I87" s="1" t="s">
        <v>140</v>
      </c>
      <c r="J87" s="5" t="s">
        <v>20</v>
      </c>
      <c r="K87" s="5" t="s">
        <v>21</v>
      </c>
      <c r="L87" s="5" t="s">
        <v>21</v>
      </c>
      <c r="M87" s="5" t="s">
        <v>21</v>
      </c>
      <c r="N87" s="5" t="s">
        <v>21</v>
      </c>
      <c r="O87" s="6" t="s">
        <v>3244</v>
      </c>
      <c r="P87" t="e">
        <f>VLOOKUP(C87,[1]Sheet1!$A$1:$B$35,2,FALSE)</f>
        <v>#N/A</v>
      </c>
    </row>
    <row r="88" spans="1:16" ht="112.5" hidden="1" x14ac:dyDescent="0.35">
      <c r="A88" s="1">
        <v>87</v>
      </c>
      <c r="B88" s="1" t="s">
        <v>430</v>
      </c>
      <c r="C88" s="3" t="s">
        <v>431</v>
      </c>
      <c r="D88" s="1" t="s">
        <v>15</v>
      </c>
      <c r="E88" s="1" t="s">
        <v>16</v>
      </c>
      <c r="F88" s="1" t="s">
        <v>432</v>
      </c>
      <c r="G88" s="4" t="s">
        <v>433</v>
      </c>
      <c r="H88" s="4"/>
      <c r="I88" s="1" t="s">
        <v>28</v>
      </c>
      <c r="J88" s="5" t="s">
        <v>128</v>
      </c>
      <c r="K88" s="5" t="s">
        <v>21</v>
      </c>
      <c r="L88" s="5" t="s">
        <v>21</v>
      </c>
      <c r="M88" s="5" t="s">
        <v>21</v>
      </c>
      <c r="N88" s="5" t="s">
        <v>21</v>
      </c>
      <c r="O88" s="6" t="s">
        <v>3244</v>
      </c>
      <c r="P88" t="e">
        <f>VLOOKUP(C88,[1]Sheet1!$A$1:$B$35,2,FALSE)</f>
        <v>#N/A</v>
      </c>
    </row>
    <row r="89" spans="1:16" ht="75" hidden="1" x14ac:dyDescent="0.35">
      <c r="A89" s="1">
        <v>88</v>
      </c>
      <c r="B89" s="1" t="s">
        <v>434</v>
      </c>
      <c r="C89" s="3" t="s">
        <v>435</v>
      </c>
      <c r="D89" s="1" t="s">
        <v>139</v>
      </c>
      <c r="E89" s="1" t="s">
        <v>16</v>
      </c>
      <c r="F89" s="1" t="s">
        <v>17</v>
      </c>
      <c r="G89" s="4" t="s">
        <v>18</v>
      </c>
      <c r="H89" s="4"/>
      <c r="I89" s="1" t="s">
        <v>436</v>
      </c>
      <c r="J89" s="5" t="s">
        <v>24</v>
      </c>
      <c r="K89" s="5" t="s">
        <v>21</v>
      </c>
      <c r="L89" s="5" t="s">
        <v>21</v>
      </c>
      <c r="M89" s="5" t="s">
        <v>21</v>
      </c>
      <c r="N89" s="5" t="s">
        <v>21</v>
      </c>
      <c r="O89" s="6" t="s">
        <v>3244</v>
      </c>
      <c r="P89" t="e">
        <f>VLOOKUP(C89,[1]Sheet1!$A$1:$B$35,2,FALSE)</f>
        <v>#N/A</v>
      </c>
    </row>
    <row r="90" spans="1:16" ht="87.5" hidden="1" x14ac:dyDescent="0.35">
      <c r="A90" s="1">
        <v>89</v>
      </c>
      <c r="B90" s="1" t="s">
        <v>437</v>
      </c>
      <c r="C90" s="3" t="s">
        <v>438</v>
      </c>
      <c r="D90" s="1" t="s">
        <v>15</v>
      </c>
      <c r="E90" s="1" t="s">
        <v>16</v>
      </c>
      <c r="F90" s="1" t="s">
        <v>439</v>
      </c>
      <c r="G90" s="4" t="s">
        <v>440</v>
      </c>
      <c r="H90" s="4"/>
      <c r="I90" s="1" t="s">
        <v>48</v>
      </c>
      <c r="J90" s="5" t="s">
        <v>24</v>
      </c>
      <c r="K90" s="5" t="s">
        <v>21</v>
      </c>
      <c r="L90" s="5" t="s">
        <v>21</v>
      </c>
      <c r="M90" s="5" t="s">
        <v>21</v>
      </c>
      <c r="N90" s="5" t="s">
        <v>21</v>
      </c>
      <c r="O90" s="6" t="s">
        <v>3244</v>
      </c>
      <c r="P90" t="e">
        <f>VLOOKUP(C90,[1]Sheet1!$A$1:$B$35,2,FALSE)</f>
        <v>#N/A</v>
      </c>
    </row>
    <row r="91" spans="1:16" ht="75" hidden="1" x14ac:dyDescent="0.35">
      <c r="A91" s="1">
        <v>90</v>
      </c>
      <c r="B91" s="1" t="s">
        <v>441</v>
      </c>
      <c r="C91" s="3" t="s">
        <v>442</v>
      </c>
      <c r="D91" s="1" t="s">
        <v>139</v>
      </c>
      <c r="E91" s="1" t="s">
        <v>16</v>
      </c>
      <c r="F91" s="1" t="s">
        <v>443</v>
      </c>
      <c r="G91" s="4" t="s">
        <v>444</v>
      </c>
      <c r="H91" s="4"/>
      <c r="I91" s="1" t="s">
        <v>321</v>
      </c>
      <c r="J91" s="5" t="s">
        <v>24</v>
      </c>
      <c r="K91" s="5" t="s">
        <v>21</v>
      </c>
      <c r="L91" s="5" t="s">
        <v>21</v>
      </c>
      <c r="M91" s="5" t="s">
        <v>21</v>
      </c>
      <c r="N91" s="5" t="s">
        <v>21</v>
      </c>
      <c r="O91" s="6" t="s">
        <v>3244</v>
      </c>
      <c r="P91" t="e">
        <f>VLOOKUP(C91,[1]Sheet1!$A$1:$B$35,2,FALSE)</f>
        <v>#N/A</v>
      </c>
    </row>
    <row r="92" spans="1:16" ht="50" hidden="1" x14ac:dyDescent="0.35">
      <c r="A92" s="1">
        <v>91</v>
      </c>
      <c r="B92" s="1" t="s">
        <v>445</v>
      </c>
      <c r="C92" s="3" t="s">
        <v>446</v>
      </c>
      <c r="D92" s="1" t="s">
        <v>15</v>
      </c>
      <c r="E92" s="1" t="s">
        <v>16</v>
      </c>
      <c r="F92" s="1" t="s">
        <v>447</v>
      </c>
      <c r="G92" s="4" t="s">
        <v>448</v>
      </c>
      <c r="H92" s="4"/>
      <c r="I92" s="1" t="s">
        <v>28</v>
      </c>
      <c r="J92" s="5" t="s">
        <v>20</v>
      </c>
      <c r="K92" s="5" t="s">
        <v>449</v>
      </c>
      <c r="L92" s="5" t="s">
        <v>450</v>
      </c>
      <c r="M92" s="5" t="s">
        <v>451</v>
      </c>
      <c r="N92" s="5" t="s">
        <v>452</v>
      </c>
      <c r="O92" s="6" t="s">
        <v>3244</v>
      </c>
      <c r="P92" t="e">
        <f>VLOOKUP(C92,[1]Sheet1!$A$1:$B$35,2,FALSE)</f>
        <v>#N/A</v>
      </c>
    </row>
    <row r="93" spans="1:16" ht="37.5" hidden="1" x14ac:dyDescent="0.35">
      <c r="A93" s="1">
        <v>92</v>
      </c>
      <c r="B93" s="1" t="s">
        <v>453</v>
      </c>
      <c r="C93" s="3" t="s">
        <v>454</v>
      </c>
      <c r="D93" s="1" t="s">
        <v>15</v>
      </c>
      <c r="E93" s="1" t="s">
        <v>16</v>
      </c>
      <c r="F93" s="1" t="s">
        <v>455</v>
      </c>
      <c r="G93" s="4" t="s">
        <v>456</v>
      </c>
      <c r="H93" s="4"/>
      <c r="I93" s="1" t="s">
        <v>28</v>
      </c>
      <c r="J93" s="5" t="s">
        <v>24</v>
      </c>
      <c r="K93" s="5" t="s">
        <v>21</v>
      </c>
      <c r="L93" s="5" t="s">
        <v>21</v>
      </c>
      <c r="M93" s="5" t="s">
        <v>21</v>
      </c>
      <c r="N93" s="5" t="s">
        <v>21</v>
      </c>
      <c r="O93" s="6" t="s">
        <v>3244</v>
      </c>
      <c r="P93" t="e">
        <f>VLOOKUP(C93,[1]Sheet1!$A$1:$B$35,2,FALSE)</f>
        <v>#N/A</v>
      </c>
    </row>
    <row r="94" spans="1:16" ht="62.5" hidden="1" x14ac:dyDescent="0.35">
      <c r="A94" s="1">
        <v>93</v>
      </c>
      <c r="B94" s="1" t="s">
        <v>457</v>
      </c>
      <c r="C94" s="3" t="s">
        <v>458</v>
      </c>
      <c r="D94" s="1" t="s">
        <v>15</v>
      </c>
      <c r="E94" s="1" t="s">
        <v>16</v>
      </c>
      <c r="F94" s="1" t="s">
        <v>366</v>
      </c>
      <c r="G94" s="4" t="s">
        <v>367</v>
      </c>
      <c r="H94" s="4"/>
      <c r="I94" s="1" t="s">
        <v>28</v>
      </c>
      <c r="J94" s="5" t="s">
        <v>24</v>
      </c>
      <c r="K94" s="5" t="s">
        <v>21</v>
      </c>
      <c r="L94" s="5" t="s">
        <v>21</v>
      </c>
      <c r="M94" s="5" t="s">
        <v>21</v>
      </c>
      <c r="N94" s="5" t="s">
        <v>21</v>
      </c>
      <c r="O94" s="6" t="s">
        <v>3244</v>
      </c>
      <c r="P94" t="e">
        <f>VLOOKUP(C94,[1]Sheet1!$A$1:$B$35,2,FALSE)</f>
        <v>#N/A</v>
      </c>
    </row>
    <row r="95" spans="1:16" ht="62.5" hidden="1" x14ac:dyDescent="0.35">
      <c r="A95" s="1">
        <v>94</v>
      </c>
      <c r="B95" s="1" t="s">
        <v>459</v>
      </c>
      <c r="C95" s="3" t="s">
        <v>460</v>
      </c>
      <c r="D95" s="1" t="s">
        <v>15</v>
      </c>
      <c r="E95" s="1" t="s">
        <v>16</v>
      </c>
      <c r="F95" s="1" t="s">
        <v>26</v>
      </c>
      <c r="G95" s="4" t="s">
        <v>27</v>
      </c>
      <c r="H95" s="4"/>
      <c r="I95" s="1" t="s">
        <v>28</v>
      </c>
      <c r="J95" s="5" t="s">
        <v>128</v>
      </c>
      <c r="K95" s="5" t="s">
        <v>21</v>
      </c>
      <c r="L95" s="5" t="s">
        <v>21</v>
      </c>
      <c r="M95" s="5" t="s">
        <v>21</v>
      </c>
      <c r="N95" s="5" t="s">
        <v>21</v>
      </c>
      <c r="O95" s="6" t="s">
        <v>3244</v>
      </c>
      <c r="P95" t="e">
        <f>VLOOKUP(C95,[1]Sheet1!$A$1:$B$35,2,FALSE)</f>
        <v>#N/A</v>
      </c>
    </row>
    <row r="96" spans="1:16" ht="62.5" hidden="1" x14ac:dyDescent="0.35">
      <c r="A96" s="1">
        <v>95</v>
      </c>
      <c r="B96" s="1" t="s">
        <v>461</v>
      </c>
      <c r="C96" s="3" t="s">
        <v>462</v>
      </c>
      <c r="D96" s="1" t="s">
        <v>15</v>
      </c>
      <c r="E96" s="1" t="s">
        <v>16</v>
      </c>
      <c r="F96" s="1" t="s">
        <v>51</v>
      </c>
      <c r="G96" s="4" t="s">
        <v>52</v>
      </c>
      <c r="H96" s="4"/>
      <c r="I96" s="1" t="s">
        <v>28</v>
      </c>
      <c r="J96" s="5" t="s">
        <v>24</v>
      </c>
      <c r="K96" s="5" t="s">
        <v>463</v>
      </c>
      <c r="L96" s="5" t="s">
        <v>464</v>
      </c>
      <c r="M96" s="5" t="s">
        <v>465</v>
      </c>
      <c r="N96" s="5" t="s">
        <v>466</v>
      </c>
      <c r="O96" s="6" t="s">
        <v>3244</v>
      </c>
      <c r="P96" t="e">
        <f>VLOOKUP(C96,[1]Sheet1!$A$1:$B$35,2,FALSE)</f>
        <v>#N/A</v>
      </c>
    </row>
    <row r="97" spans="1:16" ht="62.5" hidden="1" x14ac:dyDescent="0.35">
      <c r="A97" s="1">
        <v>96</v>
      </c>
      <c r="B97" s="1" t="s">
        <v>467</v>
      </c>
      <c r="C97" s="3" t="s">
        <v>468</v>
      </c>
      <c r="D97" s="1" t="s">
        <v>15</v>
      </c>
      <c r="E97" s="1" t="s">
        <v>16</v>
      </c>
      <c r="F97" s="1" t="s">
        <v>469</v>
      </c>
      <c r="G97" s="4" t="s">
        <v>470</v>
      </c>
      <c r="H97" s="4"/>
      <c r="I97" s="1" t="s">
        <v>228</v>
      </c>
      <c r="J97" s="5" t="s">
        <v>24</v>
      </c>
      <c r="K97" s="5" t="s">
        <v>21</v>
      </c>
      <c r="L97" s="5" t="s">
        <v>21</v>
      </c>
      <c r="M97" s="5" t="s">
        <v>21</v>
      </c>
      <c r="N97" s="5" t="s">
        <v>21</v>
      </c>
      <c r="O97" s="6" t="s">
        <v>3244</v>
      </c>
      <c r="P97" t="e">
        <f>VLOOKUP(C97,[1]Sheet1!$A$1:$B$35,2,FALSE)</f>
        <v>#N/A</v>
      </c>
    </row>
    <row r="98" spans="1:16" ht="75" hidden="1" x14ac:dyDescent="0.35">
      <c r="A98" s="1">
        <v>97</v>
      </c>
      <c r="B98" s="1" t="s">
        <v>471</v>
      </c>
      <c r="C98" s="3" t="s">
        <v>472</v>
      </c>
      <c r="D98" s="1" t="s">
        <v>15</v>
      </c>
      <c r="E98" s="1" t="s">
        <v>16</v>
      </c>
      <c r="F98" s="1" t="s">
        <v>174</v>
      </c>
      <c r="G98" s="4" t="s">
        <v>175</v>
      </c>
      <c r="H98" s="4"/>
      <c r="I98" s="1" t="s">
        <v>19</v>
      </c>
      <c r="J98" s="5" t="s">
        <v>53</v>
      </c>
      <c r="K98" s="5" t="s">
        <v>21</v>
      </c>
      <c r="L98" s="5" t="s">
        <v>21</v>
      </c>
      <c r="M98" s="5" t="s">
        <v>21</v>
      </c>
      <c r="N98" s="5" t="s">
        <v>21</v>
      </c>
      <c r="O98" s="6" t="s">
        <v>3244</v>
      </c>
      <c r="P98" t="e">
        <f>VLOOKUP(C98,[1]Sheet1!$A$1:$B$35,2,FALSE)</f>
        <v>#N/A</v>
      </c>
    </row>
    <row r="99" spans="1:16" ht="100" hidden="1" x14ac:dyDescent="0.35">
      <c r="A99" s="1">
        <v>98</v>
      </c>
      <c r="B99" s="1" t="s">
        <v>473</v>
      </c>
      <c r="C99" s="3" t="s">
        <v>474</v>
      </c>
      <c r="D99" s="1" t="s">
        <v>15</v>
      </c>
      <c r="E99" s="1" t="s">
        <v>16</v>
      </c>
      <c r="F99" s="1" t="s">
        <v>186</v>
      </c>
      <c r="G99" s="4" t="s">
        <v>187</v>
      </c>
      <c r="H99" s="4"/>
      <c r="I99" s="1" t="s">
        <v>233</v>
      </c>
      <c r="J99" s="5" t="s">
        <v>24</v>
      </c>
      <c r="K99" s="5" t="s">
        <v>21</v>
      </c>
      <c r="L99" s="5" t="s">
        <v>21</v>
      </c>
      <c r="M99" s="5" t="s">
        <v>21</v>
      </c>
      <c r="N99" s="5" t="s">
        <v>21</v>
      </c>
      <c r="O99" s="6" t="s">
        <v>3244</v>
      </c>
      <c r="P99" t="e">
        <f>VLOOKUP(C99,[1]Sheet1!$A$1:$B$35,2,FALSE)</f>
        <v>#N/A</v>
      </c>
    </row>
    <row r="100" spans="1:16" ht="75" hidden="1" x14ac:dyDescent="0.35">
      <c r="A100" s="1">
        <v>99</v>
      </c>
      <c r="B100" s="1" t="s">
        <v>475</v>
      </c>
      <c r="C100" s="3" t="s">
        <v>476</v>
      </c>
      <c r="D100" s="1" t="s">
        <v>139</v>
      </c>
      <c r="E100" s="1" t="s">
        <v>16</v>
      </c>
      <c r="F100" s="1" t="s">
        <v>477</v>
      </c>
      <c r="G100" s="4" t="s">
        <v>478</v>
      </c>
      <c r="H100" s="4"/>
      <c r="I100" s="1" t="s">
        <v>28</v>
      </c>
      <c r="J100" s="5" t="s">
        <v>286</v>
      </c>
      <c r="K100" s="5" t="s">
        <v>21</v>
      </c>
      <c r="L100" s="5" t="s">
        <v>21</v>
      </c>
      <c r="M100" s="5" t="s">
        <v>21</v>
      </c>
      <c r="N100" s="5" t="s">
        <v>21</v>
      </c>
      <c r="O100" s="6" t="s">
        <v>3244</v>
      </c>
      <c r="P100" t="e">
        <f>VLOOKUP(C100,[1]Sheet1!$A$1:$B$35,2,FALSE)</f>
        <v>#N/A</v>
      </c>
    </row>
    <row r="101" spans="1:16" ht="100" hidden="1" x14ac:dyDescent="0.35">
      <c r="A101" s="1">
        <v>100</v>
      </c>
      <c r="B101" s="1" t="s">
        <v>479</v>
      </c>
      <c r="C101" s="3" t="s">
        <v>480</v>
      </c>
      <c r="D101" s="1" t="s">
        <v>139</v>
      </c>
      <c r="E101" s="1" t="s">
        <v>16</v>
      </c>
      <c r="F101" s="1" t="s">
        <v>481</v>
      </c>
      <c r="G101" s="4" t="s">
        <v>482</v>
      </c>
      <c r="H101" s="4"/>
      <c r="I101" s="1" t="s">
        <v>483</v>
      </c>
      <c r="J101" s="5" t="s">
        <v>24</v>
      </c>
      <c r="K101" s="5" t="s">
        <v>484</v>
      </c>
      <c r="L101" s="5" t="s">
        <v>485</v>
      </c>
      <c r="M101" s="5" t="s">
        <v>486</v>
      </c>
      <c r="N101" s="5" t="s">
        <v>487</v>
      </c>
      <c r="O101" s="6" t="s">
        <v>3244</v>
      </c>
      <c r="P101" t="e">
        <f>VLOOKUP(C101,[1]Sheet1!$A$1:$B$35,2,FALSE)</f>
        <v>#N/A</v>
      </c>
    </row>
    <row r="102" spans="1:16" ht="62.5" hidden="1" x14ac:dyDescent="0.35">
      <c r="A102" s="1">
        <v>101</v>
      </c>
      <c r="B102" s="1" t="s">
        <v>488</v>
      </c>
      <c r="C102" s="3" t="s">
        <v>489</v>
      </c>
      <c r="D102" s="1" t="s">
        <v>15</v>
      </c>
      <c r="E102" s="1" t="s">
        <v>16</v>
      </c>
      <c r="F102" s="1" t="s">
        <v>407</v>
      </c>
      <c r="G102" s="4" t="s">
        <v>408</v>
      </c>
      <c r="H102" s="4"/>
      <c r="I102" s="1" t="s">
        <v>324</v>
      </c>
      <c r="J102" s="5" t="s">
        <v>24</v>
      </c>
      <c r="K102" s="5" t="s">
        <v>21</v>
      </c>
      <c r="L102" s="5" t="s">
        <v>21</v>
      </c>
      <c r="M102" s="5" t="s">
        <v>21</v>
      </c>
      <c r="N102" s="5" t="s">
        <v>21</v>
      </c>
      <c r="O102" s="6" t="s">
        <v>3244</v>
      </c>
      <c r="P102" t="e">
        <f>VLOOKUP(C102,[1]Sheet1!$A$1:$B$35,2,FALSE)</f>
        <v>#N/A</v>
      </c>
    </row>
    <row r="103" spans="1:16" ht="62.5" hidden="1" x14ac:dyDescent="0.35">
      <c r="A103" s="1">
        <v>102</v>
      </c>
      <c r="B103" s="1" t="s">
        <v>490</v>
      </c>
      <c r="C103" s="3" t="s">
        <v>491</v>
      </c>
      <c r="D103" s="1" t="s">
        <v>15</v>
      </c>
      <c r="E103" s="1" t="s">
        <v>16</v>
      </c>
      <c r="F103" s="1" t="s">
        <v>492</v>
      </c>
      <c r="G103" s="4" t="s">
        <v>493</v>
      </c>
      <c r="H103" s="4"/>
      <c r="I103" s="1" t="s">
        <v>28</v>
      </c>
      <c r="J103" s="5" t="s">
        <v>88</v>
      </c>
      <c r="K103" s="5" t="s">
        <v>494</v>
      </c>
      <c r="L103" s="5" t="s">
        <v>495</v>
      </c>
      <c r="M103" s="5" t="s">
        <v>496</v>
      </c>
      <c r="N103" s="5" t="s">
        <v>497</v>
      </c>
      <c r="O103" s="6" t="s">
        <v>3244</v>
      </c>
      <c r="P103" t="e">
        <f>VLOOKUP(C103,[1]Sheet1!$A$1:$B$35,2,FALSE)</f>
        <v>#N/A</v>
      </c>
    </row>
    <row r="104" spans="1:16" ht="87.5" hidden="1" x14ac:dyDescent="0.35">
      <c r="A104" s="1">
        <v>103</v>
      </c>
      <c r="B104" s="1" t="s">
        <v>498</v>
      </c>
      <c r="C104" s="3" t="s">
        <v>499</v>
      </c>
      <c r="D104" s="1" t="s">
        <v>15</v>
      </c>
      <c r="E104" s="1" t="s">
        <v>16</v>
      </c>
      <c r="F104" s="1" t="s">
        <v>500</v>
      </c>
      <c r="G104" s="4" t="s">
        <v>501</v>
      </c>
      <c r="H104" s="4"/>
      <c r="I104" s="1" t="s">
        <v>502</v>
      </c>
      <c r="J104" s="5" t="s">
        <v>24</v>
      </c>
      <c r="K104" s="5" t="s">
        <v>21</v>
      </c>
      <c r="L104" s="5" t="s">
        <v>21</v>
      </c>
      <c r="M104" s="5" t="s">
        <v>21</v>
      </c>
      <c r="N104" s="5" t="s">
        <v>21</v>
      </c>
      <c r="O104" s="6" t="s">
        <v>3244</v>
      </c>
      <c r="P104" t="e">
        <f>VLOOKUP(C104,[1]Sheet1!$A$1:$B$35,2,FALSE)</f>
        <v>#N/A</v>
      </c>
    </row>
    <row r="105" spans="1:16" ht="100" hidden="1" x14ac:dyDescent="0.35">
      <c r="A105" s="1">
        <v>104</v>
      </c>
      <c r="B105" s="1" t="s">
        <v>503</v>
      </c>
      <c r="C105" s="3" t="s">
        <v>504</v>
      </c>
      <c r="D105" s="1" t="s">
        <v>15</v>
      </c>
      <c r="E105" s="1" t="s">
        <v>16</v>
      </c>
      <c r="F105" s="1" t="s">
        <v>186</v>
      </c>
      <c r="G105" s="4" t="s">
        <v>187</v>
      </c>
      <c r="H105" s="4"/>
      <c r="I105" s="1" t="s">
        <v>140</v>
      </c>
      <c r="J105" s="5" t="s">
        <v>24</v>
      </c>
      <c r="K105" s="5" t="s">
        <v>21</v>
      </c>
      <c r="L105" s="5" t="s">
        <v>21</v>
      </c>
      <c r="M105" s="5" t="s">
        <v>21</v>
      </c>
      <c r="N105" s="5" t="s">
        <v>21</v>
      </c>
      <c r="O105" s="6" t="s">
        <v>3244</v>
      </c>
      <c r="P105" t="e">
        <f>VLOOKUP(C105,[1]Sheet1!$A$1:$B$35,2,FALSE)</f>
        <v>#N/A</v>
      </c>
    </row>
    <row r="106" spans="1:16" ht="87.5" hidden="1" x14ac:dyDescent="0.35">
      <c r="A106" s="1">
        <v>105</v>
      </c>
      <c r="B106" s="1" t="s">
        <v>505</v>
      </c>
      <c r="C106" s="3" t="s">
        <v>506</v>
      </c>
      <c r="D106" s="1" t="s">
        <v>139</v>
      </c>
      <c r="E106" s="1" t="s">
        <v>16</v>
      </c>
      <c r="F106" s="1" t="s">
        <v>186</v>
      </c>
      <c r="G106" s="4" t="s">
        <v>187</v>
      </c>
      <c r="H106" s="4"/>
      <c r="I106" s="1" t="s">
        <v>502</v>
      </c>
      <c r="J106" s="5" t="s">
        <v>24</v>
      </c>
      <c r="K106" s="5" t="s">
        <v>21</v>
      </c>
      <c r="L106" s="5" t="s">
        <v>21</v>
      </c>
      <c r="M106" s="5" t="s">
        <v>21</v>
      </c>
      <c r="N106" s="5" t="s">
        <v>21</v>
      </c>
      <c r="O106" s="6" t="s">
        <v>3244</v>
      </c>
      <c r="P106" t="e">
        <f>VLOOKUP(C106,[1]Sheet1!$A$1:$B$35,2,FALSE)</f>
        <v>#N/A</v>
      </c>
    </row>
    <row r="107" spans="1:16" ht="75" hidden="1" x14ac:dyDescent="0.35">
      <c r="A107" s="1">
        <v>106</v>
      </c>
      <c r="B107" s="1" t="s">
        <v>507</v>
      </c>
      <c r="C107" s="3" t="s">
        <v>508</v>
      </c>
      <c r="D107" s="1" t="s">
        <v>139</v>
      </c>
      <c r="E107" s="1" t="s">
        <v>16</v>
      </c>
      <c r="F107" s="1" t="s">
        <v>186</v>
      </c>
      <c r="G107" s="4" t="s">
        <v>187</v>
      </c>
      <c r="H107" s="4"/>
      <c r="I107" s="1" t="s">
        <v>509</v>
      </c>
      <c r="J107" s="5" t="s">
        <v>510</v>
      </c>
      <c r="K107" s="5" t="s">
        <v>21</v>
      </c>
      <c r="L107" s="5" t="s">
        <v>511</v>
      </c>
      <c r="M107" s="5" t="s">
        <v>510</v>
      </c>
      <c r="N107" s="5" t="s">
        <v>512</v>
      </c>
      <c r="O107" s="6" t="s">
        <v>3244</v>
      </c>
      <c r="P107" t="e">
        <f>VLOOKUP(C107,[1]Sheet1!$A$1:$B$35,2,FALSE)</f>
        <v>#N/A</v>
      </c>
    </row>
    <row r="108" spans="1:16" ht="62.5" hidden="1" x14ac:dyDescent="0.35">
      <c r="A108" s="1">
        <v>107</v>
      </c>
      <c r="B108" s="1" t="s">
        <v>513</v>
      </c>
      <c r="C108" s="3" t="s">
        <v>514</v>
      </c>
      <c r="D108" s="1" t="s">
        <v>15</v>
      </c>
      <c r="E108" s="1" t="s">
        <v>16</v>
      </c>
      <c r="F108" s="1" t="s">
        <v>75</v>
      </c>
      <c r="G108" s="4" t="s">
        <v>76</v>
      </c>
      <c r="H108" s="4"/>
      <c r="I108" s="1" t="s">
        <v>324</v>
      </c>
      <c r="J108" s="5" t="s">
        <v>208</v>
      </c>
      <c r="K108" s="5" t="s">
        <v>21</v>
      </c>
      <c r="L108" s="5" t="s">
        <v>21</v>
      </c>
      <c r="M108" s="5" t="s">
        <v>21</v>
      </c>
      <c r="N108" s="5" t="s">
        <v>21</v>
      </c>
      <c r="O108" s="6" t="s">
        <v>3244</v>
      </c>
      <c r="P108" t="e">
        <f>VLOOKUP(C108,[1]Sheet1!$A$1:$B$35,2,FALSE)</f>
        <v>#N/A</v>
      </c>
    </row>
    <row r="109" spans="1:16" ht="62.5" hidden="1" x14ac:dyDescent="0.35">
      <c r="A109" s="1">
        <v>108</v>
      </c>
      <c r="B109" s="1" t="s">
        <v>515</v>
      </c>
      <c r="C109" s="3" t="s">
        <v>516</v>
      </c>
      <c r="D109" s="1" t="s">
        <v>15</v>
      </c>
      <c r="E109" s="1" t="s">
        <v>16</v>
      </c>
      <c r="F109" s="1" t="s">
        <v>517</v>
      </c>
      <c r="G109" s="4" t="s">
        <v>518</v>
      </c>
      <c r="H109" s="4"/>
      <c r="I109" s="1" t="s">
        <v>519</v>
      </c>
      <c r="J109" s="5" t="s">
        <v>208</v>
      </c>
      <c r="K109" s="5" t="s">
        <v>21</v>
      </c>
      <c r="L109" s="5" t="s">
        <v>21</v>
      </c>
      <c r="M109" s="5" t="s">
        <v>21</v>
      </c>
      <c r="N109" s="5" t="s">
        <v>21</v>
      </c>
      <c r="O109" s="6" t="s">
        <v>3244</v>
      </c>
      <c r="P109" t="e">
        <f>VLOOKUP(C109,[1]Sheet1!$A$1:$B$35,2,FALSE)</f>
        <v>#N/A</v>
      </c>
    </row>
    <row r="110" spans="1:16" ht="50" hidden="1" x14ac:dyDescent="0.35">
      <c r="A110" s="1">
        <v>109</v>
      </c>
      <c r="B110" s="1" t="s">
        <v>520</v>
      </c>
      <c r="C110" s="3" t="s">
        <v>521</v>
      </c>
      <c r="D110" s="1" t="s">
        <v>15</v>
      </c>
      <c r="E110" s="1" t="s">
        <v>16</v>
      </c>
      <c r="F110" s="1" t="s">
        <v>174</v>
      </c>
      <c r="G110" s="4" t="s">
        <v>175</v>
      </c>
      <c r="H110" s="4"/>
      <c r="I110" s="1" t="s">
        <v>324</v>
      </c>
      <c r="J110" s="5" t="s">
        <v>24</v>
      </c>
      <c r="K110" s="5" t="s">
        <v>21</v>
      </c>
      <c r="L110" s="5" t="s">
        <v>21</v>
      </c>
      <c r="M110" s="5" t="s">
        <v>21</v>
      </c>
      <c r="N110" s="5" t="s">
        <v>21</v>
      </c>
      <c r="O110" s="6" t="s">
        <v>3244</v>
      </c>
      <c r="P110" t="e">
        <f>VLOOKUP(C110,[1]Sheet1!$A$1:$B$35,2,FALSE)</f>
        <v>#N/A</v>
      </c>
    </row>
    <row r="111" spans="1:16" ht="87.5" hidden="1" x14ac:dyDescent="0.35">
      <c r="A111" s="1">
        <v>110</v>
      </c>
      <c r="B111" s="1" t="s">
        <v>522</v>
      </c>
      <c r="C111" s="3" t="s">
        <v>523</v>
      </c>
      <c r="D111" s="1" t="s">
        <v>15</v>
      </c>
      <c r="E111" s="1" t="s">
        <v>16</v>
      </c>
      <c r="F111" s="1" t="s">
        <v>174</v>
      </c>
      <c r="G111" s="4" t="s">
        <v>175</v>
      </c>
      <c r="H111" s="4"/>
      <c r="I111" s="1" t="s">
        <v>28</v>
      </c>
      <c r="J111" s="5" t="s">
        <v>20</v>
      </c>
      <c r="K111" s="5" t="s">
        <v>21</v>
      </c>
      <c r="L111" s="5" t="s">
        <v>21</v>
      </c>
      <c r="M111" s="5" t="s">
        <v>21</v>
      </c>
      <c r="N111" s="5" t="s">
        <v>21</v>
      </c>
      <c r="O111" s="6" t="s">
        <v>3244</v>
      </c>
      <c r="P111" t="e">
        <f>VLOOKUP(C111,[1]Sheet1!$A$1:$B$35,2,FALSE)</f>
        <v>#N/A</v>
      </c>
    </row>
    <row r="112" spans="1:16" ht="37.5" hidden="1" x14ac:dyDescent="0.35">
      <c r="A112" s="1">
        <v>111</v>
      </c>
      <c r="B112" s="1" t="s">
        <v>524</v>
      </c>
      <c r="C112" s="3" t="s">
        <v>525</v>
      </c>
      <c r="D112" s="1" t="s">
        <v>15</v>
      </c>
      <c r="E112" s="1" t="s">
        <v>16</v>
      </c>
      <c r="F112" s="1" t="s">
        <v>447</v>
      </c>
      <c r="G112" s="4" t="s">
        <v>448</v>
      </c>
      <c r="H112" s="4"/>
      <c r="I112" s="1" t="s">
        <v>28</v>
      </c>
      <c r="J112" s="5" t="s">
        <v>286</v>
      </c>
      <c r="K112" s="5" t="s">
        <v>21</v>
      </c>
      <c r="L112" s="5" t="s">
        <v>21</v>
      </c>
      <c r="M112" s="5" t="s">
        <v>21</v>
      </c>
      <c r="N112" s="5" t="s">
        <v>21</v>
      </c>
      <c r="O112" s="6" t="s">
        <v>3244</v>
      </c>
      <c r="P112" t="e">
        <f>VLOOKUP(C112,[1]Sheet1!$A$1:$B$35,2,FALSE)</f>
        <v>#N/A</v>
      </c>
    </row>
    <row r="113" spans="1:16" ht="50" hidden="1" x14ac:dyDescent="0.35">
      <c r="A113" s="1">
        <v>112</v>
      </c>
      <c r="B113" s="1" t="s">
        <v>526</v>
      </c>
      <c r="C113" s="3" t="s">
        <v>527</v>
      </c>
      <c r="D113" s="1" t="s">
        <v>15</v>
      </c>
      <c r="E113" s="1" t="s">
        <v>16</v>
      </c>
      <c r="F113" s="1" t="s">
        <v>17</v>
      </c>
      <c r="G113" s="4" t="s">
        <v>18</v>
      </c>
      <c r="H113" s="4"/>
      <c r="I113" s="1" t="s">
        <v>28</v>
      </c>
      <c r="J113" s="5" t="s">
        <v>20</v>
      </c>
      <c r="K113" s="5" t="s">
        <v>21</v>
      </c>
      <c r="L113" s="5" t="s">
        <v>21</v>
      </c>
      <c r="M113" s="5" t="s">
        <v>21</v>
      </c>
      <c r="N113" s="5" t="s">
        <v>21</v>
      </c>
      <c r="O113" s="6" t="s">
        <v>3244</v>
      </c>
      <c r="P113" t="e">
        <f>VLOOKUP(C113,[1]Sheet1!$A$1:$B$35,2,FALSE)</f>
        <v>#N/A</v>
      </c>
    </row>
    <row r="114" spans="1:16" ht="62.5" hidden="1" x14ac:dyDescent="0.35">
      <c r="A114" s="1">
        <v>113</v>
      </c>
      <c r="B114" s="1" t="s">
        <v>528</v>
      </c>
      <c r="C114" s="3" t="s">
        <v>529</v>
      </c>
      <c r="D114" s="1" t="s">
        <v>15</v>
      </c>
      <c r="E114" s="1" t="s">
        <v>16</v>
      </c>
      <c r="F114" s="1" t="s">
        <v>17</v>
      </c>
      <c r="G114" s="4" t="s">
        <v>18</v>
      </c>
      <c r="H114" s="4"/>
      <c r="I114" s="1" t="s">
        <v>28</v>
      </c>
      <c r="J114" s="5" t="s">
        <v>20</v>
      </c>
      <c r="K114" s="5" t="s">
        <v>21</v>
      </c>
      <c r="L114" s="5" t="s">
        <v>21</v>
      </c>
      <c r="M114" s="5" t="s">
        <v>21</v>
      </c>
      <c r="N114" s="5" t="s">
        <v>21</v>
      </c>
      <c r="O114" s="6" t="s">
        <v>3244</v>
      </c>
      <c r="P114" t="e">
        <f>VLOOKUP(C114,[1]Sheet1!$A$1:$B$35,2,FALSE)</f>
        <v>#N/A</v>
      </c>
    </row>
    <row r="115" spans="1:16" ht="112.5" hidden="1" x14ac:dyDescent="0.35">
      <c r="A115" s="1">
        <v>114</v>
      </c>
      <c r="B115" s="1" t="s">
        <v>530</v>
      </c>
      <c r="C115" s="3" t="s">
        <v>531</v>
      </c>
      <c r="D115" s="1" t="s">
        <v>15</v>
      </c>
      <c r="E115" s="1" t="s">
        <v>16</v>
      </c>
      <c r="F115" s="1" t="s">
        <v>532</v>
      </c>
      <c r="G115" s="4" t="s">
        <v>533</v>
      </c>
      <c r="H115" s="4"/>
      <c r="I115" s="1" t="s">
        <v>233</v>
      </c>
      <c r="J115" s="5" t="s">
        <v>208</v>
      </c>
      <c r="K115" s="5" t="s">
        <v>21</v>
      </c>
      <c r="L115" s="5" t="s">
        <v>21</v>
      </c>
      <c r="M115" s="5" t="s">
        <v>21</v>
      </c>
      <c r="N115" s="5" t="s">
        <v>21</v>
      </c>
      <c r="O115" s="6" t="s">
        <v>3244</v>
      </c>
      <c r="P115" t="e">
        <f>VLOOKUP(C115,[1]Sheet1!$A$1:$B$35,2,FALSE)</f>
        <v>#N/A</v>
      </c>
    </row>
    <row r="116" spans="1:16" ht="37.5" hidden="1" x14ac:dyDescent="0.35">
      <c r="A116" s="1">
        <v>115</v>
      </c>
      <c r="B116" s="1" t="s">
        <v>534</v>
      </c>
      <c r="C116" s="3" t="s">
        <v>535</v>
      </c>
      <c r="D116" s="1" t="s">
        <v>15</v>
      </c>
      <c r="E116" s="1" t="s">
        <v>16</v>
      </c>
      <c r="F116" s="1" t="s">
        <v>532</v>
      </c>
      <c r="G116" s="4" t="s">
        <v>533</v>
      </c>
      <c r="H116" s="4"/>
      <c r="I116" s="1" t="s">
        <v>28</v>
      </c>
      <c r="J116" s="5" t="s">
        <v>24</v>
      </c>
      <c r="K116" s="5" t="s">
        <v>21</v>
      </c>
      <c r="L116" s="5" t="s">
        <v>21</v>
      </c>
      <c r="M116" s="5" t="s">
        <v>21</v>
      </c>
      <c r="N116" s="5" t="s">
        <v>21</v>
      </c>
      <c r="O116" s="6" t="s">
        <v>3244</v>
      </c>
      <c r="P116" t="e">
        <f>VLOOKUP(C116,[1]Sheet1!$A$1:$B$35,2,FALSE)</f>
        <v>#N/A</v>
      </c>
    </row>
    <row r="117" spans="1:16" ht="75" hidden="1" x14ac:dyDescent="0.35">
      <c r="A117" s="1">
        <v>116</v>
      </c>
      <c r="B117" s="1" t="s">
        <v>536</v>
      </c>
      <c r="C117" s="3" t="s">
        <v>537</v>
      </c>
      <c r="D117" s="1" t="s">
        <v>15</v>
      </c>
      <c r="E117" s="1" t="s">
        <v>16</v>
      </c>
      <c r="F117" s="1" t="s">
        <v>538</v>
      </c>
      <c r="G117" s="4" t="s">
        <v>539</v>
      </c>
      <c r="H117" s="4"/>
      <c r="I117" s="1" t="s">
        <v>39</v>
      </c>
      <c r="J117" s="5" t="s">
        <v>20</v>
      </c>
      <c r="K117" s="5" t="s">
        <v>540</v>
      </c>
      <c r="L117" s="5" t="s">
        <v>541</v>
      </c>
      <c r="M117" s="5" t="s">
        <v>542</v>
      </c>
      <c r="N117" s="5" t="s">
        <v>543</v>
      </c>
      <c r="O117" s="6" t="s">
        <v>3244</v>
      </c>
      <c r="P117" t="e">
        <f>VLOOKUP(C117,[1]Sheet1!$A$1:$B$35,2,FALSE)</f>
        <v>#N/A</v>
      </c>
    </row>
    <row r="118" spans="1:16" ht="62.5" hidden="1" x14ac:dyDescent="0.35">
      <c r="A118" s="1">
        <v>117</v>
      </c>
      <c r="B118" s="1" t="s">
        <v>544</v>
      </c>
      <c r="C118" s="3" t="s">
        <v>545</v>
      </c>
      <c r="D118" s="1" t="s">
        <v>15</v>
      </c>
      <c r="E118" s="1" t="s">
        <v>16</v>
      </c>
      <c r="F118" s="1" t="s">
        <v>75</v>
      </c>
      <c r="G118" s="4" t="s">
        <v>76</v>
      </c>
      <c r="H118" s="4"/>
      <c r="I118" s="1" t="s">
        <v>39</v>
      </c>
      <c r="J118" s="5" t="s">
        <v>128</v>
      </c>
      <c r="K118" s="5" t="s">
        <v>21</v>
      </c>
      <c r="L118" s="5" t="s">
        <v>21</v>
      </c>
      <c r="M118" s="5" t="s">
        <v>21</v>
      </c>
      <c r="N118" s="5" t="s">
        <v>21</v>
      </c>
      <c r="O118" s="6" t="s">
        <v>3244</v>
      </c>
      <c r="P118" t="e">
        <f>VLOOKUP(C118,[1]Sheet1!$A$1:$B$35,2,FALSE)</f>
        <v>#N/A</v>
      </c>
    </row>
    <row r="119" spans="1:16" ht="62.5" hidden="1" x14ac:dyDescent="0.35">
      <c r="A119" s="1">
        <v>118</v>
      </c>
      <c r="B119" s="1" t="s">
        <v>546</v>
      </c>
      <c r="C119" s="3" t="s">
        <v>547</v>
      </c>
      <c r="D119" s="1" t="s">
        <v>15</v>
      </c>
      <c r="E119" s="1" t="s">
        <v>16</v>
      </c>
      <c r="F119" s="1" t="s">
        <v>269</v>
      </c>
      <c r="G119" s="4" t="s">
        <v>270</v>
      </c>
      <c r="H119" s="4"/>
      <c r="I119" s="1" t="s">
        <v>28</v>
      </c>
      <c r="J119" s="5" t="s">
        <v>20</v>
      </c>
      <c r="K119" s="5" t="s">
        <v>21</v>
      </c>
      <c r="L119" s="5" t="s">
        <v>21</v>
      </c>
      <c r="M119" s="5" t="s">
        <v>21</v>
      </c>
      <c r="N119" s="5" t="s">
        <v>21</v>
      </c>
      <c r="O119" s="6" t="s">
        <v>3244</v>
      </c>
      <c r="P119" t="e">
        <f>VLOOKUP(C119,[1]Sheet1!$A$1:$B$35,2,FALSE)</f>
        <v>#N/A</v>
      </c>
    </row>
    <row r="120" spans="1:16" ht="62.5" hidden="1" x14ac:dyDescent="0.35">
      <c r="A120" s="1">
        <v>119</v>
      </c>
      <c r="B120" s="1" t="s">
        <v>548</v>
      </c>
      <c r="C120" s="3" t="s">
        <v>549</v>
      </c>
      <c r="D120" s="1" t="s">
        <v>15</v>
      </c>
      <c r="E120" s="1" t="s">
        <v>16</v>
      </c>
      <c r="F120" s="1" t="s">
        <v>226</v>
      </c>
      <c r="G120" s="4" t="s">
        <v>227</v>
      </c>
      <c r="H120" s="4"/>
      <c r="I120" s="1" t="s">
        <v>28</v>
      </c>
      <c r="J120" s="5" t="s">
        <v>24</v>
      </c>
      <c r="K120" s="5" t="s">
        <v>21</v>
      </c>
      <c r="L120" s="5" t="s">
        <v>21</v>
      </c>
      <c r="M120" s="5" t="s">
        <v>21</v>
      </c>
      <c r="N120" s="5" t="s">
        <v>21</v>
      </c>
      <c r="O120" s="6" t="s">
        <v>3244</v>
      </c>
      <c r="P120" t="e">
        <f>VLOOKUP(C120,[1]Sheet1!$A$1:$B$35,2,FALSE)</f>
        <v>#N/A</v>
      </c>
    </row>
    <row r="121" spans="1:16" ht="75" hidden="1" x14ac:dyDescent="0.35">
      <c r="A121" s="1">
        <v>120</v>
      </c>
      <c r="B121" s="1" t="s">
        <v>550</v>
      </c>
      <c r="C121" s="3" t="s">
        <v>551</v>
      </c>
      <c r="D121" s="1" t="s">
        <v>15</v>
      </c>
      <c r="E121" s="1" t="s">
        <v>16</v>
      </c>
      <c r="F121" s="1" t="s">
        <v>552</v>
      </c>
      <c r="G121" s="4" t="s">
        <v>553</v>
      </c>
      <c r="H121" s="4"/>
      <c r="I121" s="1" t="s">
        <v>28</v>
      </c>
      <c r="J121" s="5" t="s">
        <v>24</v>
      </c>
      <c r="K121" s="5" t="s">
        <v>21</v>
      </c>
      <c r="L121" s="5" t="s">
        <v>21</v>
      </c>
      <c r="M121" s="5" t="s">
        <v>21</v>
      </c>
      <c r="N121" s="5" t="s">
        <v>21</v>
      </c>
      <c r="O121" s="6" t="s">
        <v>3244</v>
      </c>
      <c r="P121" t="e">
        <f>VLOOKUP(C121,[1]Sheet1!$A$1:$B$35,2,FALSE)</f>
        <v>#N/A</v>
      </c>
    </row>
    <row r="122" spans="1:16" ht="62.5" hidden="1" x14ac:dyDescent="0.35">
      <c r="A122" s="1">
        <v>121</v>
      </c>
      <c r="B122" s="1" t="s">
        <v>554</v>
      </c>
      <c r="C122" s="3" t="s">
        <v>555</v>
      </c>
      <c r="D122" s="1" t="s">
        <v>139</v>
      </c>
      <c r="E122" s="1" t="s">
        <v>16</v>
      </c>
      <c r="F122" s="1" t="s">
        <v>556</v>
      </c>
      <c r="G122" s="4" t="s">
        <v>557</v>
      </c>
      <c r="H122" s="4"/>
      <c r="I122" s="1" t="s">
        <v>155</v>
      </c>
      <c r="J122" s="5" t="s">
        <v>558</v>
      </c>
      <c r="K122" s="5" t="s">
        <v>21</v>
      </c>
      <c r="L122" s="5" t="s">
        <v>21</v>
      </c>
      <c r="M122" s="5" t="s">
        <v>21</v>
      </c>
      <c r="N122" s="5" t="s">
        <v>21</v>
      </c>
      <c r="O122" s="6" t="s">
        <v>3244</v>
      </c>
      <c r="P122" t="e">
        <f>VLOOKUP(C122,[1]Sheet1!$A$1:$B$35,2,FALSE)</f>
        <v>#N/A</v>
      </c>
    </row>
    <row r="123" spans="1:16" ht="62.5" hidden="1" x14ac:dyDescent="0.35">
      <c r="A123" s="1">
        <v>122</v>
      </c>
      <c r="B123" s="1" t="s">
        <v>559</v>
      </c>
      <c r="C123" s="3" t="s">
        <v>560</v>
      </c>
      <c r="D123" s="1" t="s">
        <v>15</v>
      </c>
      <c r="E123" s="1" t="s">
        <v>16</v>
      </c>
      <c r="F123" s="1" t="s">
        <v>67</v>
      </c>
      <c r="G123" s="4" t="s">
        <v>68</v>
      </c>
      <c r="H123" s="4"/>
      <c r="I123" s="1" t="s">
        <v>39</v>
      </c>
      <c r="J123" s="5" t="s">
        <v>208</v>
      </c>
      <c r="K123" s="5" t="s">
        <v>21</v>
      </c>
      <c r="L123" s="5" t="s">
        <v>21</v>
      </c>
      <c r="M123" s="5" t="s">
        <v>21</v>
      </c>
      <c r="N123" s="5" t="s">
        <v>21</v>
      </c>
      <c r="O123" s="6" t="s">
        <v>3244</v>
      </c>
      <c r="P123" t="e">
        <f>VLOOKUP(C123,[1]Sheet1!$A$1:$B$35,2,FALSE)</f>
        <v>#N/A</v>
      </c>
    </row>
    <row r="124" spans="1:16" ht="75" hidden="1" x14ac:dyDescent="0.35">
      <c r="A124" s="1">
        <v>123</v>
      </c>
      <c r="B124" s="1" t="s">
        <v>561</v>
      </c>
      <c r="C124" s="3" t="s">
        <v>562</v>
      </c>
      <c r="D124" s="1" t="s">
        <v>15</v>
      </c>
      <c r="E124" s="1" t="s">
        <v>16</v>
      </c>
      <c r="F124" s="1" t="s">
        <v>563</v>
      </c>
      <c r="G124" s="4" t="s">
        <v>564</v>
      </c>
      <c r="H124" s="4"/>
      <c r="I124" s="1" t="s">
        <v>19</v>
      </c>
      <c r="J124" s="5" t="s">
        <v>20</v>
      </c>
      <c r="K124" s="5" t="s">
        <v>21</v>
      </c>
      <c r="L124" s="5" t="s">
        <v>21</v>
      </c>
      <c r="M124" s="5" t="s">
        <v>21</v>
      </c>
      <c r="N124" s="5" t="s">
        <v>21</v>
      </c>
      <c r="O124" s="6" t="s">
        <v>3244</v>
      </c>
      <c r="P124" t="e">
        <f>VLOOKUP(C124,[1]Sheet1!$A$1:$B$35,2,FALSE)</f>
        <v>#N/A</v>
      </c>
    </row>
    <row r="125" spans="1:16" ht="50" hidden="1" x14ac:dyDescent="0.35">
      <c r="A125" s="1">
        <v>124</v>
      </c>
      <c r="B125" s="1" t="s">
        <v>565</v>
      </c>
      <c r="C125" s="3" t="s">
        <v>566</v>
      </c>
      <c r="D125" s="1" t="s">
        <v>15</v>
      </c>
      <c r="E125" s="1" t="s">
        <v>16</v>
      </c>
      <c r="F125" s="1" t="s">
        <v>538</v>
      </c>
      <c r="G125" s="4" t="s">
        <v>539</v>
      </c>
      <c r="H125" s="4"/>
      <c r="I125" s="1" t="s">
        <v>28</v>
      </c>
      <c r="J125" s="5" t="s">
        <v>24</v>
      </c>
      <c r="K125" s="5" t="s">
        <v>21</v>
      </c>
      <c r="L125" s="5" t="s">
        <v>21</v>
      </c>
      <c r="M125" s="5" t="s">
        <v>21</v>
      </c>
      <c r="N125" s="5" t="s">
        <v>21</v>
      </c>
      <c r="O125" s="6" t="s">
        <v>3244</v>
      </c>
      <c r="P125" t="e">
        <f>VLOOKUP(C125,[1]Sheet1!$A$1:$B$35,2,FALSE)</f>
        <v>#N/A</v>
      </c>
    </row>
    <row r="126" spans="1:16" ht="87.5" hidden="1" x14ac:dyDescent="0.35">
      <c r="A126" s="1">
        <v>125</v>
      </c>
      <c r="B126" s="1" t="s">
        <v>567</v>
      </c>
      <c r="C126" s="3" t="s">
        <v>568</v>
      </c>
      <c r="D126" s="1" t="s">
        <v>15</v>
      </c>
      <c r="E126" s="1" t="s">
        <v>16</v>
      </c>
      <c r="F126" s="1" t="s">
        <v>59</v>
      </c>
      <c r="G126" s="4" t="s">
        <v>60</v>
      </c>
      <c r="H126" s="4"/>
      <c r="I126" s="1" t="s">
        <v>28</v>
      </c>
      <c r="J126" s="5" t="s">
        <v>20</v>
      </c>
      <c r="K126" s="5" t="s">
        <v>21</v>
      </c>
      <c r="L126" s="5" t="s">
        <v>21</v>
      </c>
      <c r="M126" s="5" t="s">
        <v>21</v>
      </c>
      <c r="N126" s="5" t="s">
        <v>21</v>
      </c>
      <c r="O126" s="6" t="s">
        <v>3244</v>
      </c>
      <c r="P126" t="e">
        <f>VLOOKUP(C126,[1]Sheet1!$A$1:$B$35,2,FALSE)</f>
        <v>#N/A</v>
      </c>
    </row>
    <row r="127" spans="1:16" ht="62.5" hidden="1" x14ac:dyDescent="0.35">
      <c r="A127" s="1">
        <v>126</v>
      </c>
      <c r="B127" s="1" t="s">
        <v>569</v>
      </c>
      <c r="C127" s="3" t="s">
        <v>570</v>
      </c>
      <c r="D127" s="1" t="s">
        <v>15</v>
      </c>
      <c r="E127" s="1" t="s">
        <v>16</v>
      </c>
      <c r="F127" s="1" t="s">
        <v>571</v>
      </c>
      <c r="G127" s="4" t="s">
        <v>572</v>
      </c>
      <c r="H127" s="4"/>
      <c r="I127" s="1" t="s">
        <v>28</v>
      </c>
      <c r="J127" s="5" t="s">
        <v>128</v>
      </c>
      <c r="K127" s="5" t="s">
        <v>573</v>
      </c>
      <c r="L127" s="5" t="s">
        <v>574</v>
      </c>
      <c r="M127" s="5" t="s">
        <v>575</v>
      </c>
      <c r="N127" s="5" t="s">
        <v>576</v>
      </c>
      <c r="O127" s="6" t="s">
        <v>3244</v>
      </c>
      <c r="P127" t="e">
        <f>VLOOKUP(C127,[1]Sheet1!$A$1:$B$35,2,FALSE)</f>
        <v>#N/A</v>
      </c>
    </row>
    <row r="128" spans="1:16" ht="62.5" hidden="1" x14ac:dyDescent="0.35">
      <c r="A128" s="1">
        <v>127</v>
      </c>
      <c r="B128" s="1" t="s">
        <v>577</v>
      </c>
      <c r="C128" s="3" t="s">
        <v>578</v>
      </c>
      <c r="D128" s="1" t="s">
        <v>15</v>
      </c>
      <c r="E128" s="1" t="s">
        <v>16</v>
      </c>
      <c r="F128" s="1" t="s">
        <v>151</v>
      </c>
      <c r="G128" s="4" t="s">
        <v>152</v>
      </c>
      <c r="H128" s="4"/>
      <c r="I128" s="1" t="s">
        <v>167</v>
      </c>
      <c r="J128" s="5" t="s">
        <v>24</v>
      </c>
      <c r="K128" s="5" t="s">
        <v>21</v>
      </c>
      <c r="L128" s="5" t="s">
        <v>21</v>
      </c>
      <c r="M128" s="5" t="s">
        <v>21</v>
      </c>
      <c r="N128" s="5" t="s">
        <v>21</v>
      </c>
      <c r="O128" s="6" t="s">
        <v>3244</v>
      </c>
      <c r="P128" t="e">
        <f>VLOOKUP(C128,[1]Sheet1!$A$1:$B$35,2,FALSE)</f>
        <v>#N/A</v>
      </c>
    </row>
    <row r="129" spans="1:16" ht="37.5" hidden="1" x14ac:dyDescent="0.35">
      <c r="A129" s="1">
        <v>128</v>
      </c>
      <c r="B129" s="1" t="s">
        <v>579</v>
      </c>
      <c r="C129" s="3" t="s">
        <v>580</v>
      </c>
      <c r="D129" s="1" t="s">
        <v>15</v>
      </c>
      <c r="E129" s="1" t="s">
        <v>16</v>
      </c>
      <c r="F129" s="1" t="s">
        <v>581</v>
      </c>
      <c r="G129" s="4" t="s">
        <v>582</v>
      </c>
      <c r="H129" s="4"/>
      <c r="I129" s="1" t="s">
        <v>28</v>
      </c>
      <c r="J129" s="5" t="s">
        <v>286</v>
      </c>
      <c r="K129" s="5" t="s">
        <v>21</v>
      </c>
      <c r="L129" s="5" t="s">
        <v>21</v>
      </c>
      <c r="M129" s="5" t="s">
        <v>21</v>
      </c>
      <c r="N129" s="5" t="s">
        <v>21</v>
      </c>
      <c r="O129" s="6" t="s">
        <v>3244</v>
      </c>
      <c r="P129" t="e">
        <f>VLOOKUP(C129,[1]Sheet1!$A$1:$B$35,2,FALSE)</f>
        <v>#N/A</v>
      </c>
    </row>
    <row r="130" spans="1:16" ht="75" hidden="1" x14ac:dyDescent="0.35">
      <c r="A130" s="1">
        <v>129</v>
      </c>
      <c r="B130" s="1" t="s">
        <v>583</v>
      </c>
      <c r="C130" s="3" t="s">
        <v>584</v>
      </c>
      <c r="D130" s="1" t="s">
        <v>139</v>
      </c>
      <c r="E130" s="1" t="s">
        <v>16</v>
      </c>
      <c r="F130" s="1" t="s">
        <v>17</v>
      </c>
      <c r="G130" s="4" t="s">
        <v>18</v>
      </c>
      <c r="H130" s="4"/>
      <c r="I130" s="1" t="s">
        <v>155</v>
      </c>
      <c r="J130" s="5" t="s">
        <v>20</v>
      </c>
      <c r="K130" s="5" t="s">
        <v>21</v>
      </c>
      <c r="L130" s="5" t="s">
        <v>21</v>
      </c>
      <c r="M130" s="5" t="s">
        <v>21</v>
      </c>
      <c r="N130" s="5" t="s">
        <v>21</v>
      </c>
      <c r="O130" s="6" t="s">
        <v>3244</v>
      </c>
      <c r="P130" t="e">
        <f>VLOOKUP(C130,[1]Sheet1!$A$1:$B$35,2,FALSE)</f>
        <v>#N/A</v>
      </c>
    </row>
    <row r="131" spans="1:16" ht="75" hidden="1" x14ac:dyDescent="0.35">
      <c r="A131" s="1">
        <v>130</v>
      </c>
      <c r="B131" s="1" t="s">
        <v>585</v>
      </c>
      <c r="C131" s="3" t="s">
        <v>586</v>
      </c>
      <c r="D131" s="1" t="s">
        <v>139</v>
      </c>
      <c r="E131" s="1" t="s">
        <v>16</v>
      </c>
      <c r="F131" s="1" t="s">
        <v>587</v>
      </c>
      <c r="G131" s="4" t="s">
        <v>588</v>
      </c>
      <c r="H131" s="4"/>
      <c r="I131" s="1" t="s">
        <v>313</v>
      </c>
      <c r="J131" s="5" t="s">
        <v>24</v>
      </c>
      <c r="K131" s="5" t="s">
        <v>21</v>
      </c>
      <c r="L131" s="5" t="s">
        <v>21</v>
      </c>
      <c r="M131" s="5" t="s">
        <v>21</v>
      </c>
      <c r="N131" s="5" t="s">
        <v>21</v>
      </c>
      <c r="O131" s="6" t="s">
        <v>3244</v>
      </c>
      <c r="P131" t="e">
        <f>VLOOKUP(C131,[1]Sheet1!$A$1:$B$35,2,FALSE)</f>
        <v>#N/A</v>
      </c>
    </row>
    <row r="132" spans="1:16" ht="75" hidden="1" x14ac:dyDescent="0.35">
      <c r="A132" s="1">
        <v>131</v>
      </c>
      <c r="B132" s="1" t="s">
        <v>589</v>
      </c>
      <c r="C132" s="3" t="s">
        <v>590</v>
      </c>
      <c r="D132" s="1" t="s">
        <v>15</v>
      </c>
      <c r="E132" s="1" t="s">
        <v>16</v>
      </c>
      <c r="F132" s="1" t="s">
        <v>407</v>
      </c>
      <c r="G132" s="4" t="s">
        <v>408</v>
      </c>
      <c r="H132" s="4"/>
      <c r="I132" s="1" t="s">
        <v>591</v>
      </c>
      <c r="J132" s="5" t="s">
        <v>24</v>
      </c>
      <c r="K132" s="5" t="s">
        <v>592</v>
      </c>
      <c r="L132" s="5" t="s">
        <v>593</v>
      </c>
      <c r="M132" s="5" t="s">
        <v>594</v>
      </c>
      <c r="N132" s="5" t="s">
        <v>595</v>
      </c>
      <c r="O132" s="6" t="s">
        <v>3244</v>
      </c>
      <c r="P132" t="e">
        <f>VLOOKUP(C132,[1]Sheet1!$A$1:$B$35,2,FALSE)</f>
        <v>#N/A</v>
      </c>
    </row>
    <row r="133" spans="1:16" ht="62.5" hidden="1" x14ac:dyDescent="0.35">
      <c r="A133" s="1">
        <v>132</v>
      </c>
      <c r="B133" s="1" t="s">
        <v>596</v>
      </c>
      <c r="C133" s="3" t="s">
        <v>597</v>
      </c>
      <c r="D133" s="1" t="s">
        <v>15</v>
      </c>
      <c r="E133" s="1" t="s">
        <v>16</v>
      </c>
      <c r="F133" s="1" t="s">
        <v>598</v>
      </c>
      <c r="G133" s="4" t="s">
        <v>599</v>
      </c>
      <c r="H133" s="4"/>
      <c r="I133" s="1" t="s">
        <v>155</v>
      </c>
      <c r="J133" s="5" t="s">
        <v>20</v>
      </c>
      <c r="K133" s="5" t="s">
        <v>21</v>
      </c>
      <c r="L133" s="5" t="s">
        <v>21</v>
      </c>
      <c r="M133" s="5" t="s">
        <v>21</v>
      </c>
      <c r="N133" s="5" t="s">
        <v>21</v>
      </c>
      <c r="O133" s="6" t="s">
        <v>3244</v>
      </c>
      <c r="P133" t="e">
        <f>VLOOKUP(C133,[1]Sheet1!$A$1:$B$35,2,FALSE)</f>
        <v>#N/A</v>
      </c>
    </row>
    <row r="134" spans="1:16" ht="75" hidden="1" x14ac:dyDescent="0.35">
      <c r="A134" s="1">
        <v>133</v>
      </c>
      <c r="B134" s="1" t="s">
        <v>600</v>
      </c>
      <c r="C134" s="3" t="s">
        <v>601</v>
      </c>
      <c r="D134" s="1" t="s">
        <v>15</v>
      </c>
      <c r="E134" s="1" t="s">
        <v>16</v>
      </c>
      <c r="F134" s="1" t="s">
        <v>17</v>
      </c>
      <c r="G134" s="4" t="s">
        <v>18</v>
      </c>
      <c r="H134" s="4"/>
      <c r="I134" s="1" t="s">
        <v>39</v>
      </c>
      <c r="J134" s="5" t="s">
        <v>20</v>
      </c>
      <c r="K134" s="5" t="s">
        <v>21</v>
      </c>
      <c r="L134" s="5" t="s">
        <v>21</v>
      </c>
      <c r="M134" s="5" t="s">
        <v>21</v>
      </c>
      <c r="N134" s="5" t="s">
        <v>21</v>
      </c>
      <c r="O134" s="6" t="s">
        <v>3244</v>
      </c>
      <c r="P134" t="e">
        <f>VLOOKUP(C134,[1]Sheet1!$A$1:$B$35,2,FALSE)</f>
        <v>#N/A</v>
      </c>
    </row>
    <row r="135" spans="1:16" ht="50" hidden="1" x14ac:dyDescent="0.35">
      <c r="A135" s="1">
        <v>134</v>
      </c>
      <c r="B135" s="1" t="s">
        <v>602</v>
      </c>
      <c r="C135" s="3" t="s">
        <v>603</v>
      </c>
      <c r="D135" s="1" t="s">
        <v>15</v>
      </c>
      <c r="E135" s="1" t="s">
        <v>16</v>
      </c>
      <c r="F135" s="1" t="s">
        <v>17</v>
      </c>
      <c r="G135" s="4" t="s">
        <v>18</v>
      </c>
      <c r="H135" s="4"/>
      <c r="I135" s="1" t="s">
        <v>28</v>
      </c>
      <c r="J135" s="5" t="s">
        <v>24</v>
      </c>
      <c r="K135" s="5" t="s">
        <v>21</v>
      </c>
      <c r="L135" s="5" t="s">
        <v>21</v>
      </c>
      <c r="M135" s="5" t="s">
        <v>21</v>
      </c>
      <c r="N135" s="5" t="s">
        <v>21</v>
      </c>
      <c r="O135" s="6" t="s">
        <v>3244</v>
      </c>
      <c r="P135" t="e">
        <f>VLOOKUP(C135,[1]Sheet1!$A$1:$B$35,2,FALSE)</f>
        <v>#N/A</v>
      </c>
    </row>
    <row r="136" spans="1:16" ht="75" hidden="1" x14ac:dyDescent="0.35">
      <c r="A136" s="1">
        <v>135</v>
      </c>
      <c r="B136" s="1" t="s">
        <v>604</v>
      </c>
      <c r="C136" s="3" t="s">
        <v>605</v>
      </c>
      <c r="D136" s="1" t="s">
        <v>15</v>
      </c>
      <c r="E136" s="1" t="s">
        <v>16</v>
      </c>
      <c r="F136" s="1" t="s">
        <v>75</v>
      </c>
      <c r="G136" s="4" t="s">
        <v>76</v>
      </c>
      <c r="H136" s="4"/>
      <c r="I136" s="1" t="s">
        <v>606</v>
      </c>
      <c r="J136" s="5" t="s">
        <v>24</v>
      </c>
      <c r="K136" s="5" t="s">
        <v>21</v>
      </c>
      <c r="L136" s="5" t="s">
        <v>21</v>
      </c>
      <c r="M136" s="5" t="s">
        <v>21</v>
      </c>
      <c r="N136" s="5" t="s">
        <v>21</v>
      </c>
      <c r="O136" s="6" t="s">
        <v>3244</v>
      </c>
      <c r="P136" t="e">
        <f>VLOOKUP(C136,[1]Sheet1!$A$1:$B$35,2,FALSE)</f>
        <v>#N/A</v>
      </c>
    </row>
    <row r="137" spans="1:16" ht="62.5" hidden="1" x14ac:dyDescent="0.35">
      <c r="A137" s="1">
        <v>136</v>
      </c>
      <c r="B137" s="1" t="s">
        <v>607</v>
      </c>
      <c r="C137" s="3" t="s">
        <v>608</v>
      </c>
      <c r="D137" s="1" t="s">
        <v>15</v>
      </c>
      <c r="E137" s="1" t="s">
        <v>16</v>
      </c>
      <c r="F137" s="1" t="s">
        <v>17</v>
      </c>
      <c r="G137" s="4" t="s">
        <v>18</v>
      </c>
      <c r="H137" s="4"/>
      <c r="I137" s="1" t="s">
        <v>140</v>
      </c>
      <c r="J137" s="5" t="s">
        <v>128</v>
      </c>
      <c r="K137" s="5" t="s">
        <v>21</v>
      </c>
      <c r="L137" s="5" t="s">
        <v>21</v>
      </c>
      <c r="M137" s="5" t="s">
        <v>21</v>
      </c>
      <c r="N137" s="5" t="s">
        <v>21</v>
      </c>
      <c r="O137" s="6" t="s">
        <v>3244</v>
      </c>
      <c r="P137" t="e">
        <f>VLOOKUP(C137,[1]Sheet1!$A$1:$B$35,2,FALSE)</f>
        <v>#N/A</v>
      </c>
    </row>
    <row r="138" spans="1:16" ht="75" hidden="1" x14ac:dyDescent="0.35">
      <c r="A138" s="1">
        <v>137</v>
      </c>
      <c r="B138" s="1" t="s">
        <v>609</v>
      </c>
      <c r="C138" s="3" t="s">
        <v>610</v>
      </c>
      <c r="D138" s="1" t="s">
        <v>15</v>
      </c>
      <c r="E138" s="1" t="s">
        <v>16</v>
      </c>
      <c r="F138" s="1" t="s">
        <v>17</v>
      </c>
      <c r="G138" s="4" t="s">
        <v>18</v>
      </c>
      <c r="H138" s="4"/>
      <c r="I138" s="1" t="s">
        <v>28</v>
      </c>
      <c r="J138" s="5" t="s">
        <v>611</v>
      </c>
      <c r="K138" s="5" t="s">
        <v>21</v>
      </c>
      <c r="L138" s="5" t="s">
        <v>21</v>
      </c>
      <c r="M138" s="5" t="s">
        <v>21</v>
      </c>
      <c r="N138" s="5" t="s">
        <v>21</v>
      </c>
      <c r="O138" s="6" t="s">
        <v>3244</v>
      </c>
      <c r="P138" t="e">
        <f>VLOOKUP(C138,[1]Sheet1!$A$1:$B$35,2,FALSE)</f>
        <v>#N/A</v>
      </c>
    </row>
    <row r="139" spans="1:16" ht="100" hidden="1" x14ac:dyDescent="0.35">
      <c r="A139" s="1">
        <v>138</v>
      </c>
      <c r="B139" s="1" t="s">
        <v>612</v>
      </c>
      <c r="C139" s="3" t="s">
        <v>613</v>
      </c>
      <c r="D139" s="1" t="s">
        <v>15</v>
      </c>
      <c r="E139" s="1" t="s">
        <v>16</v>
      </c>
      <c r="F139" s="1" t="s">
        <v>614</v>
      </c>
      <c r="G139" s="4" t="s">
        <v>615</v>
      </c>
      <c r="H139" s="4"/>
      <c r="I139" s="1" t="s">
        <v>233</v>
      </c>
      <c r="J139" s="5" t="s">
        <v>128</v>
      </c>
      <c r="K139" s="5" t="s">
        <v>21</v>
      </c>
      <c r="L139" s="5" t="s">
        <v>21</v>
      </c>
      <c r="M139" s="5" t="s">
        <v>21</v>
      </c>
      <c r="N139" s="5" t="s">
        <v>21</v>
      </c>
      <c r="O139" s="6" t="s">
        <v>3244</v>
      </c>
      <c r="P139" t="e">
        <f>VLOOKUP(C139,[1]Sheet1!$A$1:$B$35,2,FALSE)</f>
        <v>#N/A</v>
      </c>
    </row>
    <row r="140" spans="1:16" ht="87.5" hidden="1" x14ac:dyDescent="0.35">
      <c r="A140" s="1">
        <v>139</v>
      </c>
      <c r="B140" s="1" t="s">
        <v>616</v>
      </c>
      <c r="C140" s="3" t="s">
        <v>617</v>
      </c>
      <c r="D140" s="1" t="s">
        <v>139</v>
      </c>
      <c r="E140" s="1" t="s">
        <v>16</v>
      </c>
      <c r="F140" s="1" t="s">
        <v>26</v>
      </c>
      <c r="G140" s="4" t="s">
        <v>27</v>
      </c>
      <c r="H140" s="4"/>
      <c r="I140" s="1" t="s">
        <v>155</v>
      </c>
      <c r="J140" s="5" t="s">
        <v>20</v>
      </c>
      <c r="K140" s="5" t="s">
        <v>21</v>
      </c>
      <c r="L140" s="5" t="s">
        <v>21</v>
      </c>
      <c r="M140" s="5" t="s">
        <v>21</v>
      </c>
      <c r="N140" s="5" t="s">
        <v>21</v>
      </c>
      <c r="O140" s="6" t="s">
        <v>3244</v>
      </c>
      <c r="P140" t="e">
        <f>VLOOKUP(C140,[1]Sheet1!$A$1:$B$35,2,FALSE)</f>
        <v>#N/A</v>
      </c>
    </row>
    <row r="141" spans="1:16" ht="75" hidden="1" x14ac:dyDescent="0.35">
      <c r="A141" s="1">
        <v>140</v>
      </c>
      <c r="B141" s="1" t="s">
        <v>618</v>
      </c>
      <c r="C141" s="3" t="s">
        <v>619</v>
      </c>
      <c r="D141" s="1" t="s">
        <v>15</v>
      </c>
      <c r="E141" s="1" t="s">
        <v>16</v>
      </c>
      <c r="F141" s="1" t="s">
        <v>620</v>
      </c>
      <c r="G141" s="4" t="s">
        <v>621</v>
      </c>
      <c r="H141" s="4"/>
      <c r="I141" s="1" t="s">
        <v>155</v>
      </c>
      <c r="J141" s="5" t="s">
        <v>20</v>
      </c>
      <c r="K141" s="5" t="s">
        <v>622</v>
      </c>
      <c r="L141" s="5" t="s">
        <v>623</v>
      </c>
      <c r="M141" s="5" t="s">
        <v>624</v>
      </c>
      <c r="N141" s="5" t="s">
        <v>625</v>
      </c>
      <c r="O141" s="6" t="s">
        <v>3244</v>
      </c>
      <c r="P141" t="e">
        <f>VLOOKUP(C141,[1]Sheet1!$A$1:$B$35,2,FALSE)</f>
        <v>#N/A</v>
      </c>
    </row>
    <row r="142" spans="1:16" ht="62.5" hidden="1" x14ac:dyDescent="0.35">
      <c r="A142" s="1">
        <v>141</v>
      </c>
      <c r="B142" s="1" t="s">
        <v>626</v>
      </c>
      <c r="C142" s="3" t="s">
        <v>627</v>
      </c>
      <c r="D142" s="1" t="s">
        <v>15</v>
      </c>
      <c r="E142" s="1" t="s">
        <v>16</v>
      </c>
      <c r="F142" s="1" t="s">
        <v>17</v>
      </c>
      <c r="G142" s="4" t="s">
        <v>18</v>
      </c>
      <c r="H142" s="4"/>
      <c r="I142" s="1" t="s">
        <v>28</v>
      </c>
      <c r="J142" s="5" t="s">
        <v>24</v>
      </c>
      <c r="K142" s="5" t="s">
        <v>628</v>
      </c>
      <c r="L142" s="5" t="s">
        <v>629</v>
      </c>
      <c r="M142" s="5" t="s">
        <v>630</v>
      </c>
      <c r="N142" s="5" t="s">
        <v>631</v>
      </c>
      <c r="O142" s="6" t="s">
        <v>3244</v>
      </c>
      <c r="P142" t="e">
        <f>VLOOKUP(C142,[1]Sheet1!$A$1:$B$35,2,FALSE)</f>
        <v>#N/A</v>
      </c>
    </row>
    <row r="143" spans="1:16" ht="62.5" hidden="1" x14ac:dyDescent="0.35">
      <c r="A143" s="1">
        <v>142</v>
      </c>
      <c r="B143" s="1" t="s">
        <v>632</v>
      </c>
      <c r="C143" s="3" t="s">
        <v>633</v>
      </c>
      <c r="D143" s="1" t="s">
        <v>139</v>
      </c>
      <c r="E143" s="1" t="s">
        <v>16</v>
      </c>
      <c r="F143" s="1" t="s">
        <v>634</v>
      </c>
      <c r="G143" s="4" t="s">
        <v>635</v>
      </c>
      <c r="H143" s="4"/>
      <c r="I143" s="1" t="s">
        <v>155</v>
      </c>
      <c r="J143" s="5" t="s">
        <v>24</v>
      </c>
      <c r="K143" s="5" t="s">
        <v>636</v>
      </c>
      <c r="L143" s="5" t="s">
        <v>637</v>
      </c>
      <c r="M143" s="5" t="s">
        <v>638</v>
      </c>
      <c r="N143" s="5" t="s">
        <v>639</v>
      </c>
      <c r="O143" s="6" t="s">
        <v>3244</v>
      </c>
      <c r="P143" t="e">
        <f>VLOOKUP(C143,[1]Sheet1!$A$1:$B$35,2,FALSE)</f>
        <v>#N/A</v>
      </c>
    </row>
    <row r="144" spans="1:16" ht="87.5" hidden="1" x14ac:dyDescent="0.35">
      <c r="A144" s="1">
        <v>143</v>
      </c>
      <c r="B144" s="1" t="s">
        <v>640</v>
      </c>
      <c r="C144" s="3" t="s">
        <v>641</v>
      </c>
      <c r="D144" s="1" t="s">
        <v>139</v>
      </c>
      <c r="E144" s="1" t="s">
        <v>16</v>
      </c>
      <c r="F144" s="1" t="s">
        <v>642</v>
      </c>
      <c r="G144" s="4" t="s">
        <v>643</v>
      </c>
      <c r="H144" s="4"/>
      <c r="I144" s="1" t="s">
        <v>155</v>
      </c>
      <c r="J144" s="5" t="s">
        <v>53</v>
      </c>
      <c r="K144" s="5" t="s">
        <v>644</v>
      </c>
      <c r="L144" s="5" t="s">
        <v>645</v>
      </c>
      <c r="M144" s="5" t="s">
        <v>646</v>
      </c>
      <c r="N144" s="5" t="s">
        <v>647</v>
      </c>
      <c r="O144" s="6" t="s">
        <v>3244</v>
      </c>
      <c r="P144" t="e">
        <f>VLOOKUP(C144,[1]Sheet1!$A$1:$B$35,2,FALSE)</f>
        <v>#N/A</v>
      </c>
    </row>
    <row r="145" spans="1:16" ht="62.5" hidden="1" x14ac:dyDescent="0.35">
      <c r="A145" s="1">
        <v>144</v>
      </c>
      <c r="B145" s="1" t="s">
        <v>648</v>
      </c>
      <c r="C145" s="3" t="s">
        <v>649</v>
      </c>
      <c r="D145" s="1" t="s">
        <v>15</v>
      </c>
      <c r="E145" s="1" t="s">
        <v>16</v>
      </c>
      <c r="F145" s="1" t="s">
        <v>17</v>
      </c>
      <c r="G145" s="4" t="s">
        <v>18</v>
      </c>
      <c r="H145" s="4"/>
      <c r="I145" s="1" t="s">
        <v>331</v>
      </c>
      <c r="J145" s="5" t="s">
        <v>24</v>
      </c>
      <c r="K145" s="5" t="s">
        <v>650</v>
      </c>
      <c r="L145" s="5" t="s">
        <v>651</v>
      </c>
      <c r="M145" s="5" t="s">
        <v>652</v>
      </c>
      <c r="N145" s="5" t="s">
        <v>653</v>
      </c>
      <c r="O145" s="6" t="s">
        <v>3244</v>
      </c>
      <c r="P145" t="e">
        <f>VLOOKUP(C145,[1]Sheet1!$A$1:$B$35,2,FALSE)</f>
        <v>#N/A</v>
      </c>
    </row>
    <row r="146" spans="1:16" ht="37.5" hidden="1" x14ac:dyDescent="0.35">
      <c r="A146" s="1">
        <v>145</v>
      </c>
      <c r="B146" s="1" t="s">
        <v>654</v>
      </c>
      <c r="C146" s="3" t="s">
        <v>655</v>
      </c>
      <c r="D146" s="1" t="s">
        <v>15</v>
      </c>
      <c r="E146" s="1" t="s">
        <v>16</v>
      </c>
      <c r="F146" s="1" t="s">
        <v>656</v>
      </c>
      <c r="G146" s="4" t="s">
        <v>657</v>
      </c>
      <c r="H146" s="4"/>
      <c r="I146" s="1" t="s">
        <v>19</v>
      </c>
      <c r="J146" s="5" t="s">
        <v>658</v>
      </c>
      <c r="K146" s="5" t="s">
        <v>21</v>
      </c>
      <c r="L146" s="5" t="s">
        <v>21</v>
      </c>
      <c r="M146" s="5" t="s">
        <v>21</v>
      </c>
      <c r="N146" s="5" t="s">
        <v>21</v>
      </c>
      <c r="O146" s="6" t="s">
        <v>3244</v>
      </c>
      <c r="P146" t="e">
        <f>VLOOKUP(C146,[1]Sheet1!$A$1:$B$35,2,FALSE)</f>
        <v>#N/A</v>
      </c>
    </row>
    <row r="147" spans="1:16" ht="100" hidden="1" x14ac:dyDescent="0.35">
      <c r="A147" s="1">
        <v>146</v>
      </c>
      <c r="B147" s="1" t="s">
        <v>659</v>
      </c>
      <c r="C147" s="3" t="s">
        <v>660</v>
      </c>
      <c r="D147" s="1" t="s">
        <v>15</v>
      </c>
      <c r="E147" s="1" t="s">
        <v>16</v>
      </c>
      <c r="F147" s="1" t="s">
        <v>75</v>
      </c>
      <c r="G147" s="4" t="s">
        <v>76</v>
      </c>
      <c r="H147" s="4"/>
      <c r="I147" s="1" t="s">
        <v>140</v>
      </c>
      <c r="J147" s="5" t="s">
        <v>53</v>
      </c>
      <c r="K147" s="5" t="s">
        <v>21</v>
      </c>
      <c r="L147" s="5" t="s">
        <v>21</v>
      </c>
      <c r="M147" s="5" t="s">
        <v>21</v>
      </c>
      <c r="N147" s="5" t="s">
        <v>21</v>
      </c>
      <c r="O147" s="6" t="s">
        <v>3244</v>
      </c>
      <c r="P147" t="e">
        <f>VLOOKUP(C147,[1]Sheet1!$A$1:$B$35,2,FALSE)</f>
        <v>#N/A</v>
      </c>
    </row>
    <row r="148" spans="1:16" ht="87.5" hidden="1" x14ac:dyDescent="0.35">
      <c r="A148" s="1">
        <v>147</v>
      </c>
      <c r="B148" s="1" t="s">
        <v>661</v>
      </c>
      <c r="C148" s="3" t="s">
        <v>662</v>
      </c>
      <c r="D148" s="1" t="s">
        <v>15</v>
      </c>
      <c r="E148" s="1" t="s">
        <v>16</v>
      </c>
      <c r="F148" s="1" t="s">
        <v>428</v>
      </c>
      <c r="G148" s="4" t="s">
        <v>429</v>
      </c>
      <c r="H148" s="4"/>
      <c r="I148" s="1" t="s">
        <v>663</v>
      </c>
      <c r="J148" s="5" t="s">
        <v>208</v>
      </c>
      <c r="K148" s="5" t="s">
        <v>21</v>
      </c>
      <c r="L148" s="5" t="s">
        <v>21</v>
      </c>
      <c r="M148" s="5" t="s">
        <v>21</v>
      </c>
      <c r="N148" s="5" t="s">
        <v>21</v>
      </c>
      <c r="O148" s="6" t="s">
        <v>3244</v>
      </c>
      <c r="P148" t="e">
        <f>VLOOKUP(C148,[1]Sheet1!$A$1:$B$35,2,FALSE)</f>
        <v>#N/A</v>
      </c>
    </row>
    <row r="149" spans="1:16" ht="112.5" hidden="1" x14ac:dyDescent="0.35">
      <c r="A149" s="1">
        <v>148</v>
      </c>
      <c r="B149" s="1" t="s">
        <v>664</v>
      </c>
      <c r="C149" s="3" t="s">
        <v>665</v>
      </c>
      <c r="D149" s="1" t="s">
        <v>15</v>
      </c>
      <c r="E149" s="1" t="s">
        <v>16</v>
      </c>
      <c r="F149" s="1" t="s">
        <v>666</v>
      </c>
      <c r="G149" s="4" t="s">
        <v>667</v>
      </c>
      <c r="H149" s="4"/>
      <c r="I149" s="1" t="s">
        <v>28</v>
      </c>
      <c r="J149" s="5" t="s">
        <v>24</v>
      </c>
      <c r="K149" s="5" t="s">
        <v>668</v>
      </c>
      <c r="L149" s="5" t="s">
        <v>669</v>
      </c>
      <c r="M149" s="5" t="s">
        <v>670</v>
      </c>
      <c r="N149" s="5" t="s">
        <v>671</v>
      </c>
      <c r="O149" s="6" t="s">
        <v>3244</v>
      </c>
      <c r="P149" t="e">
        <f>VLOOKUP(C149,[1]Sheet1!$A$1:$B$35,2,FALSE)</f>
        <v>#N/A</v>
      </c>
    </row>
    <row r="150" spans="1:16" ht="100" hidden="1" x14ac:dyDescent="0.35">
      <c r="A150" s="1">
        <v>149</v>
      </c>
      <c r="B150" s="1" t="s">
        <v>672</v>
      </c>
      <c r="C150" s="3" t="s">
        <v>673</v>
      </c>
      <c r="D150" s="1" t="s">
        <v>139</v>
      </c>
      <c r="E150" s="1" t="s">
        <v>16</v>
      </c>
      <c r="F150" s="1" t="s">
        <v>186</v>
      </c>
      <c r="G150" s="4" t="s">
        <v>187</v>
      </c>
      <c r="H150" s="4"/>
      <c r="I150" s="1" t="s">
        <v>674</v>
      </c>
      <c r="J150" s="5" t="s">
        <v>24</v>
      </c>
      <c r="K150" s="5" t="s">
        <v>675</v>
      </c>
      <c r="L150" s="5" t="s">
        <v>676</v>
      </c>
      <c r="M150" s="5" t="s">
        <v>677</v>
      </c>
      <c r="N150" s="5" t="s">
        <v>678</v>
      </c>
      <c r="O150" s="6" t="s">
        <v>3244</v>
      </c>
      <c r="P150" t="e">
        <f>VLOOKUP(C150,[1]Sheet1!$A$1:$B$35,2,FALSE)</f>
        <v>#N/A</v>
      </c>
    </row>
    <row r="151" spans="1:16" ht="100" hidden="1" x14ac:dyDescent="0.35">
      <c r="A151" s="1">
        <v>150</v>
      </c>
      <c r="B151" s="1" t="s">
        <v>679</v>
      </c>
      <c r="C151" s="3" t="s">
        <v>680</v>
      </c>
      <c r="D151" s="1" t="s">
        <v>15</v>
      </c>
      <c r="E151" s="1" t="s">
        <v>16</v>
      </c>
      <c r="F151" s="1" t="s">
        <v>17</v>
      </c>
      <c r="G151" s="4" t="s">
        <v>18</v>
      </c>
      <c r="H151" s="4"/>
      <c r="I151" s="1" t="s">
        <v>155</v>
      </c>
      <c r="J151" s="5" t="s">
        <v>208</v>
      </c>
      <c r="K151" s="5" t="s">
        <v>21</v>
      </c>
      <c r="L151" s="5" t="s">
        <v>21</v>
      </c>
      <c r="M151" s="5" t="s">
        <v>21</v>
      </c>
      <c r="N151" s="5" t="s">
        <v>21</v>
      </c>
      <c r="O151" s="6" t="s">
        <v>3244</v>
      </c>
      <c r="P151" t="e">
        <f>VLOOKUP(C151,[1]Sheet1!$A$1:$B$35,2,FALSE)</f>
        <v>#N/A</v>
      </c>
    </row>
    <row r="152" spans="1:16" ht="75" hidden="1" x14ac:dyDescent="0.35">
      <c r="A152" s="1">
        <v>151</v>
      </c>
      <c r="B152" s="1" t="s">
        <v>681</v>
      </c>
      <c r="C152" s="3" t="s">
        <v>682</v>
      </c>
      <c r="D152" s="1" t="s">
        <v>15</v>
      </c>
      <c r="E152" s="1" t="s">
        <v>16</v>
      </c>
      <c r="F152" s="1" t="s">
        <v>17</v>
      </c>
      <c r="G152" s="4" t="s">
        <v>18</v>
      </c>
      <c r="H152" s="4"/>
      <c r="I152" s="1" t="s">
        <v>87</v>
      </c>
      <c r="J152" s="5" t="s">
        <v>20</v>
      </c>
      <c r="K152" s="5" t="s">
        <v>21</v>
      </c>
      <c r="L152" s="5" t="s">
        <v>21</v>
      </c>
      <c r="M152" s="5" t="s">
        <v>21</v>
      </c>
      <c r="N152" s="5" t="s">
        <v>21</v>
      </c>
      <c r="O152" s="6" t="s">
        <v>3244</v>
      </c>
      <c r="P152" t="e">
        <f>VLOOKUP(C152,[1]Sheet1!$A$1:$B$35,2,FALSE)</f>
        <v>#N/A</v>
      </c>
    </row>
    <row r="153" spans="1:16" ht="50" hidden="1" x14ac:dyDescent="0.35">
      <c r="A153" s="1">
        <v>152</v>
      </c>
      <c r="B153" s="1" t="s">
        <v>683</v>
      </c>
      <c r="C153" s="3" t="s">
        <v>684</v>
      </c>
      <c r="D153" s="1" t="s">
        <v>15</v>
      </c>
      <c r="E153" s="1" t="s">
        <v>16</v>
      </c>
      <c r="F153" s="1" t="s">
        <v>685</v>
      </c>
      <c r="G153" s="4" t="s">
        <v>686</v>
      </c>
      <c r="H153" s="4"/>
      <c r="I153" s="1" t="s">
        <v>233</v>
      </c>
      <c r="J153" s="5" t="s">
        <v>208</v>
      </c>
      <c r="K153" s="5" t="s">
        <v>21</v>
      </c>
      <c r="L153" s="5" t="s">
        <v>21</v>
      </c>
      <c r="M153" s="5" t="s">
        <v>21</v>
      </c>
      <c r="N153" s="5" t="s">
        <v>21</v>
      </c>
      <c r="O153" s="6" t="s">
        <v>3244</v>
      </c>
      <c r="P153" t="e">
        <f>VLOOKUP(C153,[1]Sheet1!$A$1:$B$35,2,FALSE)</f>
        <v>#N/A</v>
      </c>
    </row>
    <row r="154" spans="1:16" ht="75" hidden="1" x14ac:dyDescent="0.35">
      <c r="A154" s="1">
        <v>153</v>
      </c>
      <c r="B154" s="1" t="s">
        <v>687</v>
      </c>
      <c r="C154" s="3" t="s">
        <v>688</v>
      </c>
      <c r="D154" s="1" t="s">
        <v>15</v>
      </c>
      <c r="E154" s="1" t="s">
        <v>16</v>
      </c>
      <c r="F154" s="1" t="s">
        <v>26</v>
      </c>
      <c r="G154" s="4" t="s">
        <v>27</v>
      </c>
      <c r="H154" s="4"/>
      <c r="I154" s="1" t="s">
        <v>28</v>
      </c>
      <c r="J154" s="5" t="s">
        <v>88</v>
      </c>
      <c r="K154" s="5" t="s">
        <v>21</v>
      </c>
      <c r="L154" s="5" t="s">
        <v>689</v>
      </c>
      <c r="M154" s="5" t="s">
        <v>690</v>
      </c>
      <c r="N154" s="5" t="s">
        <v>691</v>
      </c>
      <c r="O154" s="6" t="s">
        <v>3244</v>
      </c>
      <c r="P154" t="e">
        <f>VLOOKUP(C154,[1]Sheet1!$A$1:$B$35,2,FALSE)</f>
        <v>#N/A</v>
      </c>
    </row>
    <row r="155" spans="1:16" ht="62.5" hidden="1" x14ac:dyDescent="0.35">
      <c r="A155" s="1">
        <v>154</v>
      </c>
      <c r="B155" s="1" t="s">
        <v>692</v>
      </c>
      <c r="C155" s="3" t="s">
        <v>693</v>
      </c>
      <c r="D155" s="1" t="s">
        <v>15</v>
      </c>
      <c r="E155" s="1" t="s">
        <v>16</v>
      </c>
      <c r="F155" s="1" t="s">
        <v>694</v>
      </c>
      <c r="G155" s="4" t="s">
        <v>695</v>
      </c>
      <c r="H155" s="4"/>
      <c r="I155" s="1" t="s">
        <v>145</v>
      </c>
      <c r="J155" s="5" t="s">
        <v>24</v>
      </c>
      <c r="K155" s="5" t="s">
        <v>21</v>
      </c>
      <c r="L155" s="5" t="s">
        <v>21</v>
      </c>
      <c r="M155" s="5" t="s">
        <v>21</v>
      </c>
      <c r="N155" s="5" t="s">
        <v>21</v>
      </c>
      <c r="O155" s="6" t="s">
        <v>3244</v>
      </c>
      <c r="P155" t="e">
        <f>VLOOKUP(C155,[1]Sheet1!$A$1:$B$35,2,FALSE)</f>
        <v>#N/A</v>
      </c>
    </row>
    <row r="156" spans="1:16" ht="62.5" hidden="1" x14ac:dyDescent="0.35">
      <c r="A156" s="1">
        <v>155</v>
      </c>
      <c r="B156" s="1" t="s">
        <v>696</v>
      </c>
      <c r="C156" s="3" t="s">
        <v>697</v>
      </c>
      <c r="D156" s="1" t="s">
        <v>139</v>
      </c>
      <c r="E156" s="1" t="s">
        <v>16</v>
      </c>
      <c r="F156" s="1" t="s">
        <v>17</v>
      </c>
      <c r="G156" s="4" t="s">
        <v>18</v>
      </c>
      <c r="H156" s="4"/>
      <c r="I156" s="1" t="s">
        <v>211</v>
      </c>
      <c r="J156" s="5" t="s">
        <v>24</v>
      </c>
      <c r="K156" s="5" t="s">
        <v>21</v>
      </c>
      <c r="L156" s="5" t="s">
        <v>21</v>
      </c>
      <c r="M156" s="5" t="s">
        <v>21</v>
      </c>
      <c r="N156" s="5" t="s">
        <v>21</v>
      </c>
      <c r="O156" s="6" t="s">
        <v>3244</v>
      </c>
      <c r="P156" t="e">
        <f>VLOOKUP(C156,[1]Sheet1!$A$1:$B$35,2,FALSE)</f>
        <v>#N/A</v>
      </c>
    </row>
    <row r="157" spans="1:16" ht="75" hidden="1" x14ac:dyDescent="0.35">
      <c r="A157" s="1">
        <v>156</v>
      </c>
      <c r="B157" s="1" t="s">
        <v>698</v>
      </c>
      <c r="C157" s="3" t="s">
        <v>699</v>
      </c>
      <c r="D157" s="1" t="s">
        <v>15</v>
      </c>
      <c r="E157" s="1" t="s">
        <v>16</v>
      </c>
      <c r="F157" s="1" t="s">
        <v>17</v>
      </c>
      <c r="G157" s="4" t="s">
        <v>18</v>
      </c>
      <c r="H157" s="4"/>
      <c r="I157" s="1" t="s">
        <v>155</v>
      </c>
      <c r="J157" s="5" t="s">
        <v>24</v>
      </c>
      <c r="K157" s="5" t="s">
        <v>700</v>
      </c>
      <c r="L157" s="5" t="s">
        <v>701</v>
      </c>
      <c r="M157" s="5" t="s">
        <v>702</v>
      </c>
      <c r="N157" s="5" t="s">
        <v>703</v>
      </c>
      <c r="O157" s="6" t="s">
        <v>3244</v>
      </c>
      <c r="P157" t="e">
        <f>VLOOKUP(C157,[1]Sheet1!$A$1:$B$35,2,FALSE)</f>
        <v>#N/A</v>
      </c>
    </row>
    <row r="158" spans="1:16" ht="75" hidden="1" x14ac:dyDescent="0.35">
      <c r="A158" s="1">
        <v>157</v>
      </c>
      <c r="B158" s="1" t="s">
        <v>704</v>
      </c>
      <c r="C158" s="3" t="s">
        <v>705</v>
      </c>
      <c r="D158" s="1" t="s">
        <v>15</v>
      </c>
      <c r="E158" s="1" t="s">
        <v>16</v>
      </c>
      <c r="F158" s="1" t="s">
        <v>706</v>
      </c>
      <c r="G158" s="4" t="s">
        <v>707</v>
      </c>
      <c r="H158" s="4"/>
      <c r="I158" s="1" t="s">
        <v>28</v>
      </c>
      <c r="J158" s="5" t="s">
        <v>24</v>
      </c>
      <c r="K158" s="5" t="s">
        <v>708</v>
      </c>
      <c r="L158" s="5" t="s">
        <v>709</v>
      </c>
      <c r="M158" s="5" t="s">
        <v>710</v>
      </c>
      <c r="N158" s="5" t="s">
        <v>711</v>
      </c>
      <c r="O158" s="6" t="s">
        <v>3244</v>
      </c>
      <c r="P158" t="e">
        <f>VLOOKUP(C158,[1]Sheet1!$A$1:$B$35,2,FALSE)</f>
        <v>#N/A</v>
      </c>
    </row>
    <row r="159" spans="1:16" ht="75" hidden="1" x14ac:dyDescent="0.35">
      <c r="A159" s="1">
        <v>158</v>
      </c>
      <c r="B159" s="1" t="s">
        <v>712</v>
      </c>
      <c r="C159" s="3" t="s">
        <v>713</v>
      </c>
      <c r="D159" s="1" t="s">
        <v>15</v>
      </c>
      <c r="E159" s="1" t="s">
        <v>16</v>
      </c>
      <c r="F159" s="1" t="s">
        <v>17</v>
      </c>
      <c r="G159" s="4" t="s">
        <v>18</v>
      </c>
      <c r="H159" s="4"/>
      <c r="I159" s="1" t="s">
        <v>19</v>
      </c>
      <c r="J159" s="5" t="s">
        <v>20</v>
      </c>
      <c r="K159" s="5" t="s">
        <v>21</v>
      </c>
      <c r="L159" s="5" t="s">
        <v>714</v>
      </c>
      <c r="M159" s="5" t="s">
        <v>715</v>
      </c>
      <c r="N159" s="5" t="s">
        <v>716</v>
      </c>
      <c r="O159" s="6" t="s">
        <v>3244</v>
      </c>
      <c r="P159" t="e">
        <f>VLOOKUP(C159,[1]Sheet1!$A$1:$B$35,2,FALSE)</f>
        <v>#N/A</v>
      </c>
    </row>
    <row r="160" spans="1:16" ht="87.5" hidden="1" x14ac:dyDescent="0.35">
      <c r="A160" s="1">
        <v>159</v>
      </c>
      <c r="B160" s="1" t="s">
        <v>717</v>
      </c>
      <c r="C160" s="3" t="s">
        <v>718</v>
      </c>
      <c r="D160" s="1" t="s">
        <v>15</v>
      </c>
      <c r="E160" s="1" t="s">
        <v>16</v>
      </c>
      <c r="F160" s="1" t="s">
        <v>17</v>
      </c>
      <c r="G160" s="4" t="s">
        <v>18</v>
      </c>
      <c r="H160" s="4"/>
      <c r="I160" s="1" t="s">
        <v>155</v>
      </c>
      <c r="J160" s="5" t="s">
        <v>24</v>
      </c>
      <c r="K160" s="5" t="s">
        <v>21</v>
      </c>
      <c r="L160" s="5" t="s">
        <v>21</v>
      </c>
      <c r="M160" s="5" t="s">
        <v>21</v>
      </c>
      <c r="N160" s="5" t="s">
        <v>21</v>
      </c>
      <c r="O160" s="6" t="s">
        <v>3244</v>
      </c>
      <c r="P160" t="e">
        <f>VLOOKUP(C160,[1]Sheet1!$A$1:$B$35,2,FALSE)</f>
        <v>#N/A</v>
      </c>
    </row>
    <row r="161" spans="1:16" ht="62.5" hidden="1" x14ac:dyDescent="0.35">
      <c r="A161" s="1">
        <v>160</v>
      </c>
      <c r="B161" s="1" t="s">
        <v>719</v>
      </c>
      <c r="C161" s="3" t="s">
        <v>720</v>
      </c>
      <c r="D161" s="1" t="s">
        <v>15</v>
      </c>
      <c r="E161" s="1" t="s">
        <v>16</v>
      </c>
      <c r="F161" s="1" t="s">
        <v>656</v>
      </c>
      <c r="G161" s="4" t="s">
        <v>657</v>
      </c>
      <c r="H161" s="4"/>
      <c r="I161" s="1" t="s">
        <v>39</v>
      </c>
      <c r="J161" s="5" t="s">
        <v>24</v>
      </c>
      <c r="K161" s="5" t="s">
        <v>21</v>
      </c>
      <c r="L161" s="5" t="s">
        <v>21</v>
      </c>
      <c r="M161" s="5" t="s">
        <v>21</v>
      </c>
      <c r="N161" s="5" t="s">
        <v>21</v>
      </c>
      <c r="O161" s="6" t="s">
        <v>3244</v>
      </c>
      <c r="P161" t="e">
        <f>VLOOKUP(C161,[1]Sheet1!$A$1:$B$35,2,FALSE)</f>
        <v>#N/A</v>
      </c>
    </row>
    <row r="162" spans="1:16" ht="50" hidden="1" x14ac:dyDescent="0.35">
      <c r="A162" s="1">
        <v>161</v>
      </c>
      <c r="B162" s="1" t="s">
        <v>721</v>
      </c>
      <c r="C162" s="3" t="s">
        <v>722</v>
      </c>
      <c r="D162" s="1" t="s">
        <v>15</v>
      </c>
      <c r="E162" s="1" t="s">
        <v>16</v>
      </c>
      <c r="F162" s="1" t="s">
        <v>42</v>
      </c>
      <c r="G162" s="4" t="s">
        <v>43</v>
      </c>
      <c r="H162" s="4"/>
      <c r="I162" s="1" t="s">
        <v>145</v>
      </c>
      <c r="J162" s="5" t="s">
        <v>24</v>
      </c>
      <c r="K162" s="5" t="s">
        <v>21</v>
      </c>
      <c r="L162" s="5" t="s">
        <v>21</v>
      </c>
      <c r="M162" s="5" t="s">
        <v>21</v>
      </c>
      <c r="N162" s="5" t="s">
        <v>21</v>
      </c>
      <c r="O162" s="6" t="s">
        <v>3244</v>
      </c>
      <c r="P162" t="e">
        <f>VLOOKUP(C162,[1]Sheet1!$A$1:$B$35,2,FALSE)</f>
        <v>#N/A</v>
      </c>
    </row>
    <row r="163" spans="1:16" ht="75" hidden="1" x14ac:dyDescent="0.35">
      <c r="A163" s="1">
        <v>162</v>
      </c>
      <c r="B163" s="1" t="s">
        <v>723</v>
      </c>
      <c r="C163" s="3" t="s">
        <v>724</v>
      </c>
      <c r="D163" s="1" t="s">
        <v>139</v>
      </c>
      <c r="E163" s="1" t="s">
        <v>16</v>
      </c>
      <c r="F163" s="1" t="s">
        <v>17</v>
      </c>
      <c r="G163" s="4" t="s">
        <v>18</v>
      </c>
      <c r="H163" s="4"/>
      <c r="I163" s="1" t="s">
        <v>155</v>
      </c>
      <c r="J163" s="5" t="s">
        <v>208</v>
      </c>
      <c r="K163" s="5" t="s">
        <v>21</v>
      </c>
      <c r="L163" s="5" t="s">
        <v>21</v>
      </c>
      <c r="M163" s="5" t="s">
        <v>21</v>
      </c>
      <c r="N163" s="5" t="s">
        <v>21</v>
      </c>
      <c r="O163" s="6" t="s">
        <v>3244</v>
      </c>
      <c r="P163" t="e">
        <f>VLOOKUP(C163,[1]Sheet1!$A$1:$B$35,2,FALSE)</f>
        <v>#N/A</v>
      </c>
    </row>
    <row r="164" spans="1:16" ht="87.5" hidden="1" x14ac:dyDescent="0.35">
      <c r="A164" s="1">
        <v>163</v>
      </c>
      <c r="B164" s="1" t="s">
        <v>725</v>
      </c>
      <c r="C164" s="3" t="s">
        <v>726</v>
      </c>
      <c r="D164" s="1" t="s">
        <v>15</v>
      </c>
      <c r="E164" s="1" t="s">
        <v>16</v>
      </c>
      <c r="F164" s="1" t="s">
        <v>186</v>
      </c>
      <c r="G164" s="4" t="s">
        <v>187</v>
      </c>
      <c r="H164" s="4"/>
      <c r="I164" s="1" t="s">
        <v>233</v>
      </c>
      <c r="J164" s="5" t="s">
        <v>24</v>
      </c>
      <c r="K164" s="5" t="s">
        <v>727</v>
      </c>
      <c r="L164" s="5" t="s">
        <v>728</v>
      </c>
      <c r="M164" s="5" t="s">
        <v>729</v>
      </c>
      <c r="N164" s="5" t="s">
        <v>730</v>
      </c>
      <c r="O164" s="6" t="s">
        <v>3244</v>
      </c>
      <c r="P164" t="e">
        <f>VLOOKUP(C164,[1]Sheet1!$A$1:$B$35,2,FALSE)</f>
        <v>#N/A</v>
      </c>
    </row>
    <row r="165" spans="1:16" ht="87.5" hidden="1" x14ac:dyDescent="0.35">
      <c r="A165" s="1">
        <v>164</v>
      </c>
      <c r="B165" s="1" t="s">
        <v>731</v>
      </c>
      <c r="C165" s="3" t="s">
        <v>732</v>
      </c>
      <c r="D165" s="1" t="s">
        <v>139</v>
      </c>
      <c r="E165" s="1" t="s">
        <v>16</v>
      </c>
      <c r="F165" s="1" t="s">
        <v>17</v>
      </c>
      <c r="G165" s="4" t="s">
        <v>18</v>
      </c>
      <c r="H165" s="4"/>
      <c r="I165" s="1" t="s">
        <v>140</v>
      </c>
      <c r="J165" s="5" t="s">
        <v>733</v>
      </c>
      <c r="K165" s="5" t="s">
        <v>21</v>
      </c>
      <c r="L165" s="5" t="s">
        <v>21</v>
      </c>
      <c r="M165" s="5" t="s">
        <v>21</v>
      </c>
      <c r="N165" s="5" t="s">
        <v>21</v>
      </c>
      <c r="O165" s="6" t="s">
        <v>3244</v>
      </c>
      <c r="P165" t="e">
        <f>VLOOKUP(C165,[1]Sheet1!$A$1:$B$35,2,FALSE)</f>
        <v>#N/A</v>
      </c>
    </row>
    <row r="166" spans="1:16" ht="75" hidden="1" x14ac:dyDescent="0.35">
      <c r="A166" s="1">
        <v>165</v>
      </c>
      <c r="B166" s="1" t="s">
        <v>734</v>
      </c>
      <c r="C166" s="3" t="s">
        <v>735</v>
      </c>
      <c r="D166" s="1" t="s">
        <v>15</v>
      </c>
      <c r="E166" s="1" t="s">
        <v>16</v>
      </c>
      <c r="F166" s="1" t="s">
        <v>642</v>
      </c>
      <c r="G166" s="4" t="s">
        <v>643</v>
      </c>
      <c r="H166" s="4"/>
      <c r="I166" s="1" t="s">
        <v>140</v>
      </c>
      <c r="J166" s="5" t="s">
        <v>208</v>
      </c>
      <c r="K166" s="5" t="s">
        <v>21</v>
      </c>
      <c r="L166" s="5" t="s">
        <v>21</v>
      </c>
      <c r="M166" s="5" t="s">
        <v>21</v>
      </c>
      <c r="N166" s="5" t="s">
        <v>21</v>
      </c>
      <c r="O166" s="6" t="s">
        <v>3244</v>
      </c>
      <c r="P166" t="e">
        <f>VLOOKUP(C166,[1]Sheet1!$A$1:$B$35,2,FALSE)</f>
        <v>#N/A</v>
      </c>
    </row>
    <row r="167" spans="1:16" ht="62.5" hidden="1" x14ac:dyDescent="0.35">
      <c r="A167" s="1">
        <v>166</v>
      </c>
      <c r="B167" s="1" t="s">
        <v>736</v>
      </c>
      <c r="C167" s="3" t="s">
        <v>737</v>
      </c>
      <c r="D167" s="1" t="s">
        <v>15</v>
      </c>
      <c r="E167" s="1" t="s">
        <v>16</v>
      </c>
      <c r="F167" s="1" t="s">
        <v>407</v>
      </c>
      <c r="G167" s="4" t="s">
        <v>408</v>
      </c>
      <c r="H167" s="4"/>
      <c r="I167" s="1" t="s">
        <v>738</v>
      </c>
      <c r="J167" s="5" t="s">
        <v>53</v>
      </c>
      <c r="K167" s="5" t="s">
        <v>21</v>
      </c>
      <c r="L167" s="5" t="s">
        <v>21</v>
      </c>
      <c r="M167" s="5" t="s">
        <v>21</v>
      </c>
      <c r="N167" s="5" t="s">
        <v>21</v>
      </c>
      <c r="O167" s="6" t="s">
        <v>3244</v>
      </c>
      <c r="P167" t="e">
        <f>VLOOKUP(C167,[1]Sheet1!$A$1:$B$35,2,FALSE)</f>
        <v>#N/A</v>
      </c>
    </row>
    <row r="168" spans="1:16" ht="87.5" hidden="1" x14ac:dyDescent="0.35">
      <c r="A168" s="1">
        <v>167</v>
      </c>
      <c r="B168" s="1" t="s">
        <v>739</v>
      </c>
      <c r="C168" s="3" t="s">
        <v>740</v>
      </c>
      <c r="D168" s="1" t="s">
        <v>139</v>
      </c>
      <c r="E168" s="1" t="s">
        <v>16</v>
      </c>
      <c r="F168" s="1" t="s">
        <v>741</v>
      </c>
      <c r="G168" s="4" t="s">
        <v>742</v>
      </c>
      <c r="H168" s="4"/>
      <c r="I168" s="1" t="s">
        <v>155</v>
      </c>
      <c r="J168" s="5" t="s">
        <v>88</v>
      </c>
      <c r="K168" s="5" t="s">
        <v>21</v>
      </c>
      <c r="L168" s="5" t="s">
        <v>21</v>
      </c>
      <c r="M168" s="5" t="s">
        <v>21</v>
      </c>
      <c r="N168" s="5" t="s">
        <v>21</v>
      </c>
      <c r="O168" s="6" t="s">
        <v>3244</v>
      </c>
      <c r="P168" t="e">
        <f>VLOOKUP(C168,[1]Sheet1!$A$1:$B$35,2,FALSE)</f>
        <v>#N/A</v>
      </c>
    </row>
    <row r="169" spans="1:16" ht="87.5" hidden="1" x14ac:dyDescent="0.35">
      <c r="A169" s="1">
        <v>168</v>
      </c>
      <c r="B169" s="1" t="s">
        <v>743</v>
      </c>
      <c r="C169" s="3" t="s">
        <v>744</v>
      </c>
      <c r="D169" s="1" t="s">
        <v>15</v>
      </c>
      <c r="E169" s="1" t="s">
        <v>16</v>
      </c>
      <c r="F169" s="1" t="s">
        <v>745</v>
      </c>
      <c r="G169" s="4" t="s">
        <v>746</v>
      </c>
      <c r="H169" s="4"/>
      <c r="I169" s="1" t="s">
        <v>28</v>
      </c>
      <c r="J169" s="5" t="s">
        <v>53</v>
      </c>
      <c r="K169" s="5" t="s">
        <v>21</v>
      </c>
      <c r="L169" s="5" t="s">
        <v>21</v>
      </c>
      <c r="M169" s="5" t="s">
        <v>21</v>
      </c>
      <c r="N169" s="5" t="s">
        <v>21</v>
      </c>
      <c r="O169" s="6" t="s">
        <v>3244</v>
      </c>
      <c r="P169" t="e">
        <f>VLOOKUP(C169,[1]Sheet1!$A$1:$B$35,2,FALSE)</f>
        <v>#N/A</v>
      </c>
    </row>
    <row r="170" spans="1:16" ht="25" hidden="1" x14ac:dyDescent="0.35">
      <c r="A170" s="1">
        <v>169</v>
      </c>
      <c r="B170" s="1" t="s">
        <v>747</v>
      </c>
      <c r="C170" s="3" t="s">
        <v>748</v>
      </c>
      <c r="D170" s="1" t="s">
        <v>15</v>
      </c>
      <c r="E170" s="1" t="s">
        <v>16</v>
      </c>
      <c r="F170" s="1" t="s">
        <v>749</v>
      </c>
      <c r="G170" s="4" t="s">
        <v>750</v>
      </c>
      <c r="H170" s="4"/>
      <c r="I170" s="1" t="s">
        <v>28</v>
      </c>
      <c r="J170" s="5" t="s">
        <v>751</v>
      </c>
      <c r="K170" s="5" t="s">
        <v>21</v>
      </c>
      <c r="L170" s="5" t="s">
        <v>21</v>
      </c>
      <c r="M170" s="5" t="s">
        <v>21</v>
      </c>
      <c r="N170" s="5" t="s">
        <v>21</v>
      </c>
      <c r="O170" s="6" t="s">
        <v>3244</v>
      </c>
      <c r="P170" t="e">
        <f>VLOOKUP(C170,[1]Sheet1!$A$1:$B$35,2,FALSE)</f>
        <v>#N/A</v>
      </c>
    </row>
    <row r="171" spans="1:16" ht="75" hidden="1" x14ac:dyDescent="0.35">
      <c r="A171" s="1">
        <v>170</v>
      </c>
      <c r="B171" s="1" t="s">
        <v>752</v>
      </c>
      <c r="C171" s="3" t="s">
        <v>753</v>
      </c>
      <c r="D171" s="1" t="s">
        <v>15</v>
      </c>
      <c r="E171" s="1" t="s">
        <v>16</v>
      </c>
      <c r="F171" s="1" t="s">
        <v>17</v>
      </c>
      <c r="G171" s="4" t="s">
        <v>18</v>
      </c>
      <c r="H171" s="4"/>
      <c r="I171" s="1" t="s">
        <v>28</v>
      </c>
      <c r="J171" s="5" t="s">
        <v>24</v>
      </c>
      <c r="K171" s="5" t="s">
        <v>21</v>
      </c>
      <c r="L171" s="5" t="s">
        <v>754</v>
      </c>
      <c r="M171" s="5" t="s">
        <v>755</v>
      </c>
      <c r="N171" s="5" t="s">
        <v>756</v>
      </c>
      <c r="O171" s="6" t="s">
        <v>3244</v>
      </c>
      <c r="P171" t="e">
        <f>VLOOKUP(C171,[1]Sheet1!$A$1:$B$35,2,FALSE)</f>
        <v>#N/A</v>
      </c>
    </row>
    <row r="172" spans="1:16" ht="50" hidden="1" x14ac:dyDescent="0.35">
      <c r="A172" s="1">
        <v>171</v>
      </c>
      <c r="B172" s="1" t="s">
        <v>757</v>
      </c>
      <c r="C172" s="3" t="s">
        <v>758</v>
      </c>
      <c r="D172" s="1" t="s">
        <v>15</v>
      </c>
      <c r="E172" s="1" t="s">
        <v>16</v>
      </c>
      <c r="F172" s="1" t="s">
        <v>17</v>
      </c>
      <c r="G172" s="4" t="s">
        <v>18</v>
      </c>
      <c r="H172" s="4"/>
      <c r="I172" s="1" t="s">
        <v>28</v>
      </c>
      <c r="J172" s="5" t="s">
        <v>208</v>
      </c>
      <c r="K172" s="5" t="s">
        <v>759</v>
      </c>
      <c r="L172" s="5" t="s">
        <v>760</v>
      </c>
      <c r="M172" s="5" t="s">
        <v>761</v>
      </c>
      <c r="N172" s="5" t="s">
        <v>762</v>
      </c>
      <c r="O172" s="6" t="s">
        <v>3244</v>
      </c>
      <c r="P172" t="e">
        <f>VLOOKUP(C172,[1]Sheet1!$A$1:$B$35,2,FALSE)</f>
        <v>#N/A</v>
      </c>
    </row>
    <row r="173" spans="1:16" ht="87.5" hidden="1" x14ac:dyDescent="0.35">
      <c r="A173" s="1">
        <v>172</v>
      </c>
      <c r="B173" s="1" t="s">
        <v>763</v>
      </c>
      <c r="C173" s="3" t="s">
        <v>764</v>
      </c>
      <c r="D173" s="1" t="s">
        <v>15</v>
      </c>
      <c r="E173" s="1" t="s">
        <v>16</v>
      </c>
      <c r="F173" s="1" t="s">
        <v>240</v>
      </c>
      <c r="G173" s="4" t="s">
        <v>241</v>
      </c>
      <c r="H173" s="4"/>
      <c r="I173" s="1" t="s">
        <v>145</v>
      </c>
      <c r="J173" s="5" t="s">
        <v>24</v>
      </c>
      <c r="K173" s="5" t="s">
        <v>21</v>
      </c>
      <c r="L173" s="5" t="s">
        <v>21</v>
      </c>
      <c r="M173" s="5" t="s">
        <v>21</v>
      </c>
      <c r="N173" s="5" t="s">
        <v>21</v>
      </c>
      <c r="O173" s="6" t="s">
        <v>3244</v>
      </c>
      <c r="P173" t="e">
        <f>VLOOKUP(C173,[1]Sheet1!$A$1:$B$35,2,FALSE)</f>
        <v>#N/A</v>
      </c>
    </row>
    <row r="174" spans="1:16" ht="125" hidden="1" x14ac:dyDescent="0.35">
      <c r="A174" s="1">
        <v>173</v>
      </c>
      <c r="B174" s="1" t="s">
        <v>765</v>
      </c>
      <c r="C174" s="3" t="s">
        <v>766</v>
      </c>
      <c r="D174" s="1" t="s">
        <v>15</v>
      </c>
      <c r="E174" s="1" t="s">
        <v>16</v>
      </c>
      <c r="F174" s="1" t="s">
        <v>767</v>
      </c>
      <c r="G174" s="4" t="s">
        <v>768</v>
      </c>
      <c r="H174" s="4"/>
      <c r="I174" s="1" t="s">
        <v>228</v>
      </c>
      <c r="J174" s="5" t="s">
        <v>20</v>
      </c>
      <c r="K174" s="5" t="s">
        <v>769</v>
      </c>
      <c r="L174" s="5" t="s">
        <v>770</v>
      </c>
      <c r="M174" s="5" t="s">
        <v>771</v>
      </c>
      <c r="N174" s="5" t="s">
        <v>772</v>
      </c>
      <c r="O174" s="6" t="s">
        <v>3244</v>
      </c>
      <c r="P174" t="e">
        <f>VLOOKUP(C174,[1]Sheet1!$A$1:$B$35,2,FALSE)</f>
        <v>#N/A</v>
      </c>
    </row>
    <row r="175" spans="1:16" ht="75" hidden="1" x14ac:dyDescent="0.35">
      <c r="A175" s="1">
        <v>174</v>
      </c>
      <c r="B175" s="1" t="s">
        <v>773</v>
      </c>
      <c r="C175" s="3" t="s">
        <v>774</v>
      </c>
      <c r="D175" s="1" t="s">
        <v>15</v>
      </c>
      <c r="E175" s="1" t="s">
        <v>16</v>
      </c>
      <c r="F175" s="1" t="s">
        <v>174</v>
      </c>
      <c r="G175" s="4" t="s">
        <v>175</v>
      </c>
      <c r="H175" s="4"/>
      <c r="I175" s="1" t="s">
        <v>28</v>
      </c>
      <c r="J175" s="5" t="s">
        <v>24</v>
      </c>
      <c r="K175" s="5" t="s">
        <v>21</v>
      </c>
      <c r="L175" s="5" t="s">
        <v>21</v>
      </c>
      <c r="M175" s="5" t="s">
        <v>21</v>
      </c>
      <c r="N175" s="5" t="s">
        <v>21</v>
      </c>
      <c r="O175" s="6" t="s">
        <v>3244</v>
      </c>
      <c r="P175" t="e">
        <f>VLOOKUP(C175,[1]Sheet1!$A$1:$B$35,2,FALSE)</f>
        <v>#N/A</v>
      </c>
    </row>
    <row r="176" spans="1:16" ht="75" hidden="1" x14ac:dyDescent="0.35">
      <c r="A176" s="1">
        <v>175</v>
      </c>
      <c r="B176" s="1" t="s">
        <v>775</v>
      </c>
      <c r="C176" s="3" t="s">
        <v>776</v>
      </c>
      <c r="D176" s="1" t="s">
        <v>15</v>
      </c>
      <c r="E176" s="1" t="s">
        <v>16</v>
      </c>
      <c r="F176" s="1" t="s">
        <v>777</v>
      </c>
      <c r="G176" s="4" t="s">
        <v>778</v>
      </c>
      <c r="H176" s="4"/>
      <c r="I176" s="1" t="s">
        <v>779</v>
      </c>
      <c r="J176" s="5" t="s">
        <v>24</v>
      </c>
      <c r="K176" s="5" t="s">
        <v>21</v>
      </c>
      <c r="L176" s="5" t="s">
        <v>21</v>
      </c>
      <c r="M176" s="5" t="s">
        <v>21</v>
      </c>
      <c r="N176" s="5" t="s">
        <v>21</v>
      </c>
      <c r="O176" s="6" t="s">
        <v>3244</v>
      </c>
      <c r="P176" t="e">
        <f>VLOOKUP(C176,[1]Sheet1!$A$1:$B$35,2,FALSE)</f>
        <v>#N/A</v>
      </c>
    </row>
    <row r="177" spans="1:16" ht="100" hidden="1" x14ac:dyDescent="0.35">
      <c r="A177" s="1">
        <v>176</v>
      </c>
      <c r="B177" s="1" t="s">
        <v>780</v>
      </c>
      <c r="C177" s="3" t="s">
        <v>781</v>
      </c>
      <c r="D177" s="1" t="s">
        <v>15</v>
      </c>
      <c r="E177" s="1" t="s">
        <v>16</v>
      </c>
      <c r="F177" s="1" t="s">
        <v>17</v>
      </c>
      <c r="G177" s="4" t="s">
        <v>18</v>
      </c>
      <c r="H177" s="4"/>
      <c r="I177" s="1" t="s">
        <v>211</v>
      </c>
      <c r="J177" s="5" t="s">
        <v>24</v>
      </c>
      <c r="K177" s="5" t="s">
        <v>21</v>
      </c>
      <c r="L177" s="5" t="s">
        <v>21</v>
      </c>
      <c r="M177" s="5" t="s">
        <v>21</v>
      </c>
      <c r="N177" s="5" t="s">
        <v>21</v>
      </c>
      <c r="O177" s="6" t="s">
        <v>3244</v>
      </c>
      <c r="P177" t="e">
        <f>VLOOKUP(C177,[1]Sheet1!$A$1:$B$35,2,FALSE)</f>
        <v>#N/A</v>
      </c>
    </row>
    <row r="178" spans="1:16" ht="75" hidden="1" x14ac:dyDescent="0.35">
      <c r="A178" s="1">
        <v>177</v>
      </c>
      <c r="B178" s="1" t="s">
        <v>782</v>
      </c>
      <c r="C178" s="3" t="s">
        <v>783</v>
      </c>
      <c r="D178" s="1" t="s">
        <v>139</v>
      </c>
      <c r="E178" s="1" t="s">
        <v>16</v>
      </c>
      <c r="F178" s="1" t="s">
        <v>17</v>
      </c>
      <c r="G178" s="4" t="s">
        <v>18</v>
      </c>
      <c r="H178" s="4"/>
      <c r="I178" s="1" t="s">
        <v>140</v>
      </c>
      <c r="J178" s="5" t="s">
        <v>24</v>
      </c>
      <c r="K178" s="5" t="s">
        <v>21</v>
      </c>
      <c r="L178" s="5" t="s">
        <v>21</v>
      </c>
      <c r="M178" s="5" t="s">
        <v>21</v>
      </c>
      <c r="N178" s="5" t="s">
        <v>21</v>
      </c>
      <c r="O178" s="6" t="s">
        <v>3244</v>
      </c>
      <c r="P178" t="e">
        <f>VLOOKUP(C178,[1]Sheet1!$A$1:$B$35,2,FALSE)</f>
        <v>#N/A</v>
      </c>
    </row>
    <row r="179" spans="1:16" ht="37.5" hidden="1" x14ac:dyDescent="0.35">
      <c r="A179" s="1">
        <v>178</v>
      </c>
      <c r="B179" s="1" t="s">
        <v>784</v>
      </c>
      <c r="C179" s="3" t="s">
        <v>785</v>
      </c>
      <c r="D179" s="1" t="s">
        <v>15</v>
      </c>
      <c r="E179" s="1" t="s">
        <v>16</v>
      </c>
      <c r="F179" s="1" t="s">
        <v>75</v>
      </c>
      <c r="G179" s="4" t="s">
        <v>76</v>
      </c>
      <c r="H179" s="4"/>
      <c r="I179" s="1" t="s">
        <v>39</v>
      </c>
      <c r="J179" s="5" t="s">
        <v>128</v>
      </c>
      <c r="K179" s="5" t="s">
        <v>21</v>
      </c>
      <c r="L179" s="5" t="s">
        <v>21</v>
      </c>
      <c r="M179" s="5" t="s">
        <v>21</v>
      </c>
      <c r="N179" s="5" t="s">
        <v>21</v>
      </c>
      <c r="O179" s="6" t="s">
        <v>3244</v>
      </c>
      <c r="P179" t="e">
        <f>VLOOKUP(C179,[1]Sheet1!$A$1:$B$35,2,FALSE)</f>
        <v>#N/A</v>
      </c>
    </row>
    <row r="180" spans="1:16" ht="62.5" hidden="1" x14ac:dyDescent="0.35">
      <c r="A180" s="1">
        <v>179</v>
      </c>
      <c r="B180" s="1" t="s">
        <v>786</v>
      </c>
      <c r="C180" s="3" t="s">
        <v>787</v>
      </c>
      <c r="D180" s="1" t="s">
        <v>139</v>
      </c>
      <c r="E180" s="1" t="s">
        <v>16</v>
      </c>
      <c r="F180" s="1" t="s">
        <v>296</v>
      </c>
      <c r="G180" s="4" t="s">
        <v>297</v>
      </c>
      <c r="H180" s="4"/>
      <c r="I180" s="1" t="s">
        <v>211</v>
      </c>
      <c r="J180" s="5" t="s">
        <v>788</v>
      </c>
      <c r="K180" s="5" t="s">
        <v>789</v>
      </c>
      <c r="L180" s="5" t="s">
        <v>790</v>
      </c>
      <c r="M180" s="5" t="s">
        <v>791</v>
      </c>
      <c r="N180" s="5" t="s">
        <v>792</v>
      </c>
      <c r="O180" s="6" t="s">
        <v>3244</v>
      </c>
      <c r="P180" t="e">
        <f>VLOOKUP(C180,[1]Sheet1!$A$1:$B$35,2,FALSE)</f>
        <v>#N/A</v>
      </c>
    </row>
    <row r="181" spans="1:16" ht="37.5" hidden="1" x14ac:dyDescent="0.35">
      <c r="A181" s="1">
        <v>180</v>
      </c>
      <c r="B181" s="1" t="s">
        <v>793</v>
      </c>
      <c r="C181" s="3" t="s">
        <v>794</v>
      </c>
      <c r="D181" s="1" t="s">
        <v>15</v>
      </c>
      <c r="E181" s="1" t="s">
        <v>16</v>
      </c>
      <c r="F181" s="1" t="s">
        <v>795</v>
      </c>
      <c r="G181" s="4" t="s">
        <v>796</v>
      </c>
      <c r="H181" s="4"/>
      <c r="I181" s="1" t="s">
        <v>28</v>
      </c>
      <c r="J181" s="5" t="s">
        <v>24</v>
      </c>
      <c r="K181" s="5" t="s">
        <v>21</v>
      </c>
      <c r="L181" s="5" t="s">
        <v>21</v>
      </c>
      <c r="M181" s="5" t="s">
        <v>21</v>
      </c>
      <c r="N181" s="5" t="s">
        <v>21</v>
      </c>
      <c r="O181" s="6" t="s">
        <v>3244</v>
      </c>
      <c r="P181" t="e">
        <f>VLOOKUP(C181,[1]Sheet1!$A$1:$B$35,2,FALSE)</f>
        <v>#N/A</v>
      </c>
    </row>
    <row r="182" spans="1:16" ht="75" hidden="1" x14ac:dyDescent="0.35">
      <c r="A182" s="1">
        <v>181</v>
      </c>
      <c r="B182" s="1" t="s">
        <v>797</v>
      </c>
      <c r="C182" s="3" t="s">
        <v>798</v>
      </c>
      <c r="D182" s="1" t="s">
        <v>15</v>
      </c>
      <c r="E182" s="1" t="s">
        <v>16</v>
      </c>
      <c r="F182" s="1" t="s">
        <v>17</v>
      </c>
      <c r="G182" s="4" t="s">
        <v>18</v>
      </c>
      <c r="H182" s="4"/>
      <c r="I182" s="1" t="s">
        <v>39</v>
      </c>
      <c r="J182" s="5" t="s">
        <v>20</v>
      </c>
      <c r="K182" s="5" t="s">
        <v>21</v>
      </c>
      <c r="L182" s="5" t="s">
        <v>21</v>
      </c>
      <c r="M182" s="5" t="s">
        <v>21</v>
      </c>
      <c r="N182" s="5" t="s">
        <v>21</v>
      </c>
      <c r="O182" s="6" t="s">
        <v>3244</v>
      </c>
      <c r="P182" t="e">
        <f>VLOOKUP(C182,[1]Sheet1!$A$1:$B$35,2,FALSE)</f>
        <v>#N/A</v>
      </c>
    </row>
    <row r="183" spans="1:16" ht="87.5" hidden="1" x14ac:dyDescent="0.35">
      <c r="A183" s="1">
        <v>182</v>
      </c>
      <c r="B183" s="1" t="s">
        <v>799</v>
      </c>
      <c r="C183" s="3" t="s">
        <v>800</v>
      </c>
      <c r="D183" s="1" t="s">
        <v>139</v>
      </c>
      <c r="E183" s="1" t="s">
        <v>16</v>
      </c>
      <c r="F183" s="1" t="s">
        <v>642</v>
      </c>
      <c r="G183" s="4" t="s">
        <v>643</v>
      </c>
      <c r="H183" s="4"/>
      <c r="I183" s="1" t="s">
        <v>140</v>
      </c>
      <c r="J183" s="5" t="s">
        <v>24</v>
      </c>
      <c r="K183" s="5" t="s">
        <v>21</v>
      </c>
      <c r="L183" s="5" t="s">
        <v>21</v>
      </c>
      <c r="M183" s="5" t="s">
        <v>21</v>
      </c>
      <c r="N183" s="5" t="s">
        <v>21</v>
      </c>
      <c r="O183" s="6" t="s">
        <v>3244</v>
      </c>
      <c r="P183" t="e">
        <f>VLOOKUP(C183,[1]Sheet1!$A$1:$B$35,2,FALSE)</f>
        <v>#N/A</v>
      </c>
    </row>
    <row r="184" spans="1:16" ht="62.5" hidden="1" x14ac:dyDescent="0.35">
      <c r="A184" s="1">
        <v>183</v>
      </c>
      <c r="B184" s="1" t="s">
        <v>801</v>
      </c>
      <c r="C184" s="3" t="s">
        <v>802</v>
      </c>
      <c r="D184" s="1" t="s">
        <v>15</v>
      </c>
      <c r="E184" s="1" t="s">
        <v>16</v>
      </c>
      <c r="F184" s="1" t="s">
        <v>803</v>
      </c>
      <c r="G184" s="4" t="s">
        <v>804</v>
      </c>
      <c r="H184" s="4"/>
      <c r="I184" s="1" t="s">
        <v>28</v>
      </c>
      <c r="J184" s="5" t="s">
        <v>24</v>
      </c>
      <c r="K184" s="5" t="s">
        <v>21</v>
      </c>
      <c r="L184" s="5" t="s">
        <v>21</v>
      </c>
      <c r="M184" s="5" t="s">
        <v>21</v>
      </c>
      <c r="N184" s="5" t="s">
        <v>21</v>
      </c>
      <c r="O184" s="6" t="s">
        <v>3244</v>
      </c>
      <c r="P184" t="e">
        <f>VLOOKUP(C184,[1]Sheet1!$A$1:$B$35,2,FALSE)</f>
        <v>#N/A</v>
      </c>
    </row>
    <row r="185" spans="1:16" ht="75" hidden="1" x14ac:dyDescent="0.35">
      <c r="A185" s="1">
        <v>184</v>
      </c>
      <c r="B185" s="1" t="s">
        <v>805</v>
      </c>
      <c r="C185" s="3" t="s">
        <v>806</v>
      </c>
      <c r="D185" s="1" t="s">
        <v>139</v>
      </c>
      <c r="E185" s="1" t="s">
        <v>16</v>
      </c>
      <c r="F185" s="1" t="s">
        <v>17</v>
      </c>
      <c r="G185" s="4" t="s">
        <v>18</v>
      </c>
      <c r="H185" s="4"/>
      <c r="I185" s="1" t="s">
        <v>140</v>
      </c>
      <c r="J185" s="5" t="s">
        <v>24</v>
      </c>
      <c r="K185" s="5" t="s">
        <v>21</v>
      </c>
      <c r="L185" s="5" t="s">
        <v>21</v>
      </c>
      <c r="M185" s="5" t="s">
        <v>21</v>
      </c>
      <c r="N185" s="5" t="s">
        <v>21</v>
      </c>
      <c r="O185" s="6" t="s">
        <v>3244</v>
      </c>
      <c r="P185" t="e">
        <f>VLOOKUP(C185,[1]Sheet1!$A$1:$B$35,2,FALSE)</f>
        <v>#N/A</v>
      </c>
    </row>
    <row r="186" spans="1:16" ht="100" hidden="1" x14ac:dyDescent="0.35">
      <c r="A186" s="1">
        <v>185</v>
      </c>
      <c r="B186" s="1" t="s">
        <v>807</v>
      </c>
      <c r="C186" s="3" t="s">
        <v>808</v>
      </c>
      <c r="D186" s="1" t="s">
        <v>15</v>
      </c>
      <c r="E186" s="1" t="s">
        <v>16</v>
      </c>
      <c r="F186" s="1" t="s">
        <v>809</v>
      </c>
      <c r="G186" s="4" t="s">
        <v>810</v>
      </c>
      <c r="H186" s="4"/>
      <c r="I186" s="1" t="s">
        <v>233</v>
      </c>
      <c r="J186" s="5" t="s">
        <v>24</v>
      </c>
      <c r="K186" s="5" t="s">
        <v>21</v>
      </c>
      <c r="L186" s="5" t="s">
        <v>21</v>
      </c>
      <c r="M186" s="5" t="s">
        <v>21</v>
      </c>
      <c r="N186" s="5" t="s">
        <v>21</v>
      </c>
      <c r="O186" s="6" t="s">
        <v>3244</v>
      </c>
      <c r="P186" t="e">
        <f>VLOOKUP(C186,[1]Sheet1!$A$1:$B$35,2,FALSE)</f>
        <v>#N/A</v>
      </c>
    </row>
    <row r="187" spans="1:16" ht="62.5" hidden="1" x14ac:dyDescent="0.35">
      <c r="A187" s="1">
        <v>186</v>
      </c>
      <c r="B187" s="1" t="s">
        <v>811</v>
      </c>
      <c r="C187" s="3" t="s">
        <v>812</v>
      </c>
      <c r="D187" s="1" t="s">
        <v>15</v>
      </c>
      <c r="E187" s="1" t="s">
        <v>16</v>
      </c>
      <c r="F187" s="1" t="s">
        <v>813</v>
      </c>
      <c r="G187" s="4" t="s">
        <v>814</v>
      </c>
      <c r="H187" s="4"/>
      <c r="I187" s="1" t="s">
        <v>28</v>
      </c>
      <c r="J187" s="5" t="s">
        <v>24</v>
      </c>
      <c r="K187" s="5" t="s">
        <v>21</v>
      </c>
      <c r="L187" s="5" t="s">
        <v>21</v>
      </c>
      <c r="M187" s="5" t="s">
        <v>21</v>
      </c>
      <c r="N187" s="5" t="s">
        <v>21</v>
      </c>
      <c r="O187" s="6" t="s">
        <v>3244</v>
      </c>
      <c r="P187" t="e">
        <f>VLOOKUP(C187,[1]Sheet1!$A$1:$B$35,2,FALSE)</f>
        <v>#N/A</v>
      </c>
    </row>
    <row r="188" spans="1:16" ht="75" hidden="1" x14ac:dyDescent="0.35">
      <c r="A188" s="1">
        <v>187</v>
      </c>
      <c r="B188" s="1" t="s">
        <v>815</v>
      </c>
      <c r="C188" s="3" t="s">
        <v>816</v>
      </c>
      <c r="D188" s="1" t="s">
        <v>15</v>
      </c>
      <c r="E188" s="1" t="s">
        <v>16</v>
      </c>
      <c r="F188" s="1" t="s">
        <v>338</v>
      </c>
      <c r="G188" s="4" t="s">
        <v>339</v>
      </c>
      <c r="H188" s="4"/>
      <c r="I188" s="1" t="s">
        <v>28</v>
      </c>
      <c r="J188" s="5" t="s">
        <v>20</v>
      </c>
      <c r="K188" s="5" t="s">
        <v>817</v>
      </c>
      <c r="L188" s="5" t="s">
        <v>818</v>
      </c>
      <c r="M188" s="5" t="s">
        <v>819</v>
      </c>
      <c r="N188" s="5" t="s">
        <v>820</v>
      </c>
      <c r="O188" s="6" t="s">
        <v>3244</v>
      </c>
      <c r="P188" t="e">
        <f>VLOOKUP(C188,[1]Sheet1!$A$1:$B$35,2,FALSE)</f>
        <v>#N/A</v>
      </c>
    </row>
    <row r="189" spans="1:16" ht="37.5" hidden="1" x14ac:dyDescent="0.35">
      <c r="A189" s="1">
        <v>188</v>
      </c>
      <c r="B189" s="1" t="s">
        <v>821</v>
      </c>
      <c r="C189" s="3" t="s">
        <v>822</v>
      </c>
      <c r="D189" s="1" t="s">
        <v>15</v>
      </c>
      <c r="E189" s="1" t="s">
        <v>16</v>
      </c>
      <c r="F189" s="1" t="s">
        <v>17</v>
      </c>
      <c r="G189" s="4" t="s">
        <v>18</v>
      </c>
      <c r="H189" s="4"/>
      <c r="I189" s="1" t="s">
        <v>28</v>
      </c>
      <c r="J189" s="5" t="s">
        <v>208</v>
      </c>
      <c r="K189" s="5" t="s">
        <v>21</v>
      </c>
      <c r="L189" s="5" t="s">
        <v>21</v>
      </c>
      <c r="M189" s="5" t="s">
        <v>21</v>
      </c>
      <c r="N189" s="5" t="s">
        <v>21</v>
      </c>
      <c r="O189" s="6" t="s">
        <v>3244</v>
      </c>
      <c r="P189" t="e">
        <f>VLOOKUP(C189,[1]Sheet1!$A$1:$B$35,2,FALSE)</f>
        <v>#N/A</v>
      </c>
    </row>
    <row r="190" spans="1:16" ht="75" hidden="1" x14ac:dyDescent="0.35">
      <c r="A190" s="1">
        <v>189</v>
      </c>
      <c r="B190" s="1" t="s">
        <v>823</v>
      </c>
      <c r="C190" s="3" t="s">
        <v>824</v>
      </c>
      <c r="D190" s="1" t="s">
        <v>15</v>
      </c>
      <c r="E190" s="1" t="s">
        <v>16</v>
      </c>
      <c r="F190" s="1" t="s">
        <v>17</v>
      </c>
      <c r="G190" s="4" t="s">
        <v>18</v>
      </c>
      <c r="H190" s="4"/>
      <c r="I190" s="1" t="s">
        <v>39</v>
      </c>
      <c r="J190" s="5" t="s">
        <v>24</v>
      </c>
      <c r="K190" s="5" t="s">
        <v>21</v>
      </c>
      <c r="L190" s="5" t="s">
        <v>21</v>
      </c>
      <c r="M190" s="5" t="s">
        <v>21</v>
      </c>
      <c r="N190" s="5" t="s">
        <v>21</v>
      </c>
      <c r="O190" s="6" t="s">
        <v>3244</v>
      </c>
      <c r="P190" t="e">
        <f>VLOOKUP(C190,[1]Sheet1!$A$1:$B$35,2,FALSE)</f>
        <v>#N/A</v>
      </c>
    </row>
    <row r="191" spans="1:16" ht="50" hidden="1" x14ac:dyDescent="0.35">
      <c r="A191" s="1">
        <v>190</v>
      </c>
      <c r="B191" s="1" t="s">
        <v>825</v>
      </c>
      <c r="C191" s="3" t="s">
        <v>826</v>
      </c>
      <c r="D191" s="1" t="s">
        <v>15</v>
      </c>
      <c r="E191" s="1" t="s">
        <v>16</v>
      </c>
      <c r="F191" s="1" t="s">
        <v>827</v>
      </c>
      <c r="G191" s="4" t="s">
        <v>828</v>
      </c>
      <c r="H191" s="4"/>
      <c r="I191" s="1" t="s">
        <v>28</v>
      </c>
      <c r="J191" s="5" t="s">
        <v>24</v>
      </c>
      <c r="K191" s="5" t="s">
        <v>21</v>
      </c>
      <c r="L191" s="5" t="s">
        <v>21</v>
      </c>
      <c r="M191" s="5" t="s">
        <v>21</v>
      </c>
      <c r="N191" s="5" t="s">
        <v>21</v>
      </c>
      <c r="O191" s="6" t="s">
        <v>3244</v>
      </c>
      <c r="P191" t="e">
        <f>VLOOKUP(C191,[1]Sheet1!$A$1:$B$35,2,FALSE)</f>
        <v>#N/A</v>
      </c>
    </row>
    <row r="192" spans="1:16" ht="75" hidden="1" x14ac:dyDescent="0.35">
      <c r="A192" s="1">
        <v>191</v>
      </c>
      <c r="B192" s="1" t="s">
        <v>829</v>
      </c>
      <c r="C192" s="3" t="s">
        <v>830</v>
      </c>
      <c r="D192" s="1" t="s">
        <v>15</v>
      </c>
      <c r="E192" s="1" t="s">
        <v>16</v>
      </c>
      <c r="F192" s="1" t="s">
        <v>17</v>
      </c>
      <c r="G192" s="4" t="s">
        <v>18</v>
      </c>
      <c r="H192" s="4"/>
      <c r="I192" s="1" t="s">
        <v>233</v>
      </c>
      <c r="J192" s="5" t="s">
        <v>24</v>
      </c>
      <c r="K192" s="5" t="s">
        <v>21</v>
      </c>
      <c r="L192" s="5" t="s">
        <v>21</v>
      </c>
      <c r="M192" s="5" t="s">
        <v>21</v>
      </c>
      <c r="N192" s="5" t="s">
        <v>21</v>
      </c>
      <c r="O192" s="6" t="s">
        <v>3244</v>
      </c>
      <c r="P192" t="e">
        <f>VLOOKUP(C192,[1]Sheet1!$A$1:$B$35,2,FALSE)</f>
        <v>#N/A</v>
      </c>
    </row>
    <row r="193" spans="1:16" ht="100" hidden="1" x14ac:dyDescent="0.35">
      <c r="A193" s="1">
        <v>192</v>
      </c>
      <c r="B193" s="1" t="s">
        <v>831</v>
      </c>
      <c r="C193" s="3" t="s">
        <v>832</v>
      </c>
      <c r="D193" s="1" t="s">
        <v>139</v>
      </c>
      <c r="E193" s="1" t="s">
        <v>16</v>
      </c>
      <c r="F193" s="1" t="s">
        <v>833</v>
      </c>
      <c r="G193" s="4" t="s">
        <v>834</v>
      </c>
      <c r="H193" s="4"/>
      <c r="I193" s="1" t="s">
        <v>331</v>
      </c>
      <c r="J193" s="5" t="s">
        <v>208</v>
      </c>
      <c r="K193" s="5" t="s">
        <v>21</v>
      </c>
      <c r="L193" s="5" t="s">
        <v>21</v>
      </c>
      <c r="M193" s="5" t="s">
        <v>21</v>
      </c>
      <c r="N193" s="5" t="s">
        <v>21</v>
      </c>
      <c r="O193" s="6" t="s">
        <v>3244</v>
      </c>
      <c r="P193" t="e">
        <f>VLOOKUP(C193,[1]Sheet1!$A$1:$B$35,2,FALSE)</f>
        <v>#N/A</v>
      </c>
    </row>
    <row r="194" spans="1:16" ht="75" hidden="1" x14ac:dyDescent="0.35">
      <c r="A194" s="1">
        <v>193</v>
      </c>
      <c r="B194" s="1" t="s">
        <v>835</v>
      </c>
      <c r="C194" s="3" t="s">
        <v>836</v>
      </c>
      <c r="D194" s="1" t="s">
        <v>15</v>
      </c>
      <c r="E194" s="1" t="s">
        <v>16</v>
      </c>
      <c r="F194" s="1" t="s">
        <v>17</v>
      </c>
      <c r="G194" s="4" t="s">
        <v>18</v>
      </c>
      <c r="H194" s="4"/>
      <c r="I194" s="1" t="s">
        <v>211</v>
      </c>
      <c r="J194" s="5" t="s">
        <v>20</v>
      </c>
      <c r="K194" s="5" t="s">
        <v>837</v>
      </c>
      <c r="L194" s="5" t="s">
        <v>838</v>
      </c>
      <c r="M194" s="5" t="s">
        <v>839</v>
      </c>
      <c r="N194" s="5" t="s">
        <v>840</v>
      </c>
      <c r="O194" s="6" t="s">
        <v>3244</v>
      </c>
      <c r="P194" t="e">
        <f>VLOOKUP(C194,[1]Sheet1!$A$1:$B$35,2,FALSE)</f>
        <v>#N/A</v>
      </c>
    </row>
    <row r="195" spans="1:16" ht="100" hidden="1" x14ac:dyDescent="0.35">
      <c r="A195" s="1">
        <v>194</v>
      </c>
      <c r="B195" s="1" t="s">
        <v>841</v>
      </c>
      <c r="C195" s="3" t="s">
        <v>842</v>
      </c>
      <c r="D195" s="1" t="s">
        <v>15</v>
      </c>
      <c r="E195" s="1" t="s">
        <v>16</v>
      </c>
      <c r="F195" s="1" t="s">
        <v>581</v>
      </c>
      <c r="G195" s="4" t="s">
        <v>582</v>
      </c>
      <c r="H195" s="4"/>
      <c r="I195" s="1" t="s">
        <v>145</v>
      </c>
      <c r="J195" s="5" t="s">
        <v>24</v>
      </c>
      <c r="K195" s="5" t="s">
        <v>21</v>
      </c>
      <c r="L195" s="5" t="s">
        <v>21</v>
      </c>
      <c r="M195" s="5" t="s">
        <v>21</v>
      </c>
      <c r="N195" s="5" t="s">
        <v>21</v>
      </c>
      <c r="O195" s="6" t="s">
        <v>3244</v>
      </c>
      <c r="P195" t="e">
        <f>VLOOKUP(C195,[1]Sheet1!$A$1:$B$35,2,FALSE)</f>
        <v>#N/A</v>
      </c>
    </row>
    <row r="196" spans="1:16" ht="62.5" hidden="1" x14ac:dyDescent="0.35">
      <c r="A196" s="1">
        <v>195</v>
      </c>
      <c r="B196" s="1" t="s">
        <v>843</v>
      </c>
      <c r="C196" s="3" t="s">
        <v>844</v>
      </c>
      <c r="D196" s="1" t="s">
        <v>15</v>
      </c>
      <c r="E196" s="1" t="s">
        <v>16</v>
      </c>
      <c r="F196" s="1" t="s">
        <v>666</v>
      </c>
      <c r="G196" s="4" t="s">
        <v>667</v>
      </c>
      <c r="H196" s="4"/>
      <c r="I196" s="1" t="s">
        <v>28</v>
      </c>
      <c r="J196" s="5" t="s">
        <v>24</v>
      </c>
      <c r="K196" s="5" t="s">
        <v>845</v>
      </c>
      <c r="L196" s="5" t="s">
        <v>846</v>
      </c>
      <c r="M196" s="5" t="s">
        <v>847</v>
      </c>
      <c r="N196" s="5" t="s">
        <v>848</v>
      </c>
      <c r="O196" s="6" t="s">
        <v>3244</v>
      </c>
      <c r="P196" t="e">
        <f>VLOOKUP(C196,[1]Sheet1!$A$1:$B$35,2,FALSE)</f>
        <v>#N/A</v>
      </c>
    </row>
    <row r="197" spans="1:16" ht="50" hidden="1" x14ac:dyDescent="0.35">
      <c r="A197" s="1">
        <v>196</v>
      </c>
      <c r="B197" s="1" t="s">
        <v>849</v>
      </c>
      <c r="C197" s="3" t="s">
        <v>850</v>
      </c>
      <c r="D197" s="1" t="s">
        <v>15</v>
      </c>
      <c r="E197" s="1" t="s">
        <v>16</v>
      </c>
      <c r="F197" s="1" t="s">
        <v>642</v>
      </c>
      <c r="G197" s="4" t="s">
        <v>643</v>
      </c>
      <c r="H197" s="4"/>
      <c r="I197" s="1" t="s">
        <v>155</v>
      </c>
      <c r="J197" s="5" t="s">
        <v>20</v>
      </c>
      <c r="K197" s="5" t="s">
        <v>21</v>
      </c>
      <c r="L197" s="5" t="s">
        <v>21</v>
      </c>
      <c r="M197" s="5" t="s">
        <v>21</v>
      </c>
      <c r="N197" s="5" t="s">
        <v>21</v>
      </c>
      <c r="O197" s="6" t="s">
        <v>3244</v>
      </c>
      <c r="P197" t="e">
        <f>VLOOKUP(C197,[1]Sheet1!$A$1:$B$35,2,FALSE)</f>
        <v>#N/A</v>
      </c>
    </row>
    <row r="198" spans="1:16" ht="62.5" hidden="1" x14ac:dyDescent="0.35">
      <c r="A198" s="1">
        <v>197</v>
      </c>
      <c r="B198" s="1" t="s">
        <v>851</v>
      </c>
      <c r="C198" s="3" t="s">
        <v>852</v>
      </c>
      <c r="D198" s="1" t="s">
        <v>139</v>
      </c>
      <c r="E198" s="1" t="s">
        <v>16</v>
      </c>
      <c r="F198" s="1" t="s">
        <v>581</v>
      </c>
      <c r="G198" s="4" t="s">
        <v>582</v>
      </c>
      <c r="H198" s="4"/>
      <c r="I198" s="1" t="s">
        <v>140</v>
      </c>
      <c r="J198" s="5" t="s">
        <v>24</v>
      </c>
      <c r="K198" s="5" t="s">
        <v>21</v>
      </c>
      <c r="L198" s="5" t="s">
        <v>21</v>
      </c>
      <c r="M198" s="5" t="s">
        <v>21</v>
      </c>
      <c r="N198" s="5" t="s">
        <v>21</v>
      </c>
      <c r="O198" s="6" t="s">
        <v>3244</v>
      </c>
      <c r="P198" t="e">
        <f>VLOOKUP(C198,[1]Sheet1!$A$1:$B$35,2,FALSE)</f>
        <v>#N/A</v>
      </c>
    </row>
    <row r="199" spans="1:16" ht="75" hidden="1" x14ac:dyDescent="0.35">
      <c r="A199" s="1">
        <v>198</v>
      </c>
      <c r="B199" s="1" t="s">
        <v>853</v>
      </c>
      <c r="C199" s="3" t="s">
        <v>854</v>
      </c>
      <c r="D199" s="1" t="s">
        <v>139</v>
      </c>
      <c r="E199" s="1" t="s">
        <v>16</v>
      </c>
      <c r="F199" s="1" t="s">
        <v>855</v>
      </c>
      <c r="G199" s="4" t="s">
        <v>856</v>
      </c>
      <c r="H199" s="4"/>
      <c r="I199" s="1" t="s">
        <v>28</v>
      </c>
      <c r="J199" s="5" t="s">
        <v>24</v>
      </c>
      <c r="K199" s="5" t="s">
        <v>857</v>
      </c>
      <c r="L199" s="5" t="s">
        <v>858</v>
      </c>
      <c r="M199" s="5" t="s">
        <v>859</v>
      </c>
      <c r="N199" s="5" t="s">
        <v>860</v>
      </c>
      <c r="O199" s="6" t="s">
        <v>3244</v>
      </c>
      <c r="P199" t="e">
        <f>VLOOKUP(C199,[1]Sheet1!$A$1:$B$35,2,FALSE)</f>
        <v>#N/A</v>
      </c>
    </row>
    <row r="200" spans="1:16" ht="87.5" hidden="1" x14ac:dyDescent="0.35">
      <c r="A200" s="1">
        <v>199</v>
      </c>
      <c r="B200" s="1" t="s">
        <v>861</v>
      </c>
      <c r="C200" s="3" t="s">
        <v>862</v>
      </c>
      <c r="D200" s="1" t="s">
        <v>139</v>
      </c>
      <c r="E200" s="1" t="s">
        <v>16</v>
      </c>
      <c r="F200" s="1" t="s">
        <v>745</v>
      </c>
      <c r="G200" s="4" t="s">
        <v>746</v>
      </c>
      <c r="H200" s="4"/>
      <c r="I200" s="1" t="s">
        <v>417</v>
      </c>
      <c r="J200" s="5" t="s">
        <v>286</v>
      </c>
      <c r="K200" s="5" t="s">
        <v>21</v>
      </c>
      <c r="L200" s="5" t="s">
        <v>21</v>
      </c>
      <c r="M200" s="5" t="s">
        <v>21</v>
      </c>
      <c r="N200" s="5" t="s">
        <v>21</v>
      </c>
      <c r="O200" s="6" t="s">
        <v>3244</v>
      </c>
      <c r="P200" t="e">
        <f>VLOOKUP(C200,[1]Sheet1!$A$1:$B$35,2,FALSE)</f>
        <v>#N/A</v>
      </c>
    </row>
    <row r="201" spans="1:16" ht="87.5" hidden="1" x14ac:dyDescent="0.35">
      <c r="A201" s="1">
        <v>200</v>
      </c>
      <c r="B201" s="1" t="s">
        <v>863</v>
      </c>
      <c r="C201" s="3" t="s">
        <v>864</v>
      </c>
      <c r="D201" s="1" t="s">
        <v>15</v>
      </c>
      <c r="E201" s="1" t="s">
        <v>16</v>
      </c>
      <c r="F201" s="1" t="s">
        <v>428</v>
      </c>
      <c r="G201" s="4" t="s">
        <v>429</v>
      </c>
      <c r="H201" s="4"/>
      <c r="I201" s="1" t="s">
        <v>483</v>
      </c>
      <c r="J201" s="5" t="s">
        <v>208</v>
      </c>
      <c r="K201" s="5" t="s">
        <v>21</v>
      </c>
      <c r="L201" s="5" t="s">
        <v>21</v>
      </c>
      <c r="M201" s="5" t="s">
        <v>21</v>
      </c>
      <c r="N201" s="5" t="s">
        <v>21</v>
      </c>
      <c r="O201" s="6" t="s">
        <v>3244</v>
      </c>
      <c r="P201" t="e">
        <f>VLOOKUP(C201,[1]Sheet1!$A$1:$B$35,2,FALSE)</f>
        <v>#N/A</v>
      </c>
    </row>
    <row r="202" spans="1:16" ht="75" hidden="1" x14ac:dyDescent="0.35">
      <c r="A202" s="1">
        <v>201</v>
      </c>
      <c r="B202" s="1" t="s">
        <v>865</v>
      </c>
      <c r="C202" s="3" t="s">
        <v>866</v>
      </c>
      <c r="D202" s="1" t="s">
        <v>15</v>
      </c>
      <c r="E202" s="1" t="s">
        <v>16</v>
      </c>
      <c r="F202" s="1" t="s">
        <v>867</v>
      </c>
      <c r="G202" s="4" t="s">
        <v>868</v>
      </c>
      <c r="H202" s="4"/>
      <c r="I202" s="1" t="s">
        <v>48</v>
      </c>
      <c r="J202" s="5" t="s">
        <v>24</v>
      </c>
      <c r="K202" s="5" t="s">
        <v>869</v>
      </c>
      <c r="L202" s="5" t="s">
        <v>870</v>
      </c>
      <c r="M202" s="5" t="s">
        <v>871</v>
      </c>
      <c r="N202" s="5" t="s">
        <v>872</v>
      </c>
      <c r="O202" s="6" t="s">
        <v>3244</v>
      </c>
      <c r="P202" t="e">
        <f>VLOOKUP(C202,[1]Sheet1!$A$1:$B$35,2,FALSE)</f>
        <v>#N/A</v>
      </c>
    </row>
    <row r="203" spans="1:16" ht="87.5" hidden="1" x14ac:dyDescent="0.35">
      <c r="A203" s="1">
        <v>202</v>
      </c>
      <c r="B203" s="1" t="s">
        <v>873</v>
      </c>
      <c r="C203" s="3" t="s">
        <v>874</v>
      </c>
      <c r="D203" s="1" t="s">
        <v>139</v>
      </c>
      <c r="E203" s="1" t="s">
        <v>16</v>
      </c>
      <c r="F203" s="1" t="s">
        <v>875</v>
      </c>
      <c r="G203" s="4" t="s">
        <v>876</v>
      </c>
      <c r="H203" s="4"/>
      <c r="I203" s="1" t="s">
        <v>877</v>
      </c>
      <c r="J203" s="5" t="s">
        <v>24</v>
      </c>
      <c r="K203" s="5" t="s">
        <v>21</v>
      </c>
      <c r="L203" s="5" t="s">
        <v>21</v>
      </c>
      <c r="M203" s="5" t="s">
        <v>21</v>
      </c>
      <c r="N203" s="5" t="s">
        <v>21</v>
      </c>
      <c r="O203" s="6" t="s">
        <v>3244</v>
      </c>
      <c r="P203" t="e">
        <f>VLOOKUP(C203,[1]Sheet1!$A$1:$B$35,2,FALSE)</f>
        <v>#N/A</v>
      </c>
    </row>
    <row r="204" spans="1:16" ht="87.5" hidden="1" x14ac:dyDescent="0.35">
      <c r="A204" s="1">
        <v>203</v>
      </c>
      <c r="B204" s="1" t="s">
        <v>878</v>
      </c>
      <c r="C204" s="3" t="s">
        <v>879</v>
      </c>
      <c r="D204" s="1" t="s">
        <v>15</v>
      </c>
      <c r="E204" s="1" t="s">
        <v>16</v>
      </c>
      <c r="F204" s="1" t="s">
        <v>833</v>
      </c>
      <c r="G204" s="4" t="s">
        <v>834</v>
      </c>
      <c r="H204" s="4"/>
      <c r="I204" s="1" t="s">
        <v>155</v>
      </c>
      <c r="J204" s="5" t="s">
        <v>53</v>
      </c>
      <c r="K204" s="5" t="s">
        <v>21</v>
      </c>
      <c r="L204" s="5" t="s">
        <v>21</v>
      </c>
      <c r="M204" s="5" t="s">
        <v>21</v>
      </c>
      <c r="N204" s="5" t="s">
        <v>21</v>
      </c>
      <c r="O204" s="6" t="s">
        <v>3244</v>
      </c>
      <c r="P204" t="e">
        <f>VLOOKUP(C204,[1]Sheet1!$A$1:$B$35,2,FALSE)</f>
        <v>#N/A</v>
      </c>
    </row>
    <row r="205" spans="1:16" ht="62.5" hidden="1" x14ac:dyDescent="0.35">
      <c r="A205" s="1">
        <v>204</v>
      </c>
      <c r="B205" s="1" t="s">
        <v>880</v>
      </c>
      <c r="C205" s="3" t="s">
        <v>881</v>
      </c>
      <c r="D205" s="1" t="s">
        <v>15</v>
      </c>
      <c r="E205" s="1" t="s">
        <v>16</v>
      </c>
      <c r="F205" s="1" t="s">
        <v>882</v>
      </c>
      <c r="G205" s="4" t="s">
        <v>883</v>
      </c>
      <c r="H205" s="4"/>
      <c r="I205" s="1" t="s">
        <v>28</v>
      </c>
      <c r="J205" s="5" t="s">
        <v>24</v>
      </c>
      <c r="K205" s="5" t="s">
        <v>884</v>
      </c>
      <c r="L205" s="5" t="s">
        <v>885</v>
      </c>
      <c r="M205" s="5" t="s">
        <v>886</v>
      </c>
      <c r="N205" s="5" t="s">
        <v>887</v>
      </c>
      <c r="O205" s="6" t="s">
        <v>3244</v>
      </c>
      <c r="P205" t="e">
        <f>VLOOKUP(C205,[1]Sheet1!$A$1:$B$35,2,FALSE)</f>
        <v>#N/A</v>
      </c>
    </row>
    <row r="206" spans="1:16" ht="87.5" hidden="1" x14ac:dyDescent="0.35">
      <c r="A206" s="1">
        <v>205</v>
      </c>
      <c r="B206" s="1" t="s">
        <v>888</v>
      </c>
      <c r="C206" s="3" t="s">
        <v>889</v>
      </c>
      <c r="D206" s="1" t="s">
        <v>15</v>
      </c>
      <c r="E206" s="1" t="s">
        <v>16</v>
      </c>
      <c r="F206" s="1" t="s">
        <v>803</v>
      </c>
      <c r="G206" s="4" t="s">
        <v>804</v>
      </c>
      <c r="H206" s="4"/>
      <c r="I206" s="1" t="s">
        <v>28</v>
      </c>
      <c r="J206" s="5" t="s">
        <v>88</v>
      </c>
      <c r="K206" s="5" t="s">
        <v>21</v>
      </c>
      <c r="L206" s="5" t="s">
        <v>21</v>
      </c>
      <c r="M206" s="5" t="s">
        <v>21</v>
      </c>
      <c r="N206" s="5" t="s">
        <v>21</v>
      </c>
      <c r="O206" s="6" t="s">
        <v>3244</v>
      </c>
      <c r="P206" t="e">
        <f>VLOOKUP(C206,[1]Sheet1!$A$1:$B$35,2,FALSE)</f>
        <v>#N/A</v>
      </c>
    </row>
    <row r="207" spans="1:16" ht="75" hidden="1" x14ac:dyDescent="0.35">
      <c r="A207" s="1">
        <v>206</v>
      </c>
      <c r="B207" s="1" t="s">
        <v>890</v>
      </c>
      <c r="C207" s="3" t="s">
        <v>891</v>
      </c>
      <c r="D207" s="1" t="s">
        <v>15</v>
      </c>
      <c r="E207" s="1" t="s">
        <v>16</v>
      </c>
      <c r="F207" s="1" t="s">
        <v>443</v>
      </c>
      <c r="G207" s="4" t="s">
        <v>444</v>
      </c>
      <c r="H207" s="4"/>
      <c r="I207" s="1" t="s">
        <v>39</v>
      </c>
      <c r="J207" s="5" t="s">
        <v>24</v>
      </c>
      <c r="K207" s="5" t="s">
        <v>892</v>
      </c>
      <c r="L207" s="5" t="s">
        <v>893</v>
      </c>
      <c r="M207" s="5" t="s">
        <v>894</v>
      </c>
      <c r="N207" s="5" t="s">
        <v>895</v>
      </c>
      <c r="O207" s="6" t="s">
        <v>3244</v>
      </c>
      <c r="P207" t="e">
        <f>VLOOKUP(C207,[1]Sheet1!$A$1:$B$35,2,FALSE)</f>
        <v>#N/A</v>
      </c>
    </row>
    <row r="208" spans="1:16" ht="37.5" hidden="1" x14ac:dyDescent="0.35">
      <c r="A208" s="1">
        <v>207</v>
      </c>
      <c r="B208" s="1" t="s">
        <v>896</v>
      </c>
      <c r="C208" s="3" t="s">
        <v>897</v>
      </c>
      <c r="D208" s="1" t="s">
        <v>15</v>
      </c>
      <c r="E208" s="1" t="s">
        <v>16</v>
      </c>
      <c r="F208" s="1" t="s">
        <v>855</v>
      </c>
      <c r="G208" s="4" t="s">
        <v>856</v>
      </c>
      <c r="H208" s="4"/>
      <c r="I208" s="1" t="s">
        <v>28</v>
      </c>
      <c r="J208" s="5" t="s">
        <v>24</v>
      </c>
      <c r="K208" s="5" t="s">
        <v>21</v>
      </c>
      <c r="L208" s="5" t="s">
        <v>21</v>
      </c>
      <c r="M208" s="5" t="s">
        <v>21</v>
      </c>
      <c r="N208" s="5" t="s">
        <v>21</v>
      </c>
      <c r="O208" s="6" t="s">
        <v>3244</v>
      </c>
      <c r="P208" t="e">
        <f>VLOOKUP(C208,[1]Sheet1!$A$1:$B$35,2,FALSE)</f>
        <v>#N/A</v>
      </c>
    </row>
    <row r="209" spans="1:16" ht="100" hidden="1" x14ac:dyDescent="0.35">
      <c r="A209" s="1">
        <v>208</v>
      </c>
      <c r="B209" s="1" t="s">
        <v>898</v>
      </c>
      <c r="C209" s="3" t="s">
        <v>899</v>
      </c>
      <c r="D209" s="1" t="s">
        <v>15</v>
      </c>
      <c r="E209" s="1" t="s">
        <v>16</v>
      </c>
      <c r="F209" s="1" t="s">
        <v>900</v>
      </c>
      <c r="G209" s="4" t="s">
        <v>901</v>
      </c>
      <c r="H209" s="4"/>
      <c r="I209" s="1" t="s">
        <v>211</v>
      </c>
      <c r="J209" s="5" t="s">
        <v>902</v>
      </c>
      <c r="K209" s="5" t="s">
        <v>903</v>
      </c>
      <c r="L209" s="5" t="s">
        <v>904</v>
      </c>
      <c r="M209" s="5" t="s">
        <v>905</v>
      </c>
      <c r="N209" s="5" t="s">
        <v>906</v>
      </c>
      <c r="O209" s="6" t="s">
        <v>3244</v>
      </c>
      <c r="P209" t="e">
        <f>VLOOKUP(C209,[1]Sheet1!$A$1:$B$35,2,FALSE)</f>
        <v>#N/A</v>
      </c>
    </row>
    <row r="210" spans="1:16" ht="62.5" hidden="1" x14ac:dyDescent="0.35">
      <c r="A210" s="1">
        <v>209</v>
      </c>
      <c r="B210" s="1" t="s">
        <v>907</v>
      </c>
      <c r="C210" s="3" t="s">
        <v>908</v>
      </c>
      <c r="D210" s="1" t="s">
        <v>15</v>
      </c>
      <c r="E210" s="1" t="s">
        <v>16</v>
      </c>
      <c r="F210" s="1" t="s">
        <v>17</v>
      </c>
      <c r="G210" s="4" t="s">
        <v>18</v>
      </c>
      <c r="H210" s="4"/>
      <c r="I210" s="1" t="s">
        <v>331</v>
      </c>
      <c r="J210" s="5" t="s">
        <v>128</v>
      </c>
      <c r="K210" s="5" t="s">
        <v>21</v>
      </c>
      <c r="L210" s="5" t="s">
        <v>21</v>
      </c>
      <c r="M210" s="5" t="s">
        <v>21</v>
      </c>
      <c r="N210" s="5" t="s">
        <v>21</v>
      </c>
      <c r="O210" s="6" t="s">
        <v>3244</v>
      </c>
      <c r="P210" t="e">
        <f>VLOOKUP(C210,[1]Sheet1!$A$1:$B$35,2,FALSE)</f>
        <v>#N/A</v>
      </c>
    </row>
    <row r="211" spans="1:16" ht="62.5" hidden="1" x14ac:dyDescent="0.35">
      <c r="A211" s="1">
        <v>210</v>
      </c>
      <c r="B211" s="1" t="s">
        <v>909</v>
      </c>
      <c r="C211" s="3" t="s">
        <v>910</v>
      </c>
      <c r="D211" s="1" t="s">
        <v>15</v>
      </c>
      <c r="E211" s="1" t="s">
        <v>16</v>
      </c>
      <c r="F211" s="1" t="s">
        <v>17</v>
      </c>
      <c r="G211" s="4" t="s">
        <v>18</v>
      </c>
      <c r="H211" s="4"/>
      <c r="I211" s="1" t="s">
        <v>28</v>
      </c>
      <c r="J211" s="5" t="s">
        <v>24</v>
      </c>
      <c r="K211" s="5" t="s">
        <v>21</v>
      </c>
      <c r="L211" s="5" t="s">
        <v>21</v>
      </c>
      <c r="M211" s="5" t="s">
        <v>21</v>
      </c>
      <c r="N211" s="5" t="s">
        <v>21</v>
      </c>
      <c r="O211" s="6" t="s">
        <v>3244</v>
      </c>
      <c r="P211" t="e">
        <f>VLOOKUP(C211,[1]Sheet1!$A$1:$B$35,2,FALSE)</f>
        <v>#N/A</v>
      </c>
    </row>
    <row r="212" spans="1:16" ht="75" hidden="1" x14ac:dyDescent="0.35">
      <c r="A212" s="1">
        <v>211</v>
      </c>
      <c r="B212" s="1" t="s">
        <v>911</v>
      </c>
      <c r="C212" s="3" t="s">
        <v>912</v>
      </c>
      <c r="D212" s="1" t="s">
        <v>15</v>
      </c>
      <c r="E212" s="1" t="s">
        <v>16</v>
      </c>
      <c r="F212" s="1" t="s">
        <v>913</v>
      </c>
      <c r="G212" s="4" t="s">
        <v>914</v>
      </c>
      <c r="H212" s="4"/>
      <c r="I212" s="1" t="s">
        <v>28</v>
      </c>
      <c r="J212" s="5" t="s">
        <v>24</v>
      </c>
      <c r="K212" s="5" t="s">
        <v>21</v>
      </c>
      <c r="L212" s="5" t="s">
        <v>21</v>
      </c>
      <c r="M212" s="5" t="s">
        <v>21</v>
      </c>
      <c r="N212" s="5" t="s">
        <v>21</v>
      </c>
      <c r="O212" s="6" t="s">
        <v>3244</v>
      </c>
      <c r="P212" t="e">
        <f>VLOOKUP(C212,[1]Sheet1!$A$1:$B$35,2,FALSE)</f>
        <v>#N/A</v>
      </c>
    </row>
    <row r="213" spans="1:16" ht="37.5" hidden="1" x14ac:dyDescent="0.35">
      <c r="A213" s="1">
        <v>212</v>
      </c>
      <c r="B213" s="1" t="s">
        <v>915</v>
      </c>
      <c r="C213" s="3" t="s">
        <v>916</v>
      </c>
      <c r="D213" s="1" t="s">
        <v>15</v>
      </c>
      <c r="E213" s="1" t="s">
        <v>16</v>
      </c>
      <c r="F213" s="1" t="s">
        <v>917</v>
      </c>
      <c r="G213" s="4" t="s">
        <v>918</v>
      </c>
      <c r="H213" s="4"/>
      <c r="I213" s="1" t="s">
        <v>28</v>
      </c>
      <c r="J213" s="5" t="s">
        <v>128</v>
      </c>
      <c r="K213" s="5" t="s">
        <v>919</v>
      </c>
      <c r="L213" s="5" t="s">
        <v>920</v>
      </c>
      <c r="M213" s="5" t="s">
        <v>921</v>
      </c>
      <c r="N213" s="5" t="s">
        <v>922</v>
      </c>
      <c r="O213" s="6" t="s">
        <v>3244</v>
      </c>
      <c r="P213" t="e">
        <f>VLOOKUP(C213,[1]Sheet1!$A$1:$B$35,2,FALSE)</f>
        <v>#N/A</v>
      </c>
    </row>
    <row r="214" spans="1:16" ht="62.5" hidden="1" x14ac:dyDescent="0.35">
      <c r="A214" s="1">
        <v>213</v>
      </c>
      <c r="B214" s="1" t="s">
        <v>923</v>
      </c>
      <c r="C214" s="3" t="s">
        <v>924</v>
      </c>
      <c r="D214" s="1" t="s">
        <v>15</v>
      </c>
      <c r="E214" s="1" t="s">
        <v>16</v>
      </c>
      <c r="F214" s="1" t="s">
        <v>642</v>
      </c>
      <c r="G214" s="4" t="s">
        <v>643</v>
      </c>
      <c r="H214" s="4"/>
      <c r="I214" s="1" t="s">
        <v>158</v>
      </c>
      <c r="J214" s="5" t="s">
        <v>24</v>
      </c>
      <c r="K214" s="5" t="s">
        <v>925</v>
      </c>
      <c r="L214" s="5" t="s">
        <v>926</v>
      </c>
      <c r="M214" s="5" t="s">
        <v>927</v>
      </c>
      <c r="N214" s="5" t="s">
        <v>928</v>
      </c>
      <c r="O214" s="6" t="s">
        <v>3244</v>
      </c>
      <c r="P214" t="e">
        <f>VLOOKUP(C214,[1]Sheet1!$A$1:$B$35,2,FALSE)</f>
        <v>#N/A</v>
      </c>
    </row>
    <row r="215" spans="1:16" ht="75" hidden="1" x14ac:dyDescent="0.35">
      <c r="A215" s="1">
        <v>214</v>
      </c>
      <c r="B215" s="1" t="s">
        <v>929</v>
      </c>
      <c r="C215" s="3" t="s">
        <v>930</v>
      </c>
      <c r="D215" s="1" t="s">
        <v>15</v>
      </c>
      <c r="E215" s="1" t="s">
        <v>16</v>
      </c>
      <c r="F215" s="1" t="s">
        <v>17</v>
      </c>
      <c r="G215" s="4" t="s">
        <v>18</v>
      </c>
      <c r="H215" s="4"/>
      <c r="I215" s="1" t="s">
        <v>140</v>
      </c>
      <c r="J215" s="5" t="s">
        <v>24</v>
      </c>
      <c r="K215" s="5" t="s">
        <v>21</v>
      </c>
      <c r="L215" s="5" t="s">
        <v>21</v>
      </c>
      <c r="M215" s="5" t="s">
        <v>21</v>
      </c>
      <c r="N215" s="5" t="s">
        <v>21</v>
      </c>
      <c r="O215" s="6" t="s">
        <v>3244</v>
      </c>
      <c r="P215" t="e">
        <f>VLOOKUP(C215,[1]Sheet1!$A$1:$B$35,2,FALSE)</f>
        <v>#N/A</v>
      </c>
    </row>
    <row r="216" spans="1:16" ht="50" hidden="1" x14ac:dyDescent="0.35">
      <c r="A216" s="1">
        <v>215</v>
      </c>
      <c r="B216" s="1" t="s">
        <v>931</v>
      </c>
      <c r="C216" s="3" t="s">
        <v>932</v>
      </c>
      <c r="D216" s="1" t="s">
        <v>15</v>
      </c>
      <c r="E216" s="1" t="s">
        <v>16</v>
      </c>
      <c r="F216" s="1" t="s">
        <v>933</v>
      </c>
      <c r="G216" s="4" t="s">
        <v>934</v>
      </c>
      <c r="H216" s="4"/>
      <c r="I216" s="1" t="s">
        <v>228</v>
      </c>
      <c r="J216" s="5" t="s">
        <v>24</v>
      </c>
      <c r="K216" s="5" t="s">
        <v>21</v>
      </c>
      <c r="L216" s="5" t="s">
        <v>21</v>
      </c>
      <c r="M216" s="5" t="s">
        <v>21</v>
      </c>
      <c r="N216" s="5" t="s">
        <v>21</v>
      </c>
      <c r="O216" s="6" t="s">
        <v>3244</v>
      </c>
      <c r="P216" t="e">
        <f>VLOOKUP(C216,[1]Sheet1!$A$1:$B$35,2,FALSE)</f>
        <v>#N/A</v>
      </c>
    </row>
    <row r="217" spans="1:16" ht="62.5" hidden="1" x14ac:dyDescent="0.35">
      <c r="A217" s="1">
        <v>216</v>
      </c>
      <c r="B217" s="1" t="s">
        <v>935</v>
      </c>
      <c r="C217" s="3" t="s">
        <v>936</v>
      </c>
      <c r="D217" s="1" t="s">
        <v>15</v>
      </c>
      <c r="E217" s="1" t="s">
        <v>16</v>
      </c>
      <c r="F217" s="1" t="s">
        <v>17</v>
      </c>
      <c r="G217" s="4" t="s">
        <v>18</v>
      </c>
      <c r="H217" s="4"/>
      <c r="I217" s="1" t="s">
        <v>937</v>
      </c>
      <c r="J217" s="5" t="s">
        <v>24</v>
      </c>
      <c r="K217" s="5" t="s">
        <v>938</v>
      </c>
      <c r="L217" s="5" t="s">
        <v>939</v>
      </c>
      <c r="M217" s="5" t="s">
        <v>940</v>
      </c>
      <c r="N217" s="5" t="s">
        <v>941</v>
      </c>
      <c r="O217" s="6" t="s">
        <v>3244</v>
      </c>
      <c r="P217" t="e">
        <f>VLOOKUP(C217,[1]Sheet1!$A$1:$B$35,2,FALSE)</f>
        <v>#N/A</v>
      </c>
    </row>
    <row r="218" spans="1:16" ht="75" hidden="1" x14ac:dyDescent="0.35">
      <c r="A218" s="1">
        <v>217</v>
      </c>
      <c r="B218" s="1" t="s">
        <v>942</v>
      </c>
      <c r="C218" s="3" t="s">
        <v>943</v>
      </c>
      <c r="D218" s="1" t="s">
        <v>15</v>
      </c>
      <c r="E218" s="1" t="s">
        <v>16</v>
      </c>
      <c r="F218" s="1" t="s">
        <v>17</v>
      </c>
      <c r="G218" s="4" t="s">
        <v>18</v>
      </c>
      <c r="H218" s="4"/>
      <c r="I218" s="1" t="s">
        <v>87</v>
      </c>
      <c r="J218" s="5" t="s">
        <v>24</v>
      </c>
      <c r="K218" s="5" t="s">
        <v>21</v>
      </c>
      <c r="L218" s="5" t="s">
        <v>21</v>
      </c>
      <c r="M218" s="5" t="s">
        <v>21</v>
      </c>
      <c r="N218" s="5" t="s">
        <v>21</v>
      </c>
      <c r="O218" s="6" t="s">
        <v>3244</v>
      </c>
      <c r="P218" t="e">
        <f>VLOOKUP(C218,[1]Sheet1!$A$1:$B$35,2,FALSE)</f>
        <v>#N/A</v>
      </c>
    </row>
    <row r="219" spans="1:16" ht="62.5" hidden="1" x14ac:dyDescent="0.35">
      <c r="A219" s="1">
        <v>218</v>
      </c>
      <c r="B219" s="1" t="s">
        <v>944</v>
      </c>
      <c r="C219" s="3" t="s">
        <v>945</v>
      </c>
      <c r="D219" s="1" t="s">
        <v>15</v>
      </c>
      <c r="E219" s="1" t="s">
        <v>16</v>
      </c>
      <c r="F219" s="1" t="s">
        <v>642</v>
      </c>
      <c r="G219" s="4" t="s">
        <v>643</v>
      </c>
      <c r="H219" s="4"/>
      <c r="I219" s="1" t="s">
        <v>28</v>
      </c>
      <c r="J219" s="5" t="s">
        <v>24</v>
      </c>
      <c r="K219" s="5" t="s">
        <v>946</v>
      </c>
      <c r="L219" s="5" t="s">
        <v>947</v>
      </c>
      <c r="M219" s="5" t="s">
        <v>948</v>
      </c>
      <c r="N219" s="5" t="s">
        <v>949</v>
      </c>
      <c r="O219" s="6" t="s">
        <v>3244</v>
      </c>
      <c r="P219" t="e">
        <f>VLOOKUP(C219,[1]Sheet1!$A$1:$B$35,2,FALSE)</f>
        <v>#N/A</v>
      </c>
    </row>
    <row r="220" spans="1:16" ht="37.5" hidden="1" x14ac:dyDescent="0.35">
      <c r="A220" s="1">
        <v>219</v>
      </c>
      <c r="B220" s="1" t="s">
        <v>950</v>
      </c>
      <c r="C220" s="3" t="s">
        <v>951</v>
      </c>
      <c r="D220" s="1" t="s">
        <v>15</v>
      </c>
      <c r="E220" s="1" t="s">
        <v>16</v>
      </c>
      <c r="F220" s="1" t="s">
        <v>17</v>
      </c>
      <c r="G220" s="4" t="s">
        <v>18</v>
      </c>
      <c r="H220" s="4"/>
      <c r="I220" s="1" t="s">
        <v>155</v>
      </c>
      <c r="J220" s="5" t="s">
        <v>20</v>
      </c>
      <c r="K220" s="5" t="s">
        <v>21</v>
      </c>
      <c r="L220" s="5" t="s">
        <v>21</v>
      </c>
      <c r="M220" s="5" t="s">
        <v>21</v>
      </c>
      <c r="N220" s="5" t="s">
        <v>21</v>
      </c>
      <c r="O220" s="6" t="s">
        <v>3244</v>
      </c>
      <c r="P220" t="e">
        <f>VLOOKUP(C220,[1]Sheet1!$A$1:$B$35,2,FALSE)</f>
        <v>#N/A</v>
      </c>
    </row>
    <row r="221" spans="1:16" ht="62.5" hidden="1" x14ac:dyDescent="0.35">
      <c r="A221" s="1">
        <v>220</v>
      </c>
      <c r="B221" s="1" t="s">
        <v>952</v>
      </c>
      <c r="C221" s="3" t="s">
        <v>953</v>
      </c>
      <c r="D221" s="1" t="s">
        <v>15</v>
      </c>
      <c r="E221" s="1" t="s">
        <v>16</v>
      </c>
      <c r="F221" s="1" t="s">
        <v>17</v>
      </c>
      <c r="G221" s="4" t="s">
        <v>18</v>
      </c>
      <c r="H221" s="4"/>
      <c r="I221" s="1" t="s">
        <v>19</v>
      </c>
      <c r="J221" s="5" t="s">
        <v>20</v>
      </c>
      <c r="K221" s="5" t="s">
        <v>954</v>
      </c>
      <c r="L221" s="5" t="s">
        <v>955</v>
      </c>
      <c r="M221" s="5" t="s">
        <v>956</v>
      </c>
      <c r="N221" s="5" t="s">
        <v>957</v>
      </c>
      <c r="O221" s="6" t="s">
        <v>3244</v>
      </c>
      <c r="P221" t="e">
        <f>VLOOKUP(C221,[1]Sheet1!$A$1:$B$35,2,FALSE)</f>
        <v>#N/A</v>
      </c>
    </row>
    <row r="222" spans="1:16" ht="87.5" hidden="1" x14ac:dyDescent="0.35">
      <c r="A222" s="1">
        <v>221</v>
      </c>
      <c r="B222" s="1" t="s">
        <v>958</v>
      </c>
      <c r="C222" s="3" t="s">
        <v>959</v>
      </c>
      <c r="D222" s="1" t="s">
        <v>15</v>
      </c>
      <c r="E222" s="1" t="s">
        <v>16</v>
      </c>
      <c r="F222" s="1" t="s">
        <v>17</v>
      </c>
      <c r="G222" s="4" t="s">
        <v>18</v>
      </c>
      <c r="H222" s="4"/>
      <c r="I222" s="1" t="s">
        <v>331</v>
      </c>
      <c r="J222" s="5" t="s">
        <v>24</v>
      </c>
      <c r="K222" s="5" t="s">
        <v>21</v>
      </c>
      <c r="L222" s="5" t="s">
        <v>21</v>
      </c>
      <c r="M222" s="5" t="s">
        <v>21</v>
      </c>
      <c r="N222" s="5" t="s">
        <v>21</v>
      </c>
      <c r="O222" s="6" t="s">
        <v>3244</v>
      </c>
      <c r="P222" t="e">
        <f>VLOOKUP(C222,[1]Sheet1!$A$1:$B$35,2,FALSE)</f>
        <v>#N/A</v>
      </c>
    </row>
    <row r="223" spans="1:16" ht="62.5" hidden="1" x14ac:dyDescent="0.35">
      <c r="A223" s="1">
        <v>222</v>
      </c>
      <c r="B223" s="1" t="s">
        <v>960</v>
      </c>
      <c r="C223" s="3" t="s">
        <v>961</v>
      </c>
      <c r="D223" s="1" t="s">
        <v>15</v>
      </c>
      <c r="E223" s="1" t="s">
        <v>16</v>
      </c>
      <c r="F223" s="1" t="s">
        <v>962</v>
      </c>
      <c r="G223" s="4" t="s">
        <v>963</v>
      </c>
      <c r="H223" s="4"/>
      <c r="I223" s="1" t="s">
        <v>28</v>
      </c>
      <c r="J223" s="5" t="s">
        <v>53</v>
      </c>
      <c r="K223" s="5" t="s">
        <v>964</v>
      </c>
      <c r="L223" s="5" t="s">
        <v>965</v>
      </c>
      <c r="M223" s="5" t="s">
        <v>966</v>
      </c>
      <c r="N223" s="5" t="s">
        <v>967</v>
      </c>
      <c r="O223" s="6" t="s">
        <v>3244</v>
      </c>
      <c r="P223" t="e">
        <f>VLOOKUP(C223,[1]Sheet1!$A$1:$B$35,2,FALSE)</f>
        <v>#N/A</v>
      </c>
    </row>
    <row r="224" spans="1:16" ht="87.5" hidden="1" x14ac:dyDescent="0.35">
      <c r="A224" s="1">
        <v>223</v>
      </c>
      <c r="B224" s="1" t="s">
        <v>968</v>
      </c>
      <c r="C224" s="3" t="s">
        <v>969</v>
      </c>
      <c r="D224" s="1" t="s">
        <v>15</v>
      </c>
      <c r="E224" s="1" t="s">
        <v>16</v>
      </c>
      <c r="F224" s="1" t="s">
        <v>186</v>
      </c>
      <c r="G224" s="4" t="s">
        <v>187</v>
      </c>
      <c r="H224" s="4"/>
      <c r="I224" s="1" t="s">
        <v>970</v>
      </c>
      <c r="J224" s="5" t="s">
        <v>208</v>
      </c>
      <c r="K224" s="5" t="s">
        <v>21</v>
      </c>
      <c r="L224" s="5" t="s">
        <v>21</v>
      </c>
      <c r="M224" s="5" t="s">
        <v>21</v>
      </c>
      <c r="N224" s="5" t="s">
        <v>21</v>
      </c>
      <c r="O224" s="6" t="s">
        <v>3244</v>
      </c>
      <c r="P224" t="e">
        <f>VLOOKUP(C224,[1]Sheet1!$A$1:$B$35,2,FALSE)</f>
        <v>#N/A</v>
      </c>
    </row>
    <row r="225" spans="1:16" ht="100" hidden="1" x14ac:dyDescent="0.35">
      <c r="A225" s="1">
        <v>224</v>
      </c>
      <c r="B225" s="1" t="s">
        <v>971</v>
      </c>
      <c r="C225" s="3" t="s">
        <v>972</v>
      </c>
      <c r="D225" s="1" t="s">
        <v>15</v>
      </c>
      <c r="E225" s="1" t="s">
        <v>16</v>
      </c>
      <c r="F225" s="1" t="s">
        <v>17</v>
      </c>
      <c r="G225" s="4" t="s">
        <v>18</v>
      </c>
      <c r="H225" s="4"/>
      <c r="I225" s="1" t="s">
        <v>39</v>
      </c>
      <c r="J225" s="5" t="s">
        <v>208</v>
      </c>
      <c r="K225" s="5" t="s">
        <v>973</v>
      </c>
      <c r="L225" s="5" t="s">
        <v>974</v>
      </c>
      <c r="M225" s="5" t="s">
        <v>975</v>
      </c>
      <c r="N225" s="5" t="s">
        <v>976</v>
      </c>
      <c r="O225" s="6" t="s">
        <v>3244</v>
      </c>
      <c r="P225" t="e">
        <f>VLOOKUP(C225,[1]Sheet1!$A$1:$B$35,2,FALSE)</f>
        <v>#N/A</v>
      </c>
    </row>
    <row r="226" spans="1:16" ht="62.5" hidden="1" x14ac:dyDescent="0.35">
      <c r="A226" s="1">
        <v>225</v>
      </c>
      <c r="B226" s="1" t="s">
        <v>977</v>
      </c>
      <c r="C226" s="3" t="s">
        <v>978</v>
      </c>
      <c r="D226" s="1" t="s">
        <v>15</v>
      </c>
      <c r="E226" s="1" t="s">
        <v>16</v>
      </c>
      <c r="F226" s="1" t="s">
        <v>17</v>
      </c>
      <c r="G226" s="4" t="s">
        <v>18</v>
      </c>
      <c r="H226" s="4"/>
      <c r="I226" s="1" t="s">
        <v>19</v>
      </c>
      <c r="J226" s="5" t="s">
        <v>20</v>
      </c>
      <c r="K226" s="5" t="s">
        <v>21</v>
      </c>
      <c r="L226" s="5" t="s">
        <v>21</v>
      </c>
      <c r="M226" s="5" t="s">
        <v>21</v>
      </c>
      <c r="N226" s="5" t="s">
        <v>21</v>
      </c>
      <c r="O226" s="6" t="s">
        <v>3244</v>
      </c>
      <c r="P226" t="e">
        <f>VLOOKUP(C226,[1]Sheet1!$A$1:$B$35,2,FALSE)</f>
        <v>#N/A</v>
      </c>
    </row>
    <row r="227" spans="1:16" ht="75" hidden="1" x14ac:dyDescent="0.35">
      <c r="A227" s="1">
        <v>226</v>
      </c>
      <c r="B227" s="1" t="s">
        <v>979</v>
      </c>
      <c r="C227" s="3" t="s">
        <v>980</v>
      </c>
      <c r="D227" s="1" t="s">
        <v>15</v>
      </c>
      <c r="E227" s="1" t="s">
        <v>16</v>
      </c>
      <c r="F227" s="1" t="s">
        <v>981</v>
      </c>
      <c r="G227" s="4" t="s">
        <v>982</v>
      </c>
      <c r="H227" s="4"/>
      <c r="I227" s="1" t="s">
        <v>145</v>
      </c>
      <c r="J227" s="5" t="s">
        <v>24</v>
      </c>
      <c r="K227" s="5" t="s">
        <v>21</v>
      </c>
      <c r="L227" s="5" t="s">
        <v>21</v>
      </c>
      <c r="M227" s="5" t="s">
        <v>21</v>
      </c>
      <c r="N227" s="5" t="s">
        <v>21</v>
      </c>
      <c r="O227" s="6" t="s">
        <v>3244</v>
      </c>
      <c r="P227" t="e">
        <f>VLOOKUP(C227,[1]Sheet1!$A$1:$B$35,2,FALSE)</f>
        <v>#N/A</v>
      </c>
    </row>
    <row r="228" spans="1:16" ht="112.5" hidden="1" x14ac:dyDescent="0.35">
      <c r="A228" s="1">
        <v>227</v>
      </c>
      <c r="B228" s="1" t="s">
        <v>983</v>
      </c>
      <c r="C228" s="3" t="s">
        <v>984</v>
      </c>
      <c r="D228" s="1" t="s">
        <v>15</v>
      </c>
      <c r="E228" s="1" t="s">
        <v>16</v>
      </c>
      <c r="F228" s="1" t="s">
        <v>46</v>
      </c>
      <c r="G228" s="4" t="s">
        <v>47</v>
      </c>
      <c r="H228" s="4"/>
      <c r="I228" s="1" t="s">
        <v>28</v>
      </c>
      <c r="J228" s="5" t="s">
        <v>24</v>
      </c>
      <c r="K228" s="5" t="s">
        <v>21</v>
      </c>
      <c r="L228" s="5" t="s">
        <v>985</v>
      </c>
      <c r="M228" s="5" t="s">
        <v>182</v>
      </c>
      <c r="N228" s="5" t="s">
        <v>986</v>
      </c>
      <c r="O228" s="6" t="s">
        <v>3244</v>
      </c>
      <c r="P228" t="e">
        <f>VLOOKUP(C228,[1]Sheet1!$A$1:$B$35,2,FALSE)</f>
        <v>#N/A</v>
      </c>
    </row>
    <row r="229" spans="1:16" ht="50" hidden="1" x14ac:dyDescent="0.35">
      <c r="A229" s="1">
        <v>228</v>
      </c>
      <c r="B229" s="1" t="s">
        <v>987</v>
      </c>
      <c r="C229" s="3" t="s">
        <v>988</v>
      </c>
      <c r="D229" s="1" t="s">
        <v>15</v>
      </c>
      <c r="E229" s="1" t="s">
        <v>16</v>
      </c>
      <c r="F229" s="1" t="s">
        <v>174</v>
      </c>
      <c r="G229" s="4" t="s">
        <v>175</v>
      </c>
      <c r="H229" s="4"/>
      <c r="I229" s="1" t="s">
        <v>155</v>
      </c>
      <c r="J229" s="5" t="s">
        <v>20</v>
      </c>
      <c r="K229" s="5" t="s">
        <v>21</v>
      </c>
      <c r="L229" s="5" t="s">
        <v>21</v>
      </c>
      <c r="M229" s="5" t="s">
        <v>21</v>
      </c>
      <c r="N229" s="5" t="s">
        <v>21</v>
      </c>
      <c r="O229" s="6" t="s">
        <v>3244</v>
      </c>
      <c r="P229" t="e">
        <f>VLOOKUP(C229,[1]Sheet1!$A$1:$B$35,2,FALSE)</f>
        <v>#N/A</v>
      </c>
    </row>
    <row r="230" spans="1:16" ht="75" hidden="1" x14ac:dyDescent="0.35">
      <c r="A230" s="1">
        <v>229</v>
      </c>
      <c r="B230" s="1" t="s">
        <v>989</v>
      </c>
      <c r="C230" s="3" t="s">
        <v>990</v>
      </c>
      <c r="D230" s="1" t="s">
        <v>15</v>
      </c>
      <c r="E230" s="1" t="s">
        <v>16</v>
      </c>
      <c r="F230" s="1" t="s">
        <v>17</v>
      </c>
      <c r="G230" s="4" t="s">
        <v>18</v>
      </c>
      <c r="H230" s="4"/>
      <c r="I230" s="1" t="s">
        <v>19</v>
      </c>
      <c r="J230" s="5" t="s">
        <v>53</v>
      </c>
      <c r="K230" s="5" t="s">
        <v>991</v>
      </c>
      <c r="L230" s="5" t="s">
        <v>992</v>
      </c>
      <c r="M230" s="5" t="s">
        <v>993</v>
      </c>
      <c r="N230" s="5" t="s">
        <v>994</v>
      </c>
      <c r="O230" s="6" t="s">
        <v>3244</v>
      </c>
      <c r="P230" t="e">
        <f>VLOOKUP(C230,[1]Sheet1!$A$1:$B$35,2,FALSE)</f>
        <v>#N/A</v>
      </c>
    </row>
    <row r="231" spans="1:16" ht="50" hidden="1" x14ac:dyDescent="0.35">
      <c r="A231" s="1">
        <v>230</v>
      </c>
      <c r="B231" s="1" t="s">
        <v>995</v>
      </c>
      <c r="C231" s="3" t="s">
        <v>996</v>
      </c>
      <c r="D231" s="1" t="s">
        <v>15</v>
      </c>
      <c r="E231" s="1" t="s">
        <v>16</v>
      </c>
      <c r="F231" s="1" t="s">
        <v>71</v>
      </c>
      <c r="G231" s="4" t="s">
        <v>72</v>
      </c>
      <c r="H231" s="4"/>
      <c r="I231" s="1" t="s">
        <v>155</v>
      </c>
      <c r="J231" s="5" t="s">
        <v>20</v>
      </c>
      <c r="K231" s="5" t="s">
        <v>21</v>
      </c>
      <c r="L231" s="5" t="s">
        <v>21</v>
      </c>
      <c r="M231" s="5" t="s">
        <v>21</v>
      </c>
      <c r="N231" s="5" t="s">
        <v>21</v>
      </c>
      <c r="O231" s="6" t="s">
        <v>3244</v>
      </c>
      <c r="P231" t="e">
        <f>VLOOKUP(C231,[1]Sheet1!$A$1:$B$35,2,FALSE)</f>
        <v>#N/A</v>
      </c>
    </row>
    <row r="232" spans="1:16" ht="50" hidden="1" x14ac:dyDescent="0.35">
      <c r="A232" s="1">
        <v>231</v>
      </c>
      <c r="B232" s="1" t="s">
        <v>997</v>
      </c>
      <c r="C232" s="3" t="s">
        <v>998</v>
      </c>
      <c r="D232" s="1" t="s">
        <v>15</v>
      </c>
      <c r="E232" s="1" t="s">
        <v>16</v>
      </c>
      <c r="F232" s="1" t="s">
        <v>999</v>
      </c>
      <c r="G232" s="4" t="s">
        <v>1000</v>
      </c>
      <c r="H232" s="4"/>
      <c r="I232" s="1" t="s">
        <v>324</v>
      </c>
      <c r="J232" s="5" t="s">
        <v>24</v>
      </c>
      <c r="K232" s="5" t="s">
        <v>21</v>
      </c>
      <c r="L232" s="5" t="s">
        <v>21</v>
      </c>
      <c r="M232" s="5" t="s">
        <v>21</v>
      </c>
      <c r="N232" s="5" t="s">
        <v>21</v>
      </c>
      <c r="O232" s="6" t="s">
        <v>3244</v>
      </c>
      <c r="P232" t="e">
        <f>VLOOKUP(C232,[1]Sheet1!$A$1:$B$35,2,FALSE)</f>
        <v>#N/A</v>
      </c>
    </row>
    <row r="233" spans="1:16" ht="50" hidden="1" x14ac:dyDescent="0.35">
      <c r="A233" s="1">
        <v>232</v>
      </c>
      <c r="B233" s="1" t="s">
        <v>1001</v>
      </c>
      <c r="C233" s="3" t="s">
        <v>1002</v>
      </c>
      <c r="D233" s="1" t="s">
        <v>139</v>
      </c>
      <c r="E233" s="1" t="s">
        <v>16</v>
      </c>
      <c r="F233" s="1" t="s">
        <v>17</v>
      </c>
      <c r="G233" s="4" t="s">
        <v>18</v>
      </c>
      <c r="H233" s="4"/>
      <c r="I233" s="1" t="s">
        <v>211</v>
      </c>
      <c r="J233" s="5" t="s">
        <v>24</v>
      </c>
      <c r="K233" s="5" t="s">
        <v>21</v>
      </c>
      <c r="L233" s="5" t="s">
        <v>21</v>
      </c>
      <c r="M233" s="5" t="s">
        <v>21</v>
      </c>
      <c r="N233" s="5" t="s">
        <v>21</v>
      </c>
      <c r="O233" s="6" t="s">
        <v>3244</v>
      </c>
      <c r="P233" t="e">
        <f>VLOOKUP(C233,[1]Sheet1!$A$1:$B$35,2,FALSE)</f>
        <v>#N/A</v>
      </c>
    </row>
    <row r="234" spans="1:16" ht="50" hidden="1" x14ac:dyDescent="0.35">
      <c r="A234" s="1">
        <v>233</v>
      </c>
      <c r="B234" s="1" t="s">
        <v>1003</v>
      </c>
      <c r="C234" s="3" t="s">
        <v>1004</v>
      </c>
      <c r="D234" s="1" t="s">
        <v>139</v>
      </c>
      <c r="E234" s="1" t="s">
        <v>16</v>
      </c>
      <c r="F234" s="1" t="s">
        <v>642</v>
      </c>
      <c r="G234" s="4" t="s">
        <v>643</v>
      </c>
      <c r="H234" s="4"/>
      <c r="I234" s="1" t="s">
        <v>48</v>
      </c>
      <c r="J234" s="5" t="s">
        <v>24</v>
      </c>
      <c r="K234" s="5" t="s">
        <v>1005</v>
      </c>
      <c r="L234" s="5" t="s">
        <v>1006</v>
      </c>
      <c r="M234" s="5" t="s">
        <v>1007</v>
      </c>
      <c r="N234" s="5" t="s">
        <v>1008</v>
      </c>
      <c r="O234" s="6" t="s">
        <v>3244</v>
      </c>
      <c r="P234" t="e">
        <f>VLOOKUP(C234,[1]Sheet1!$A$1:$B$35,2,FALSE)</f>
        <v>#N/A</v>
      </c>
    </row>
    <row r="235" spans="1:16" ht="87.5" hidden="1" x14ac:dyDescent="0.35">
      <c r="A235" s="1">
        <v>234</v>
      </c>
      <c r="B235" s="1" t="s">
        <v>1009</v>
      </c>
      <c r="C235" s="3" t="s">
        <v>1010</v>
      </c>
      <c r="D235" s="1" t="s">
        <v>15</v>
      </c>
      <c r="E235" s="1" t="s">
        <v>16</v>
      </c>
      <c r="F235" s="1" t="s">
        <v>1011</v>
      </c>
      <c r="G235" s="4" t="s">
        <v>1012</v>
      </c>
      <c r="H235" s="4"/>
      <c r="I235" s="1" t="s">
        <v>201</v>
      </c>
      <c r="J235" s="5" t="s">
        <v>24</v>
      </c>
      <c r="K235" s="5" t="s">
        <v>21</v>
      </c>
      <c r="L235" s="5" t="s">
        <v>1013</v>
      </c>
      <c r="M235" s="5" t="s">
        <v>24</v>
      </c>
      <c r="N235" s="5" t="s">
        <v>1014</v>
      </c>
      <c r="O235" s="6" t="s">
        <v>3244</v>
      </c>
      <c r="P235" t="e">
        <f>VLOOKUP(C235,[1]Sheet1!$A$1:$B$35,2,FALSE)</f>
        <v>#N/A</v>
      </c>
    </row>
    <row r="236" spans="1:16" ht="50" hidden="1" x14ac:dyDescent="0.35">
      <c r="A236" s="1">
        <v>235</v>
      </c>
      <c r="B236" s="1" t="s">
        <v>1015</v>
      </c>
      <c r="C236" s="3" t="s">
        <v>1016</v>
      </c>
      <c r="D236" s="1" t="s">
        <v>15</v>
      </c>
      <c r="E236" s="1" t="s">
        <v>16</v>
      </c>
      <c r="F236" s="1" t="s">
        <v>17</v>
      </c>
      <c r="G236" s="4" t="s">
        <v>18</v>
      </c>
      <c r="H236" s="4"/>
      <c r="I236" s="1" t="s">
        <v>28</v>
      </c>
      <c r="J236" s="5" t="s">
        <v>20</v>
      </c>
      <c r="K236" s="5" t="s">
        <v>21</v>
      </c>
      <c r="L236" s="5" t="s">
        <v>21</v>
      </c>
      <c r="M236" s="5" t="s">
        <v>21</v>
      </c>
      <c r="N236" s="5" t="s">
        <v>21</v>
      </c>
      <c r="O236" s="6" t="s">
        <v>3244</v>
      </c>
      <c r="P236" t="e">
        <f>VLOOKUP(C236,[1]Sheet1!$A$1:$B$35,2,FALSE)</f>
        <v>#N/A</v>
      </c>
    </row>
    <row r="237" spans="1:16" ht="62.5" hidden="1" x14ac:dyDescent="0.35">
      <c r="A237" s="1">
        <v>236</v>
      </c>
      <c r="B237" s="1" t="s">
        <v>1017</v>
      </c>
      <c r="C237" s="3" t="s">
        <v>1018</v>
      </c>
      <c r="D237" s="1" t="s">
        <v>15</v>
      </c>
      <c r="E237" s="1" t="s">
        <v>16</v>
      </c>
      <c r="F237" s="1" t="s">
        <v>226</v>
      </c>
      <c r="G237" s="4" t="s">
        <v>227</v>
      </c>
      <c r="H237" s="4"/>
      <c r="I237" s="1" t="s">
        <v>28</v>
      </c>
      <c r="J237" s="5" t="s">
        <v>24</v>
      </c>
      <c r="K237" s="5" t="s">
        <v>21</v>
      </c>
      <c r="L237" s="5" t="s">
        <v>21</v>
      </c>
      <c r="M237" s="5" t="s">
        <v>21</v>
      </c>
      <c r="N237" s="5" t="s">
        <v>21</v>
      </c>
      <c r="O237" s="6" t="s">
        <v>3244</v>
      </c>
      <c r="P237" t="e">
        <f>VLOOKUP(C237,[1]Sheet1!$A$1:$B$35,2,FALSE)</f>
        <v>#N/A</v>
      </c>
    </row>
    <row r="238" spans="1:16" ht="75" hidden="1" x14ac:dyDescent="0.35">
      <c r="A238" s="1">
        <v>237</v>
      </c>
      <c r="B238" s="1" t="s">
        <v>1019</v>
      </c>
      <c r="C238" s="3" t="s">
        <v>1020</v>
      </c>
      <c r="D238" s="1" t="s">
        <v>139</v>
      </c>
      <c r="E238" s="1" t="s">
        <v>16</v>
      </c>
      <c r="F238" s="1" t="s">
        <v>186</v>
      </c>
      <c r="G238" s="4" t="s">
        <v>187</v>
      </c>
      <c r="H238" s="4"/>
      <c r="I238" s="1" t="s">
        <v>140</v>
      </c>
      <c r="J238" s="5" t="s">
        <v>24</v>
      </c>
      <c r="K238" s="5" t="s">
        <v>21</v>
      </c>
      <c r="L238" s="5" t="s">
        <v>21</v>
      </c>
      <c r="M238" s="5" t="s">
        <v>21</v>
      </c>
      <c r="N238" s="5" t="s">
        <v>21</v>
      </c>
      <c r="O238" s="6" t="s">
        <v>3244</v>
      </c>
      <c r="P238" t="e">
        <f>VLOOKUP(C238,[1]Sheet1!$A$1:$B$35,2,FALSE)</f>
        <v>#N/A</v>
      </c>
    </row>
    <row r="239" spans="1:16" ht="75" hidden="1" x14ac:dyDescent="0.35">
      <c r="A239" s="1">
        <v>238</v>
      </c>
      <c r="B239" s="1" t="s">
        <v>1021</v>
      </c>
      <c r="C239" s="3" t="s">
        <v>1022</v>
      </c>
      <c r="D239" s="1" t="s">
        <v>15</v>
      </c>
      <c r="E239" s="1" t="s">
        <v>16</v>
      </c>
      <c r="F239" s="1" t="s">
        <v>1023</v>
      </c>
      <c r="G239" s="4" t="s">
        <v>1024</v>
      </c>
      <c r="H239" s="4"/>
      <c r="I239" s="1" t="s">
        <v>228</v>
      </c>
      <c r="J239" s="5" t="s">
        <v>24</v>
      </c>
      <c r="K239" s="5" t="s">
        <v>21</v>
      </c>
      <c r="L239" s="5" t="s">
        <v>21</v>
      </c>
      <c r="M239" s="5" t="s">
        <v>21</v>
      </c>
      <c r="N239" s="5" t="s">
        <v>21</v>
      </c>
      <c r="O239" s="6" t="s">
        <v>3244</v>
      </c>
      <c r="P239" t="e">
        <f>VLOOKUP(C239,[1]Sheet1!$A$1:$B$35,2,FALSE)</f>
        <v>#N/A</v>
      </c>
    </row>
    <row r="240" spans="1:16" ht="75" hidden="1" x14ac:dyDescent="0.35">
      <c r="A240" s="1">
        <v>239</v>
      </c>
      <c r="B240" s="1" t="s">
        <v>1025</v>
      </c>
      <c r="C240" s="3" t="s">
        <v>1026</v>
      </c>
      <c r="D240" s="1" t="s">
        <v>139</v>
      </c>
      <c r="E240" s="1" t="s">
        <v>16</v>
      </c>
      <c r="F240" s="1" t="s">
        <v>1027</v>
      </c>
      <c r="G240" s="4" t="s">
        <v>1028</v>
      </c>
      <c r="H240" s="4"/>
      <c r="I240" s="1" t="s">
        <v>19</v>
      </c>
      <c r="J240" s="5" t="s">
        <v>53</v>
      </c>
      <c r="K240" s="5" t="s">
        <v>21</v>
      </c>
      <c r="L240" s="5" t="s">
        <v>21</v>
      </c>
      <c r="M240" s="5" t="s">
        <v>21</v>
      </c>
      <c r="N240" s="5" t="s">
        <v>21</v>
      </c>
      <c r="O240" s="6" t="s">
        <v>3244</v>
      </c>
      <c r="P240" t="e">
        <f>VLOOKUP(C240,[1]Sheet1!$A$1:$B$35,2,FALSE)</f>
        <v>#N/A</v>
      </c>
    </row>
    <row r="241" spans="1:16" ht="87.5" hidden="1" x14ac:dyDescent="0.35">
      <c r="A241" s="1">
        <v>240</v>
      </c>
      <c r="B241" s="1" t="s">
        <v>1029</v>
      </c>
      <c r="C241" s="3" t="s">
        <v>1030</v>
      </c>
      <c r="D241" s="1" t="s">
        <v>15</v>
      </c>
      <c r="E241" s="1" t="s">
        <v>16</v>
      </c>
      <c r="F241" s="1" t="s">
        <v>240</v>
      </c>
      <c r="G241" s="4" t="s">
        <v>241</v>
      </c>
      <c r="H241" s="4"/>
      <c r="I241" s="1" t="s">
        <v>145</v>
      </c>
      <c r="J241" s="5" t="s">
        <v>24</v>
      </c>
      <c r="K241" s="5" t="s">
        <v>21</v>
      </c>
      <c r="L241" s="5" t="s">
        <v>21</v>
      </c>
      <c r="M241" s="5" t="s">
        <v>21</v>
      </c>
      <c r="N241" s="5" t="s">
        <v>21</v>
      </c>
      <c r="O241" s="6" t="s">
        <v>3244</v>
      </c>
      <c r="P241" t="e">
        <f>VLOOKUP(C241,[1]Sheet1!$A$1:$B$35,2,FALSE)</f>
        <v>#N/A</v>
      </c>
    </row>
    <row r="242" spans="1:16" ht="62.5" hidden="1" x14ac:dyDescent="0.35">
      <c r="A242" s="1">
        <v>241</v>
      </c>
      <c r="B242" s="1" t="s">
        <v>1031</v>
      </c>
      <c r="C242" s="3" t="s">
        <v>1032</v>
      </c>
      <c r="D242" s="1" t="s">
        <v>139</v>
      </c>
      <c r="E242" s="1" t="s">
        <v>16</v>
      </c>
      <c r="F242" s="1" t="s">
        <v>26</v>
      </c>
      <c r="G242" s="4" t="s">
        <v>27</v>
      </c>
      <c r="H242" s="4"/>
      <c r="I242" s="1" t="s">
        <v>417</v>
      </c>
      <c r="J242" s="5" t="s">
        <v>24</v>
      </c>
      <c r="K242" s="5" t="s">
        <v>21</v>
      </c>
      <c r="L242" s="5" t="s">
        <v>21</v>
      </c>
      <c r="M242" s="5" t="s">
        <v>21</v>
      </c>
      <c r="N242" s="5" t="s">
        <v>21</v>
      </c>
      <c r="O242" s="6" t="s">
        <v>3244</v>
      </c>
      <c r="P242" t="e">
        <f>VLOOKUP(C242,[1]Sheet1!$A$1:$B$35,2,FALSE)</f>
        <v>#N/A</v>
      </c>
    </row>
    <row r="243" spans="1:16" ht="87.5" hidden="1" x14ac:dyDescent="0.35">
      <c r="A243" s="1">
        <v>242</v>
      </c>
      <c r="B243" s="1" t="s">
        <v>1033</v>
      </c>
      <c r="C243" s="3" t="s">
        <v>1034</v>
      </c>
      <c r="D243" s="1" t="s">
        <v>15</v>
      </c>
      <c r="E243" s="1" t="s">
        <v>16</v>
      </c>
      <c r="F243" s="1" t="s">
        <v>17</v>
      </c>
      <c r="G243" s="4" t="s">
        <v>18</v>
      </c>
      <c r="H243" s="4"/>
      <c r="I243" s="1" t="s">
        <v>19</v>
      </c>
      <c r="J243" s="5" t="s">
        <v>20</v>
      </c>
      <c r="K243" s="5" t="s">
        <v>21</v>
      </c>
      <c r="L243" s="5" t="s">
        <v>21</v>
      </c>
      <c r="M243" s="5" t="s">
        <v>21</v>
      </c>
      <c r="N243" s="5" t="s">
        <v>21</v>
      </c>
      <c r="O243" s="6" t="s">
        <v>3244</v>
      </c>
      <c r="P243" t="e">
        <f>VLOOKUP(C243,[1]Sheet1!$A$1:$B$35,2,FALSE)</f>
        <v>#N/A</v>
      </c>
    </row>
    <row r="244" spans="1:16" ht="75" hidden="1" x14ac:dyDescent="0.35">
      <c r="A244" s="1">
        <v>243</v>
      </c>
      <c r="B244" s="1" t="s">
        <v>1035</v>
      </c>
      <c r="C244" s="3" t="s">
        <v>1036</v>
      </c>
      <c r="D244" s="1" t="s">
        <v>15</v>
      </c>
      <c r="E244" s="1" t="s">
        <v>16</v>
      </c>
      <c r="F244" s="1" t="s">
        <v>642</v>
      </c>
      <c r="G244" s="4" t="s">
        <v>643</v>
      </c>
      <c r="H244" s="4"/>
      <c r="I244" s="1" t="s">
        <v>39</v>
      </c>
      <c r="J244" s="5" t="s">
        <v>24</v>
      </c>
      <c r="K244" s="5" t="s">
        <v>21</v>
      </c>
      <c r="L244" s="5" t="s">
        <v>21</v>
      </c>
      <c r="M244" s="5" t="s">
        <v>21</v>
      </c>
      <c r="N244" s="5" t="s">
        <v>21</v>
      </c>
      <c r="O244" s="6" t="s">
        <v>3244</v>
      </c>
      <c r="P244" t="e">
        <f>VLOOKUP(C244,[1]Sheet1!$A$1:$B$35,2,FALSE)</f>
        <v>#N/A</v>
      </c>
    </row>
    <row r="245" spans="1:16" ht="62.5" hidden="1" x14ac:dyDescent="0.35">
      <c r="A245" s="1">
        <v>244</v>
      </c>
      <c r="B245" s="1" t="s">
        <v>1037</v>
      </c>
      <c r="C245" s="3" t="s">
        <v>1038</v>
      </c>
      <c r="D245" s="1" t="s">
        <v>15</v>
      </c>
      <c r="E245" s="1" t="s">
        <v>16</v>
      </c>
      <c r="F245" s="1" t="s">
        <v>17</v>
      </c>
      <c r="G245" s="4" t="s">
        <v>18</v>
      </c>
      <c r="H245" s="4"/>
      <c r="I245" s="1" t="s">
        <v>39</v>
      </c>
      <c r="J245" s="5" t="s">
        <v>24</v>
      </c>
      <c r="K245" s="5" t="s">
        <v>21</v>
      </c>
      <c r="L245" s="5" t="s">
        <v>21</v>
      </c>
      <c r="M245" s="5" t="s">
        <v>21</v>
      </c>
      <c r="N245" s="5" t="s">
        <v>21</v>
      </c>
      <c r="O245" s="6" t="s">
        <v>3244</v>
      </c>
      <c r="P245" t="e">
        <f>VLOOKUP(C245,[1]Sheet1!$A$1:$B$35,2,FALSE)</f>
        <v>#N/A</v>
      </c>
    </row>
    <row r="246" spans="1:16" ht="75" hidden="1" x14ac:dyDescent="0.35">
      <c r="A246" s="1">
        <v>245</v>
      </c>
      <c r="B246" s="1" t="s">
        <v>1039</v>
      </c>
      <c r="C246" s="3" t="s">
        <v>1040</v>
      </c>
      <c r="D246" s="1" t="s">
        <v>139</v>
      </c>
      <c r="E246" s="1" t="s">
        <v>16</v>
      </c>
      <c r="F246" s="1" t="s">
        <v>1041</v>
      </c>
      <c r="G246" s="4" t="s">
        <v>1042</v>
      </c>
      <c r="H246" s="4"/>
      <c r="I246" s="1" t="s">
        <v>1043</v>
      </c>
      <c r="J246" s="5" t="s">
        <v>24</v>
      </c>
      <c r="K246" s="5" t="s">
        <v>1044</v>
      </c>
      <c r="L246" s="5" t="s">
        <v>1045</v>
      </c>
      <c r="M246" s="5" t="s">
        <v>1046</v>
      </c>
      <c r="N246" s="5" t="s">
        <v>1047</v>
      </c>
      <c r="O246" s="6" t="s">
        <v>3244</v>
      </c>
      <c r="P246" t="e">
        <f>VLOOKUP(C246,[1]Sheet1!$A$1:$B$35,2,FALSE)</f>
        <v>#N/A</v>
      </c>
    </row>
    <row r="247" spans="1:16" ht="75" hidden="1" x14ac:dyDescent="0.35">
      <c r="A247" s="1">
        <v>246</v>
      </c>
      <c r="B247" s="1" t="s">
        <v>1048</v>
      </c>
      <c r="C247" s="3" t="s">
        <v>1049</v>
      </c>
      <c r="D247" s="1" t="s">
        <v>15</v>
      </c>
      <c r="E247" s="1" t="s">
        <v>16</v>
      </c>
      <c r="F247" s="1" t="s">
        <v>17</v>
      </c>
      <c r="G247" s="4" t="s">
        <v>18</v>
      </c>
      <c r="H247" s="4"/>
      <c r="I247" s="1" t="s">
        <v>28</v>
      </c>
      <c r="J247" s="5" t="s">
        <v>24</v>
      </c>
      <c r="K247" s="5" t="s">
        <v>1050</v>
      </c>
      <c r="L247" s="5" t="s">
        <v>1051</v>
      </c>
      <c r="M247" s="5" t="s">
        <v>1052</v>
      </c>
      <c r="N247" s="5" t="s">
        <v>1053</v>
      </c>
      <c r="O247" s="6" t="s">
        <v>3244</v>
      </c>
      <c r="P247" t="e">
        <f>VLOOKUP(C247,[1]Sheet1!$A$1:$B$35,2,FALSE)</f>
        <v>#N/A</v>
      </c>
    </row>
    <row r="248" spans="1:16" ht="25" hidden="1" x14ac:dyDescent="0.35">
      <c r="A248" s="1">
        <v>247</v>
      </c>
      <c r="B248" s="1" t="s">
        <v>1054</v>
      </c>
      <c r="C248" s="3" t="s">
        <v>1055</v>
      </c>
      <c r="D248" s="1" t="s">
        <v>15</v>
      </c>
      <c r="E248" s="1" t="s">
        <v>16</v>
      </c>
      <c r="F248" s="1" t="s">
        <v>17</v>
      </c>
      <c r="G248" s="4" t="s">
        <v>18</v>
      </c>
      <c r="H248" s="4"/>
      <c r="I248" s="1" t="s">
        <v>155</v>
      </c>
      <c r="J248" s="5" t="s">
        <v>20</v>
      </c>
      <c r="K248" s="5" t="s">
        <v>21</v>
      </c>
      <c r="L248" s="5" t="s">
        <v>21</v>
      </c>
      <c r="M248" s="5" t="s">
        <v>21</v>
      </c>
      <c r="N248" s="5" t="s">
        <v>21</v>
      </c>
      <c r="O248" s="6" t="s">
        <v>3244</v>
      </c>
      <c r="P248" t="e">
        <f>VLOOKUP(C248,[1]Sheet1!$A$1:$B$35,2,FALSE)</f>
        <v>#N/A</v>
      </c>
    </row>
    <row r="249" spans="1:16" ht="50" hidden="1" x14ac:dyDescent="0.35">
      <c r="A249" s="1">
        <v>248</v>
      </c>
      <c r="B249" s="1" t="s">
        <v>1056</v>
      </c>
      <c r="C249" s="3" t="s">
        <v>1057</v>
      </c>
      <c r="D249" s="1" t="s">
        <v>15</v>
      </c>
      <c r="E249" s="1" t="s">
        <v>16</v>
      </c>
      <c r="F249" s="1" t="s">
        <v>827</v>
      </c>
      <c r="G249" s="4" t="s">
        <v>828</v>
      </c>
      <c r="H249" s="4"/>
      <c r="I249" s="1" t="s">
        <v>28</v>
      </c>
      <c r="J249" s="5" t="s">
        <v>24</v>
      </c>
      <c r="K249" s="5" t="s">
        <v>21</v>
      </c>
      <c r="L249" s="5" t="s">
        <v>21</v>
      </c>
      <c r="M249" s="5" t="s">
        <v>21</v>
      </c>
      <c r="N249" s="5" t="s">
        <v>21</v>
      </c>
      <c r="O249" s="6" t="s">
        <v>3244</v>
      </c>
      <c r="P249" t="e">
        <f>VLOOKUP(C249,[1]Sheet1!$A$1:$B$35,2,FALSE)</f>
        <v>#N/A</v>
      </c>
    </row>
    <row r="250" spans="1:16" ht="137.5" hidden="1" x14ac:dyDescent="0.35">
      <c r="A250" s="1">
        <v>249</v>
      </c>
      <c r="B250" s="1" t="s">
        <v>1058</v>
      </c>
      <c r="C250" s="3" t="s">
        <v>1059</v>
      </c>
      <c r="D250" s="1" t="s">
        <v>15</v>
      </c>
      <c r="E250" s="1" t="s">
        <v>16</v>
      </c>
      <c r="F250" s="1" t="s">
        <v>962</v>
      </c>
      <c r="G250" s="4" t="s">
        <v>963</v>
      </c>
      <c r="H250" s="4"/>
      <c r="I250" s="1" t="s">
        <v>349</v>
      </c>
      <c r="J250" s="5" t="s">
        <v>208</v>
      </c>
      <c r="K250" s="5" t="s">
        <v>21</v>
      </c>
      <c r="L250" s="5" t="s">
        <v>21</v>
      </c>
      <c r="M250" s="5" t="s">
        <v>21</v>
      </c>
      <c r="N250" s="5" t="s">
        <v>21</v>
      </c>
      <c r="O250" s="6" t="s">
        <v>3244</v>
      </c>
      <c r="P250" t="e">
        <f>VLOOKUP(C250,[1]Sheet1!$A$1:$B$35,2,FALSE)</f>
        <v>#N/A</v>
      </c>
    </row>
    <row r="251" spans="1:16" ht="112.5" hidden="1" x14ac:dyDescent="0.35">
      <c r="A251" s="1">
        <v>250</v>
      </c>
      <c r="B251" s="1" t="s">
        <v>1060</v>
      </c>
      <c r="C251" s="3" t="s">
        <v>1061</v>
      </c>
      <c r="D251" s="1" t="s">
        <v>15</v>
      </c>
      <c r="E251" s="1" t="s">
        <v>16</v>
      </c>
      <c r="F251" s="1" t="s">
        <v>269</v>
      </c>
      <c r="G251" s="4" t="s">
        <v>270</v>
      </c>
      <c r="H251" s="4"/>
      <c r="I251" s="1" t="s">
        <v>417</v>
      </c>
      <c r="J251" s="5" t="s">
        <v>24</v>
      </c>
      <c r="K251" s="5" t="s">
        <v>21</v>
      </c>
      <c r="L251" s="5" t="s">
        <v>21</v>
      </c>
      <c r="M251" s="5" t="s">
        <v>21</v>
      </c>
      <c r="N251" s="5" t="s">
        <v>21</v>
      </c>
      <c r="O251" s="6" t="s">
        <v>3244</v>
      </c>
      <c r="P251" t="e">
        <f>VLOOKUP(C251,[1]Sheet1!$A$1:$B$35,2,FALSE)</f>
        <v>#N/A</v>
      </c>
    </row>
    <row r="252" spans="1:16" ht="75" hidden="1" x14ac:dyDescent="0.35">
      <c r="A252" s="1">
        <v>251</v>
      </c>
      <c r="B252" s="1" t="s">
        <v>1062</v>
      </c>
      <c r="C252" s="3" t="s">
        <v>1063</v>
      </c>
      <c r="D252" s="1" t="s">
        <v>139</v>
      </c>
      <c r="E252" s="1" t="s">
        <v>16</v>
      </c>
      <c r="F252" s="1" t="s">
        <v>1064</v>
      </c>
      <c r="G252" s="4" t="s">
        <v>1065</v>
      </c>
      <c r="H252" s="4"/>
      <c r="I252" s="1" t="s">
        <v>1066</v>
      </c>
      <c r="J252" s="5" t="s">
        <v>20</v>
      </c>
      <c r="K252" s="5" t="s">
        <v>1067</v>
      </c>
      <c r="L252" s="5" t="s">
        <v>1068</v>
      </c>
      <c r="M252" s="5" t="s">
        <v>1069</v>
      </c>
      <c r="N252" s="5" t="s">
        <v>1070</v>
      </c>
      <c r="O252" s="6" t="s">
        <v>3244</v>
      </c>
      <c r="P252" t="e">
        <f>VLOOKUP(C252,[1]Sheet1!$A$1:$B$35,2,FALSE)</f>
        <v>#N/A</v>
      </c>
    </row>
    <row r="253" spans="1:16" ht="62.5" hidden="1" x14ac:dyDescent="0.35">
      <c r="A253" s="1">
        <v>252</v>
      </c>
      <c r="B253" s="1" t="s">
        <v>1071</v>
      </c>
      <c r="C253" s="3" t="s">
        <v>1072</v>
      </c>
      <c r="D253" s="1" t="s">
        <v>15</v>
      </c>
      <c r="E253" s="1" t="s">
        <v>16</v>
      </c>
      <c r="F253" s="1" t="s">
        <v>17</v>
      </c>
      <c r="G253" s="4" t="s">
        <v>18</v>
      </c>
      <c r="H253" s="4"/>
      <c r="I253" s="1" t="s">
        <v>28</v>
      </c>
      <c r="J253" s="5" t="s">
        <v>24</v>
      </c>
      <c r="K253" s="5" t="s">
        <v>1073</v>
      </c>
      <c r="L253" s="5" t="s">
        <v>1074</v>
      </c>
      <c r="M253" s="5" t="s">
        <v>1075</v>
      </c>
      <c r="N253" s="5" t="s">
        <v>1076</v>
      </c>
      <c r="O253" s="6" t="s">
        <v>3244</v>
      </c>
      <c r="P253" t="e">
        <f>VLOOKUP(C253,[1]Sheet1!$A$1:$B$35,2,FALSE)</f>
        <v>#N/A</v>
      </c>
    </row>
    <row r="254" spans="1:16" ht="87.5" hidden="1" x14ac:dyDescent="0.35">
      <c r="A254" s="1">
        <v>253</v>
      </c>
      <c r="B254" s="1" t="s">
        <v>1077</v>
      </c>
      <c r="C254" s="3" t="s">
        <v>1078</v>
      </c>
      <c r="D254" s="1" t="s">
        <v>15</v>
      </c>
      <c r="E254" s="1" t="s">
        <v>16</v>
      </c>
      <c r="F254" s="1" t="s">
        <v>17</v>
      </c>
      <c r="G254" s="4" t="s">
        <v>18</v>
      </c>
      <c r="H254" s="4"/>
      <c r="I254" s="1" t="s">
        <v>39</v>
      </c>
      <c r="J254" s="5" t="s">
        <v>20</v>
      </c>
      <c r="K254" s="5" t="s">
        <v>21</v>
      </c>
      <c r="L254" s="5" t="s">
        <v>21</v>
      </c>
      <c r="M254" s="5" t="s">
        <v>21</v>
      </c>
      <c r="N254" s="5" t="s">
        <v>21</v>
      </c>
      <c r="O254" s="6" t="s">
        <v>3244</v>
      </c>
      <c r="P254" t="e">
        <f>VLOOKUP(C254,[1]Sheet1!$A$1:$B$35,2,FALSE)</f>
        <v>#N/A</v>
      </c>
    </row>
    <row r="255" spans="1:16" ht="87.5" hidden="1" x14ac:dyDescent="0.35">
      <c r="A255" s="1">
        <v>254</v>
      </c>
      <c r="B255" s="1" t="s">
        <v>1079</v>
      </c>
      <c r="C255" s="3" t="s">
        <v>1080</v>
      </c>
      <c r="D255" s="1" t="s">
        <v>139</v>
      </c>
      <c r="E255" s="1" t="s">
        <v>16</v>
      </c>
      <c r="F255" s="1" t="s">
        <v>186</v>
      </c>
      <c r="G255" s="4" t="s">
        <v>187</v>
      </c>
      <c r="H255" s="4"/>
      <c r="I255" s="1" t="s">
        <v>289</v>
      </c>
      <c r="J255" s="5" t="s">
        <v>24</v>
      </c>
      <c r="K255" s="5" t="s">
        <v>1081</v>
      </c>
      <c r="L255" s="5" t="s">
        <v>1082</v>
      </c>
      <c r="M255" s="5" t="s">
        <v>1083</v>
      </c>
      <c r="N255" s="5" t="s">
        <v>1084</v>
      </c>
      <c r="O255" s="6" t="s">
        <v>3244</v>
      </c>
      <c r="P255" t="e">
        <f>VLOOKUP(C255,[1]Sheet1!$A$1:$B$35,2,FALSE)</f>
        <v>#N/A</v>
      </c>
    </row>
    <row r="256" spans="1:16" ht="75" hidden="1" x14ac:dyDescent="0.35">
      <c r="A256" s="1">
        <v>255</v>
      </c>
      <c r="B256" s="1" t="s">
        <v>1085</v>
      </c>
      <c r="C256" s="3" t="s">
        <v>1086</v>
      </c>
      <c r="D256" s="1" t="s">
        <v>139</v>
      </c>
      <c r="E256" s="1" t="s">
        <v>16</v>
      </c>
      <c r="F256" s="1" t="s">
        <v>1087</v>
      </c>
      <c r="G256" s="4" t="s">
        <v>1088</v>
      </c>
      <c r="H256" s="4"/>
      <c r="I256" s="1" t="s">
        <v>155</v>
      </c>
      <c r="J256" s="5" t="s">
        <v>53</v>
      </c>
      <c r="K256" s="5" t="s">
        <v>1089</v>
      </c>
      <c r="L256" s="5" t="s">
        <v>1090</v>
      </c>
      <c r="M256" s="5" t="s">
        <v>1091</v>
      </c>
      <c r="N256" s="5" t="s">
        <v>1092</v>
      </c>
      <c r="O256" s="6" t="s">
        <v>3244</v>
      </c>
      <c r="P256" t="e">
        <f>VLOOKUP(C256,[1]Sheet1!$A$1:$B$35,2,FALSE)</f>
        <v>#N/A</v>
      </c>
    </row>
    <row r="257" spans="1:16" ht="87.5" hidden="1" x14ac:dyDescent="0.35">
      <c r="A257" s="1">
        <v>256</v>
      </c>
      <c r="B257" s="1" t="s">
        <v>1093</v>
      </c>
      <c r="C257" s="3" t="s">
        <v>1094</v>
      </c>
      <c r="D257" s="1" t="s">
        <v>15</v>
      </c>
      <c r="E257" s="1" t="s">
        <v>16</v>
      </c>
      <c r="F257" s="1" t="s">
        <v>532</v>
      </c>
      <c r="G257" s="4" t="s">
        <v>533</v>
      </c>
      <c r="H257" s="4"/>
      <c r="I257" s="1" t="s">
        <v>145</v>
      </c>
      <c r="J257" s="5" t="s">
        <v>24</v>
      </c>
      <c r="K257" s="5" t="s">
        <v>1095</v>
      </c>
      <c r="L257" s="5" t="s">
        <v>1096</v>
      </c>
      <c r="M257" s="5" t="s">
        <v>1097</v>
      </c>
      <c r="N257" s="5" t="s">
        <v>1098</v>
      </c>
      <c r="O257" s="6" t="s">
        <v>3244</v>
      </c>
      <c r="P257" t="e">
        <f>VLOOKUP(C257,[1]Sheet1!$A$1:$B$35,2,FALSE)</f>
        <v>#N/A</v>
      </c>
    </row>
    <row r="258" spans="1:16" ht="75" hidden="1" x14ac:dyDescent="0.35">
      <c r="A258" s="1">
        <v>257</v>
      </c>
      <c r="B258" s="1" t="s">
        <v>1099</v>
      </c>
      <c r="C258" s="3" t="s">
        <v>1100</v>
      </c>
      <c r="D258" s="1" t="s">
        <v>15</v>
      </c>
      <c r="E258" s="1" t="s">
        <v>16</v>
      </c>
      <c r="F258" s="1" t="s">
        <v>1101</v>
      </c>
      <c r="G258" s="4" t="s">
        <v>1102</v>
      </c>
      <c r="H258" s="4"/>
      <c r="I258" s="1" t="s">
        <v>28</v>
      </c>
      <c r="J258" s="5" t="s">
        <v>1103</v>
      </c>
      <c r="K258" s="5" t="s">
        <v>21</v>
      </c>
      <c r="L258" s="5" t="s">
        <v>21</v>
      </c>
      <c r="M258" s="5" t="s">
        <v>21</v>
      </c>
      <c r="N258" s="5" t="s">
        <v>21</v>
      </c>
      <c r="O258" s="6" t="s">
        <v>3244</v>
      </c>
      <c r="P258" t="e">
        <f>VLOOKUP(C258,[1]Sheet1!$A$1:$B$35,2,FALSE)</f>
        <v>#N/A</v>
      </c>
    </row>
    <row r="259" spans="1:16" ht="50" hidden="1" x14ac:dyDescent="0.35">
      <c r="A259" s="1">
        <v>258</v>
      </c>
      <c r="B259" s="1" t="s">
        <v>1104</v>
      </c>
      <c r="C259" s="3" t="s">
        <v>1105</v>
      </c>
      <c r="D259" s="1" t="s">
        <v>15</v>
      </c>
      <c r="E259" s="1" t="s">
        <v>16</v>
      </c>
      <c r="F259" s="1" t="s">
        <v>552</v>
      </c>
      <c r="G259" s="4" t="s">
        <v>553</v>
      </c>
      <c r="H259" s="4"/>
      <c r="I259" s="1" t="s">
        <v>39</v>
      </c>
      <c r="J259" s="5" t="s">
        <v>558</v>
      </c>
      <c r="K259" s="5" t="s">
        <v>21</v>
      </c>
      <c r="L259" s="5" t="s">
        <v>21</v>
      </c>
      <c r="M259" s="5" t="s">
        <v>21</v>
      </c>
      <c r="N259" s="5" t="s">
        <v>21</v>
      </c>
      <c r="O259" s="6" t="s">
        <v>3244</v>
      </c>
      <c r="P259" t="e">
        <f>VLOOKUP(C259,[1]Sheet1!$A$1:$B$35,2,FALSE)</f>
        <v>#N/A</v>
      </c>
    </row>
    <row r="260" spans="1:16" ht="87.5" hidden="1" x14ac:dyDescent="0.35">
      <c r="A260" s="1">
        <v>259</v>
      </c>
      <c r="B260" s="1" t="s">
        <v>1106</v>
      </c>
      <c r="C260" s="3" t="s">
        <v>1107</v>
      </c>
      <c r="D260" s="1" t="s">
        <v>15</v>
      </c>
      <c r="E260" s="1" t="s">
        <v>16</v>
      </c>
      <c r="F260" s="1" t="s">
        <v>75</v>
      </c>
      <c r="G260" s="4" t="s">
        <v>76</v>
      </c>
      <c r="H260" s="4"/>
      <c r="I260" s="1" t="s">
        <v>28</v>
      </c>
      <c r="J260" s="5" t="s">
        <v>24</v>
      </c>
      <c r="K260" s="5" t="s">
        <v>21</v>
      </c>
      <c r="L260" s="5" t="s">
        <v>21</v>
      </c>
      <c r="M260" s="5" t="s">
        <v>21</v>
      </c>
      <c r="N260" s="5" t="s">
        <v>21</v>
      </c>
      <c r="O260" s="6" t="s">
        <v>3244</v>
      </c>
      <c r="P260" t="e">
        <f>VLOOKUP(C260,[1]Sheet1!$A$1:$B$35,2,FALSE)</f>
        <v>#N/A</v>
      </c>
    </row>
    <row r="261" spans="1:16" ht="100" hidden="1" x14ac:dyDescent="0.35">
      <c r="A261" s="1">
        <v>260</v>
      </c>
      <c r="B261" s="1" t="s">
        <v>1108</v>
      </c>
      <c r="C261" s="3" t="s">
        <v>1109</v>
      </c>
      <c r="D261" s="1" t="s">
        <v>15</v>
      </c>
      <c r="E261" s="1" t="s">
        <v>16</v>
      </c>
      <c r="F261" s="1" t="s">
        <v>1110</v>
      </c>
      <c r="G261" s="4" t="s">
        <v>1111</v>
      </c>
      <c r="H261" s="4"/>
      <c r="I261" s="1" t="s">
        <v>1112</v>
      </c>
      <c r="J261" s="5" t="s">
        <v>24</v>
      </c>
      <c r="K261" s="5" t="s">
        <v>1113</v>
      </c>
      <c r="L261" s="5" t="s">
        <v>1114</v>
      </c>
      <c r="M261" s="5" t="s">
        <v>1115</v>
      </c>
      <c r="N261" s="5" t="s">
        <v>1116</v>
      </c>
      <c r="O261" s="6" t="s">
        <v>3244</v>
      </c>
      <c r="P261" t="e">
        <f>VLOOKUP(C261,[1]Sheet1!$A$1:$B$35,2,FALSE)</f>
        <v>#N/A</v>
      </c>
    </row>
    <row r="262" spans="1:16" ht="62.5" hidden="1" x14ac:dyDescent="0.35">
      <c r="A262" s="1">
        <v>261</v>
      </c>
      <c r="B262" s="1" t="s">
        <v>1117</v>
      </c>
      <c r="C262" s="3" t="s">
        <v>1118</v>
      </c>
      <c r="D262" s="1" t="s">
        <v>15</v>
      </c>
      <c r="E262" s="1" t="s">
        <v>16</v>
      </c>
      <c r="F262" s="1" t="s">
        <v>356</v>
      </c>
      <c r="G262" s="4" t="s">
        <v>357</v>
      </c>
      <c r="H262" s="4"/>
      <c r="I262" s="1" t="s">
        <v>145</v>
      </c>
      <c r="J262" s="5" t="s">
        <v>24</v>
      </c>
      <c r="K262" s="5" t="s">
        <v>21</v>
      </c>
      <c r="L262" s="5" t="s">
        <v>21</v>
      </c>
      <c r="M262" s="5" t="s">
        <v>21</v>
      </c>
      <c r="N262" s="5" t="s">
        <v>21</v>
      </c>
      <c r="O262" s="6" t="s">
        <v>3244</v>
      </c>
      <c r="P262" t="e">
        <f>VLOOKUP(C262,[1]Sheet1!$A$1:$B$35,2,FALSE)</f>
        <v>#N/A</v>
      </c>
    </row>
    <row r="263" spans="1:16" ht="75" hidden="1" x14ac:dyDescent="0.35">
      <c r="A263" s="1">
        <v>262</v>
      </c>
      <c r="B263" s="1" t="s">
        <v>1119</v>
      </c>
      <c r="C263" s="3" t="s">
        <v>1120</v>
      </c>
      <c r="D263" s="1" t="s">
        <v>15</v>
      </c>
      <c r="E263" s="1" t="s">
        <v>16</v>
      </c>
      <c r="F263" s="1" t="s">
        <v>614</v>
      </c>
      <c r="G263" s="4" t="s">
        <v>615</v>
      </c>
      <c r="H263" s="4"/>
      <c r="I263" s="1" t="s">
        <v>155</v>
      </c>
      <c r="J263" s="5" t="s">
        <v>24</v>
      </c>
      <c r="K263" s="5" t="s">
        <v>21</v>
      </c>
      <c r="L263" s="5" t="s">
        <v>21</v>
      </c>
      <c r="M263" s="5" t="s">
        <v>21</v>
      </c>
      <c r="N263" s="5" t="s">
        <v>21</v>
      </c>
      <c r="O263" s="6" t="s">
        <v>3244</v>
      </c>
      <c r="P263" t="e">
        <f>VLOOKUP(C263,[1]Sheet1!$A$1:$B$35,2,FALSE)</f>
        <v>#N/A</v>
      </c>
    </row>
    <row r="264" spans="1:16" ht="100" hidden="1" x14ac:dyDescent="0.35">
      <c r="A264" s="1">
        <v>263</v>
      </c>
      <c r="B264" s="1" t="s">
        <v>1121</v>
      </c>
      <c r="C264" s="3" t="s">
        <v>1122</v>
      </c>
      <c r="D264" s="1" t="s">
        <v>139</v>
      </c>
      <c r="E264" s="1" t="s">
        <v>16</v>
      </c>
      <c r="F264" s="1" t="s">
        <v>338</v>
      </c>
      <c r="G264" s="4" t="s">
        <v>339</v>
      </c>
      <c r="H264" s="4"/>
      <c r="I264" s="1" t="s">
        <v>28</v>
      </c>
      <c r="J264" s="5" t="s">
        <v>24</v>
      </c>
      <c r="K264" s="5" t="s">
        <v>21</v>
      </c>
      <c r="L264" s="5" t="s">
        <v>21</v>
      </c>
      <c r="M264" s="5" t="s">
        <v>21</v>
      </c>
      <c r="N264" s="5" t="s">
        <v>21</v>
      </c>
      <c r="O264" s="6" t="s">
        <v>3244</v>
      </c>
      <c r="P264" t="e">
        <f>VLOOKUP(C264,[1]Sheet1!$A$1:$B$35,2,FALSE)</f>
        <v>#N/A</v>
      </c>
    </row>
    <row r="265" spans="1:16" ht="87.5" hidden="1" x14ac:dyDescent="0.35">
      <c r="A265" s="1">
        <v>264</v>
      </c>
      <c r="B265" s="1" t="s">
        <v>1123</v>
      </c>
      <c r="C265" s="3" t="s">
        <v>1124</v>
      </c>
      <c r="D265" s="1" t="s">
        <v>15</v>
      </c>
      <c r="E265" s="1" t="s">
        <v>16</v>
      </c>
      <c r="F265" s="1" t="s">
        <v>17</v>
      </c>
      <c r="G265" s="4" t="s">
        <v>18</v>
      </c>
      <c r="H265" s="4"/>
      <c r="I265" s="1" t="s">
        <v>19</v>
      </c>
      <c r="J265" s="5" t="s">
        <v>20</v>
      </c>
      <c r="K265" s="5" t="s">
        <v>21</v>
      </c>
      <c r="L265" s="5" t="s">
        <v>21</v>
      </c>
      <c r="M265" s="5" t="s">
        <v>21</v>
      </c>
      <c r="N265" s="5" t="s">
        <v>21</v>
      </c>
      <c r="O265" s="6" t="s">
        <v>3244</v>
      </c>
      <c r="P265" t="e">
        <f>VLOOKUP(C265,[1]Sheet1!$A$1:$B$35,2,FALSE)</f>
        <v>#N/A</v>
      </c>
    </row>
    <row r="266" spans="1:16" ht="37.5" hidden="1" x14ac:dyDescent="0.35">
      <c r="A266" s="1">
        <v>265</v>
      </c>
      <c r="B266" s="1" t="s">
        <v>1125</v>
      </c>
      <c r="C266" s="3" t="s">
        <v>1126</v>
      </c>
      <c r="D266" s="1" t="s">
        <v>15</v>
      </c>
      <c r="E266" s="1" t="s">
        <v>16</v>
      </c>
      <c r="F266" s="1" t="s">
        <v>240</v>
      </c>
      <c r="G266" s="4" t="s">
        <v>241</v>
      </c>
      <c r="H266" s="4"/>
      <c r="I266" s="1" t="s">
        <v>28</v>
      </c>
      <c r="J266" s="5" t="s">
        <v>24</v>
      </c>
      <c r="K266" s="5" t="s">
        <v>21</v>
      </c>
      <c r="L266" s="5" t="s">
        <v>21</v>
      </c>
      <c r="M266" s="5" t="s">
        <v>21</v>
      </c>
      <c r="N266" s="5" t="s">
        <v>21</v>
      </c>
      <c r="O266" s="6" t="s">
        <v>3244</v>
      </c>
      <c r="P266" t="e">
        <f>VLOOKUP(C266,[1]Sheet1!$A$1:$B$35,2,FALSE)</f>
        <v>#N/A</v>
      </c>
    </row>
    <row r="267" spans="1:16" ht="62.5" hidden="1" x14ac:dyDescent="0.35">
      <c r="A267" s="1">
        <v>266</v>
      </c>
      <c r="B267" s="1" t="s">
        <v>1127</v>
      </c>
      <c r="C267" s="3" t="s">
        <v>1128</v>
      </c>
      <c r="D267" s="1" t="s">
        <v>15</v>
      </c>
      <c r="E267" s="1" t="s">
        <v>16</v>
      </c>
      <c r="F267" s="1" t="s">
        <v>17</v>
      </c>
      <c r="G267" s="4" t="s">
        <v>18</v>
      </c>
      <c r="H267" s="4"/>
      <c r="I267" s="1" t="s">
        <v>28</v>
      </c>
      <c r="J267" s="5" t="s">
        <v>208</v>
      </c>
      <c r="K267" s="5" t="s">
        <v>21</v>
      </c>
      <c r="L267" s="5" t="s">
        <v>21</v>
      </c>
      <c r="M267" s="5" t="s">
        <v>21</v>
      </c>
      <c r="N267" s="5" t="s">
        <v>21</v>
      </c>
      <c r="O267" s="6" t="s">
        <v>3244</v>
      </c>
      <c r="P267" t="e">
        <f>VLOOKUP(C267,[1]Sheet1!$A$1:$B$35,2,FALSE)</f>
        <v>#N/A</v>
      </c>
    </row>
    <row r="268" spans="1:16" ht="62.5" hidden="1" x14ac:dyDescent="0.35">
      <c r="A268" s="1">
        <v>267</v>
      </c>
      <c r="B268" s="1" t="s">
        <v>1129</v>
      </c>
      <c r="C268" s="3" t="s">
        <v>1130</v>
      </c>
      <c r="D268" s="1" t="s">
        <v>15</v>
      </c>
      <c r="E268" s="1" t="s">
        <v>16</v>
      </c>
      <c r="F268" s="1" t="s">
        <v>1131</v>
      </c>
      <c r="G268" s="4" t="s">
        <v>1132</v>
      </c>
      <c r="H268" s="4"/>
      <c r="I268" s="1" t="s">
        <v>39</v>
      </c>
      <c r="J268" s="5" t="s">
        <v>53</v>
      </c>
      <c r="K268" s="5" t="s">
        <v>21</v>
      </c>
      <c r="L268" s="5" t="s">
        <v>21</v>
      </c>
      <c r="M268" s="5" t="s">
        <v>21</v>
      </c>
      <c r="N268" s="5" t="s">
        <v>21</v>
      </c>
      <c r="O268" s="6" t="s">
        <v>3244</v>
      </c>
      <c r="P268" t="e">
        <f>VLOOKUP(C268,[1]Sheet1!$A$1:$B$35,2,FALSE)</f>
        <v>#N/A</v>
      </c>
    </row>
    <row r="269" spans="1:16" ht="75" hidden="1" x14ac:dyDescent="0.35">
      <c r="A269" s="1">
        <v>268</v>
      </c>
      <c r="B269" s="1" t="s">
        <v>1133</v>
      </c>
      <c r="C269" s="3" t="s">
        <v>1134</v>
      </c>
      <c r="D269" s="1" t="s">
        <v>15</v>
      </c>
      <c r="E269" s="1" t="s">
        <v>16</v>
      </c>
      <c r="F269" s="1" t="s">
        <v>17</v>
      </c>
      <c r="G269" s="4" t="s">
        <v>18</v>
      </c>
      <c r="H269" s="4"/>
      <c r="I269" s="1" t="s">
        <v>140</v>
      </c>
      <c r="J269" s="5" t="s">
        <v>24</v>
      </c>
      <c r="K269" s="5" t="s">
        <v>21</v>
      </c>
      <c r="L269" s="5" t="s">
        <v>1135</v>
      </c>
      <c r="M269" s="5" t="s">
        <v>1136</v>
      </c>
      <c r="N269" s="5" t="s">
        <v>1137</v>
      </c>
      <c r="O269" s="6" t="s">
        <v>3244</v>
      </c>
      <c r="P269" t="e">
        <f>VLOOKUP(C269,[1]Sheet1!$A$1:$B$35,2,FALSE)</f>
        <v>#N/A</v>
      </c>
    </row>
    <row r="270" spans="1:16" ht="87.5" hidden="1" x14ac:dyDescent="0.35">
      <c r="A270" s="1">
        <v>269</v>
      </c>
      <c r="B270" s="1" t="s">
        <v>1138</v>
      </c>
      <c r="C270" s="3" t="s">
        <v>1139</v>
      </c>
      <c r="D270" s="1" t="s">
        <v>139</v>
      </c>
      <c r="E270" s="1" t="s">
        <v>16</v>
      </c>
      <c r="F270" s="1" t="s">
        <v>999</v>
      </c>
      <c r="G270" s="4" t="s">
        <v>1000</v>
      </c>
      <c r="H270" s="4"/>
      <c r="I270" s="1" t="s">
        <v>233</v>
      </c>
      <c r="J270" s="5" t="s">
        <v>1140</v>
      </c>
      <c r="K270" s="5" t="s">
        <v>21</v>
      </c>
      <c r="L270" s="5" t="s">
        <v>21</v>
      </c>
      <c r="M270" s="5" t="s">
        <v>21</v>
      </c>
      <c r="N270" s="5" t="s">
        <v>21</v>
      </c>
      <c r="O270" s="6" t="s">
        <v>3244</v>
      </c>
      <c r="P270" t="e">
        <f>VLOOKUP(C270,[1]Sheet1!$A$1:$B$35,2,FALSE)</f>
        <v>#N/A</v>
      </c>
    </row>
    <row r="271" spans="1:16" ht="87.5" hidden="1" x14ac:dyDescent="0.35">
      <c r="A271" s="1">
        <v>270</v>
      </c>
      <c r="B271" s="1" t="s">
        <v>1141</v>
      </c>
      <c r="C271" s="3" t="s">
        <v>1142</v>
      </c>
      <c r="D271" s="1" t="s">
        <v>15</v>
      </c>
      <c r="E271" s="1" t="s">
        <v>16</v>
      </c>
      <c r="F271" s="1" t="s">
        <v>17</v>
      </c>
      <c r="G271" s="4" t="s">
        <v>18</v>
      </c>
      <c r="H271" s="4"/>
      <c r="I271" s="1" t="s">
        <v>28</v>
      </c>
      <c r="J271" s="5" t="s">
        <v>208</v>
      </c>
      <c r="K271" s="5" t="s">
        <v>21</v>
      </c>
      <c r="L271" s="5" t="s">
        <v>21</v>
      </c>
      <c r="M271" s="5" t="s">
        <v>21</v>
      </c>
      <c r="N271" s="5" t="s">
        <v>21</v>
      </c>
      <c r="O271" s="6" t="s">
        <v>3244</v>
      </c>
      <c r="P271" t="e">
        <f>VLOOKUP(C271,[1]Sheet1!$A$1:$B$35,2,FALSE)</f>
        <v>#N/A</v>
      </c>
    </row>
    <row r="272" spans="1:16" ht="87.5" hidden="1" x14ac:dyDescent="0.35">
      <c r="A272" s="1">
        <v>271</v>
      </c>
      <c r="B272" s="1" t="s">
        <v>1143</v>
      </c>
      <c r="C272" s="3" t="s">
        <v>1144</v>
      </c>
      <c r="D272" s="1" t="s">
        <v>15</v>
      </c>
      <c r="E272" s="1" t="s">
        <v>16</v>
      </c>
      <c r="F272" s="1" t="s">
        <v>17</v>
      </c>
      <c r="G272" s="4" t="s">
        <v>18</v>
      </c>
      <c r="H272" s="4"/>
      <c r="I272" s="1" t="s">
        <v>1145</v>
      </c>
      <c r="J272" s="5" t="s">
        <v>24</v>
      </c>
      <c r="K272" s="5" t="s">
        <v>1146</v>
      </c>
      <c r="L272" s="5" t="s">
        <v>1147</v>
      </c>
      <c r="M272" s="5" t="s">
        <v>1148</v>
      </c>
      <c r="N272" s="5" t="s">
        <v>1149</v>
      </c>
      <c r="O272" s="6" t="s">
        <v>3244</v>
      </c>
      <c r="P272" t="e">
        <f>VLOOKUP(C272,[1]Sheet1!$A$1:$B$35,2,FALSE)</f>
        <v>#N/A</v>
      </c>
    </row>
    <row r="273" spans="1:16" ht="75" hidden="1" x14ac:dyDescent="0.35">
      <c r="A273" s="1">
        <v>272</v>
      </c>
      <c r="B273" s="1" t="s">
        <v>1150</v>
      </c>
      <c r="C273" s="3" t="s">
        <v>1151</v>
      </c>
      <c r="D273" s="1" t="s">
        <v>139</v>
      </c>
      <c r="E273" s="1" t="s">
        <v>16</v>
      </c>
      <c r="F273" s="1" t="s">
        <v>17</v>
      </c>
      <c r="G273" s="4" t="s">
        <v>18</v>
      </c>
      <c r="H273" s="4"/>
      <c r="I273" s="1" t="s">
        <v>331</v>
      </c>
      <c r="J273" s="5" t="s">
        <v>53</v>
      </c>
      <c r="K273" s="5" t="s">
        <v>21</v>
      </c>
      <c r="L273" s="5" t="s">
        <v>21</v>
      </c>
      <c r="M273" s="5" t="s">
        <v>21</v>
      </c>
      <c r="N273" s="5" t="s">
        <v>21</v>
      </c>
      <c r="O273" s="6" t="s">
        <v>3244</v>
      </c>
      <c r="P273" t="e">
        <f>VLOOKUP(C273,[1]Sheet1!$A$1:$B$35,2,FALSE)</f>
        <v>#N/A</v>
      </c>
    </row>
    <row r="274" spans="1:16" ht="75" hidden="1" x14ac:dyDescent="0.35">
      <c r="A274" s="1">
        <v>273</v>
      </c>
      <c r="B274" s="1" t="s">
        <v>1152</v>
      </c>
      <c r="C274" s="3" t="s">
        <v>1153</v>
      </c>
      <c r="D274" s="1" t="s">
        <v>139</v>
      </c>
      <c r="E274" s="1" t="s">
        <v>16</v>
      </c>
      <c r="F274" s="1" t="s">
        <v>17</v>
      </c>
      <c r="G274" s="4" t="s">
        <v>18</v>
      </c>
      <c r="H274" s="4"/>
      <c r="I274" s="1" t="s">
        <v>342</v>
      </c>
      <c r="J274" s="5" t="s">
        <v>1154</v>
      </c>
      <c r="K274" s="5" t="s">
        <v>1155</v>
      </c>
      <c r="L274" s="5" t="s">
        <v>1156</v>
      </c>
      <c r="M274" s="5" t="s">
        <v>1157</v>
      </c>
      <c r="N274" s="5" t="s">
        <v>1158</v>
      </c>
      <c r="O274" s="6" t="s">
        <v>3244</v>
      </c>
      <c r="P274" t="e">
        <f>VLOOKUP(C274,[1]Sheet1!$A$1:$B$35,2,FALSE)</f>
        <v>#N/A</v>
      </c>
    </row>
    <row r="275" spans="1:16" ht="62.5" hidden="1" x14ac:dyDescent="0.35">
      <c r="A275" s="1">
        <v>274</v>
      </c>
      <c r="B275" s="1" t="s">
        <v>1159</v>
      </c>
      <c r="C275" s="3" t="s">
        <v>1160</v>
      </c>
      <c r="D275" s="1" t="s">
        <v>15</v>
      </c>
      <c r="E275" s="1" t="s">
        <v>16</v>
      </c>
      <c r="F275" s="1" t="s">
        <v>17</v>
      </c>
      <c r="G275" s="4" t="s">
        <v>18</v>
      </c>
      <c r="H275" s="4"/>
      <c r="I275" s="1" t="s">
        <v>349</v>
      </c>
      <c r="J275" s="5" t="s">
        <v>24</v>
      </c>
      <c r="K275" s="5" t="s">
        <v>1161</v>
      </c>
      <c r="L275" s="5" t="s">
        <v>1162</v>
      </c>
      <c r="M275" s="5" t="s">
        <v>1163</v>
      </c>
      <c r="N275" s="5" t="s">
        <v>1164</v>
      </c>
      <c r="O275" s="6" t="s">
        <v>3244</v>
      </c>
      <c r="P275" t="e">
        <f>VLOOKUP(C275,[1]Sheet1!$A$1:$B$35,2,FALSE)</f>
        <v>#N/A</v>
      </c>
    </row>
    <row r="276" spans="1:16" ht="62.5" hidden="1" x14ac:dyDescent="0.35">
      <c r="A276" s="1">
        <v>275</v>
      </c>
      <c r="B276" s="1" t="s">
        <v>1165</v>
      </c>
      <c r="C276" s="3" t="s">
        <v>1166</v>
      </c>
      <c r="D276" s="1" t="s">
        <v>15</v>
      </c>
      <c r="E276" s="1" t="s">
        <v>16</v>
      </c>
      <c r="F276" s="1" t="s">
        <v>1167</v>
      </c>
      <c r="G276" s="4" t="s">
        <v>1168</v>
      </c>
      <c r="H276" s="4"/>
      <c r="I276" s="1" t="s">
        <v>28</v>
      </c>
      <c r="J276" s="5" t="s">
        <v>24</v>
      </c>
      <c r="K276" s="5" t="s">
        <v>1169</v>
      </c>
      <c r="L276" s="5" t="s">
        <v>1170</v>
      </c>
      <c r="M276" s="5" t="s">
        <v>1171</v>
      </c>
      <c r="N276" s="5" t="s">
        <v>1172</v>
      </c>
      <c r="O276" s="6" t="s">
        <v>3244</v>
      </c>
      <c r="P276" t="e">
        <f>VLOOKUP(C276,[1]Sheet1!$A$1:$B$35,2,FALSE)</f>
        <v>#N/A</v>
      </c>
    </row>
    <row r="277" spans="1:16" ht="75" hidden="1" x14ac:dyDescent="0.35">
      <c r="A277" s="1">
        <v>276</v>
      </c>
      <c r="B277" s="1" t="s">
        <v>1173</v>
      </c>
      <c r="C277" s="3" t="s">
        <v>1174</v>
      </c>
      <c r="D277" s="1" t="s">
        <v>15</v>
      </c>
      <c r="E277" s="1" t="s">
        <v>16</v>
      </c>
      <c r="F277" s="1" t="s">
        <v>75</v>
      </c>
      <c r="G277" s="4" t="s">
        <v>76</v>
      </c>
      <c r="H277" s="4"/>
      <c r="I277" s="1" t="s">
        <v>39</v>
      </c>
      <c r="J277" s="5" t="s">
        <v>20</v>
      </c>
      <c r="K277" s="5" t="s">
        <v>21</v>
      </c>
      <c r="L277" s="5" t="s">
        <v>1175</v>
      </c>
      <c r="M277" s="5" t="s">
        <v>1176</v>
      </c>
      <c r="N277" s="5" t="s">
        <v>1177</v>
      </c>
      <c r="O277" s="6" t="s">
        <v>3244</v>
      </c>
      <c r="P277" t="e">
        <f>VLOOKUP(C277,[1]Sheet1!$A$1:$B$35,2,FALSE)</f>
        <v>#N/A</v>
      </c>
    </row>
    <row r="278" spans="1:16" ht="50" hidden="1" x14ac:dyDescent="0.35">
      <c r="A278" s="1">
        <v>277</v>
      </c>
      <c r="B278" s="1" t="s">
        <v>1178</v>
      </c>
      <c r="C278" s="3" t="s">
        <v>1179</v>
      </c>
      <c r="D278" s="1" t="s">
        <v>15</v>
      </c>
      <c r="E278" s="1" t="s">
        <v>16</v>
      </c>
      <c r="F278" s="1" t="s">
        <v>17</v>
      </c>
      <c r="G278" s="4" t="s">
        <v>18</v>
      </c>
      <c r="H278" s="4"/>
      <c r="I278" s="1" t="s">
        <v>28</v>
      </c>
      <c r="J278" s="5" t="s">
        <v>24</v>
      </c>
      <c r="K278" s="5" t="s">
        <v>21</v>
      </c>
      <c r="L278" s="5" t="s">
        <v>21</v>
      </c>
      <c r="M278" s="5" t="s">
        <v>21</v>
      </c>
      <c r="N278" s="5" t="s">
        <v>21</v>
      </c>
      <c r="O278" s="6" t="s">
        <v>3244</v>
      </c>
      <c r="P278" t="e">
        <f>VLOOKUP(C278,[1]Sheet1!$A$1:$B$35,2,FALSE)</f>
        <v>#N/A</v>
      </c>
    </row>
    <row r="279" spans="1:16" ht="62.5" hidden="1" x14ac:dyDescent="0.35">
      <c r="A279" s="1">
        <v>278</v>
      </c>
      <c r="B279" s="1" t="s">
        <v>1180</v>
      </c>
      <c r="C279" s="3" t="s">
        <v>1181</v>
      </c>
      <c r="D279" s="1" t="s">
        <v>15</v>
      </c>
      <c r="E279" s="1" t="s">
        <v>16</v>
      </c>
      <c r="F279" s="1" t="s">
        <v>17</v>
      </c>
      <c r="G279" s="4" t="s">
        <v>18</v>
      </c>
      <c r="H279" s="4"/>
      <c r="I279" s="1" t="s">
        <v>228</v>
      </c>
      <c r="J279" s="5" t="s">
        <v>20</v>
      </c>
      <c r="K279" s="5" t="s">
        <v>21</v>
      </c>
      <c r="L279" s="5" t="s">
        <v>21</v>
      </c>
      <c r="M279" s="5" t="s">
        <v>21</v>
      </c>
      <c r="N279" s="5" t="s">
        <v>21</v>
      </c>
      <c r="O279" s="6" t="s">
        <v>3244</v>
      </c>
      <c r="P279" t="e">
        <f>VLOOKUP(C279,[1]Sheet1!$A$1:$B$35,2,FALSE)</f>
        <v>#N/A</v>
      </c>
    </row>
    <row r="280" spans="1:16" ht="87.5" hidden="1" x14ac:dyDescent="0.35">
      <c r="A280" s="1">
        <v>279</v>
      </c>
      <c r="B280" s="1" t="s">
        <v>1182</v>
      </c>
      <c r="C280" s="3" t="s">
        <v>1183</v>
      </c>
      <c r="D280" s="1" t="s">
        <v>15</v>
      </c>
      <c r="E280" s="1" t="s">
        <v>16</v>
      </c>
      <c r="F280" s="1" t="s">
        <v>17</v>
      </c>
      <c r="G280" s="4" t="s">
        <v>18</v>
      </c>
      <c r="H280" s="4"/>
      <c r="I280" s="1" t="s">
        <v>140</v>
      </c>
      <c r="J280" s="5" t="s">
        <v>208</v>
      </c>
      <c r="K280" s="5" t="s">
        <v>21</v>
      </c>
      <c r="L280" s="5" t="s">
        <v>21</v>
      </c>
      <c r="M280" s="5" t="s">
        <v>21</v>
      </c>
      <c r="N280" s="5" t="s">
        <v>21</v>
      </c>
      <c r="O280" s="6" t="s">
        <v>3244</v>
      </c>
      <c r="P280" t="e">
        <f>VLOOKUP(C280,[1]Sheet1!$A$1:$B$35,2,FALSE)</f>
        <v>#N/A</v>
      </c>
    </row>
    <row r="281" spans="1:16" ht="75" hidden="1" x14ac:dyDescent="0.35">
      <c r="A281" s="1">
        <v>280</v>
      </c>
      <c r="B281" s="1" t="s">
        <v>1184</v>
      </c>
      <c r="C281" s="3" t="s">
        <v>1185</v>
      </c>
      <c r="D281" s="1" t="s">
        <v>139</v>
      </c>
      <c r="E281" s="1" t="s">
        <v>16</v>
      </c>
      <c r="F281" s="1" t="s">
        <v>1186</v>
      </c>
      <c r="G281" s="4" t="s">
        <v>1187</v>
      </c>
      <c r="H281" s="4"/>
      <c r="I281" s="1" t="s">
        <v>28</v>
      </c>
      <c r="J281" s="5" t="s">
        <v>788</v>
      </c>
      <c r="K281" s="5" t="s">
        <v>21</v>
      </c>
      <c r="L281" s="5" t="s">
        <v>21</v>
      </c>
      <c r="M281" s="5" t="s">
        <v>21</v>
      </c>
      <c r="N281" s="5" t="s">
        <v>21</v>
      </c>
      <c r="O281" s="6" t="s">
        <v>3244</v>
      </c>
      <c r="P281" t="e">
        <f>VLOOKUP(C281,[1]Sheet1!$A$1:$B$35,2,FALSE)</f>
        <v>#N/A</v>
      </c>
    </row>
    <row r="282" spans="1:16" ht="87.5" hidden="1" x14ac:dyDescent="0.35">
      <c r="A282" s="1">
        <v>281</v>
      </c>
      <c r="B282" s="1" t="s">
        <v>1188</v>
      </c>
      <c r="C282" s="3" t="s">
        <v>1189</v>
      </c>
      <c r="D282" s="1" t="s">
        <v>15</v>
      </c>
      <c r="E282" s="1" t="s">
        <v>16</v>
      </c>
      <c r="F282" s="1" t="s">
        <v>1190</v>
      </c>
      <c r="G282" s="4" t="s">
        <v>1191</v>
      </c>
      <c r="H282" s="4"/>
      <c r="I282" s="1" t="s">
        <v>155</v>
      </c>
      <c r="J282" s="5" t="s">
        <v>20</v>
      </c>
      <c r="K282" s="5" t="s">
        <v>1192</v>
      </c>
      <c r="L282" s="5" t="s">
        <v>1193</v>
      </c>
      <c r="M282" s="5" t="s">
        <v>1194</v>
      </c>
      <c r="N282" s="5" t="s">
        <v>1195</v>
      </c>
      <c r="O282" s="6" t="s">
        <v>3244</v>
      </c>
      <c r="P282" t="e">
        <f>VLOOKUP(C282,[1]Sheet1!$A$1:$B$35,2,FALSE)</f>
        <v>#N/A</v>
      </c>
    </row>
    <row r="283" spans="1:16" ht="50" hidden="1" x14ac:dyDescent="0.35">
      <c r="A283" s="1">
        <v>282</v>
      </c>
      <c r="B283" s="1" t="s">
        <v>1196</v>
      </c>
      <c r="C283" s="3" t="s">
        <v>1197</v>
      </c>
      <c r="D283" s="1" t="s">
        <v>15</v>
      </c>
      <c r="E283" s="1" t="s">
        <v>16</v>
      </c>
      <c r="F283" s="1" t="s">
        <v>17</v>
      </c>
      <c r="G283" s="4" t="s">
        <v>18</v>
      </c>
      <c r="H283" s="4"/>
      <c r="I283" s="1" t="s">
        <v>289</v>
      </c>
      <c r="J283" s="5" t="s">
        <v>24</v>
      </c>
      <c r="K283" s="5" t="s">
        <v>21</v>
      </c>
      <c r="L283" s="5" t="s">
        <v>21</v>
      </c>
      <c r="M283" s="5" t="s">
        <v>21</v>
      </c>
      <c r="N283" s="5" t="s">
        <v>21</v>
      </c>
      <c r="O283" s="6" t="s">
        <v>3244</v>
      </c>
      <c r="P283" t="e">
        <f>VLOOKUP(C283,[1]Sheet1!$A$1:$B$35,2,FALSE)</f>
        <v>#N/A</v>
      </c>
    </row>
    <row r="284" spans="1:16" ht="87.5" hidden="1" x14ac:dyDescent="0.35">
      <c r="A284" s="1">
        <v>283</v>
      </c>
      <c r="B284" s="1" t="s">
        <v>1198</v>
      </c>
      <c r="C284" s="3" t="s">
        <v>1199</v>
      </c>
      <c r="D284" s="1" t="s">
        <v>15</v>
      </c>
      <c r="E284" s="1" t="s">
        <v>16</v>
      </c>
      <c r="F284" s="1" t="s">
        <v>17</v>
      </c>
      <c r="G284" s="4" t="s">
        <v>18</v>
      </c>
      <c r="H284" s="4"/>
      <c r="I284" s="1" t="s">
        <v>155</v>
      </c>
      <c r="J284" s="5" t="s">
        <v>53</v>
      </c>
      <c r="K284" s="5" t="s">
        <v>1200</v>
      </c>
      <c r="L284" s="5" t="s">
        <v>1201</v>
      </c>
      <c r="M284" s="5" t="s">
        <v>1202</v>
      </c>
      <c r="N284" s="5" t="s">
        <v>1203</v>
      </c>
      <c r="O284" s="6" t="s">
        <v>3244</v>
      </c>
      <c r="P284" t="e">
        <f>VLOOKUP(C284,[1]Sheet1!$A$1:$B$35,2,FALSE)</f>
        <v>#N/A</v>
      </c>
    </row>
    <row r="285" spans="1:16" ht="62.5" hidden="1" x14ac:dyDescent="0.35">
      <c r="A285" s="1">
        <v>284</v>
      </c>
      <c r="B285" s="1" t="s">
        <v>1204</v>
      </c>
      <c r="C285" s="3" t="s">
        <v>1205</v>
      </c>
      <c r="D285" s="1" t="s">
        <v>15</v>
      </c>
      <c r="E285" s="1" t="s">
        <v>16</v>
      </c>
      <c r="F285" s="1" t="s">
        <v>17</v>
      </c>
      <c r="G285" s="4" t="s">
        <v>18</v>
      </c>
      <c r="H285" s="4"/>
      <c r="I285" s="1" t="s">
        <v>140</v>
      </c>
      <c r="J285" s="5" t="s">
        <v>1206</v>
      </c>
      <c r="K285" s="5" t="s">
        <v>21</v>
      </c>
      <c r="L285" s="5" t="s">
        <v>21</v>
      </c>
      <c r="M285" s="5" t="s">
        <v>21</v>
      </c>
      <c r="N285" s="5" t="s">
        <v>21</v>
      </c>
      <c r="O285" s="6" t="s">
        <v>3244</v>
      </c>
      <c r="P285" t="e">
        <f>VLOOKUP(C285,[1]Sheet1!$A$1:$B$35,2,FALSE)</f>
        <v>#N/A</v>
      </c>
    </row>
    <row r="286" spans="1:16" ht="50" hidden="1" x14ac:dyDescent="0.35">
      <c r="A286" s="1">
        <v>285</v>
      </c>
      <c r="B286" s="1" t="s">
        <v>1207</v>
      </c>
      <c r="C286" s="3" t="s">
        <v>1208</v>
      </c>
      <c r="D286" s="1" t="s">
        <v>15</v>
      </c>
      <c r="E286" s="1" t="s">
        <v>16</v>
      </c>
      <c r="F286" s="1" t="s">
        <v>1209</v>
      </c>
      <c r="G286" s="4" t="s">
        <v>1210</v>
      </c>
      <c r="H286" s="4"/>
      <c r="I286" s="1" t="s">
        <v>228</v>
      </c>
      <c r="J286" s="5" t="s">
        <v>20</v>
      </c>
      <c r="K286" s="5" t="s">
        <v>21</v>
      </c>
      <c r="L286" s="5" t="s">
        <v>21</v>
      </c>
      <c r="M286" s="5" t="s">
        <v>21</v>
      </c>
      <c r="N286" s="5" t="s">
        <v>21</v>
      </c>
      <c r="O286" s="6" t="s">
        <v>3244</v>
      </c>
      <c r="P286" t="e">
        <f>VLOOKUP(C286,[1]Sheet1!$A$1:$B$35,2,FALSE)</f>
        <v>#N/A</v>
      </c>
    </row>
    <row r="287" spans="1:16" ht="75" hidden="1" x14ac:dyDescent="0.35">
      <c r="A287" s="1">
        <v>286</v>
      </c>
      <c r="B287" s="1" t="s">
        <v>1211</v>
      </c>
      <c r="C287" s="3" t="s">
        <v>1212</v>
      </c>
      <c r="D287" s="1" t="s">
        <v>15</v>
      </c>
      <c r="E287" s="1" t="s">
        <v>16</v>
      </c>
      <c r="F287" s="1" t="s">
        <v>777</v>
      </c>
      <c r="G287" s="4" t="s">
        <v>778</v>
      </c>
      <c r="H287" s="4"/>
      <c r="I287" s="1" t="s">
        <v>324</v>
      </c>
      <c r="J287" s="5" t="s">
        <v>208</v>
      </c>
      <c r="K287" s="5" t="s">
        <v>21</v>
      </c>
      <c r="L287" s="5" t="s">
        <v>21</v>
      </c>
      <c r="M287" s="5" t="s">
        <v>21</v>
      </c>
      <c r="N287" s="5" t="s">
        <v>21</v>
      </c>
      <c r="O287" s="6" t="s">
        <v>3244</v>
      </c>
      <c r="P287" t="e">
        <f>VLOOKUP(C287,[1]Sheet1!$A$1:$B$35,2,FALSE)</f>
        <v>#N/A</v>
      </c>
    </row>
    <row r="288" spans="1:16" ht="50" hidden="1" x14ac:dyDescent="0.35">
      <c r="A288" s="1">
        <v>287</v>
      </c>
      <c r="B288" s="1" t="s">
        <v>1213</v>
      </c>
      <c r="C288" s="3" t="s">
        <v>1214</v>
      </c>
      <c r="D288" s="1" t="s">
        <v>15</v>
      </c>
      <c r="E288" s="1" t="s">
        <v>16</v>
      </c>
      <c r="F288" s="1" t="s">
        <v>17</v>
      </c>
      <c r="G288" s="4" t="s">
        <v>18</v>
      </c>
      <c r="H288" s="4"/>
      <c r="I288" s="1" t="s">
        <v>155</v>
      </c>
      <c r="J288" s="5" t="s">
        <v>611</v>
      </c>
      <c r="K288" s="5" t="s">
        <v>1215</v>
      </c>
      <c r="L288" s="5" t="s">
        <v>1216</v>
      </c>
      <c r="M288" s="5" t="s">
        <v>1217</v>
      </c>
      <c r="N288" s="5" t="s">
        <v>1218</v>
      </c>
      <c r="O288" s="6" t="s">
        <v>3244</v>
      </c>
      <c r="P288" t="e">
        <f>VLOOKUP(C288,[1]Sheet1!$A$1:$B$35,2,FALSE)</f>
        <v>#N/A</v>
      </c>
    </row>
    <row r="289" spans="1:16" ht="37.5" hidden="1" x14ac:dyDescent="0.35">
      <c r="A289" s="1">
        <v>288</v>
      </c>
      <c r="B289" s="1" t="s">
        <v>1219</v>
      </c>
      <c r="C289" s="3" t="s">
        <v>1220</v>
      </c>
      <c r="D289" s="1" t="s">
        <v>15</v>
      </c>
      <c r="E289" s="1" t="s">
        <v>16</v>
      </c>
      <c r="F289" s="1" t="s">
        <v>174</v>
      </c>
      <c r="G289" s="4" t="s">
        <v>175</v>
      </c>
      <c r="H289" s="4"/>
      <c r="I289" s="1" t="s">
        <v>28</v>
      </c>
      <c r="J289" s="5" t="s">
        <v>24</v>
      </c>
      <c r="K289" s="5" t="s">
        <v>21</v>
      </c>
      <c r="L289" s="5" t="s">
        <v>21</v>
      </c>
      <c r="M289" s="5" t="s">
        <v>21</v>
      </c>
      <c r="N289" s="5" t="s">
        <v>21</v>
      </c>
      <c r="O289" s="6" t="s">
        <v>3244</v>
      </c>
      <c r="P289" t="e">
        <f>VLOOKUP(C289,[1]Sheet1!$A$1:$B$35,2,FALSE)</f>
        <v>#N/A</v>
      </c>
    </row>
    <row r="290" spans="1:16" ht="75" hidden="1" x14ac:dyDescent="0.35">
      <c r="A290" s="1">
        <v>289</v>
      </c>
      <c r="B290" s="1" t="s">
        <v>1221</v>
      </c>
      <c r="C290" s="3" t="s">
        <v>1222</v>
      </c>
      <c r="D290" s="1" t="s">
        <v>15</v>
      </c>
      <c r="E290" s="1" t="s">
        <v>16</v>
      </c>
      <c r="F290" s="1" t="s">
        <v>17</v>
      </c>
      <c r="G290" s="4" t="s">
        <v>18</v>
      </c>
      <c r="H290" s="4"/>
      <c r="I290" s="1" t="s">
        <v>19</v>
      </c>
      <c r="J290" s="5" t="s">
        <v>53</v>
      </c>
      <c r="K290" s="5" t="s">
        <v>21</v>
      </c>
      <c r="L290" s="5" t="s">
        <v>21</v>
      </c>
      <c r="M290" s="5" t="s">
        <v>21</v>
      </c>
      <c r="N290" s="5" t="s">
        <v>21</v>
      </c>
      <c r="O290" s="6" t="s">
        <v>3244</v>
      </c>
      <c r="P290" t="e">
        <f>VLOOKUP(C290,[1]Sheet1!$A$1:$B$35,2,FALSE)</f>
        <v>#N/A</v>
      </c>
    </row>
    <row r="291" spans="1:16" ht="37.5" hidden="1" x14ac:dyDescent="0.35">
      <c r="A291" s="1">
        <v>290</v>
      </c>
      <c r="B291" s="1" t="s">
        <v>1223</v>
      </c>
      <c r="C291" s="3" t="s">
        <v>1224</v>
      </c>
      <c r="D291" s="1" t="s">
        <v>15</v>
      </c>
      <c r="E291" s="1" t="s">
        <v>16</v>
      </c>
      <c r="F291" s="1" t="s">
        <v>17</v>
      </c>
      <c r="G291" s="4" t="s">
        <v>18</v>
      </c>
      <c r="H291" s="4"/>
      <c r="I291" s="1" t="s">
        <v>145</v>
      </c>
      <c r="J291" s="5" t="s">
        <v>208</v>
      </c>
      <c r="K291" s="5" t="s">
        <v>21</v>
      </c>
      <c r="L291" s="5" t="s">
        <v>21</v>
      </c>
      <c r="M291" s="5" t="s">
        <v>21</v>
      </c>
      <c r="N291" s="5" t="s">
        <v>21</v>
      </c>
      <c r="O291" s="6" t="s">
        <v>3244</v>
      </c>
      <c r="P291" t="e">
        <f>VLOOKUP(C291,[1]Sheet1!$A$1:$B$35,2,FALSE)</f>
        <v>#N/A</v>
      </c>
    </row>
    <row r="292" spans="1:16" ht="62.5" hidden="1" x14ac:dyDescent="0.35">
      <c r="A292" s="1">
        <v>291</v>
      </c>
      <c r="B292" s="1" t="s">
        <v>1225</v>
      </c>
      <c r="C292" s="3" t="s">
        <v>1226</v>
      </c>
      <c r="D292" s="1" t="s">
        <v>15</v>
      </c>
      <c r="E292" s="1" t="s">
        <v>16</v>
      </c>
      <c r="F292" s="1" t="s">
        <v>17</v>
      </c>
      <c r="G292" s="4" t="s">
        <v>18</v>
      </c>
      <c r="H292" s="4"/>
      <c r="I292" s="1" t="s">
        <v>28</v>
      </c>
      <c r="J292" s="5" t="s">
        <v>24</v>
      </c>
      <c r="K292" s="5" t="s">
        <v>21</v>
      </c>
      <c r="L292" s="5" t="s">
        <v>21</v>
      </c>
      <c r="M292" s="5" t="s">
        <v>21</v>
      </c>
      <c r="N292" s="5" t="s">
        <v>21</v>
      </c>
      <c r="O292" s="6" t="s">
        <v>3244</v>
      </c>
      <c r="P292" t="e">
        <f>VLOOKUP(C292,[1]Sheet1!$A$1:$B$35,2,FALSE)</f>
        <v>#N/A</v>
      </c>
    </row>
    <row r="293" spans="1:16" ht="112.5" hidden="1" x14ac:dyDescent="0.35">
      <c r="A293" s="1">
        <v>292</v>
      </c>
      <c r="B293" s="1" t="s">
        <v>1227</v>
      </c>
      <c r="C293" s="3" t="s">
        <v>1228</v>
      </c>
      <c r="D293" s="1" t="s">
        <v>15</v>
      </c>
      <c r="E293" s="1" t="s">
        <v>16</v>
      </c>
      <c r="F293" s="1" t="s">
        <v>17</v>
      </c>
      <c r="G293" s="4" t="s">
        <v>18</v>
      </c>
      <c r="H293" s="4"/>
      <c r="I293" s="1" t="s">
        <v>155</v>
      </c>
      <c r="J293" s="5" t="s">
        <v>20</v>
      </c>
      <c r="K293" s="5" t="s">
        <v>21</v>
      </c>
      <c r="L293" s="5" t="s">
        <v>21</v>
      </c>
      <c r="M293" s="5" t="s">
        <v>21</v>
      </c>
      <c r="N293" s="5" t="s">
        <v>21</v>
      </c>
      <c r="O293" s="6" t="s">
        <v>3244</v>
      </c>
      <c r="P293" t="e">
        <f>VLOOKUP(C293,[1]Sheet1!$A$1:$B$35,2,FALSE)</f>
        <v>#N/A</v>
      </c>
    </row>
    <row r="294" spans="1:16" ht="62.5" hidden="1" x14ac:dyDescent="0.35">
      <c r="A294" s="1">
        <v>293</v>
      </c>
      <c r="B294" s="1" t="s">
        <v>1229</v>
      </c>
      <c r="C294" s="3" t="s">
        <v>1230</v>
      </c>
      <c r="D294" s="1" t="s">
        <v>139</v>
      </c>
      <c r="E294" s="1" t="s">
        <v>16</v>
      </c>
      <c r="F294" s="1" t="s">
        <v>1231</v>
      </c>
      <c r="G294" s="4" t="s">
        <v>1232</v>
      </c>
      <c r="H294" s="4"/>
      <c r="I294" s="1" t="s">
        <v>28</v>
      </c>
      <c r="J294" s="5" t="s">
        <v>1233</v>
      </c>
      <c r="K294" s="5" t="s">
        <v>1234</v>
      </c>
      <c r="L294" s="5" t="s">
        <v>1235</v>
      </c>
      <c r="M294" s="5" t="s">
        <v>1236</v>
      </c>
      <c r="N294" s="5" t="s">
        <v>1237</v>
      </c>
      <c r="O294" s="6" t="s">
        <v>3244</v>
      </c>
      <c r="P294" t="e">
        <f>VLOOKUP(C294,[1]Sheet1!$A$1:$B$35,2,FALSE)</f>
        <v>#N/A</v>
      </c>
    </row>
    <row r="295" spans="1:16" ht="75" hidden="1" x14ac:dyDescent="0.35">
      <c r="A295" s="1">
        <v>294</v>
      </c>
      <c r="B295" s="1" t="s">
        <v>1238</v>
      </c>
      <c r="C295" s="3" t="s">
        <v>1239</v>
      </c>
      <c r="D295" s="1" t="s">
        <v>15</v>
      </c>
      <c r="E295" s="1" t="s">
        <v>16</v>
      </c>
      <c r="F295" s="1" t="s">
        <v>1240</v>
      </c>
      <c r="G295" s="4" t="s">
        <v>1241</v>
      </c>
      <c r="H295" s="4"/>
      <c r="I295" s="1" t="s">
        <v>318</v>
      </c>
      <c r="J295" s="5" t="s">
        <v>20</v>
      </c>
      <c r="K295" s="5" t="s">
        <v>21</v>
      </c>
      <c r="L295" s="5" t="s">
        <v>21</v>
      </c>
      <c r="M295" s="5" t="s">
        <v>21</v>
      </c>
      <c r="N295" s="5" t="s">
        <v>21</v>
      </c>
      <c r="O295" s="6" t="s">
        <v>3244</v>
      </c>
      <c r="P295" t="e">
        <f>VLOOKUP(C295,[1]Sheet1!$A$1:$B$35,2,FALSE)</f>
        <v>#N/A</v>
      </c>
    </row>
    <row r="296" spans="1:16" ht="62.5" hidden="1" x14ac:dyDescent="0.35">
      <c r="A296" s="1">
        <v>295</v>
      </c>
      <c r="B296" s="1" t="s">
        <v>1242</v>
      </c>
      <c r="C296" s="3" t="s">
        <v>1243</v>
      </c>
      <c r="D296" s="1" t="s">
        <v>15</v>
      </c>
      <c r="E296" s="1" t="s">
        <v>16</v>
      </c>
      <c r="F296" s="1" t="s">
        <v>1244</v>
      </c>
      <c r="G296" s="4" t="s">
        <v>1245</v>
      </c>
      <c r="H296" s="4"/>
      <c r="I296" s="1" t="s">
        <v>48</v>
      </c>
      <c r="J296" s="5" t="s">
        <v>24</v>
      </c>
      <c r="K296" s="5" t="s">
        <v>21</v>
      </c>
      <c r="L296" s="5" t="s">
        <v>21</v>
      </c>
      <c r="M296" s="5" t="s">
        <v>21</v>
      </c>
      <c r="N296" s="5" t="s">
        <v>21</v>
      </c>
      <c r="O296" s="6" t="s">
        <v>3244</v>
      </c>
      <c r="P296" t="e">
        <f>VLOOKUP(C296,[1]Sheet1!$A$1:$B$35,2,FALSE)</f>
        <v>#N/A</v>
      </c>
    </row>
    <row r="297" spans="1:16" ht="75" hidden="1" x14ac:dyDescent="0.35">
      <c r="A297" s="1">
        <v>296</v>
      </c>
      <c r="B297" s="1" t="s">
        <v>1246</v>
      </c>
      <c r="C297" s="3" t="s">
        <v>1247</v>
      </c>
      <c r="D297" s="1" t="s">
        <v>139</v>
      </c>
      <c r="E297" s="1" t="s">
        <v>16</v>
      </c>
      <c r="F297" s="1" t="s">
        <v>231</v>
      </c>
      <c r="G297" s="4" t="s">
        <v>232</v>
      </c>
      <c r="H297" s="4"/>
      <c r="I297" s="1" t="s">
        <v>28</v>
      </c>
      <c r="J297" s="5" t="s">
        <v>1248</v>
      </c>
      <c r="K297" s="5" t="s">
        <v>21</v>
      </c>
      <c r="L297" s="5" t="s">
        <v>21</v>
      </c>
      <c r="M297" s="5" t="s">
        <v>21</v>
      </c>
      <c r="N297" s="5" t="s">
        <v>21</v>
      </c>
      <c r="O297" s="6" t="s">
        <v>3244</v>
      </c>
      <c r="P297" t="e">
        <f>VLOOKUP(C297,[1]Sheet1!$A$1:$B$35,2,FALSE)</f>
        <v>#N/A</v>
      </c>
    </row>
    <row r="298" spans="1:16" ht="37.5" hidden="1" x14ac:dyDescent="0.35">
      <c r="A298" s="1">
        <v>297</v>
      </c>
      <c r="B298" s="1" t="s">
        <v>1249</v>
      </c>
      <c r="C298" s="3" t="s">
        <v>1250</v>
      </c>
      <c r="D298" s="1" t="s">
        <v>15</v>
      </c>
      <c r="E298" s="1" t="s">
        <v>16</v>
      </c>
      <c r="F298" s="1" t="s">
        <v>1251</v>
      </c>
      <c r="G298" s="4" t="s">
        <v>1252</v>
      </c>
      <c r="H298" s="4"/>
      <c r="I298" s="1" t="s">
        <v>228</v>
      </c>
      <c r="J298" s="5" t="s">
        <v>24</v>
      </c>
      <c r="K298" s="5" t="s">
        <v>21</v>
      </c>
      <c r="L298" s="5" t="s">
        <v>21</v>
      </c>
      <c r="M298" s="5" t="s">
        <v>21</v>
      </c>
      <c r="N298" s="5" t="s">
        <v>21</v>
      </c>
      <c r="O298" s="6" t="s">
        <v>3244</v>
      </c>
      <c r="P298" t="e">
        <f>VLOOKUP(C298,[1]Sheet1!$A$1:$B$35,2,FALSE)</f>
        <v>#N/A</v>
      </c>
    </row>
    <row r="299" spans="1:16" ht="62.5" hidden="1" x14ac:dyDescent="0.35">
      <c r="A299" s="1">
        <v>298</v>
      </c>
      <c r="B299" s="1" t="s">
        <v>1253</v>
      </c>
      <c r="C299" s="3" t="s">
        <v>1254</v>
      </c>
      <c r="D299" s="1" t="s">
        <v>15</v>
      </c>
      <c r="E299" s="1" t="s">
        <v>16</v>
      </c>
      <c r="F299" s="1" t="s">
        <v>428</v>
      </c>
      <c r="G299" s="4" t="s">
        <v>429</v>
      </c>
      <c r="H299" s="4"/>
      <c r="I299" s="1" t="s">
        <v>1255</v>
      </c>
      <c r="J299" s="5" t="s">
        <v>208</v>
      </c>
      <c r="K299" s="5" t="s">
        <v>21</v>
      </c>
      <c r="L299" s="5" t="s">
        <v>21</v>
      </c>
      <c r="M299" s="5" t="s">
        <v>21</v>
      </c>
      <c r="N299" s="5" t="s">
        <v>21</v>
      </c>
      <c r="O299" s="6" t="s">
        <v>3244</v>
      </c>
      <c r="P299" t="e">
        <f>VLOOKUP(C299,[1]Sheet1!$A$1:$B$35,2,FALSE)</f>
        <v>#N/A</v>
      </c>
    </row>
    <row r="300" spans="1:16" ht="50" hidden="1" x14ac:dyDescent="0.35">
      <c r="A300" s="1">
        <v>299</v>
      </c>
      <c r="B300" s="1" t="s">
        <v>1256</v>
      </c>
      <c r="C300" s="3" t="s">
        <v>1257</v>
      </c>
      <c r="D300" s="1" t="s">
        <v>15</v>
      </c>
      <c r="E300" s="1" t="s">
        <v>16</v>
      </c>
      <c r="F300" s="1" t="s">
        <v>1258</v>
      </c>
      <c r="G300" s="4" t="s">
        <v>1259</v>
      </c>
      <c r="H300" s="4"/>
      <c r="I300" s="1" t="s">
        <v>324</v>
      </c>
      <c r="J300" s="5" t="s">
        <v>24</v>
      </c>
      <c r="K300" s="5" t="s">
        <v>21</v>
      </c>
      <c r="L300" s="5" t="s">
        <v>21</v>
      </c>
      <c r="M300" s="5" t="s">
        <v>21</v>
      </c>
      <c r="N300" s="5" t="s">
        <v>21</v>
      </c>
      <c r="O300" s="6" t="s">
        <v>3244</v>
      </c>
      <c r="P300" t="e">
        <f>VLOOKUP(C300,[1]Sheet1!$A$1:$B$35,2,FALSE)</f>
        <v>#N/A</v>
      </c>
    </row>
    <row r="301" spans="1:16" ht="112.5" hidden="1" x14ac:dyDescent="0.35">
      <c r="A301" s="1">
        <v>300</v>
      </c>
      <c r="B301" s="1" t="s">
        <v>1260</v>
      </c>
      <c r="C301" s="3" t="s">
        <v>1261</v>
      </c>
      <c r="D301" s="1" t="s">
        <v>139</v>
      </c>
      <c r="E301" s="1" t="s">
        <v>16</v>
      </c>
      <c r="F301" s="1" t="s">
        <v>17</v>
      </c>
      <c r="G301" s="4" t="s">
        <v>18</v>
      </c>
      <c r="H301" s="4"/>
      <c r="I301" s="1" t="s">
        <v>331</v>
      </c>
      <c r="J301" s="5" t="s">
        <v>20</v>
      </c>
      <c r="K301" s="5" t="s">
        <v>21</v>
      </c>
      <c r="L301" s="5" t="s">
        <v>21</v>
      </c>
      <c r="M301" s="5" t="s">
        <v>21</v>
      </c>
      <c r="N301" s="5" t="s">
        <v>21</v>
      </c>
      <c r="O301" s="6" t="s">
        <v>3244</v>
      </c>
      <c r="P301" t="e">
        <f>VLOOKUP(C301,[1]Sheet1!$A$1:$B$35,2,FALSE)</f>
        <v>#N/A</v>
      </c>
    </row>
    <row r="302" spans="1:16" ht="62.5" hidden="1" x14ac:dyDescent="0.35">
      <c r="A302" s="1">
        <v>301</v>
      </c>
      <c r="B302" s="1" t="s">
        <v>1262</v>
      </c>
      <c r="C302" s="3" t="s">
        <v>1263</v>
      </c>
      <c r="D302" s="1" t="s">
        <v>15</v>
      </c>
      <c r="E302" s="1" t="s">
        <v>16</v>
      </c>
      <c r="F302" s="1" t="s">
        <v>1264</v>
      </c>
      <c r="G302" s="4" t="s">
        <v>1265</v>
      </c>
      <c r="H302" s="4"/>
      <c r="I302" s="1" t="s">
        <v>28</v>
      </c>
      <c r="J302" s="5" t="s">
        <v>24</v>
      </c>
      <c r="K302" s="5" t="s">
        <v>21</v>
      </c>
      <c r="L302" s="5" t="s">
        <v>21</v>
      </c>
      <c r="M302" s="5" t="s">
        <v>21</v>
      </c>
      <c r="N302" s="5" t="s">
        <v>21</v>
      </c>
      <c r="O302" s="6" t="s">
        <v>3244</v>
      </c>
      <c r="P302" t="e">
        <f>VLOOKUP(C302,[1]Sheet1!$A$1:$B$35,2,FALSE)</f>
        <v>#N/A</v>
      </c>
    </row>
    <row r="303" spans="1:16" ht="37.5" hidden="1" x14ac:dyDescent="0.35">
      <c r="A303" s="1">
        <v>302</v>
      </c>
      <c r="B303" s="1" t="s">
        <v>1266</v>
      </c>
      <c r="C303" s="3" t="s">
        <v>1267</v>
      </c>
      <c r="D303" s="1" t="s">
        <v>15</v>
      </c>
      <c r="E303" s="1" t="s">
        <v>16</v>
      </c>
      <c r="F303" s="1" t="s">
        <v>240</v>
      </c>
      <c r="G303" s="4" t="s">
        <v>241</v>
      </c>
      <c r="H303" s="4"/>
      <c r="I303" s="1" t="s">
        <v>28</v>
      </c>
      <c r="J303" s="5" t="s">
        <v>24</v>
      </c>
      <c r="K303" s="5" t="s">
        <v>21</v>
      </c>
      <c r="L303" s="5" t="s">
        <v>21</v>
      </c>
      <c r="M303" s="5" t="s">
        <v>21</v>
      </c>
      <c r="N303" s="5" t="s">
        <v>21</v>
      </c>
      <c r="O303" s="6" t="s">
        <v>3244</v>
      </c>
      <c r="P303" t="e">
        <f>VLOOKUP(C303,[1]Sheet1!$A$1:$B$35,2,FALSE)</f>
        <v>#N/A</v>
      </c>
    </row>
    <row r="304" spans="1:16" ht="62.5" hidden="1" x14ac:dyDescent="0.35">
      <c r="A304" s="1">
        <v>303</v>
      </c>
      <c r="B304" s="1" t="s">
        <v>1268</v>
      </c>
      <c r="C304" s="3" t="s">
        <v>1269</v>
      </c>
      <c r="D304" s="1" t="s">
        <v>139</v>
      </c>
      <c r="E304" s="1" t="s">
        <v>16</v>
      </c>
      <c r="F304" s="1" t="s">
        <v>642</v>
      </c>
      <c r="G304" s="4" t="s">
        <v>643</v>
      </c>
      <c r="H304" s="4"/>
      <c r="I304" s="1" t="s">
        <v>591</v>
      </c>
      <c r="J304" s="5" t="s">
        <v>88</v>
      </c>
      <c r="K304" s="5" t="s">
        <v>1270</v>
      </c>
      <c r="L304" s="5" t="s">
        <v>1271</v>
      </c>
      <c r="M304" s="5" t="s">
        <v>1272</v>
      </c>
      <c r="N304" s="5" t="s">
        <v>1273</v>
      </c>
      <c r="O304" s="6" t="s">
        <v>3244</v>
      </c>
      <c r="P304" t="e">
        <f>VLOOKUP(C304,[1]Sheet1!$A$1:$B$35,2,FALSE)</f>
        <v>#N/A</v>
      </c>
    </row>
    <row r="305" spans="1:16" ht="62.5" hidden="1" x14ac:dyDescent="0.35">
      <c r="A305" s="1">
        <v>304</v>
      </c>
      <c r="B305" s="1" t="s">
        <v>1274</v>
      </c>
      <c r="C305" s="3" t="s">
        <v>1275</v>
      </c>
      <c r="D305" s="1" t="s">
        <v>139</v>
      </c>
      <c r="E305" s="1" t="s">
        <v>16</v>
      </c>
      <c r="F305" s="1" t="s">
        <v>226</v>
      </c>
      <c r="G305" s="4" t="s">
        <v>227</v>
      </c>
      <c r="H305" s="4"/>
      <c r="I305" s="1" t="s">
        <v>233</v>
      </c>
      <c r="J305" s="5" t="s">
        <v>24</v>
      </c>
      <c r="K305" s="5" t="s">
        <v>1276</v>
      </c>
      <c r="L305" s="5" t="s">
        <v>1277</v>
      </c>
      <c r="M305" s="5" t="s">
        <v>1278</v>
      </c>
      <c r="N305" s="5" t="s">
        <v>1279</v>
      </c>
      <c r="O305" s="6" t="s">
        <v>3244</v>
      </c>
      <c r="P305" t="e">
        <f>VLOOKUP(C305,[1]Sheet1!$A$1:$B$35,2,FALSE)</f>
        <v>#N/A</v>
      </c>
    </row>
    <row r="306" spans="1:16" ht="50" hidden="1" x14ac:dyDescent="0.35">
      <c r="A306" s="1">
        <v>305</v>
      </c>
      <c r="B306" s="1" t="s">
        <v>1280</v>
      </c>
      <c r="C306" s="3" t="s">
        <v>1281</v>
      </c>
      <c r="D306" s="1" t="s">
        <v>15</v>
      </c>
      <c r="E306" s="1" t="s">
        <v>16</v>
      </c>
      <c r="F306" s="1" t="s">
        <v>17</v>
      </c>
      <c r="G306" s="4" t="s">
        <v>18</v>
      </c>
      <c r="H306" s="4"/>
      <c r="I306" s="1" t="s">
        <v>28</v>
      </c>
      <c r="J306" s="5" t="s">
        <v>1282</v>
      </c>
      <c r="K306" s="5" t="s">
        <v>21</v>
      </c>
      <c r="L306" s="5" t="s">
        <v>21</v>
      </c>
      <c r="M306" s="5" t="s">
        <v>21</v>
      </c>
      <c r="N306" s="5" t="s">
        <v>21</v>
      </c>
      <c r="O306" s="6" t="s">
        <v>3244</v>
      </c>
      <c r="P306" t="e">
        <f>VLOOKUP(C306,[1]Sheet1!$A$1:$B$35,2,FALSE)</f>
        <v>#N/A</v>
      </c>
    </row>
    <row r="307" spans="1:16" ht="62.5" hidden="1" x14ac:dyDescent="0.35">
      <c r="A307" s="1">
        <v>306</v>
      </c>
      <c r="B307" s="1" t="s">
        <v>1283</v>
      </c>
      <c r="C307" s="3" t="s">
        <v>1284</v>
      </c>
      <c r="D307" s="1" t="s">
        <v>15</v>
      </c>
      <c r="E307" s="1" t="s">
        <v>16</v>
      </c>
      <c r="F307" s="1" t="s">
        <v>231</v>
      </c>
      <c r="G307" s="4" t="s">
        <v>232</v>
      </c>
      <c r="H307" s="4"/>
      <c r="I307" s="1" t="s">
        <v>28</v>
      </c>
      <c r="J307" s="5" t="s">
        <v>24</v>
      </c>
      <c r="K307" s="5" t="s">
        <v>21</v>
      </c>
      <c r="L307" s="5" t="s">
        <v>21</v>
      </c>
      <c r="M307" s="5" t="s">
        <v>21</v>
      </c>
      <c r="N307" s="5" t="s">
        <v>21</v>
      </c>
      <c r="O307" s="6" t="s">
        <v>3244</v>
      </c>
      <c r="P307" t="e">
        <f>VLOOKUP(C307,[1]Sheet1!$A$1:$B$35,2,FALSE)</f>
        <v>#N/A</v>
      </c>
    </row>
    <row r="308" spans="1:16" ht="87.5" hidden="1" x14ac:dyDescent="0.35">
      <c r="A308" s="1">
        <v>307</v>
      </c>
      <c r="B308" s="1" t="s">
        <v>1285</v>
      </c>
      <c r="C308" s="3" t="s">
        <v>1286</v>
      </c>
      <c r="D308" s="1" t="s">
        <v>15</v>
      </c>
      <c r="E308" s="1" t="s">
        <v>16</v>
      </c>
      <c r="F308" s="1" t="s">
        <v>1287</v>
      </c>
      <c r="G308" s="4" t="s">
        <v>1288</v>
      </c>
      <c r="H308" s="4"/>
      <c r="I308" s="1" t="s">
        <v>140</v>
      </c>
      <c r="J308" s="5" t="s">
        <v>286</v>
      </c>
      <c r="K308" s="5" t="s">
        <v>1289</v>
      </c>
      <c r="L308" s="5" t="s">
        <v>1290</v>
      </c>
      <c r="M308" s="5" t="s">
        <v>1291</v>
      </c>
      <c r="N308" s="5" t="s">
        <v>1292</v>
      </c>
      <c r="O308" s="6" t="s">
        <v>3244</v>
      </c>
      <c r="P308" t="e">
        <f>VLOOKUP(C308,[1]Sheet1!$A$1:$B$35,2,FALSE)</f>
        <v>#N/A</v>
      </c>
    </row>
    <row r="309" spans="1:16" ht="75" hidden="1" x14ac:dyDescent="0.35">
      <c r="A309" s="1">
        <v>308</v>
      </c>
      <c r="B309" s="1" t="s">
        <v>1293</v>
      </c>
      <c r="C309" s="3" t="s">
        <v>1294</v>
      </c>
      <c r="D309" s="1" t="s">
        <v>15</v>
      </c>
      <c r="E309" s="1" t="s">
        <v>16</v>
      </c>
      <c r="F309" s="1" t="s">
        <v>174</v>
      </c>
      <c r="G309" s="4" t="s">
        <v>175</v>
      </c>
      <c r="H309" s="4"/>
      <c r="I309" s="1" t="s">
        <v>140</v>
      </c>
      <c r="J309" s="5" t="s">
        <v>24</v>
      </c>
      <c r="K309" s="5" t="s">
        <v>1295</v>
      </c>
      <c r="L309" s="5" t="s">
        <v>1296</v>
      </c>
      <c r="M309" s="5" t="s">
        <v>1297</v>
      </c>
      <c r="N309" s="5" t="s">
        <v>1298</v>
      </c>
      <c r="O309" s="6" t="s">
        <v>3244</v>
      </c>
      <c r="P309" t="e">
        <f>VLOOKUP(C309,[1]Sheet1!$A$1:$B$35,2,FALSE)</f>
        <v>#N/A</v>
      </c>
    </row>
    <row r="310" spans="1:16" ht="75" hidden="1" x14ac:dyDescent="0.35">
      <c r="A310" s="1">
        <v>309</v>
      </c>
      <c r="B310" s="1" t="s">
        <v>1299</v>
      </c>
      <c r="C310" s="3" t="s">
        <v>1300</v>
      </c>
      <c r="D310" s="1" t="s">
        <v>139</v>
      </c>
      <c r="E310" s="1" t="s">
        <v>16</v>
      </c>
      <c r="F310" s="1" t="s">
        <v>1301</v>
      </c>
      <c r="G310" s="4" t="s">
        <v>1302</v>
      </c>
      <c r="H310" s="4"/>
      <c r="I310" s="1" t="s">
        <v>140</v>
      </c>
      <c r="J310" s="5" t="s">
        <v>20</v>
      </c>
      <c r="K310" s="5" t="s">
        <v>21</v>
      </c>
      <c r="L310" s="5" t="s">
        <v>21</v>
      </c>
      <c r="M310" s="5" t="s">
        <v>21</v>
      </c>
      <c r="N310" s="5" t="s">
        <v>21</v>
      </c>
      <c r="O310" s="6" t="s">
        <v>3244</v>
      </c>
      <c r="P310" t="e">
        <f>VLOOKUP(C310,[1]Sheet1!$A$1:$B$35,2,FALSE)</f>
        <v>#N/A</v>
      </c>
    </row>
    <row r="311" spans="1:16" ht="75" hidden="1" x14ac:dyDescent="0.35">
      <c r="A311" s="1">
        <v>310</v>
      </c>
      <c r="B311" s="1" t="s">
        <v>1303</v>
      </c>
      <c r="C311" s="3" t="s">
        <v>1304</v>
      </c>
      <c r="D311" s="1" t="s">
        <v>15</v>
      </c>
      <c r="E311" s="1" t="s">
        <v>16</v>
      </c>
      <c r="F311" s="1" t="s">
        <v>1305</v>
      </c>
      <c r="G311" s="4" t="s">
        <v>1306</v>
      </c>
      <c r="H311" s="4"/>
      <c r="I311" s="1" t="s">
        <v>28</v>
      </c>
      <c r="J311" s="5" t="s">
        <v>208</v>
      </c>
      <c r="K311" s="5" t="s">
        <v>21</v>
      </c>
      <c r="L311" s="5" t="s">
        <v>21</v>
      </c>
      <c r="M311" s="5" t="s">
        <v>21</v>
      </c>
      <c r="N311" s="5" t="s">
        <v>21</v>
      </c>
      <c r="O311" s="6" t="s">
        <v>3244</v>
      </c>
      <c r="P311" t="e">
        <f>VLOOKUP(C311,[1]Sheet1!$A$1:$B$35,2,FALSE)</f>
        <v>#N/A</v>
      </c>
    </row>
    <row r="312" spans="1:16" ht="87.5" hidden="1" x14ac:dyDescent="0.35">
      <c r="A312" s="1">
        <v>311</v>
      </c>
      <c r="B312" s="1" t="s">
        <v>1307</v>
      </c>
      <c r="C312" s="3" t="s">
        <v>1308</v>
      </c>
      <c r="D312" s="1" t="s">
        <v>15</v>
      </c>
      <c r="E312" s="1" t="s">
        <v>16</v>
      </c>
      <c r="F312" s="1" t="s">
        <v>1309</v>
      </c>
      <c r="G312" s="4" t="s">
        <v>1310</v>
      </c>
      <c r="H312" s="4"/>
      <c r="I312" s="1" t="s">
        <v>211</v>
      </c>
      <c r="J312" s="5" t="s">
        <v>88</v>
      </c>
      <c r="K312" s="5" t="s">
        <v>21</v>
      </c>
      <c r="L312" s="5" t="s">
        <v>21</v>
      </c>
      <c r="M312" s="5" t="s">
        <v>21</v>
      </c>
      <c r="N312" s="5" t="s">
        <v>21</v>
      </c>
      <c r="O312" s="6" t="s">
        <v>3244</v>
      </c>
      <c r="P312" t="e">
        <f>VLOOKUP(C312,[1]Sheet1!$A$1:$B$35,2,FALSE)</f>
        <v>#N/A</v>
      </c>
    </row>
    <row r="313" spans="1:16" ht="87.5" hidden="1" x14ac:dyDescent="0.35">
      <c r="A313" s="1">
        <v>312</v>
      </c>
      <c r="B313" s="1" t="s">
        <v>1311</v>
      </c>
      <c r="C313" s="3" t="s">
        <v>1312</v>
      </c>
      <c r="D313" s="1" t="s">
        <v>15</v>
      </c>
      <c r="E313" s="1" t="s">
        <v>16</v>
      </c>
      <c r="F313" s="1" t="s">
        <v>17</v>
      </c>
      <c r="G313" s="4" t="s">
        <v>18</v>
      </c>
      <c r="H313" s="4"/>
      <c r="I313" s="1" t="s">
        <v>140</v>
      </c>
      <c r="J313" s="5" t="s">
        <v>510</v>
      </c>
      <c r="K313" s="5" t="s">
        <v>21</v>
      </c>
      <c r="L313" s="5" t="s">
        <v>21</v>
      </c>
      <c r="M313" s="5" t="s">
        <v>21</v>
      </c>
      <c r="N313" s="5" t="s">
        <v>21</v>
      </c>
      <c r="O313" s="6" t="s">
        <v>3244</v>
      </c>
      <c r="P313" t="e">
        <f>VLOOKUP(C313,[1]Sheet1!$A$1:$B$35,2,FALSE)</f>
        <v>#N/A</v>
      </c>
    </row>
    <row r="314" spans="1:16" ht="75" hidden="1" x14ac:dyDescent="0.35">
      <c r="A314" s="1">
        <v>313</v>
      </c>
      <c r="B314" s="1" t="s">
        <v>1313</v>
      </c>
      <c r="C314" s="3" t="s">
        <v>1314</v>
      </c>
      <c r="D314" s="1" t="s">
        <v>15</v>
      </c>
      <c r="E314" s="1" t="s">
        <v>16</v>
      </c>
      <c r="F314" s="1" t="s">
        <v>75</v>
      </c>
      <c r="G314" s="4" t="s">
        <v>76</v>
      </c>
      <c r="H314" s="4"/>
      <c r="I314" s="1" t="s">
        <v>39</v>
      </c>
      <c r="J314" s="5" t="s">
        <v>24</v>
      </c>
      <c r="K314" s="5" t="s">
        <v>21</v>
      </c>
      <c r="L314" s="5" t="s">
        <v>21</v>
      </c>
      <c r="M314" s="5" t="s">
        <v>21</v>
      </c>
      <c r="N314" s="5" t="s">
        <v>21</v>
      </c>
      <c r="O314" s="6" t="s">
        <v>3244</v>
      </c>
      <c r="P314" t="e">
        <f>VLOOKUP(C314,[1]Sheet1!$A$1:$B$35,2,FALSE)</f>
        <v>#N/A</v>
      </c>
    </row>
    <row r="315" spans="1:16" ht="75" hidden="1" x14ac:dyDescent="0.35">
      <c r="A315" s="1">
        <v>314</v>
      </c>
      <c r="B315" s="1" t="s">
        <v>1315</v>
      </c>
      <c r="C315" s="3" t="s">
        <v>1316</v>
      </c>
      <c r="D315" s="1" t="s">
        <v>139</v>
      </c>
      <c r="E315" s="1" t="s">
        <v>16</v>
      </c>
      <c r="F315" s="1" t="s">
        <v>17</v>
      </c>
      <c r="G315" s="4" t="s">
        <v>18</v>
      </c>
      <c r="H315" s="4"/>
      <c r="I315" s="1" t="s">
        <v>180</v>
      </c>
      <c r="J315" s="5" t="s">
        <v>24</v>
      </c>
      <c r="K315" s="5" t="s">
        <v>21</v>
      </c>
      <c r="L315" s="5" t="s">
        <v>21</v>
      </c>
      <c r="M315" s="5" t="s">
        <v>21</v>
      </c>
      <c r="N315" s="5" t="s">
        <v>21</v>
      </c>
      <c r="O315" s="6" t="s">
        <v>3244</v>
      </c>
      <c r="P315" t="e">
        <f>VLOOKUP(C315,[1]Sheet1!$A$1:$B$35,2,FALSE)</f>
        <v>#N/A</v>
      </c>
    </row>
    <row r="316" spans="1:16" ht="87.5" hidden="1" x14ac:dyDescent="0.35">
      <c r="A316" s="1">
        <v>315</v>
      </c>
      <c r="B316" s="1" t="s">
        <v>1317</v>
      </c>
      <c r="C316" s="3" t="s">
        <v>1318</v>
      </c>
      <c r="D316" s="1" t="s">
        <v>15</v>
      </c>
      <c r="E316" s="1" t="s">
        <v>16</v>
      </c>
      <c r="F316" s="1" t="s">
        <v>17</v>
      </c>
      <c r="G316" s="4" t="s">
        <v>18</v>
      </c>
      <c r="H316" s="4"/>
      <c r="I316" s="1" t="s">
        <v>738</v>
      </c>
      <c r="J316" s="5" t="s">
        <v>88</v>
      </c>
      <c r="K316" s="5" t="s">
        <v>21</v>
      </c>
      <c r="L316" s="5" t="s">
        <v>21</v>
      </c>
      <c r="M316" s="5" t="s">
        <v>21</v>
      </c>
      <c r="N316" s="5" t="s">
        <v>21</v>
      </c>
      <c r="O316" s="6" t="s">
        <v>3244</v>
      </c>
      <c r="P316" t="e">
        <f>VLOOKUP(C316,[1]Sheet1!$A$1:$B$35,2,FALSE)</f>
        <v>#N/A</v>
      </c>
    </row>
    <row r="317" spans="1:16" ht="75" hidden="1" x14ac:dyDescent="0.35">
      <c r="A317" s="1">
        <v>316</v>
      </c>
      <c r="B317" s="1" t="s">
        <v>1319</v>
      </c>
      <c r="C317" s="3" t="s">
        <v>1320</v>
      </c>
      <c r="D317" s="1" t="s">
        <v>139</v>
      </c>
      <c r="E317" s="1" t="s">
        <v>16</v>
      </c>
      <c r="F317" s="1" t="s">
        <v>455</v>
      </c>
      <c r="G317" s="4" t="s">
        <v>456</v>
      </c>
      <c r="H317" s="4"/>
      <c r="I317" s="1" t="s">
        <v>140</v>
      </c>
      <c r="J317" s="5" t="s">
        <v>88</v>
      </c>
      <c r="K317" s="5" t="s">
        <v>1321</v>
      </c>
      <c r="L317" s="5" t="s">
        <v>1322</v>
      </c>
      <c r="M317" s="5" t="s">
        <v>1323</v>
      </c>
      <c r="N317" s="5" t="s">
        <v>1324</v>
      </c>
      <c r="O317" s="6" t="s">
        <v>3244</v>
      </c>
      <c r="P317" t="e">
        <f>VLOOKUP(C317,[1]Sheet1!$A$1:$B$35,2,FALSE)</f>
        <v>#N/A</v>
      </c>
    </row>
    <row r="318" spans="1:16" ht="100" hidden="1" x14ac:dyDescent="0.35">
      <c r="A318" s="1">
        <v>317</v>
      </c>
      <c r="B318" s="1" t="s">
        <v>1325</v>
      </c>
      <c r="C318" s="3" t="s">
        <v>1326</v>
      </c>
      <c r="D318" s="1" t="s">
        <v>15</v>
      </c>
      <c r="E318" s="1" t="s">
        <v>16</v>
      </c>
      <c r="F318" s="1" t="s">
        <v>59</v>
      </c>
      <c r="G318" s="4" t="s">
        <v>60</v>
      </c>
      <c r="H318" s="4"/>
      <c r="I318" s="1" t="s">
        <v>28</v>
      </c>
      <c r="J318" s="5" t="s">
        <v>24</v>
      </c>
      <c r="K318" s="5" t="s">
        <v>1327</v>
      </c>
      <c r="L318" s="5" t="s">
        <v>1328</v>
      </c>
      <c r="M318" s="5" t="s">
        <v>1329</v>
      </c>
      <c r="N318" s="5" t="s">
        <v>1330</v>
      </c>
      <c r="O318" s="6" t="s">
        <v>3244</v>
      </c>
      <c r="P318" t="e">
        <f>VLOOKUP(C318,[1]Sheet1!$A$1:$B$35,2,FALSE)</f>
        <v>#N/A</v>
      </c>
    </row>
    <row r="319" spans="1:16" ht="112.5" hidden="1" x14ac:dyDescent="0.35">
      <c r="A319" s="1">
        <v>318</v>
      </c>
      <c r="B319" s="1" t="s">
        <v>1331</v>
      </c>
      <c r="C319" s="3" t="s">
        <v>1332</v>
      </c>
      <c r="D319" s="1" t="s">
        <v>15</v>
      </c>
      <c r="E319" s="1" t="s">
        <v>16</v>
      </c>
      <c r="F319" s="1" t="s">
        <v>1333</v>
      </c>
      <c r="G319" s="4" t="s">
        <v>1334</v>
      </c>
      <c r="H319" s="4"/>
      <c r="I319" s="1" t="s">
        <v>180</v>
      </c>
      <c r="J319" s="5" t="s">
        <v>24</v>
      </c>
      <c r="K319" s="5" t="s">
        <v>21</v>
      </c>
      <c r="L319" s="5" t="s">
        <v>21</v>
      </c>
      <c r="M319" s="5" t="s">
        <v>21</v>
      </c>
      <c r="N319" s="5" t="s">
        <v>21</v>
      </c>
      <c r="O319" s="6" t="s">
        <v>3244</v>
      </c>
      <c r="P319" t="e">
        <f>VLOOKUP(C319,[1]Sheet1!$A$1:$B$35,2,FALSE)</f>
        <v>#N/A</v>
      </c>
    </row>
    <row r="320" spans="1:16" ht="75" hidden="1" x14ac:dyDescent="0.35">
      <c r="A320" s="1">
        <v>319</v>
      </c>
      <c r="B320" s="1" t="s">
        <v>1335</v>
      </c>
      <c r="C320" s="3" t="s">
        <v>1336</v>
      </c>
      <c r="D320" s="1" t="s">
        <v>15</v>
      </c>
      <c r="E320" s="1" t="s">
        <v>16</v>
      </c>
      <c r="F320" s="1" t="s">
        <v>17</v>
      </c>
      <c r="G320" s="4" t="s">
        <v>18</v>
      </c>
      <c r="H320" s="4"/>
      <c r="I320" s="1" t="s">
        <v>28</v>
      </c>
      <c r="J320" s="5" t="s">
        <v>1337</v>
      </c>
      <c r="K320" s="5" t="s">
        <v>21</v>
      </c>
      <c r="L320" s="5" t="s">
        <v>21</v>
      </c>
      <c r="M320" s="5" t="s">
        <v>21</v>
      </c>
      <c r="N320" s="5" t="s">
        <v>21</v>
      </c>
      <c r="O320" s="6" t="s">
        <v>3244</v>
      </c>
      <c r="P320" t="e">
        <f>VLOOKUP(C320,[1]Sheet1!$A$1:$B$35,2,FALSE)</f>
        <v>#N/A</v>
      </c>
    </row>
    <row r="321" spans="1:16" ht="100" hidden="1" x14ac:dyDescent="0.35">
      <c r="A321" s="1">
        <v>320</v>
      </c>
      <c r="B321" s="1" t="s">
        <v>1338</v>
      </c>
      <c r="C321" s="3" t="s">
        <v>1339</v>
      </c>
      <c r="D321" s="1" t="s">
        <v>139</v>
      </c>
      <c r="E321" s="1" t="s">
        <v>16</v>
      </c>
      <c r="F321" s="1" t="s">
        <v>17</v>
      </c>
      <c r="G321" s="4" t="s">
        <v>18</v>
      </c>
      <c r="H321" s="4"/>
      <c r="I321" s="1" t="s">
        <v>87</v>
      </c>
      <c r="J321" s="5" t="s">
        <v>88</v>
      </c>
      <c r="K321" s="5" t="s">
        <v>21</v>
      </c>
      <c r="L321" s="5" t="s">
        <v>21</v>
      </c>
      <c r="M321" s="5" t="s">
        <v>21</v>
      </c>
      <c r="N321" s="5" t="s">
        <v>21</v>
      </c>
      <c r="O321" s="6" t="s">
        <v>3244</v>
      </c>
      <c r="P321" t="e">
        <f>VLOOKUP(C321,[1]Sheet1!$A$1:$B$35,2,FALSE)</f>
        <v>#N/A</v>
      </c>
    </row>
    <row r="322" spans="1:16" ht="75" hidden="1" x14ac:dyDescent="0.35">
      <c r="A322" s="1">
        <v>321</v>
      </c>
      <c r="B322" s="1" t="s">
        <v>1340</v>
      </c>
      <c r="C322" s="3" t="s">
        <v>1341</v>
      </c>
      <c r="D322" s="1" t="s">
        <v>15</v>
      </c>
      <c r="E322" s="1" t="s">
        <v>16</v>
      </c>
      <c r="F322" s="1" t="s">
        <v>17</v>
      </c>
      <c r="G322" s="4" t="s">
        <v>18</v>
      </c>
      <c r="H322" s="4"/>
      <c r="I322" s="1" t="s">
        <v>19</v>
      </c>
      <c r="J322" s="5" t="s">
        <v>20</v>
      </c>
      <c r="K322" s="5" t="s">
        <v>1342</v>
      </c>
      <c r="L322" s="5" t="s">
        <v>1343</v>
      </c>
      <c r="M322" s="5" t="s">
        <v>1344</v>
      </c>
      <c r="N322" s="5" t="s">
        <v>1345</v>
      </c>
      <c r="O322" s="6" t="s">
        <v>3244</v>
      </c>
      <c r="P322" t="e">
        <f>VLOOKUP(C322,[1]Sheet1!$A$1:$B$35,2,FALSE)</f>
        <v>#N/A</v>
      </c>
    </row>
    <row r="323" spans="1:16" ht="75" hidden="1" x14ac:dyDescent="0.35">
      <c r="A323" s="1">
        <v>322</v>
      </c>
      <c r="B323" s="1" t="s">
        <v>1346</v>
      </c>
      <c r="C323" s="3" t="s">
        <v>1347</v>
      </c>
      <c r="D323" s="1" t="s">
        <v>15</v>
      </c>
      <c r="E323" s="1" t="s">
        <v>16</v>
      </c>
      <c r="F323" s="1" t="s">
        <v>17</v>
      </c>
      <c r="G323" s="4" t="s">
        <v>18</v>
      </c>
      <c r="H323" s="4"/>
      <c r="I323" s="1" t="s">
        <v>218</v>
      </c>
      <c r="J323" s="5" t="s">
        <v>510</v>
      </c>
      <c r="K323" s="5" t="s">
        <v>21</v>
      </c>
      <c r="L323" s="5" t="s">
        <v>21</v>
      </c>
      <c r="M323" s="5" t="s">
        <v>21</v>
      </c>
      <c r="N323" s="5" t="s">
        <v>21</v>
      </c>
      <c r="O323" s="6" t="s">
        <v>3244</v>
      </c>
      <c r="P323" t="e">
        <f>VLOOKUP(C323,[1]Sheet1!$A$1:$B$35,2,FALSE)</f>
        <v>#N/A</v>
      </c>
    </row>
    <row r="324" spans="1:16" ht="50" hidden="1" x14ac:dyDescent="0.35">
      <c r="A324" s="1">
        <v>323</v>
      </c>
      <c r="B324" s="1" t="s">
        <v>1348</v>
      </c>
      <c r="C324" s="3" t="s">
        <v>1349</v>
      </c>
      <c r="D324" s="1" t="s">
        <v>15</v>
      </c>
      <c r="E324" s="1" t="s">
        <v>16</v>
      </c>
      <c r="F324" s="1" t="s">
        <v>17</v>
      </c>
      <c r="G324" s="4" t="s">
        <v>18</v>
      </c>
      <c r="H324" s="4"/>
      <c r="I324" s="1" t="s">
        <v>39</v>
      </c>
      <c r="J324" s="5" t="s">
        <v>20</v>
      </c>
      <c r="K324" s="5" t="s">
        <v>21</v>
      </c>
      <c r="L324" s="5" t="s">
        <v>21</v>
      </c>
      <c r="M324" s="5" t="s">
        <v>21</v>
      </c>
      <c r="N324" s="5" t="s">
        <v>21</v>
      </c>
      <c r="O324" s="6" t="s">
        <v>3244</v>
      </c>
      <c r="P324" t="e">
        <f>VLOOKUP(C324,[1]Sheet1!$A$1:$B$35,2,FALSE)</f>
        <v>#N/A</v>
      </c>
    </row>
    <row r="325" spans="1:16" ht="75" hidden="1" x14ac:dyDescent="0.35">
      <c r="A325" s="1">
        <v>324</v>
      </c>
      <c r="B325" s="1" t="s">
        <v>1350</v>
      </c>
      <c r="C325" s="3" t="s">
        <v>1351</v>
      </c>
      <c r="D325" s="1" t="s">
        <v>15</v>
      </c>
      <c r="E325" s="1" t="s">
        <v>16</v>
      </c>
      <c r="F325" s="1" t="s">
        <v>1352</v>
      </c>
      <c r="G325" s="4" t="s">
        <v>1353</v>
      </c>
      <c r="H325" s="4"/>
      <c r="I325" s="1" t="s">
        <v>28</v>
      </c>
      <c r="J325" s="5" t="s">
        <v>24</v>
      </c>
      <c r="K325" s="5" t="s">
        <v>21</v>
      </c>
      <c r="L325" s="5" t="s">
        <v>21</v>
      </c>
      <c r="M325" s="5" t="s">
        <v>21</v>
      </c>
      <c r="N325" s="5" t="s">
        <v>21</v>
      </c>
      <c r="O325" s="6" t="s">
        <v>3244</v>
      </c>
      <c r="P325" t="e">
        <f>VLOOKUP(C325,[1]Sheet1!$A$1:$B$35,2,FALSE)</f>
        <v>#N/A</v>
      </c>
    </row>
    <row r="326" spans="1:16" ht="50" hidden="1" x14ac:dyDescent="0.35">
      <c r="A326" s="1">
        <v>325</v>
      </c>
      <c r="B326" s="1" t="s">
        <v>1354</v>
      </c>
      <c r="C326" s="3" t="s">
        <v>1355</v>
      </c>
      <c r="D326" s="1" t="s">
        <v>15</v>
      </c>
      <c r="E326" s="1" t="s">
        <v>16</v>
      </c>
      <c r="F326" s="1" t="s">
        <v>91</v>
      </c>
      <c r="G326" s="4" t="s">
        <v>92</v>
      </c>
      <c r="H326" s="4"/>
      <c r="I326" s="1" t="s">
        <v>417</v>
      </c>
      <c r="J326" s="5" t="s">
        <v>24</v>
      </c>
      <c r="K326" s="5" t="s">
        <v>21</v>
      </c>
      <c r="L326" s="5" t="s">
        <v>21</v>
      </c>
      <c r="M326" s="5" t="s">
        <v>21</v>
      </c>
      <c r="N326" s="5" t="s">
        <v>21</v>
      </c>
      <c r="O326" s="6" t="s">
        <v>3244</v>
      </c>
      <c r="P326" t="e">
        <f>VLOOKUP(C326,[1]Sheet1!$A$1:$B$35,2,FALSE)</f>
        <v>#N/A</v>
      </c>
    </row>
    <row r="327" spans="1:16" ht="87.5" hidden="1" x14ac:dyDescent="0.35">
      <c r="A327" s="1">
        <v>326</v>
      </c>
      <c r="B327" s="1" t="s">
        <v>1356</v>
      </c>
      <c r="C327" s="3" t="s">
        <v>1357</v>
      </c>
      <c r="D327" s="1" t="s">
        <v>139</v>
      </c>
      <c r="E327" s="1" t="s">
        <v>16</v>
      </c>
      <c r="F327" s="1" t="s">
        <v>17</v>
      </c>
      <c r="G327" s="4" t="s">
        <v>18</v>
      </c>
      <c r="H327" s="4"/>
      <c r="I327" s="1" t="s">
        <v>155</v>
      </c>
      <c r="J327" s="5" t="s">
        <v>286</v>
      </c>
      <c r="K327" s="5" t="s">
        <v>21</v>
      </c>
      <c r="L327" s="5" t="s">
        <v>21</v>
      </c>
      <c r="M327" s="5" t="s">
        <v>21</v>
      </c>
      <c r="N327" s="5" t="s">
        <v>21</v>
      </c>
      <c r="O327" s="6" t="s">
        <v>3244</v>
      </c>
      <c r="P327" t="e">
        <f>VLOOKUP(C327,[1]Sheet1!$A$1:$B$35,2,FALSE)</f>
        <v>#N/A</v>
      </c>
    </row>
    <row r="328" spans="1:16" ht="75" hidden="1" x14ac:dyDescent="0.35">
      <c r="A328" s="1">
        <v>327</v>
      </c>
      <c r="B328" s="1" t="s">
        <v>1358</v>
      </c>
      <c r="C328" s="3" t="s">
        <v>1359</v>
      </c>
      <c r="D328" s="1" t="s">
        <v>15</v>
      </c>
      <c r="E328" s="1" t="s">
        <v>16</v>
      </c>
      <c r="F328" s="1" t="s">
        <v>26</v>
      </c>
      <c r="G328" s="4" t="s">
        <v>27</v>
      </c>
      <c r="H328" s="4"/>
      <c r="I328" s="1" t="s">
        <v>211</v>
      </c>
      <c r="J328" s="5" t="s">
        <v>24</v>
      </c>
      <c r="K328" s="5" t="s">
        <v>21</v>
      </c>
      <c r="L328" s="5" t="s">
        <v>21</v>
      </c>
      <c r="M328" s="5" t="s">
        <v>21</v>
      </c>
      <c r="N328" s="5" t="s">
        <v>21</v>
      </c>
      <c r="O328" s="6" t="s">
        <v>3244</v>
      </c>
      <c r="P328" t="e">
        <f>VLOOKUP(C328,[1]Sheet1!$A$1:$B$35,2,FALSE)</f>
        <v>#N/A</v>
      </c>
    </row>
    <row r="329" spans="1:16" ht="25" hidden="1" x14ac:dyDescent="0.35">
      <c r="A329" s="1">
        <v>328</v>
      </c>
      <c r="B329" s="1" t="s">
        <v>1360</v>
      </c>
      <c r="C329" s="3" t="s">
        <v>1361</v>
      </c>
      <c r="D329" s="1" t="s">
        <v>15</v>
      </c>
      <c r="E329" s="1" t="s">
        <v>16</v>
      </c>
      <c r="F329" s="1" t="s">
        <v>17</v>
      </c>
      <c r="G329" s="4" t="s">
        <v>18</v>
      </c>
      <c r="H329" s="4"/>
      <c r="I329" s="1" t="s">
        <v>28</v>
      </c>
      <c r="J329" s="5" t="s">
        <v>128</v>
      </c>
      <c r="K329" s="5" t="s">
        <v>21</v>
      </c>
      <c r="L329" s="5" t="s">
        <v>21</v>
      </c>
      <c r="M329" s="5" t="s">
        <v>21</v>
      </c>
      <c r="N329" s="5" t="s">
        <v>21</v>
      </c>
      <c r="O329" s="6" t="s">
        <v>3244</v>
      </c>
      <c r="P329" t="e">
        <f>VLOOKUP(C329,[1]Sheet1!$A$1:$B$35,2,FALSE)</f>
        <v>#N/A</v>
      </c>
    </row>
    <row r="330" spans="1:16" ht="62.5" hidden="1" x14ac:dyDescent="0.35">
      <c r="A330" s="1">
        <v>329</v>
      </c>
      <c r="B330" s="1" t="s">
        <v>1362</v>
      </c>
      <c r="C330" s="3" t="s">
        <v>1363</v>
      </c>
      <c r="D330" s="1" t="s">
        <v>15</v>
      </c>
      <c r="E330" s="1" t="s">
        <v>16</v>
      </c>
      <c r="F330" s="1" t="s">
        <v>17</v>
      </c>
      <c r="G330" s="4" t="s">
        <v>18</v>
      </c>
      <c r="H330" s="4"/>
      <c r="I330" s="1" t="s">
        <v>28</v>
      </c>
      <c r="J330" s="5" t="s">
        <v>20</v>
      </c>
      <c r="K330" s="5" t="s">
        <v>21</v>
      </c>
      <c r="L330" s="5" t="s">
        <v>21</v>
      </c>
      <c r="M330" s="5" t="s">
        <v>21</v>
      </c>
      <c r="N330" s="5" t="s">
        <v>21</v>
      </c>
      <c r="O330" s="6" t="s">
        <v>3244</v>
      </c>
      <c r="P330" t="e">
        <f>VLOOKUP(C330,[1]Sheet1!$A$1:$B$35,2,FALSE)</f>
        <v>#N/A</v>
      </c>
    </row>
    <row r="331" spans="1:16" ht="62.5" hidden="1" x14ac:dyDescent="0.35">
      <c r="A331" s="1">
        <v>330</v>
      </c>
      <c r="B331" s="1" t="s">
        <v>1364</v>
      </c>
      <c r="C331" s="3" t="s">
        <v>1365</v>
      </c>
      <c r="D331" s="1" t="s">
        <v>139</v>
      </c>
      <c r="E331" s="1" t="s">
        <v>16</v>
      </c>
      <c r="F331" s="1" t="s">
        <v>174</v>
      </c>
      <c r="G331" s="4" t="s">
        <v>175</v>
      </c>
      <c r="H331" s="4"/>
      <c r="I331" s="1" t="s">
        <v>158</v>
      </c>
      <c r="J331" s="5" t="s">
        <v>20</v>
      </c>
      <c r="K331" s="5" t="s">
        <v>21</v>
      </c>
      <c r="L331" s="5" t="s">
        <v>21</v>
      </c>
      <c r="M331" s="5" t="s">
        <v>21</v>
      </c>
      <c r="N331" s="5" t="s">
        <v>21</v>
      </c>
      <c r="O331" s="6" t="s">
        <v>3244</v>
      </c>
      <c r="P331" t="e">
        <f>VLOOKUP(C331,[1]Sheet1!$A$1:$B$35,2,FALSE)</f>
        <v>#N/A</v>
      </c>
    </row>
    <row r="332" spans="1:16" ht="50" hidden="1" x14ac:dyDescent="0.35">
      <c r="A332" s="1">
        <v>331</v>
      </c>
      <c r="B332" s="1" t="s">
        <v>1366</v>
      </c>
      <c r="C332" s="3" t="s">
        <v>1367</v>
      </c>
      <c r="D332" s="1" t="s">
        <v>139</v>
      </c>
      <c r="E332" s="1" t="s">
        <v>16</v>
      </c>
      <c r="F332" s="1" t="s">
        <v>17</v>
      </c>
      <c r="G332" s="4" t="s">
        <v>18</v>
      </c>
      <c r="H332" s="4"/>
      <c r="I332" s="1" t="s">
        <v>28</v>
      </c>
      <c r="J332" s="5" t="s">
        <v>128</v>
      </c>
      <c r="K332" s="5" t="s">
        <v>21</v>
      </c>
      <c r="L332" s="5" t="s">
        <v>21</v>
      </c>
      <c r="M332" s="5" t="s">
        <v>21</v>
      </c>
      <c r="N332" s="5" t="s">
        <v>21</v>
      </c>
      <c r="O332" s="6" t="s">
        <v>3244</v>
      </c>
      <c r="P332" t="e">
        <f>VLOOKUP(C332,[1]Sheet1!$A$1:$B$35,2,FALSE)</f>
        <v>#N/A</v>
      </c>
    </row>
    <row r="333" spans="1:16" ht="75" hidden="1" x14ac:dyDescent="0.35">
      <c r="A333" s="1">
        <v>332</v>
      </c>
      <c r="B333" s="1" t="s">
        <v>1368</v>
      </c>
      <c r="C333" s="3" t="s">
        <v>1369</v>
      </c>
      <c r="D333" s="1" t="s">
        <v>15</v>
      </c>
      <c r="E333" s="1" t="s">
        <v>16</v>
      </c>
      <c r="F333" s="1" t="s">
        <v>1370</v>
      </c>
      <c r="G333" s="4" t="s">
        <v>1371</v>
      </c>
      <c r="H333" s="4"/>
      <c r="I333" s="1" t="s">
        <v>28</v>
      </c>
      <c r="J333" s="5" t="s">
        <v>208</v>
      </c>
      <c r="K333" s="5" t="s">
        <v>21</v>
      </c>
      <c r="L333" s="5" t="s">
        <v>21</v>
      </c>
      <c r="M333" s="5" t="s">
        <v>21</v>
      </c>
      <c r="N333" s="5" t="s">
        <v>21</v>
      </c>
      <c r="O333" s="6" t="s">
        <v>3244</v>
      </c>
      <c r="P333" t="e">
        <f>VLOOKUP(C333,[1]Sheet1!$A$1:$B$35,2,FALSE)</f>
        <v>#N/A</v>
      </c>
    </row>
    <row r="334" spans="1:16" ht="87.5" hidden="1" x14ac:dyDescent="0.35">
      <c r="A334" s="1">
        <v>333</v>
      </c>
      <c r="B334" s="1" t="s">
        <v>1372</v>
      </c>
      <c r="C334" s="3" t="s">
        <v>1373</v>
      </c>
      <c r="D334" s="1" t="s">
        <v>15</v>
      </c>
      <c r="E334" s="1" t="s">
        <v>16</v>
      </c>
      <c r="F334" s="1" t="s">
        <v>481</v>
      </c>
      <c r="G334" s="4" t="s">
        <v>482</v>
      </c>
      <c r="H334" s="4"/>
      <c r="I334" s="1" t="s">
        <v>1374</v>
      </c>
      <c r="J334" s="5" t="s">
        <v>24</v>
      </c>
      <c r="K334" s="5" t="s">
        <v>21</v>
      </c>
      <c r="L334" s="5" t="s">
        <v>21</v>
      </c>
      <c r="M334" s="5" t="s">
        <v>21</v>
      </c>
      <c r="N334" s="5" t="s">
        <v>21</v>
      </c>
      <c r="O334" s="6" t="s">
        <v>3244</v>
      </c>
      <c r="P334" t="e">
        <f>VLOOKUP(C334,[1]Sheet1!$A$1:$B$35,2,FALSE)</f>
        <v>#N/A</v>
      </c>
    </row>
    <row r="335" spans="1:16" ht="62.5" hidden="1" x14ac:dyDescent="0.35">
      <c r="A335" s="1">
        <v>334</v>
      </c>
      <c r="B335" s="1" t="s">
        <v>1375</v>
      </c>
      <c r="C335" s="3" t="s">
        <v>1376</v>
      </c>
      <c r="D335" s="1" t="s">
        <v>15</v>
      </c>
      <c r="E335" s="1" t="s">
        <v>16</v>
      </c>
      <c r="F335" s="1" t="s">
        <v>17</v>
      </c>
      <c r="G335" s="4" t="s">
        <v>18</v>
      </c>
      <c r="H335" s="4"/>
      <c r="I335" s="1" t="s">
        <v>28</v>
      </c>
      <c r="J335" s="5" t="s">
        <v>24</v>
      </c>
      <c r="K335" s="5" t="s">
        <v>21</v>
      </c>
      <c r="L335" s="5" t="s">
        <v>21</v>
      </c>
      <c r="M335" s="5" t="s">
        <v>21</v>
      </c>
      <c r="N335" s="5" t="s">
        <v>21</v>
      </c>
      <c r="O335" s="6" t="s">
        <v>3244</v>
      </c>
      <c r="P335" t="e">
        <f>VLOOKUP(C335,[1]Sheet1!$A$1:$B$35,2,FALSE)</f>
        <v>#N/A</v>
      </c>
    </row>
    <row r="336" spans="1:16" ht="62.5" hidden="1" x14ac:dyDescent="0.35">
      <c r="A336" s="1">
        <v>335</v>
      </c>
      <c r="B336" s="1" t="s">
        <v>1377</v>
      </c>
      <c r="C336" s="3" t="s">
        <v>1378</v>
      </c>
      <c r="D336" s="1" t="s">
        <v>15</v>
      </c>
      <c r="E336" s="1" t="s">
        <v>16</v>
      </c>
      <c r="F336" s="1" t="s">
        <v>17</v>
      </c>
      <c r="G336" s="4" t="s">
        <v>18</v>
      </c>
      <c r="H336" s="4"/>
      <c r="I336" s="1" t="s">
        <v>155</v>
      </c>
      <c r="J336" s="5" t="s">
        <v>20</v>
      </c>
      <c r="K336" s="5" t="s">
        <v>21</v>
      </c>
      <c r="L336" s="5" t="s">
        <v>21</v>
      </c>
      <c r="M336" s="5" t="s">
        <v>21</v>
      </c>
      <c r="N336" s="5" t="s">
        <v>21</v>
      </c>
      <c r="O336" s="6" t="s">
        <v>3244</v>
      </c>
      <c r="P336" t="e">
        <f>VLOOKUP(C336,[1]Sheet1!$A$1:$B$35,2,FALSE)</f>
        <v>#N/A</v>
      </c>
    </row>
    <row r="337" spans="1:16" ht="87.5" hidden="1" x14ac:dyDescent="0.35">
      <c r="A337" s="1">
        <v>336</v>
      </c>
      <c r="B337" s="1" t="s">
        <v>1379</v>
      </c>
      <c r="C337" s="3" t="s">
        <v>1380</v>
      </c>
      <c r="D337" s="1" t="s">
        <v>139</v>
      </c>
      <c r="E337" s="1" t="s">
        <v>16</v>
      </c>
      <c r="F337" s="1" t="s">
        <v>17</v>
      </c>
      <c r="G337" s="4" t="s">
        <v>18</v>
      </c>
      <c r="H337" s="4"/>
      <c r="I337" s="1" t="s">
        <v>28</v>
      </c>
      <c r="J337" s="5" t="s">
        <v>88</v>
      </c>
      <c r="K337" s="5" t="s">
        <v>21</v>
      </c>
      <c r="L337" s="5" t="s">
        <v>21</v>
      </c>
      <c r="M337" s="5" t="s">
        <v>21</v>
      </c>
      <c r="N337" s="5" t="s">
        <v>21</v>
      </c>
      <c r="O337" s="6" t="s">
        <v>3244</v>
      </c>
      <c r="P337" t="e">
        <f>VLOOKUP(C337,[1]Sheet1!$A$1:$B$35,2,FALSE)</f>
        <v>#N/A</v>
      </c>
    </row>
    <row r="338" spans="1:16" ht="100" hidden="1" x14ac:dyDescent="0.35">
      <c r="A338" s="1">
        <v>337</v>
      </c>
      <c r="B338" s="1" t="s">
        <v>1381</v>
      </c>
      <c r="C338" s="3" t="s">
        <v>1382</v>
      </c>
      <c r="D338" s="1" t="s">
        <v>15</v>
      </c>
      <c r="E338" s="1" t="s">
        <v>16</v>
      </c>
      <c r="F338" s="1" t="s">
        <v>17</v>
      </c>
      <c r="G338" s="4" t="s">
        <v>18</v>
      </c>
      <c r="H338" s="4"/>
      <c r="I338" s="1" t="s">
        <v>155</v>
      </c>
      <c r="J338" s="5" t="s">
        <v>20</v>
      </c>
      <c r="K338" s="5" t="s">
        <v>1383</v>
      </c>
      <c r="L338" s="5" t="s">
        <v>1384</v>
      </c>
      <c r="M338" s="5" t="s">
        <v>1385</v>
      </c>
      <c r="N338" s="5" t="s">
        <v>1386</v>
      </c>
      <c r="O338" s="6" t="s">
        <v>3244</v>
      </c>
      <c r="P338" t="e">
        <f>VLOOKUP(C338,[1]Sheet1!$A$1:$B$35,2,FALSE)</f>
        <v>#N/A</v>
      </c>
    </row>
    <row r="339" spans="1:16" ht="62.5" hidden="1" x14ac:dyDescent="0.35">
      <c r="A339" s="1">
        <v>338</v>
      </c>
      <c r="B339" s="1" t="s">
        <v>1387</v>
      </c>
      <c r="C339" s="3" t="s">
        <v>1388</v>
      </c>
      <c r="D339" s="1" t="s">
        <v>15</v>
      </c>
      <c r="E339" s="1" t="s">
        <v>16</v>
      </c>
      <c r="F339" s="1" t="s">
        <v>1389</v>
      </c>
      <c r="G339" s="4" t="s">
        <v>1390</v>
      </c>
      <c r="H339" s="4"/>
      <c r="I339" s="1" t="s">
        <v>211</v>
      </c>
      <c r="J339" s="5" t="s">
        <v>53</v>
      </c>
      <c r="K339" s="5" t="s">
        <v>21</v>
      </c>
      <c r="L339" s="5" t="s">
        <v>21</v>
      </c>
      <c r="M339" s="5" t="s">
        <v>21</v>
      </c>
      <c r="N339" s="5" t="s">
        <v>21</v>
      </c>
      <c r="O339" s="6" t="s">
        <v>3244</v>
      </c>
      <c r="P339" t="e">
        <f>VLOOKUP(C339,[1]Sheet1!$A$1:$B$35,2,FALSE)</f>
        <v>#N/A</v>
      </c>
    </row>
    <row r="340" spans="1:16" ht="62.5" hidden="1" x14ac:dyDescent="0.35">
      <c r="A340" s="1">
        <v>339</v>
      </c>
      <c r="B340" s="1" t="s">
        <v>1391</v>
      </c>
      <c r="C340" s="3" t="s">
        <v>1392</v>
      </c>
      <c r="D340" s="1" t="s">
        <v>15</v>
      </c>
      <c r="E340" s="1" t="s">
        <v>16</v>
      </c>
      <c r="F340" s="1" t="s">
        <v>17</v>
      </c>
      <c r="G340" s="4" t="s">
        <v>18</v>
      </c>
      <c r="H340" s="4"/>
      <c r="I340" s="1" t="s">
        <v>28</v>
      </c>
      <c r="J340" s="5" t="s">
        <v>24</v>
      </c>
      <c r="K340" s="5" t="s">
        <v>1393</v>
      </c>
      <c r="L340" s="5" t="s">
        <v>1394</v>
      </c>
      <c r="M340" s="5" t="s">
        <v>1395</v>
      </c>
      <c r="N340" s="5" t="s">
        <v>1396</v>
      </c>
      <c r="O340" s="6" t="s">
        <v>3244</v>
      </c>
      <c r="P340" t="e">
        <f>VLOOKUP(C340,[1]Sheet1!$A$1:$B$35,2,FALSE)</f>
        <v>#N/A</v>
      </c>
    </row>
    <row r="341" spans="1:16" ht="87.5" hidden="1" x14ac:dyDescent="0.35">
      <c r="A341" s="1">
        <v>340</v>
      </c>
      <c r="B341" s="1" t="s">
        <v>1397</v>
      </c>
      <c r="C341" s="3" t="s">
        <v>1398</v>
      </c>
      <c r="D341" s="1" t="s">
        <v>15</v>
      </c>
      <c r="E341" s="1" t="s">
        <v>16</v>
      </c>
      <c r="F341" s="1" t="s">
        <v>17</v>
      </c>
      <c r="G341" s="4" t="s">
        <v>18</v>
      </c>
      <c r="H341" s="4"/>
      <c r="I341" s="1" t="s">
        <v>28</v>
      </c>
      <c r="J341" s="5" t="s">
        <v>24</v>
      </c>
      <c r="K341" s="5" t="s">
        <v>21</v>
      </c>
      <c r="L341" s="5" t="s">
        <v>1399</v>
      </c>
      <c r="M341" s="5" t="s">
        <v>24</v>
      </c>
      <c r="N341" s="5" t="s">
        <v>1400</v>
      </c>
      <c r="O341" s="6" t="s">
        <v>3244</v>
      </c>
      <c r="P341" t="e">
        <f>VLOOKUP(C341,[1]Sheet1!$A$1:$B$35,2,FALSE)</f>
        <v>#N/A</v>
      </c>
    </row>
    <row r="342" spans="1:16" ht="62.5" hidden="1" x14ac:dyDescent="0.35">
      <c r="A342" s="1">
        <v>341</v>
      </c>
      <c r="B342" s="1" t="s">
        <v>1401</v>
      </c>
      <c r="C342" s="3" t="s">
        <v>1402</v>
      </c>
      <c r="D342" s="1" t="s">
        <v>15</v>
      </c>
      <c r="E342" s="1" t="s">
        <v>16</v>
      </c>
      <c r="F342" s="1" t="s">
        <v>17</v>
      </c>
      <c r="G342" s="4" t="s">
        <v>18</v>
      </c>
      <c r="H342" s="4"/>
      <c r="I342" s="1" t="s">
        <v>28</v>
      </c>
      <c r="J342" s="5" t="s">
        <v>24</v>
      </c>
      <c r="K342" s="5" t="s">
        <v>21</v>
      </c>
      <c r="L342" s="5" t="s">
        <v>21</v>
      </c>
      <c r="M342" s="5" t="s">
        <v>21</v>
      </c>
      <c r="N342" s="5" t="s">
        <v>21</v>
      </c>
      <c r="O342" s="6" t="s">
        <v>3244</v>
      </c>
      <c r="P342" t="e">
        <f>VLOOKUP(C342,[1]Sheet1!$A$1:$B$35,2,FALSE)</f>
        <v>#N/A</v>
      </c>
    </row>
    <row r="343" spans="1:16" ht="50" hidden="1" x14ac:dyDescent="0.35">
      <c r="A343" s="1">
        <v>1</v>
      </c>
      <c r="B343" s="1" t="s">
        <v>1403</v>
      </c>
      <c r="C343" s="3" t="s">
        <v>1404</v>
      </c>
      <c r="D343" s="1" t="s">
        <v>15</v>
      </c>
      <c r="E343" s="1" t="s">
        <v>16</v>
      </c>
      <c r="F343" s="1" t="s">
        <v>17</v>
      </c>
      <c r="G343" s="4" t="s">
        <v>18</v>
      </c>
      <c r="H343" s="4"/>
      <c r="I343" s="1" t="s">
        <v>28</v>
      </c>
      <c r="J343" s="5" t="s">
        <v>128</v>
      </c>
      <c r="K343" s="5" t="s">
        <v>1405</v>
      </c>
      <c r="L343" s="5" t="s">
        <v>1406</v>
      </c>
      <c r="M343" s="5" t="s">
        <v>1407</v>
      </c>
      <c r="N343" s="5" t="s">
        <v>1408</v>
      </c>
      <c r="O343" s="6" t="s">
        <v>3247</v>
      </c>
      <c r="P343" t="e">
        <f>VLOOKUP(C343,[1]Sheet1!$A$1:$B$35,2,FALSE)</f>
        <v>#N/A</v>
      </c>
    </row>
    <row r="344" spans="1:16" ht="75" hidden="1" x14ac:dyDescent="0.35">
      <c r="A344" s="1">
        <v>2</v>
      </c>
      <c r="B344" s="1" t="s">
        <v>1409</v>
      </c>
      <c r="C344" s="3" t="s">
        <v>1410</v>
      </c>
      <c r="D344" s="1" t="s">
        <v>15</v>
      </c>
      <c r="E344" s="1" t="s">
        <v>16</v>
      </c>
      <c r="F344" s="1" t="s">
        <v>1411</v>
      </c>
      <c r="G344" s="4" t="s">
        <v>1412</v>
      </c>
      <c r="H344" s="4"/>
      <c r="I344" s="1" t="s">
        <v>158</v>
      </c>
      <c r="J344" s="5" t="s">
        <v>20</v>
      </c>
      <c r="K344" s="5" t="s">
        <v>21</v>
      </c>
      <c r="L344" s="5" t="s">
        <v>181</v>
      </c>
      <c r="M344" s="5" t="s">
        <v>20</v>
      </c>
      <c r="N344" s="5" t="s">
        <v>1413</v>
      </c>
      <c r="O344" s="6" t="s">
        <v>3247</v>
      </c>
      <c r="P344" t="e">
        <f>VLOOKUP(C344,[1]Sheet1!$A$1:$B$35,2,FALSE)</f>
        <v>#N/A</v>
      </c>
    </row>
    <row r="345" spans="1:16" ht="75" hidden="1" x14ac:dyDescent="0.35">
      <c r="A345" s="1">
        <v>3</v>
      </c>
      <c r="B345" s="1" t="s">
        <v>1414</v>
      </c>
      <c r="C345" s="3" t="s">
        <v>1415</v>
      </c>
      <c r="D345" s="1" t="s">
        <v>15</v>
      </c>
      <c r="E345" s="1" t="s">
        <v>16</v>
      </c>
      <c r="F345" s="1" t="s">
        <v>17</v>
      </c>
      <c r="G345" s="4" t="s">
        <v>18</v>
      </c>
      <c r="H345" s="4"/>
      <c r="I345" s="1" t="s">
        <v>331</v>
      </c>
      <c r="J345" s="5" t="s">
        <v>24</v>
      </c>
      <c r="K345" s="5" t="s">
        <v>1416</v>
      </c>
      <c r="L345" s="5" t="s">
        <v>1417</v>
      </c>
      <c r="M345" s="5" t="s">
        <v>1418</v>
      </c>
      <c r="N345" s="5" t="s">
        <v>1419</v>
      </c>
      <c r="O345" s="6" t="s">
        <v>3247</v>
      </c>
      <c r="P345" t="e">
        <f>VLOOKUP(C345,[1]Sheet1!$A$1:$B$35,2,FALSE)</f>
        <v>#N/A</v>
      </c>
    </row>
    <row r="346" spans="1:16" ht="75" hidden="1" x14ac:dyDescent="0.35">
      <c r="A346" s="1">
        <v>4</v>
      </c>
      <c r="B346" s="1" t="s">
        <v>1420</v>
      </c>
      <c r="C346" s="3" t="s">
        <v>1421</v>
      </c>
      <c r="D346" s="1" t="s">
        <v>139</v>
      </c>
      <c r="E346" s="1" t="s">
        <v>16</v>
      </c>
      <c r="F346" s="1" t="s">
        <v>1422</v>
      </c>
      <c r="G346" s="4" t="s">
        <v>1423</v>
      </c>
      <c r="H346" s="4"/>
      <c r="I346" s="1" t="s">
        <v>140</v>
      </c>
      <c r="J346" s="5" t="s">
        <v>24</v>
      </c>
      <c r="K346" s="5" t="s">
        <v>21</v>
      </c>
      <c r="L346" s="5" t="s">
        <v>21</v>
      </c>
      <c r="M346" s="5" t="s">
        <v>21</v>
      </c>
      <c r="N346" s="5" t="s">
        <v>21</v>
      </c>
      <c r="O346" s="6" t="s">
        <v>3247</v>
      </c>
      <c r="P346" t="e">
        <f>VLOOKUP(C346,[1]Sheet1!$A$1:$B$35,2,FALSE)</f>
        <v>#N/A</v>
      </c>
    </row>
    <row r="347" spans="1:16" ht="87.5" hidden="1" x14ac:dyDescent="0.35">
      <c r="A347" s="1">
        <v>5</v>
      </c>
      <c r="B347" s="1" t="s">
        <v>1424</v>
      </c>
      <c r="C347" s="3" t="s">
        <v>1425</v>
      </c>
      <c r="D347" s="1" t="s">
        <v>15</v>
      </c>
      <c r="E347" s="1" t="s">
        <v>16</v>
      </c>
      <c r="F347" s="1" t="s">
        <v>174</v>
      </c>
      <c r="G347" s="4" t="s">
        <v>175</v>
      </c>
      <c r="H347" s="4"/>
      <c r="I347" s="1" t="s">
        <v>1426</v>
      </c>
      <c r="J347" s="5" t="s">
        <v>24</v>
      </c>
      <c r="K347" s="5" t="s">
        <v>1427</v>
      </c>
      <c r="L347" s="5" t="s">
        <v>1428</v>
      </c>
      <c r="M347" s="5" t="s">
        <v>1429</v>
      </c>
      <c r="N347" s="5" t="s">
        <v>1430</v>
      </c>
      <c r="O347" s="6" t="s">
        <v>3247</v>
      </c>
      <c r="P347" t="e">
        <f>VLOOKUP(C347,[1]Sheet1!$A$1:$B$35,2,FALSE)</f>
        <v>#N/A</v>
      </c>
    </row>
    <row r="348" spans="1:16" ht="62.5" hidden="1" x14ac:dyDescent="0.35">
      <c r="A348" s="1">
        <v>6</v>
      </c>
      <c r="B348" s="1" t="s">
        <v>1431</v>
      </c>
      <c r="C348" s="3" t="s">
        <v>1432</v>
      </c>
      <c r="D348" s="1" t="s">
        <v>15</v>
      </c>
      <c r="E348" s="1" t="s">
        <v>16</v>
      </c>
      <c r="F348" s="1" t="s">
        <v>1433</v>
      </c>
      <c r="G348" s="4" t="s">
        <v>1434</v>
      </c>
      <c r="H348" s="4"/>
      <c r="I348" s="1" t="s">
        <v>28</v>
      </c>
      <c r="J348" s="5" t="s">
        <v>24</v>
      </c>
      <c r="K348" s="5" t="s">
        <v>21</v>
      </c>
      <c r="L348" s="5" t="s">
        <v>21</v>
      </c>
      <c r="M348" s="5" t="s">
        <v>21</v>
      </c>
      <c r="N348" s="5" t="s">
        <v>21</v>
      </c>
      <c r="O348" s="6" t="s">
        <v>3247</v>
      </c>
      <c r="P348" t="e">
        <f>VLOOKUP(C348,[1]Sheet1!$A$1:$B$35,2,FALSE)</f>
        <v>#N/A</v>
      </c>
    </row>
    <row r="349" spans="1:16" ht="37.5" hidden="1" x14ac:dyDescent="0.35">
      <c r="A349" s="1">
        <v>7</v>
      </c>
      <c r="B349" s="1" t="s">
        <v>1435</v>
      </c>
      <c r="C349" s="3" t="s">
        <v>1436</v>
      </c>
      <c r="D349" s="1" t="s">
        <v>15</v>
      </c>
      <c r="E349" s="1" t="s">
        <v>16</v>
      </c>
      <c r="F349" s="1" t="s">
        <v>17</v>
      </c>
      <c r="G349" s="4" t="s">
        <v>18</v>
      </c>
      <c r="H349" s="4"/>
      <c r="I349" s="1" t="s">
        <v>145</v>
      </c>
      <c r="J349" s="5" t="s">
        <v>24</v>
      </c>
      <c r="K349" s="5" t="s">
        <v>1437</v>
      </c>
      <c r="L349" s="5" t="s">
        <v>1438</v>
      </c>
      <c r="M349" s="5" t="s">
        <v>1439</v>
      </c>
      <c r="N349" s="5" t="s">
        <v>1440</v>
      </c>
      <c r="O349" s="6" t="s">
        <v>3247</v>
      </c>
      <c r="P349" t="e">
        <f>VLOOKUP(C349,[1]Sheet1!$A$1:$B$35,2,FALSE)</f>
        <v>#N/A</v>
      </c>
    </row>
    <row r="350" spans="1:16" ht="37.5" hidden="1" x14ac:dyDescent="0.35">
      <c r="A350" s="1">
        <v>8</v>
      </c>
      <c r="B350" s="1" t="s">
        <v>1441</v>
      </c>
      <c r="C350" s="3" t="s">
        <v>1442</v>
      </c>
      <c r="D350" s="1" t="s">
        <v>15</v>
      </c>
      <c r="E350" s="1" t="s">
        <v>16</v>
      </c>
      <c r="F350" s="1" t="s">
        <v>26</v>
      </c>
      <c r="G350" s="4" t="s">
        <v>27</v>
      </c>
      <c r="H350" s="4"/>
      <c r="I350" s="1" t="s">
        <v>211</v>
      </c>
      <c r="J350" s="5" t="s">
        <v>208</v>
      </c>
      <c r="K350" s="5" t="s">
        <v>21</v>
      </c>
      <c r="L350" s="5" t="s">
        <v>21</v>
      </c>
      <c r="M350" s="5" t="s">
        <v>21</v>
      </c>
      <c r="N350" s="5" t="s">
        <v>21</v>
      </c>
      <c r="O350" s="6" t="s">
        <v>3247</v>
      </c>
      <c r="P350" t="e">
        <f>VLOOKUP(C350,[1]Sheet1!$A$1:$B$35,2,FALSE)</f>
        <v>#N/A</v>
      </c>
    </row>
    <row r="351" spans="1:16" ht="75" hidden="1" x14ac:dyDescent="0.35">
      <c r="A351" s="1">
        <v>9</v>
      </c>
      <c r="B351" s="1" t="s">
        <v>1443</v>
      </c>
      <c r="C351" s="3" t="s">
        <v>1444</v>
      </c>
      <c r="D351" s="1" t="s">
        <v>139</v>
      </c>
      <c r="E351" s="1" t="s">
        <v>16</v>
      </c>
      <c r="F351" s="1" t="s">
        <v>17</v>
      </c>
      <c r="G351" s="4" t="s">
        <v>18</v>
      </c>
      <c r="H351" s="4"/>
      <c r="I351" s="1" t="s">
        <v>331</v>
      </c>
      <c r="J351" s="5" t="s">
        <v>902</v>
      </c>
      <c r="K351" s="5" t="s">
        <v>21</v>
      </c>
      <c r="L351" s="5" t="s">
        <v>21</v>
      </c>
      <c r="M351" s="5" t="s">
        <v>21</v>
      </c>
      <c r="N351" s="5" t="s">
        <v>21</v>
      </c>
      <c r="O351" s="6" t="s">
        <v>3247</v>
      </c>
      <c r="P351" t="e">
        <f>VLOOKUP(C351,[1]Sheet1!$A$1:$B$35,2,FALSE)</f>
        <v>#N/A</v>
      </c>
    </row>
    <row r="352" spans="1:16" ht="62.5" hidden="1" x14ac:dyDescent="0.35">
      <c r="A352" s="1">
        <v>10</v>
      </c>
      <c r="B352" s="1" t="s">
        <v>1445</v>
      </c>
      <c r="C352" s="3" t="s">
        <v>1446</v>
      </c>
      <c r="D352" s="1" t="s">
        <v>139</v>
      </c>
      <c r="E352" s="1" t="s">
        <v>16</v>
      </c>
      <c r="F352" s="1" t="s">
        <v>17</v>
      </c>
      <c r="G352" s="4" t="s">
        <v>18</v>
      </c>
      <c r="H352" s="4"/>
      <c r="I352" s="1" t="s">
        <v>140</v>
      </c>
      <c r="J352" s="5" t="s">
        <v>20</v>
      </c>
      <c r="K352" s="5" t="s">
        <v>1447</v>
      </c>
      <c r="L352" s="5" t="s">
        <v>1448</v>
      </c>
      <c r="M352" s="5" t="s">
        <v>1449</v>
      </c>
      <c r="N352" s="5" t="s">
        <v>1450</v>
      </c>
      <c r="O352" s="6" t="s">
        <v>3247</v>
      </c>
      <c r="P352" t="e">
        <f>VLOOKUP(C352,[1]Sheet1!$A$1:$B$35,2,FALSE)</f>
        <v>#N/A</v>
      </c>
    </row>
    <row r="353" spans="1:16" ht="37.5" hidden="1" x14ac:dyDescent="0.35">
      <c r="A353" s="1">
        <v>11</v>
      </c>
      <c r="B353" s="1" t="s">
        <v>1451</v>
      </c>
      <c r="C353" s="3" t="s">
        <v>1452</v>
      </c>
      <c r="D353" s="1" t="s">
        <v>15</v>
      </c>
      <c r="E353" s="1" t="s">
        <v>16</v>
      </c>
      <c r="F353" s="1" t="s">
        <v>26</v>
      </c>
      <c r="G353" s="4" t="s">
        <v>27</v>
      </c>
      <c r="H353" s="4"/>
      <c r="I353" s="1" t="s">
        <v>19</v>
      </c>
      <c r="J353" s="5" t="s">
        <v>24</v>
      </c>
      <c r="K353" s="5" t="s">
        <v>1453</v>
      </c>
      <c r="L353" s="5" t="s">
        <v>1454</v>
      </c>
      <c r="M353" s="5" t="s">
        <v>1455</v>
      </c>
      <c r="N353" s="5" t="s">
        <v>1456</v>
      </c>
      <c r="O353" s="6" t="s">
        <v>3247</v>
      </c>
      <c r="P353" t="e">
        <f>VLOOKUP(C353,[1]Sheet1!$A$1:$B$35,2,FALSE)</f>
        <v>#N/A</v>
      </c>
    </row>
    <row r="354" spans="1:16" ht="87.5" hidden="1" x14ac:dyDescent="0.35">
      <c r="A354" s="1">
        <v>12</v>
      </c>
      <c r="B354" s="1" t="s">
        <v>1457</v>
      </c>
      <c r="C354" s="3" t="s">
        <v>1458</v>
      </c>
      <c r="D354" s="1" t="s">
        <v>15</v>
      </c>
      <c r="E354" s="1" t="s">
        <v>16</v>
      </c>
      <c r="F354" s="1" t="s">
        <v>17</v>
      </c>
      <c r="G354" s="4" t="s">
        <v>18</v>
      </c>
      <c r="H354" s="4"/>
      <c r="I354" s="1" t="s">
        <v>140</v>
      </c>
      <c r="J354" s="5" t="s">
        <v>24</v>
      </c>
      <c r="K354" s="5" t="s">
        <v>1459</v>
      </c>
      <c r="L354" s="5" t="s">
        <v>1460</v>
      </c>
      <c r="M354" s="5" t="s">
        <v>1461</v>
      </c>
      <c r="N354" s="5" t="s">
        <v>1462</v>
      </c>
      <c r="O354" s="6" t="s">
        <v>3247</v>
      </c>
      <c r="P354" t="e">
        <f>VLOOKUP(C354,[1]Sheet1!$A$1:$B$35,2,FALSE)</f>
        <v>#N/A</v>
      </c>
    </row>
    <row r="355" spans="1:16" ht="75" hidden="1" x14ac:dyDescent="0.35">
      <c r="A355" s="1">
        <v>13</v>
      </c>
      <c r="B355" s="1" t="s">
        <v>1463</v>
      </c>
      <c r="C355" s="3" t="s">
        <v>1464</v>
      </c>
      <c r="D355" s="1" t="s">
        <v>15</v>
      </c>
      <c r="E355" s="1" t="s">
        <v>16</v>
      </c>
      <c r="F355" s="1" t="s">
        <v>1301</v>
      </c>
      <c r="G355" s="4" t="s">
        <v>1302</v>
      </c>
      <c r="H355" s="4"/>
      <c r="I355" s="1" t="s">
        <v>28</v>
      </c>
      <c r="J355" s="5" t="s">
        <v>208</v>
      </c>
      <c r="K355" s="5" t="s">
        <v>1465</v>
      </c>
      <c r="L355" s="5" t="s">
        <v>1466</v>
      </c>
      <c r="M355" s="5" t="s">
        <v>1467</v>
      </c>
      <c r="N355" s="5" t="s">
        <v>1468</v>
      </c>
      <c r="O355" s="6" t="s">
        <v>3247</v>
      </c>
      <c r="P355" t="e">
        <f>VLOOKUP(C355,[1]Sheet1!$A$1:$B$35,2,FALSE)</f>
        <v>#N/A</v>
      </c>
    </row>
    <row r="356" spans="1:16" ht="50" hidden="1" x14ac:dyDescent="0.35">
      <c r="A356" s="1">
        <v>14</v>
      </c>
      <c r="B356" s="1" t="s">
        <v>1469</v>
      </c>
      <c r="C356" s="3" t="s">
        <v>1470</v>
      </c>
      <c r="D356" s="1" t="s">
        <v>15</v>
      </c>
      <c r="E356" s="1" t="s">
        <v>16</v>
      </c>
      <c r="F356" s="1" t="s">
        <v>26</v>
      </c>
      <c r="G356" s="4" t="s">
        <v>27</v>
      </c>
      <c r="H356" s="4"/>
      <c r="I356" s="1" t="s">
        <v>28</v>
      </c>
      <c r="J356" s="5" t="s">
        <v>24</v>
      </c>
      <c r="K356" s="5" t="s">
        <v>21</v>
      </c>
      <c r="L356" s="5" t="s">
        <v>21</v>
      </c>
      <c r="M356" s="5" t="s">
        <v>21</v>
      </c>
      <c r="N356" s="5" t="s">
        <v>21</v>
      </c>
      <c r="O356" s="6" t="s">
        <v>3247</v>
      </c>
      <c r="P356" t="e">
        <f>VLOOKUP(C356,[1]Sheet1!$A$1:$B$35,2,FALSE)</f>
        <v>#N/A</v>
      </c>
    </row>
    <row r="357" spans="1:16" ht="62.5" hidden="1" x14ac:dyDescent="0.35">
      <c r="A357" s="1">
        <v>15</v>
      </c>
      <c r="B357" s="1" t="s">
        <v>1471</v>
      </c>
      <c r="C357" s="3" t="s">
        <v>1472</v>
      </c>
      <c r="D357" s="1" t="s">
        <v>15</v>
      </c>
      <c r="E357" s="1" t="s">
        <v>16</v>
      </c>
      <c r="F357" s="1" t="s">
        <v>17</v>
      </c>
      <c r="G357" s="4" t="s">
        <v>18</v>
      </c>
      <c r="H357" s="4"/>
      <c r="I357" s="1" t="s">
        <v>28</v>
      </c>
      <c r="J357" s="5" t="s">
        <v>128</v>
      </c>
      <c r="K357" s="5" t="s">
        <v>1473</v>
      </c>
      <c r="L357" s="5" t="s">
        <v>1474</v>
      </c>
      <c r="M357" s="5" t="s">
        <v>1475</v>
      </c>
      <c r="N357" s="5" t="s">
        <v>1476</v>
      </c>
      <c r="O357" s="6" t="s">
        <v>3247</v>
      </c>
      <c r="P357" t="e">
        <f>VLOOKUP(C357,[1]Sheet1!$A$1:$B$35,2,FALSE)</f>
        <v>#N/A</v>
      </c>
    </row>
    <row r="358" spans="1:16" ht="100" hidden="1" x14ac:dyDescent="0.35">
      <c r="A358" s="1">
        <v>16</v>
      </c>
      <c r="B358" s="1" t="s">
        <v>124</v>
      </c>
      <c r="C358" s="3" t="s">
        <v>125</v>
      </c>
      <c r="D358" s="1" t="s">
        <v>15</v>
      </c>
      <c r="E358" s="1" t="s">
        <v>16</v>
      </c>
      <c r="F358" s="1" t="s">
        <v>17</v>
      </c>
      <c r="G358" s="4" t="s">
        <v>18</v>
      </c>
      <c r="H358" s="4"/>
      <c r="I358" s="1" t="s">
        <v>39</v>
      </c>
      <c r="J358" s="5" t="s">
        <v>53</v>
      </c>
      <c r="K358" s="5" t="s">
        <v>21</v>
      </c>
      <c r="L358" s="5" t="s">
        <v>21</v>
      </c>
      <c r="M358" s="5" t="s">
        <v>21</v>
      </c>
      <c r="N358" s="5" t="s">
        <v>21</v>
      </c>
      <c r="O358" s="6" t="s">
        <v>3247</v>
      </c>
      <c r="P358" t="e">
        <f>VLOOKUP(C358,[1]Sheet1!$A$1:$B$35,2,FALSE)</f>
        <v>#N/A</v>
      </c>
    </row>
    <row r="359" spans="1:16" ht="100" hidden="1" x14ac:dyDescent="0.35">
      <c r="A359" s="1">
        <v>17</v>
      </c>
      <c r="B359" s="1" t="s">
        <v>137</v>
      </c>
      <c r="C359" s="3" t="s">
        <v>138</v>
      </c>
      <c r="D359" s="1" t="s">
        <v>139</v>
      </c>
      <c r="E359" s="1" t="s">
        <v>16</v>
      </c>
      <c r="F359" s="1" t="s">
        <v>17</v>
      </c>
      <c r="G359" s="4" t="s">
        <v>18</v>
      </c>
      <c r="H359" s="4"/>
      <c r="I359" s="1" t="s">
        <v>140</v>
      </c>
      <c r="J359" s="5" t="s">
        <v>24</v>
      </c>
      <c r="K359" s="5" t="s">
        <v>21</v>
      </c>
      <c r="L359" s="5" t="s">
        <v>21</v>
      </c>
      <c r="M359" s="5" t="s">
        <v>21</v>
      </c>
      <c r="N359" s="5" t="s">
        <v>21</v>
      </c>
      <c r="O359" s="6" t="s">
        <v>3247</v>
      </c>
      <c r="P359" t="e">
        <f>VLOOKUP(C359,[1]Sheet1!$A$1:$B$35,2,FALSE)</f>
        <v>#N/A</v>
      </c>
    </row>
    <row r="360" spans="1:16" ht="75" hidden="1" x14ac:dyDescent="0.35">
      <c r="A360" s="1">
        <v>18</v>
      </c>
      <c r="B360" s="1" t="s">
        <v>434</v>
      </c>
      <c r="C360" s="3" t="s">
        <v>435</v>
      </c>
      <c r="D360" s="1" t="s">
        <v>139</v>
      </c>
      <c r="E360" s="1" t="s">
        <v>16</v>
      </c>
      <c r="F360" s="1" t="s">
        <v>17</v>
      </c>
      <c r="G360" s="4" t="s">
        <v>18</v>
      </c>
      <c r="H360" s="4"/>
      <c r="I360" s="1" t="s">
        <v>436</v>
      </c>
      <c r="J360" s="5" t="s">
        <v>24</v>
      </c>
      <c r="K360" s="5" t="s">
        <v>21</v>
      </c>
      <c r="L360" s="5" t="s">
        <v>21</v>
      </c>
      <c r="M360" s="5" t="s">
        <v>21</v>
      </c>
      <c r="N360" s="5" t="s">
        <v>21</v>
      </c>
      <c r="O360" s="6" t="s">
        <v>3247</v>
      </c>
      <c r="P360" t="e">
        <f>VLOOKUP(C360,[1]Sheet1!$A$1:$B$35,2,FALSE)</f>
        <v>#N/A</v>
      </c>
    </row>
    <row r="361" spans="1:16" ht="75" hidden="1" x14ac:dyDescent="0.35">
      <c r="A361" s="1">
        <v>19</v>
      </c>
      <c r="B361" s="1" t="s">
        <v>1477</v>
      </c>
      <c r="C361" s="3" t="s">
        <v>1478</v>
      </c>
      <c r="D361" s="1" t="s">
        <v>15</v>
      </c>
      <c r="E361" s="1" t="s">
        <v>16</v>
      </c>
      <c r="F361" s="1" t="s">
        <v>777</v>
      </c>
      <c r="G361" s="4" t="s">
        <v>778</v>
      </c>
      <c r="H361" s="4"/>
      <c r="I361" s="1" t="s">
        <v>28</v>
      </c>
      <c r="J361" s="5" t="s">
        <v>24</v>
      </c>
      <c r="K361" s="5" t="s">
        <v>21</v>
      </c>
      <c r="L361" s="5" t="s">
        <v>21</v>
      </c>
      <c r="M361" s="5" t="s">
        <v>21</v>
      </c>
      <c r="N361" s="5" t="s">
        <v>21</v>
      </c>
      <c r="O361" s="6" t="s">
        <v>3247</v>
      </c>
      <c r="P361" t="e">
        <f>VLOOKUP(C361,[1]Sheet1!$A$1:$B$35,2,FALSE)</f>
        <v>#N/A</v>
      </c>
    </row>
    <row r="362" spans="1:16" ht="62.5" hidden="1" x14ac:dyDescent="0.35">
      <c r="A362" s="1">
        <v>20</v>
      </c>
      <c r="B362" s="1" t="s">
        <v>1479</v>
      </c>
      <c r="C362" s="3" t="s">
        <v>1480</v>
      </c>
      <c r="D362" s="1" t="s">
        <v>15</v>
      </c>
      <c r="E362" s="1" t="s">
        <v>16</v>
      </c>
      <c r="F362" s="1" t="s">
        <v>1481</v>
      </c>
      <c r="G362" s="4" t="s">
        <v>1482</v>
      </c>
      <c r="H362" s="4"/>
      <c r="I362" s="1" t="s">
        <v>233</v>
      </c>
      <c r="J362" s="5" t="s">
        <v>24</v>
      </c>
      <c r="K362" s="5" t="s">
        <v>21</v>
      </c>
      <c r="L362" s="5" t="s">
        <v>21</v>
      </c>
      <c r="M362" s="5" t="s">
        <v>21</v>
      </c>
      <c r="N362" s="5" t="s">
        <v>21</v>
      </c>
      <c r="O362" s="6" t="s">
        <v>3247</v>
      </c>
      <c r="P362" t="e">
        <f>VLOOKUP(C362,[1]Sheet1!$A$1:$B$35,2,FALSE)</f>
        <v>#N/A</v>
      </c>
    </row>
    <row r="363" spans="1:16" ht="75" hidden="1" x14ac:dyDescent="0.35">
      <c r="A363" s="1">
        <v>21</v>
      </c>
      <c r="B363" s="1" t="s">
        <v>1483</v>
      </c>
      <c r="C363" s="3" t="s">
        <v>1484</v>
      </c>
      <c r="D363" s="1" t="s">
        <v>15</v>
      </c>
      <c r="E363" s="1" t="s">
        <v>16</v>
      </c>
      <c r="F363" s="1" t="s">
        <v>75</v>
      </c>
      <c r="G363" s="4" t="s">
        <v>76</v>
      </c>
      <c r="H363" s="4"/>
      <c r="I363" s="1" t="s">
        <v>39</v>
      </c>
      <c r="J363" s="5" t="s">
        <v>208</v>
      </c>
      <c r="K363" s="5" t="s">
        <v>21</v>
      </c>
      <c r="L363" s="5" t="s">
        <v>21</v>
      </c>
      <c r="M363" s="5" t="s">
        <v>21</v>
      </c>
      <c r="N363" s="5" t="s">
        <v>21</v>
      </c>
      <c r="O363" s="6" t="s">
        <v>3247</v>
      </c>
      <c r="P363" t="e">
        <f>VLOOKUP(C363,[1]Sheet1!$A$1:$B$35,2,FALSE)</f>
        <v>#N/A</v>
      </c>
    </row>
    <row r="364" spans="1:16" ht="75" hidden="1" x14ac:dyDescent="0.35">
      <c r="A364" s="1">
        <v>22</v>
      </c>
      <c r="B364" s="1" t="s">
        <v>1485</v>
      </c>
      <c r="C364" s="3" t="s">
        <v>1486</v>
      </c>
      <c r="D364" s="1" t="s">
        <v>15</v>
      </c>
      <c r="E364" s="1" t="s">
        <v>16</v>
      </c>
      <c r="F364" s="1" t="s">
        <v>17</v>
      </c>
      <c r="G364" s="4" t="s">
        <v>18</v>
      </c>
      <c r="H364" s="4"/>
      <c r="I364" s="1" t="s">
        <v>211</v>
      </c>
      <c r="J364" s="5" t="s">
        <v>24</v>
      </c>
      <c r="K364" s="5" t="s">
        <v>21</v>
      </c>
      <c r="L364" s="5" t="s">
        <v>21</v>
      </c>
      <c r="M364" s="5" t="s">
        <v>21</v>
      </c>
      <c r="N364" s="5" t="s">
        <v>21</v>
      </c>
      <c r="O364" s="6" t="s">
        <v>3247</v>
      </c>
      <c r="P364" t="e">
        <f>VLOOKUP(C364,[1]Sheet1!$A$1:$B$35,2,FALSE)</f>
        <v>#N/A</v>
      </c>
    </row>
    <row r="365" spans="1:16" ht="50" hidden="1" x14ac:dyDescent="0.35">
      <c r="A365" s="1">
        <v>23</v>
      </c>
      <c r="B365" s="1" t="s">
        <v>1487</v>
      </c>
      <c r="C365" s="3" t="s">
        <v>1488</v>
      </c>
      <c r="D365" s="1" t="s">
        <v>15</v>
      </c>
      <c r="E365" s="1" t="s">
        <v>16</v>
      </c>
      <c r="F365" s="1" t="s">
        <v>26</v>
      </c>
      <c r="G365" s="4" t="s">
        <v>27</v>
      </c>
      <c r="H365" s="4"/>
      <c r="I365" s="1" t="s">
        <v>123</v>
      </c>
      <c r="J365" s="5" t="s">
        <v>24</v>
      </c>
      <c r="K365" s="5" t="s">
        <v>1489</v>
      </c>
      <c r="L365" s="5" t="s">
        <v>1490</v>
      </c>
      <c r="M365" s="5" t="s">
        <v>1491</v>
      </c>
      <c r="N365" s="5" t="s">
        <v>1492</v>
      </c>
      <c r="O365" s="6" t="s">
        <v>3247</v>
      </c>
      <c r="P365" t="e">
        <f>VLOOKUP(C365,[1]Sheet1!$A$1:$B$35,2,FALSE)</f>
        <v>#N/A</v>
      </c>
    </row>
    <row r="366" spans="1:16" ht="50" hidden="1" x14ac:dyDescent="0.35">
      <c r="A366" s="1">
        <v>24</v>
      </c>
      <c r="B366" s="1" t="s">
        <v>1493</v>
      </c>
      <c r="C366" s="3" t="s">
        <v>1494</v>
      </c>
      <c r="D366" s="1" t="s">
        <v>15</v>
      </c>
      <c r="E366" s="1" t="s">
        <v>16</v>
      </c>
      <c r="F366" s="1" t="s">
        <v>296</v>
      </c>
      <c r="G366" s="4" t="s">
        <v>297</v>
      </c>
      <c r="H366" s="4"/>
      <c r="I366" s="1" t="s">
        <v>140</v>
      </c>
      <c r="J366" s="5" t="s">
        <v>53</v>
      </c>
      <c r="K366" s="5" t="s">
        <v>21</v>
      </c>
      <c r="L366" s="5" t="s">
        <v>21</v>
      </c>
      <c r="M366" s="5" t="s">
        <v>21</v>
      </c>
      <c r="N366" s="5" t="s">
        <v>21</v>
      </c>
      <c r="O366" s="6" t="s">
        <v>3247</v>
      </c>
      <c r="P366" t="e">
        <f>VLOOKUP(C366,[1]Sheet1!$A$1:$B$35,2,FALSE)</f>
        <v>#N/A</v>
      </c>
    </row>
    <row r="367" spans="1:16" ht="62.5" hidden="1" x14ac:dyDescent="0.35">
      <c r="A367" s="1">
        <v>25</v>
      </c>
      <c r="B367" s="1" t="s">
        <v>1495</v>
      </c>
      <c r="C367" s="3" t="s">
        <v>1496</v>
      </c>
      <c r="D367" s="1" t="s">
        <v>15</v>
      </c>
      <c r="E367" s="1" t="s">
        <v>16</v>
      </c>
      <c r="F367" s="1" t="s">
        <v>59</v>
      </c>
      <c r="G367" s="4" t="s">
        <v>60</v>
      </c>
      <c r="H367" s="4"/>
      <c r="I367" s="1" t="s">
        <v>140</v>
      </c>
      <c r="J367" s="5" t="s">
        <v>1497</v>
      </c>
      <c r="K367" s="5" t="s">
        <v>1498</v>
      </c>
      <c r="L367" s="5" t="s">
        <v>1499</v>
      </c>
      <c r="M367" s="5" t="s">
        <v>1500</v>
      </c>
      <c r="N367" s="5" t="s">
        <v>1501</v>
      </c>
      <c r="O367" s="6" t="s">
        <v>3247</v>
      </c>
      <c r="P367" t="e">
        <f>VLOOKUP(C367,[1]Sheet1!$A$1:$B$35,2,FALSE)</f>
        <v>#N/A</v>
      </c>
    </row>
    <row r="368" spans="1:16" ht="75" hidden="1" x14ac:dyDescent="0.35">
      <c r="A368" s="1">
        <v>26</v>
      </c>
      <c r="B368" s="1" t="s">
        <v>1502</v>
      </c>
      <c r="C368" s="3" t="s">
        <v>1503</v>
      </c>
      <c r="D368" s="1" t="s">
        <v>15</v>
      </c>
      <c r="E368" s="1" t="s">
        <v>16</v>
      </c>
      <c r="F368" s="1" t="s">
        <v>1433</v>
      </c>
      <c r="G368" s="4" t="s">
        <v>1434</v>
      </c>
      <c r="H368" s="4"/>
      <c r="I368" s="1" t="s">
        <v>155</v>
      </c>
      <c r="J368" s="5" t="s">
        <v>24</v>
      </c>
      <c r="K368" s="5" t="s">
        <v>21</v>
      </c>
      <c r="L368" s="5" t="s">
        <v>21</v>
      </c>
      <c r="M368" s="5" t="s">
        <v>21</v>
      </c>
      <c r="N368" s="5" t="s">
        <v>21</v>
      </c>
      <c r="O368" s="6" t="s">
        <v>3247</v>
      </c>
      <c r="P368" t="e">
        <f>VLOOKUP(C368,[1]Sheet1!$A$1:$B$35,2,FALSE)</f>
        <v>#N/A</v>
      </c>
    </row>
    <row r="369" spans="1:16" ht="75" hidden="1" x14ac:dyDescent="0.35">
      <c r="A369" s="1">
        <v>27</v>
      </c>
      <c r="B369" s="1" t="s">
        <v>1504</v>
      </c>
      <c r="C369" s="3" t="s">
        <v>1505</v>
      </c>
      <c r="D369" s="1" t="s">
        <v>15</v>
      </c>
      <c r="E369" s="1" t="s">
        <v>16</v>
      </c>
      <c r="F369" s="1" t="s">
        <v>17</v>
      </c>
      <c r="G369" s="4" t="s">
        <v>18</v>
      </c>
      <c r="H369" s="4"/>
      <c r="I369" s="1" t="s">
        <v>28</v>
      </c>
      <c r="J369" s="5" t="s">
        <v>20</v>
      </c>
      <c r="K369" s="5" t="s">
        <v>21</v>
      </c>
      <c r="L369" s="5" t="s">
        <v>21</v>
      </c>
      <c r="M369" s="5" t="s">
        <v>21</v>
      </c>
      <c r="N369" s="5" t="s">
        <v>21</v>
      </c>
      <c r="O369" s="6" t="s">
        <v>3247</v>
      </c>
      <c r="P369" t="e">
        <f>VLOOKUP(C369,[1]Sheet1!$A$1:$B$35,2,FALSE)</f>
        <v>#N/A</v>
      </c>
    </row>
    <row r="370" spans="1:16" ht="37.5" hidden="1" x14ac:dyDescent="0.35">
      <c r="A370" s="1">
        <v>28</v>
      </c>
      <c r="B370" s="1" t="s">
        <v>1506</v>
      </c>
      <c r="C370" s="3" t="s">
        <v>1507</v>
      </c>
      <c r="D370" s="1" t="s">
        <v>15</v>
      </c>
      <c r="E370" s="1" t="s">
        <v>16</v>
      </c>
      <c r="F370" s="1" t="s">
        <v>26</v>
      </c>
      <c r="G370" s="4" t="s">
        <v>27</v>
      </c>
      <c r="H370" s="4"/>
      <c r="I370" s="1" t="s">
        <v>28</v>
      </c>
      <c r="J370" s="5" t="s">
        <v>208</v>
      </c>
      <c r="K370" s="5" t="s">
        <v>21</v>
      </c>
      <c r="L370" s="5" t="s">
        <v>21</v>
      </c>
      <c r="M370" s="5" t="s">
        <v>21</v>
      </c>
      <c r="N370" s="5" t="s">
        <v>21</v>
      </c>
      <c r="O370" s="6" t="s">
        <v>3247</v>
      </c>
      <c r="P370" t="e">
        <f>VLOOKUP(C370,[1]Sheet1!$A$1:$B$35,2,FALSE)</f>
        <v>#N/A</v>
      </c>
    </row>
    <row r="371" spans="1:16" ht="62.5" hidden="1" x14ac:dyDescent="0.35">
      <c r="A371" s="1">
        <v>29</v>
      </c>
      <c r="B371" s="1" t="s">
        <v>1508</v>
      </c>
      <c r="C371" s="3" t="s">
        <v>1509</v>
      </c>
      <c r="D371" s="1" t="s">
        <v>139</v>
      </c>
      <c r="E371" s="1" t="s">
        <v>16</v>
      </c>
      <c r="F371" s="1" t="s">
        <v>1433</v>
      </c>
      <c r="G371" s="4" t="s">
        <v>1434</v>
      </c>
      <c r="H371" s="4"/>
      <c r="I371" s="1" t="s">
        <v>324</v>
      </c>
      <c r="J371" s="5" t="s">
        <v>24</v>
      </c>
      <c r="K371" s="5" t="s">
        <v>21</v>
      </c>
      <c r="L371" s="5" t="s">
        <v>21</v>
      </c>
      <c r="M371" s="5" t="s">
        <v>21</v>
      </c>
      <c r="N371" s="5" t="s">
        <v>21</v>
      </c>
      <c r="O371" s="6" t="s">
        <v>3247</v>
      </c>
      <c r="P371" t="e">
        <f>VLOOKUP(C371,[1]Sheet1!$A$1:$B$35,2,FALSE)</f>
        <v>#N/A</v>
      </c>
    </row>
    <row r="372" spans="1:16" ht="75" hidden="1" x14ac:dyDescent="0.35">
      <c r="A372" s="1">
        <v>30</v>
      </c>
      <c r="B372" s="1" t="s">
        <v>1510</v>
      </c>
      <c r="C372" s="3" t="s">
        <v>1511</v>
      </c>
      <c r="D372" s="1" t="s">
        <v>15</v>
      </c>
      <c r="E372" s="1" t="s">
        <v>16</v>
      </c>
      <c r="F372" s="1" t="s">
        <v>17</v>
      </c>
      <c r="G372" s="4" t="s">
        <v>18</v>
      </c>
      <c r="H372" s="4"/>
      <c r="I372" s="1" t="s">
        <v>1066</v>
      </c>
      <c r="J372" s="5" t="s">
        <v>24</v>
      </c>
      <c r="K372" s="5" t="s">
        <v>1512</v>
      </c>
      <c r="L372" s="5" t="s">
        <v>1513</v>
      </c>
      <c r="M372" s="5" t="s">
        <v>1514</v>
      </c>
      <c r="N372" s="5" t="s">
        <v>1515</v>
      </c>
      <c r="O372" s="6" t="s">
        <v>3247</v>
      </c>
      <c r="P372" t="e">
        <f>VLOOKUP(C372,[1]Sheet1!$A$1:$B$35,2,FALSE)</f>
        <v>#N/A</v>
      </c>
    </row>
    <row r="373" spans="1:16" ht="75" hidden="1" x14ac:dyDescent="0.35">
      <c r="A373" s="1">
        <v>31</v>
      </c>
      <c r="B373" s="1" t="s">
        <v>1516</v>
      </c>
      <c r="C373" s="3" t="s">
        <v>1517</v>
      </c>
      <c r="D373" s="1" t="s">
        <v>15</v>
      </c>
      <c r="E373" s="1" t="s">
        <v>16</v>
      </c>
      <c r="F373" s="1" t="s">
        <v>17</v>
      </c>
      <c r="G373" s="4" t="s">
        <v>18</v>
      </c>
      <c r="H373" s="4"/>
      <c r="I373" s="1" t="s">
        <v>19</v>
      </c>
      <c r="J373" s="5" t="s">
        <v>20</v>
      </c>
      <c r="K373" s="5" t="s">
        <v>1518</v>
      </c>
      <c r="L373" s="5" t="s">
        <v>1519</v>
      </c>
      <c r="M373" s="5" t="s">
        <v>1520</v>
      </c>
      <c r="N373" s="5" t="s">
        <v>1521</v>
      </c>
      <c r="O373" s="6" t="s">
        <v>3247</v>
      </c>
      <c r="P373" t="e">
        <f>VLOOKUP(C373,[1]Sheet1!$A$1:$B$35,2,FALSE)</f>
        <v>#N/A</v>
      </c>
    </row>
    <row r="374" spans="1:16" ht="75" hidden="1" x14ac:dyDescent="0.35">
      <c r="A374" s="1">
        <v>32</v>
      </c>
      <c r="B374" s="1" t="s">
        <v>1522</v>
      </c>
      <c r="C374" s="3" t="s">
        <v>1523</v>
      </c>
      <c r="D374" s="1" t="s">
        <v>15</v>
      </c>
      <c r="E374" s="1" t="s">
        <v>16</v>
      </c>
      <c r="F374" s="1" t="s">
        <v>17</v>
      </c>
      <c r="G374" s="4" t="s">
        <v>18</v>
      </c>
      <c r="H374" s="4"/>
      <c r="I374" s="1" t="s">
        <v>39</v>
      </c>
      <c r="J374" s="5" t="s">
        <v>24</v>
      </c>
      <c r="K374" s="5" t="s">
        <v>21</v>
      </c>
      <c r="L374" s="5" t="s">
        <v>21</v>
      </c>
      <c r="M374" s="5" t="s">
        <v>21</v>
      </c>
      <c r="N374" s="5" t="s">
        <v>21</v>
      </c>
      <c r="O374" s="6" t="s">
        <v>3247</v>
      </c>
      <c r="P374" t="e">
        <f>VLOOKUP(C374,[1]Sheet1!$A$1:$B$35,2,FALSE)</f>
        <v>#N/A</v>
      </c>
    </row>
    <row r="375" spans="1:16" ht="62.5" hidden="1" x14ac:dyDescent="0.35">
      <c r="A375" s="1">
        <v>33</v>
      </c>
      <c r="B375" s="1" t="s">
        <v>1524</v>
      </c>
      <c r="C375" s="3" t="s">
        <v>1525</v>
      </c>
      <c r="D375" s="1" t="s">
        <v>15</v>
      </c>
      <c r="E375" s="1" t="s">
        <v>16</v>
      </c>
      <c r="F375" s="1" t="s">
        <v>933</v>
      </c>
      <c r="G375" s="4" t="s">
        <v>934</v>
      </c>
      <c r="H375" s="4"/>
      <c r="I375" s="1" t="s">
        <v>519</v>
      </c>
      <c r="J375" s="5" t="s">
        <v>24</v>
      </c>
      <c r="K375" s="5" t="s">
        <v>21</v>
      </c>
      <c r="L375" s="5" t="s">
        <v>21</v>
      </c>
      <c r="M375" s="5" t="s">
        <v>21</v>
      </c>
      <c r="N375" s="5" t="s">
        <v>21</v>
      </c>
      <c r="O375" s="6" t="s">
        <v>3247</v>
      </c>
      <c r="P375" t="e">
        <f>VLOOKUP(C375,[1]Sheet1!$A$1:$B$35,2,FALSE)</f>
        <v>#N/A</v>
      </c>
    </row>
    <row r="376" spans="1:16" ht="62.5" hidden="1" x14ac:dyDescent="0.35">
      <c r="A376" s="1">
        <v>34</v>
      </c>
      <c r="B376" s="1" t="s">
        <v>1526</v>
      </c>
      <c r="C376" s="3" t="s">
        <v>1527</v>
      </c>
      <c r="D376" s="1" t="s">
        <v>15</v>
      </c>
      <c r="E376" s="1" t="s">
        <v>16</v>
      </c>
      <c r="F376" s="1" t="s">
        <v>1087</v>
      </c>
      <c r="G376" s="4" t="s">
        <v>1088</v>
      </c>
      <c r="H376" s="4"/>
      <c r="I376" s="1" t="s">
        <v>155</v>
      </c>
      <c r="J376" s="5" t="s">
        <v>20</v>
      </c>
      <c r="K376" s="5" t="s">
        <v>1528</v>
      </c>
      <c r="L376" s="5" t="s">
        <v>1529</v>
      </c>
      <c r="M376" s="5" t="s">
        <v>1530</v>
      </c>
      <c r="N376" s="5" t="s">
        <v>1531</v>
      </c>
      <c r="O376" s="6" t="s">
        <v>3247</v>
      </c>
      <c r="P376" t="e">
        <f>VLOOKUP(C376,[1]Sheet1!$A$1:$B$35,2,FALSE)</f>
        <v>#N/A</v>
      </c>
    </row>
    <row r="377" spans="1:16" ht="75" hidden="1" x14ac:dyDescent="0.35">
      <c r="A377" s="1">
        <v>35</v>
      </c>
      <c r="B377" s="1" t="s">
        <v>1532</v>
      </c>
      <c r="C377" s="3" t="s">
        <v>1533</v>
      </c>
      <c r="D377" s="1" t="s">
        <v>15</v>
      </c>
      <c r="E377" s="1" t="s">
        <v>16</v>
      </c>
      <c r="F377" s="1" t="s">
        <v>26</v>
      </c>
      <c r="G377" s="4" t="s">
        <v>27</v>
      </c>
      <c r="H377" s="4"/>
      <c r="I377" s="1" t="s">
        <v>233</v>
      </c>
      <c r="J377" s="5" t="s">
        <v>24</v>
      </c>
      <c r="K377" s="5" t="s">
        <v>21</v>
      </c>
      <c r="L377" s="5" t="s">
        <v>21</v>
      </c>
      <c r="M377" s="5" t="s">
        <v>21</v>
      </c>
      <c r="N377" s="5" t="s">
        <v>21</v>
      </c>
      <c r="O377" s="6" t="s">
        <v>3247</v>
      </c>
      <c r="P377" t="e">
        <f>VLOOKUP(C377,[1]Sheet1!$A$1:$B$35,2,FALSE)</f>
        <v>#N/A</v>
      </c>
    </row>
    <row r="378" spans="1:16" ht="75" hidden="1" x14ac:dyDescent="0.35">
      <c r="A378" s="1">
        <v>36</v>
      </c>
      <c r="B378" s="1" t="s">
        <v>1534</v>
      </c>
      <c r="C378" s="3" t="s">
        <v>1535</v>
      </c>
      <c r="D378" s="1" t="s">
        <v>15</v>
      </c>
      <c r="E378" s="1" t="s">
        <v>16</v>
      </c>
      <c r="F378" s="1" t="s">
        <v>1422</v>
      </c>
      <c r="G378" s="4" t="s">
        <v>1423</v>
      </c>
      <c r="H378" s="4"/>
      <c r="I378" s="1" t="s">
        <v>28</v>
      </c>
      <c r="J378" s="5" t="s">
        <v>24</v>
      </c>
      <c r="K378" s="5" t="s">
        <v>21</v>
      </c>
      <c r="L378" s="5" t="s">
        <v>21</v>
      </c>
      <c r="M378" s="5" t="s">
        <v>21</v>
      </c>
      <c r="N378" s="5" t="s">
        <v>21</v>
      </c>
      <c r="O378" s="6" t="s">
        <v>3247</v>
      </c>
      <c r="P378" t="e">
        <f>VLOOKUP(C378,[1]Sheet1!$A$1:$B$35,2,FALSE)</f>
        <v>#N/A</v>
      </c>
    </row>
    <row r="379" spans="1:16" ht="50" hidden="1" x14ac:dyDescent="0.35">
      <c r="A379" s="1">
        <v>37</v>
      </c>
      <c r="B379" s="1" t="s">
        <v>1536</v>
      </c>
      <c r="C379" s="3" t="s">
        <v>1537</v>
      </c>
      <c r="D379" s="1" t="s">
        <v>15</v>
      </c>
      <c r="E379" s="1" t="s">
        <v>16</v>
      </c>
      <c r="F379" s="1" t="s">
        <v>439</v>
      </c>
      <c r="G379" s="4" t="s">
        <v>440</v>
      </c>
      <c r="H379" s="4"/>
      <c r="I379" s="1" t="s">
        <v>19</v>
      </c>
      <c r="J379" s="5" t="s">
        <v>20</v>
      </c>
      <c r="K379" s="5" t="s">
        <v>21</v>
      </c>
      <c r="L379" s="5" t="s">
        <v>21</v>
      </c>
      <c r="M379" s="5" t="s">
        <v>21</v>
      </c>
      <c r="N379" s="5" t="s">
        <v>21</v>
      </c>
      <c r="O379" s="6" t="s">
        <v>3247</v>
      </c>
      <c r="P379" t="e">
        <f>VLOOKUP(C379,[1]Sheet1!$A$1:$B$35,2,FALSE)</f>
        <v>#N/A</v>
      </c>
    </row>
    <row r="380" spans="1:16" ht="62.5" hidden="1" x14ac:dyDescent="0.35">
      <c r="A380" s="1">
        <v>38</v>
      </c>
      <c r="B380" s="1" t="s">
        <v>1538</v>
      </c>
      <c r="C380" s="3" t="s">
        <v>1539</v>
      </c>
      <c r="D380" s="1" t="s">
        <v>15</v>
      </c>
      <c r="E380" s="1" t="s">
        <v>16</v>
      </c>
      <c r="F380" s="1" t="s">
        <v>240</v>
      </c>
      <c r="G380" s="4" t="s">
        <v>241</v>
      </c>
      <c r="H380" s="4"/>
      <c r="I380" s="1" t="s">
        <v>39</v>
      </c>
      <c r="J380" s="5" t="s">
        <v>24</v>
      </c>
      <c r="K380" s="5" t="s">
        <v>21</v>
      </c>
      <c r="L380" s="5" t="s">
        <v>21</v>
      </c>
      <c r="M380" s="5" t="s">
        <v>21</v>
      </c>
      <c r="N380" s="5" t="s">
        <v>21</v>
      </c>
      <c r="O380" s="6" t="s">
        <v>3247</v>
      </c>
      <c r="P380" t="e">
        <f>VLOOKUP(C380,[1]Sheet1!$A$1:$B$35,2,FALSE)</f>
        <v>#N/A</v>
      </c>
    </row>
    <row r="381" spans="1:16" ht="62.5" hidden="1" x14ac:dyDescent="0.35">
      <c r="A381" s="1">
        <v>39</v>
      </c>
      <c r="B381" s="1" t="s">
        <v>1540</v>
      </c>
      <c r="C381" s="3" t="s">
        <v>1541</v>
      </c>
      <c r="D381" s="1" t="s">
        <v>15</v>
      </c>
      <c r="E381" s="1" t="s">
        <v>16</v>
      </c>
      <c r="F381" s="1" t="s">
        <v>17</v>
      </c>
      <c r="G381" s="4" t="s">
        <v>18</v>
      </c>
      <c r="H381" s="4"/>
      <c r="I381" s="1" t="s">
        <v>233</v>
      </c>
      <c r="J381" s="5" t="s">
        <v>24</v>
      </c>
      <c r="K381" s="5" t="s">
        <v>21</v>
      </c>
      <c r="L381" s="5" t="s">
        <v>21</v>
      </c>
      <c r="M381" s="5" t="s">
        <v>1542</v>
      </c>
      <c r="N381" s="5" t="s">
        <v>1543</v>
      </c>
      <c r="O381" s="6" t="s">
        <v>3247</v>
      </c>
      <c r="P381" t="e">
        <f>VLOOKUP(C381,[1]Sheet1!$A$1:$B$35,2,FALSE)</f>
        <v>#N/A</v>
      </c>
    </row>
    <row r="382" spans="1:16" ht="62.5" hidden="1" x14ac:dyDescent="0.35">
      <c r="A382" s="1">
        <v>40</v>
      </c>
      <c r="B382" s="1" t="s">
        <v>1544</v>
      </c>
      <c r="C382" s="3" t="s">
        <v>1545</v>
      </c>
      <c r="D382" s="1" t="s">
        <v>139</v>
      </c>
      <c r="E382" s="1" t="s">
        <v>16</v>
      </c>
      <c r="F382" s="1" t="s">
        <v>1546</v>
      </c>
      <c r="G382" s="4" t="s">
        <v>1547</v>
      </c>
      <c r="H382" s="4"/>
      <c r="I382" s="1" t="s">
        <v>1548</v>
      </c>
      <c r="J382" s="5" t="s">
        <v>182</v>
      </c>
      <c r="K382" s="5" t="s">
        <v>1549</v>
      </c>
      <c r="L382" s="5" t="s">
        <v>1550</v>
      </c>
      <c r="M382" s="5" t="s">
        <v>1551</v>
      </c>
      <c r="N382" s="5" t="s">
        <v>1552</v>
      </c>
      <c r="O382" s="6" t="s">
        <v>3247</v>
      </c>
      <c r="P382" t="e">
        <f>VLOOKUP(C382,[1]Sheet1!$A$1:$B$35,2,FALSE)</f>
        <v>#N/A</v>
      </c>
    </row>
    <row r="383" spans="1:16" ht="50" hidden="1" x14ac:dyDescent="0.35">
      <c r="A383" s="1">
        <v>41</v>
      </c>
      <c r="B383" s="1" t="s">
        <v>1553</v>
      </c>
      <c r="C383" s="3" t="s">
        <v>1554</v>
      </c>
      <c r="D383" s="1" t="s">
        <v>15</v>
      </c>
      <c r="E383" s="1" t="s">
        <v>16</v>
      </c>
      <c r="F383" s="1" t="s">
        <v>240</v>
      </c>
      <c r="G383" s="4" t="s">
        <v>241</v>
      </c>
      <c r="H383" s="4"/>
      <c r="I383" s="1" t="s">
        <v>28</v>
      </c>
      <c r="J383" s="5" t="s">
        <v>24</v>
      </c>
      <c r="K383" s="5" t="s">
        <v>21</v>
      </c>
      <c r="L383" s="5" t="s">
        <v>21</v>
      </c>
      <c r="M383" s="5" t="s">
        <v>21</v>
      </c>
      <c r="N383" s="5" t="s">
        <v>21</v>
      </c>
      <c r="O383" s="6" t="s">
        <v>3247</v>
      </c>
      <c r="P383" t="e">
        <f>VLOOKUP(C383,[1]Sheet1!$A$1:$B$35,2,FALSE)</f>
        <v>#N/A</v>
      </c>
    </row>
    <row r="384" spans="1:16" ht="62.5" hidden="1" x14ac:dyDescent="0.35">
      <c r="A384" s="1">
        <v>42</v>
      </c>
      <c r="B384" s="1" t="s">
        <v>1555</v>
      </c>
      <c r="C384" s="3" t="s">
        <v>1556</v>
      </c>
      <c r="D384" s="1" t="s">
        <v>139</v>
      </c>
      <c r="E384" s="1" t="s">
        <v>16</v>
      </c>
      <c r="F384" s="1" t="s">
        <v>1557</v>
      </c>
      <c r="G384" s="4" t="s">
        <v>1558</v>
      </c>
      <c r="H384" s="4"/>
      <c r="I384" s="1" t="s">
        <v>28</v>
      </c>
      <c r="J384" s="5" t="s">
        <v>1559</v>
      </c>
      <c r="K384" s="5" t="s">
        <v>21</v>
      </c>
      <c r="L384" s="5" t="s">
        <v>21</v>
      </c>
      <c r="M384" s="5" t="s">
        <v>21</v>
      </c>
      <c r="N384" s="5" t="s">
        <v>21</v>
      </c>
      <c r="O384" s="6" t="s">
        <v>3247</v>
      </c>
      <c r="P384" t="e">
        <f>VLOOKUP(C384,[1]Sheet1!$A$1:$B$35,2,FALSE)</f>
        <v>#N/A</v>
      </c>
    </row>
    <row r="385" spans="1:16" ht="62.5" hidden="1" x14ac:dyDescent="0.35">
      <c r="A385" s="1">
        <v>43</v>
      </c>
      <c r="B385" s="1" t="s">
        <v>1560</v>
      </c>
      <c r="C385" s="3" t="s">
        <v>1561</v>
      </c>
      <c r="D385" s="1" t="s">
        <v>139</v>
      </c>
      <c r="E385" s="1" t="s">
        <v>16</v>
      </c>
      <c r="F385" s="1" t="s">
        <v>17</v>
      </c>
      <c r="G385" s="4" t="s">
        <v>18</v>
      </c>
      <c r="H385" s="4"/>
      <c r="I385" s="1" t="s">
        <v>140</v>
      </c>
      <c r="J385" s="5" t="s">
        <v>24</v>
      </c>
      <c r="K385" s="5" t="s">
        <v>21</v>
      </c>
      <c r="L385" s="5" t="s">
        <v>21</v>
      </c>
      <c r="M385" s="5" t="s">
        <v>21</v>
      </c>
      <c r="N385" s="5" t="s">
        <v>21</v>
      </c>
      <c r="O385" s="6" t="s">
        <v>3247</v>
      </c>
      <c r="P385" t="e">
        <f>VLOOKUP(C385,[1]Sheet1!$A$1:$B$35,2,FALSE)</f>
        <v>#N/A</v>
      </c>
    </row>
    <row r="386" spans="1:16" ht="37.5" hidden="1" x14ac:dyDescent="0.35">
      <c r="A386" s="1">
        <v>44</v>
      </c>
      <c r="B386" s="1" t="s">
        <v>1562</v>
      </c>
      <c r="C386" s="3" t="s">
        <v>1563</v>
      </c>
      <c r="D386" s="1" t="s">
        <v>15</v>
      </c>
      <c r="E386" s="1" t="s">
        <v>16</v>
      </c>
      <c r="F386" s="1" t="s">
        <v>240</v>
      </c>
      <c r="G386" s="4" t="s">
        <v>241</v>
      </c>
      <c r="H386" s="4"/>
      <c r="I386" s="1" t="s">
        <v>28</v>
      </c>
      <c r="J386" s="5" t="s">
        <v>1564</v>
      </c>
      <c r="K386" s="5" t="s">
        <v>21</v>
      </c>
      <c r="L386" s="5" t="s">
        <v>21</v>
      </c>
      <c r="M386" s="5" t="s">
        <v>21</v>
      </c>
      <c r="N386" s="5" t="s">
        <v>21</v>
      </c>
      <c r="O386" s="6" t="s">
        <v>3247</v>
      </c>
      <c r="P386" t="e">
        <f>VLOOKUP(C386,[1]Sheet1!$A$1:$B$35,2,FALSE)</f>
        <v>#N/A</v>
      </c>
    </row>
    <row r="387" spans="1:16" ht="75" hidden="1" x14ac:dyDescent="0.35">
      <c r="A387" s="1">
        <v>45</v>
      </c>
      <c r="B387" s="1" t="s">
        <v>1565</v>
      </c>
      <c r="C387" s="3" t="s">
        <v>1566</v>
      </c>
      <c r="D387" s="1" t="s">
        <v>15</v>
      </c>
      <c r="E387" s="1" t="s">
        <v>16</v>
      </c>
      <c r="F387" s="1" t="s">
        <v>186</v>
      </c>
      <c r="G387" s="4" t="s">
        <v>187</v>
      </c>
      <c r="H387" s="4"/>
      <c r="I387" s="1" t="s">
        <v>145</v>
      </c>
      <c r="J387" s="5" t="s">
        <v>20</v>
      </c>
      <c r="K387" s="5" t="s">
        <v>1567</v>
      </c>
      <c r="L387" s="5" t="s">
        <v>1568</v>
      </c>
      <c r="M387" s="5" t="s">
        <v>1569</v>
      </c>
      <c r="N387" s="5" t="s">
        <v>1570</v>
      </c>
      <c r="O387" s="6" t="s">
        <v>3247</v>
      </c>
      <c r="P387" t="e">
        <f>VLOOKUP(C387,[1]Sheet1!$A$1:$B$35,2,FALSE)</f>
        <v>#N/A</v>
      </c>
    </row>
    <row r="388" spans="1:16" ht="62.5" hidden="1" x14ac:dyDescent="0.35">
      <c r="A388" s="1">
        <v>46</v>
      </c>
      <c r="B388" s="1" t="s">
        <v>1571</v>
      </c>
      <c r="C388" s="3" t="s">
        <v>1572</v>
      </c>
      <c r="D388" s="1" t="s">
        <v>15</v>
      </c>
      <c r="E388" s="1" t="s">
        <v>16</v>
      </c>
      <c r="F388" s="1" t="s">
        <v>17</v>
      </c>
      <c r="G388" s="4" t="s">
        <v>18</v>
      </c>
      <c r="H388" s="4"/>
      <c r="I388" s="1" t="s">
        <v>1573</v>
      </c>
      <c r="J388" s="5" t="s">
        <v>24</v>
      </c>
      <c r="K388" s="5" t="s">
        <v>1574</v>
      </c>
      <c r="L388" s="5" t="s">
        <v>1575</v>
      </c>
      <c r="M388" s="5" t="s">
        <v>1576</v>
      </c>
      <c r="N388" s="5" t="s">
        <v>1577</v>
      </c>
      <c r="O388" s="6" t="s">
        <v>3247</v>
      </c>
      <c r="P388" t="e">
        <f>VLOOKUP(C388,[1]Sheet1!$A$1:$B$35,2,FALSE)</f>
        <v>#N/A</v>
      </c>
    </row>
    <row r="389" spans="1:16" ht="37.5" hidden="1" x14ac:dyDescent="0.35">
      <c r="A389" s="1">
        <v>47</v>
      </c>
      <c r="B389" s="1" t="s">
        <v>1578</v>
      </c>
      <c r="C389" s="3" t="s">
        <v>1579</v>
      </c>
      <c r="D389" s="1" t="s">
        <v>15</v>
      </c>
      <c r="E389" s="1" t="s">
        <v>16</v>
      </c>
      <c r="F389" s="1" t="s">
        <v>1580</v>
      </c>
      <c r="G389" s="4" t="s">
        <v>1581</v>
      </c>
      <c r="H389" s="4"/>
      <c r="I389" s="1" t="s">
        <v>28</v>
      </c>
      <c r="J389" s="5" t="s">
        <v>286</v>
      </c>
      <c r="K389" s="5" t="s">
        <v>21</v>
      </c>
      <c r="L389" s="5" t="s">
        <v>21</v>
      </c>
      <c r="M389" s="5" t="s">
        <v>21</v>
      </c>
      <c r="N389" s="5" t="s">
        <v>21</v>
      </c>
      <c r="O389" s="6" t="s">
        <v>3247</v>
      </c>
      <c r="P389" t="e">
        <f>VLOOKUP(C389,[1]Sheet1!$A$1:$B$35,2,FALSE)</f>
        <v>#N/A</v>
      </c>
    </row>
    <row r="390" spans="1:16" ht="62.5" hidden="1" x14ac:dyDescent="0.35">
      <c r="A390" s="1">
        <v>48</v>
      </c>
      <c r="B390" s="1" t="s">
        <v>1582</v>
      </c>
      <c r="C390" s="3" t="s">
        <v>1583</v>
      </c>
      <c r="D390" s="1" t="s">
        <v>15</v>
      </c>
      <c r="E390" s="1" t="s">
        <v>16</v>
      </c>
      <c r="F390" s="1" t="s">
        <v>17</v>
      </c>
      <c r="G390" s="4" t="s">
        <v>18</v>
      </c>
      <c r="H390" s="4"/>
      <c r="I390" s="1" t="s">
        <v>28</v>
      </c>
      <c r="J390" s="5" t="s">
        <v>24</v>
      </c>
      <c r="K390" s="5" t="s">
        <v>21</v>
      </c>
      <c r="L390" s="5" t="s">
        <v>1584</v>
      </c>
      <c r="M390" s="5" t="s">
        <v>1585</v>
      </c>
      <c r="N390" s="5" t="s">
        <v>1586</v>
      </c>
      <c r="O390" s="6" t="s">
        <v>3247</v>
      </c>
      <c r="P390" t="e">
        <f>VLOOKUP(C390,[1]Sheet1!$A$1:$B$35,2,FALSE)</f>
        <v>#N/A</v>
      </c>
    </row>
    <row r="391" spans="1:16" ht="75" hidden="1" x14ac:dyDescent="0.35">
      <c r="A391" s="1">
        <v>49</v>
      </c>
      <c r="B391" s="1" t="s">
        <v>609</v>
      </c>
      <c r="C391" s="3" t="s">
        <v>610</v>
      </c>
      <c r="D391" s="1" t="s">
        <v>15</v>
      </c>
      <c r="E391" s="1" t="s">
        <v>16</v>
      </c>
      <c r="F391" s="1" t="s">
        <v>17</v>
      </c>
      <c r="G391" s="4" t="s">
        <v>18</v>
      </c>
      <c r="H391" s="4"/>
      <c r="I391" s="1" t="s">
        <v>28</v>
      </c>
      <c r="J391" s="5" t="s">
        <v>611</v>
      </c>
      <c r="K391" s="5" t="s">
        <v>21</v>
      </c>
      <c r="L391" s="5" t="s">
        <v>21</v>
      </c>
      <c r="M391" s="5" t="s">
        <v>21</v>
      </c>
      <c r="N391" s="5" t="s">
        <v>21</v>
      </c>
      <c r="O391" s="6" t="s">
        <v>3247</v>
      </c>
      <c r="P391" t="e">
        <f>VLOOKUP(C391,[1]Sheet1!$A$1:$B$35,2,FALSE)</f>
        <v>#N/A</v>
      </c>
    </row>
    <row r="392" spans="1:16" ht="62.5" hidden="1" x14ac:dyDescent="0.35">
      <c r="A392" s="1">
        <v>50</v>
      </c>
      <c r="B392" s="1" t="s">
        <v>1587</v>
      </c>
      <c r="C392" s="3" t="s">
        <v>1588</v>
      </c>
      <c r="D392" s="1" t="s">
        <v>139</v>
      </c>
      <c r="E392" s="1" t="s">
        <v>16</v>
      </c>
      <c r="F392" s="1" t="s">
        <v>17</v>
      </c>
      <c r="G392" s="4" t="s">
        <v>18</v>
      </c>
      <c r="H392" s="4"/>
      <c r="I392" s="1" t="s">
        <v>87</v>
      </c>
      <c r="J392" s="5" t="s">
        <v>20</v>
      </c>
      <c r="K392" s="5" t="s">
        <v>21</v>
      </c>
      <c r="L392" s="5" t="s">
        <v>21</v>
      </c>
      <c r="M392" s="5" t="s">
        <v>21</v>
      </c>
      <c r="N392" s="5" t="s">
        <v>21</v>
      </c>
      <c r="O392" s="6" t="s">
        <v>3247</v>
      </c>
      <c r="P392" t="e">
        <f>VLOOKUP(C392,[1]Sheet1!$A$1:$B$35,2,FALSE)</f>
        <v>#N/A</v>
      </c>
    </row>
    <row r="393" spans="1:16" ht="37.5" hidden="1" x14ac:dyDescent="0.35">
      <c r="A393" s="1">
        <v>51</v>
      </c>
      <c r="B393" s="1" t="s">
        <v>1589</v>
      </c>
      <c r="C393" s="3" t="s">
        <v>1590</v>
      </c>
      <c r="D393" s="1" t="s">
        <v>15</v>
      </c>
      <c r="E393" s="1" t="s">
        <v>16</v>
      </c>
      <c r="F393" s="1" t="s">
        <v>26</v>
      </c>
      <c r="G393" s="4" t="s">
        <v>27</v>
      </c>
      <c r="H393" s="4"/>
      <c r="I393" s="1" t="s">
        <v>28</v>
      </c>
      <c r="J393" s="5" t="s">
        <v>658</v>
      </c>
      <c r="K393" s="5" t="s">
        <v>21</v>
      </c>
      <c r="L393" s="5" t="s">
        <v>21</v>
      </c>
      <c r="M393" s="5" t="s">
        <v>21</v>
      </c>
      <c r="N393" s="5" t="s">
        <v>21</v>
      </c>
      <c r="O393" s="6" t="s">
        <v>3247</v>
      </c>
      <c r="P393" t="e">
        <f>VLOOKUP(C393,[1]Sheet1!$A$1:$B$35,2,FALSE)</f>
        <v>#N/A</v>
      </c>
    </row>
    <row r="394" spans="1:16" ht="62.5" hidden="1" x14ac:dyDescent="0.35">
      <c r="A394" s="1">
        <v>52</v>
      </c>
      <c r="B394" s="1" t="s">
        <v>1591</v>
      </c>
      <c r="C394" s="3" t="s">
        <v>1592</v>
      </c>
      <c r="D394" s="1" t="s">
        <v>15</v>
      </c>
      <c r="E394" s="1" t="s">
        <v>16</v>
      </c>
      <c r="F394" s="1" t="s">
        <v>17</v>
      </c>
      <c r="G394" s="4" t="s">
        <v>18</v>
      </c>
      <c r="H394" s="4"/>
      <c r="I394" s="1" t="s">
        <v>606</v>
      </c>
      <c r="J394" s="5" t="s">
        <v>20</v>
      </c>
      <c r="K394" s="5" t="s">
        <v>1593</v>
      </c>
      <c r="L394" s="5" t="s">
        <v>1594</v>
      </c>
      <c r="M394" s="5" t="s">
        <v>1595</v>
      </c>
      <c r="N394" s="5" t="s">
        <v>1596</v>
      </c>
      <c r="O394" s="6" t="s">
        <v>3247</v>
      </c>
      <c r="P394" t="e">
        <f>VLOOKUP(C394,[1]Sheet1!$A$1:$B$35,2,FALSE)</f>
        <v>#N/A</v>
      </c>
    </row>
    <row r="395" spans="1:16" ht="37.5" hidden="1" x14ac:dyDescent="0.35">
      <c r="A395" s="1">
        <v>53</v>
      </c>
      <c r="B395" s="1" t="s">
        <v>1597</v>
      </c>
      <c r="C395" s="3" t="s">
        <v>1598</v>
      </c>
      <c r="D395" s="1" t="s">
        <v>15</v>
      </c>
      <c r="E395" s="1" t="s">
        <v>16</v>
      </c>
      <c r="F395" s="1" t="s">
        <v>17</v>
      </c>
      <c r="G395" s="4" t="s">
        <v>18</v>
      </c>
      <c r="H395" s="4"/>
      <c r="I395" s="1" t="s">
        <v>28</v>
      </c>
      <c r="J395" s="5" t="s">
        <v>24</v>
      </c>
      <c r="K395" s="5" t="s">
        <v>21</v>
      </c>
      <c r="L395" s="5" t="s">
        <v>21</v>
      </c>
      <c r="M395" s="5" t="s">
        <v>21</v>
      </c>
      <c r="N395" s="5" t="s">
        <v>21</v>
      </c>
      <c r="O395" s="6" t="s">
        <v>3247</v>
      </c>
      <c r="P395" t="e">
        <f>VLOOKUP(C395,[1]Sheet1!$A$1:$B$35,2,FALSE)</f>
        <v>#N/A</v>
      </c>
    </row>
    <row r="396" spans="1:16" ht="62.5" hidden="1" x14ac:dyDescent="0.35">
      <c r="A396" s="1">
        <v>54</v>
      </c>
      <c r="B396" s="1" t="s">
        <v>1599</v>
      </c>
      <c r="C396" s="3" t="s">
        <v>1600</v>
      </c>
      <c r="D396" s="1" t="s">
        <v>15</v>
      </c>
      <c r="E396" s="1" t="s">
        <v>16</v>
      </c>
      <c r="F396" s="1" t="s">
        <v>26</v>
      </c>
      <c r="G396" s="4" t="s">
        <v>27</v>
      </c>
      <c r="H396" s="4"/>
      <c r="I396" s="1" t="s">
        <v>19</v>
      </c>
      <c r="J396" s="5" t="s">
        <v>24</v>
      </c>
      <c r="K396" s="5" t="s">
        <v>21</v>
      </c>
      <c r="L396" s="5" t="s">
        <v>21</v>
      </c>
      <c r="M396" s="5" t="s">
        <v>21</v>
      </c>
      <c r="N396" s="5" t="s">
        <v>21</v>
      </c>
      <c r="O396" s="6" t="s">
        <v>3247</v>
      </c>
      <c r="P396" t="e">
        <f>VLOOKUP(C396,[1]Sheet1!$A$1:$B$35,2,FALSE)</f>
        <v>#N/A</v>
      </c>
    </row>
    <row r="397" spans="1:16" ht="75" hidden="1" x14ac:dyDescent="0.35">
      <c r="A397" s="1">
        <v>55</v>
      </c>
      <c r="B397" s="1" t="s">
        <v>1601</v>
      </c>
      <c r="C397" s="3" t="s">
        <v>1602</v>
      </c>
      <c r="D397" s="1" t="s">
        <v>15</v>
      </c>
      <c r="E397" s="1" t="s">
        <v>16</v>
      </c>
      <c r="F397" s="1" t="s">
        <v>26</v>
      </c>
      <c r="G397" s="4" t="s">
        <v>27</v>
      </c>
      <c r="H397" s="4"/>
      <c r="I397" s="1" t="s">
        <v>19</v>
      </c>
      <c r="J397" s="5" t="s">
        <v>24</v>
      </c>
      <c r="K397" s="5" t="s">
        <v>1603</v>
      </c>
      <c r="L397" s="5" t="s">
        <v>1604</v>
      </c>
      <c r="M397" s="5" t="s">
        <v>1605</v>
      </c>
      <c r="N397" s="5" t="s">
        <v>1606</v>
      </c>
      <c r="O397" s="6" t="s">
        <v>3247</v>
      </c>
      <c r="P397" t="e">
        <f>VLOOKUP(C397,[1]Sheet1!$A$1:$B$35,2,FALSE)</f>
        <v>#N/A</v>
      </c>
    </row>
    <row r="398" spans="1:16" ht="62.5" hidden="1" x14ac:dyDescent="0.35">
      <c r="A398" s="1">
        <v>56</v>
      </c>
      <c r="B398" s="1" t="s">
        <v>1607</v>
      </c>
      <c r="C398" s="3" t="s">
        <v>1608</v>
      </c>
      <c r="D398" s="1" t="s">
        <v>15</v>
      </c>
      <c r="E398" s="1" t="s">
        <v>16</v>
      </c>
      <c r="F398" s="1" t="s">
        <v>151</v>
      </c>
      <c r="G398" s="4" t="s">
        <v>152</v>
      </c>
      <c r="H398" s="4"/>
      <c r="I398" s="1" t="s">
        <v>233</v>
      </c>
      <c r="J398" s="5" t="s">
        <v>24</v>
      </c>
      <c r="K398" s="5" t="s">
        <v>21</v>
      </c>
      <c r="L398" s="5" t="s">
        <v>21</v>
      </c>
      <c r="M398" s="5" t="s">
        <v>21</v>
      </c>
      <c r="N398" s="5" t="s">
        <v>21</v>
      </c>
      <c r="O398" s="6" t="s">
        <v>3247</v>
      </c>
      <c r="P398" t="e">
        <f>VLOOKUP(C398,[1]Sheet1!$A$1:$B$35,2,FALSE)</f>
        <v>#N/A</v>
      </c>
    </row>
    <row r="399" spans="1:16" ht="62.5" hidden="1" x14ac:dyDescent="0.35">
      <c r="A399" s="1">
        <v>57</v>
      </c>
      <c r="B399" s="1" t="s">
        <v>1609</v>
      </c>
      <c r="C399" s="3" t="s">
        <v>1610</v>
      </c>
      <c r="D399" s="1" t="s">
        <v>15</v>
      </c>
      <c r="E399" s="1" t="s">
        <v>16</v>
      </c>
      <c r="F399" s="1" t="s">
        <v>75</v>
      </c>
      <c r="G399" s="4" t="s">
        <v>76</v>
      </c>
      <c r="H399" s="4"/>
      <c r="I399" s="1" t="s">
        <v>28</v>
      </c>
      <c r="J399" s="5" t="s">
        <v>20</v>
      </c>
      <c r="K399" s="5" t="s">
        <v>21</v>
      </c>
      <c r="L399" s="5" t="s">
        <v>1611</v>
      </c>
      <c r="M399" s="5" t="s">
        <v>1612</v>
      </c>
      <c r="N399" s="5" t="s">
        <v>1613</v>
      </c>
      <c r="O399" s="6" t="s">
        <v>3247</v>
      </c>
      <c r="P399" t="e">
        <f>VLOOKUP(C399,[1]Sheet1!$A$1:$B$35,2,FALSE)</f>
        <v>#N/A</v>
      </c>
    </row>
    <row r="400" spans="1:16" ht="37.5" hidden="1" x14ac:dyDescent="0.35">
      <c r="A400" s="1">
        <v>58</v>
      </c>
      <c r="B400" s="1" t="s">
        <v>1614</v>
      </c>
      <c r="C400" s="3" t="s">
        <v>1615</v>
      </c>
      <c r="D400" s="1" t="s">
        <v>15</v>
      </c>
      <c r="E400" s="1" t="s">
        <v>16</v>
      </c>
      <c r="F400" s="1" t="s">
        <v>26</v>
      </c>
      <c r="G400" s="4" t="s">
        <v>27</v>
      </c>
      <c r="H400" s="4"/>
      <c r="I400" s="1" t="s">
        <v>233</v>
      </c>
      <c r="J400" s="5" t="s">
        <v>24</v>
      </c>
      <c r="K400" s="5" t="s">
        <v>21</v>
      </c>
      <c r="L400" s="5" t="s">
        <v>21</v>
      </c>
      <c r="M400" s="5" t="s">
        <v>21</v>
      </c>
      <c r="N400" s="5" t="s">
        <v>21</v>
      </c>
      <c r="O400" s="6" t="s">
        <v>3247</v>
      </c>
      <c r="P400" t="e">
        <f>VLOOKUP(C400,[1]Sheet1!$A$1:$B$35,2,FALSE)</f>
        <v>#N/A</v>
      </c>
    </row>
    <row r="401" spans="1:16" ht="62.5" hidden="1" x14ac:dyDescent="0.35">
      <c r="A401" s="1">
        <v>59</v>
      </c>
      <c r="B401" s="1" t="s">
        <v>1616</v>
      </c>
      <c r="C401" s="3" t="s">
        <v>1617</v>
      </c>
      <c r="D401" s="1" t="s">
        <v>15</v>
      </c>
      <c r="E401" s="1" t="s">
        <v>16</v>
      </c>
      <c r="F401" s="1" t="s">
        <v>17</v>
      </c>
      <c r="G401" s="4" t="s">
        <v>18</v>
      </c>
      <c r="H401" s="4"/>
      <c r="I401" s="1" t="s">
        <v>140</v>
      </c>
      <c r="J401" s="5" t="s">
        <v>24</v>
      </c>
      <c r="K401" s="5" t="s">
        <v>21</v>
      </c>
      <c r="L401" s="5" t="s">
        <v>21</v>
      </c>
      <c r="M401" s="5" t="s">
        <v>21</v>
      </c>
      <c r="N401" s="5" t="s">
        <v>21</v>
      </c>
      <c r="O401" s="6" t="s">
        <v>3247</v>
      </c>
      <c r="P401" t="e">
        <f>VLOOKUP(C401,[1]Sheet1!$A$1:$B$35,2,FALSE)</f>
        <v>#N/A</v>
      </c>
    </row>
    <row r="402" spans="1:16" ht="62.5" hidden="1" x14ac:dyDescent="0.35">
      <c r="A402" s="1">
        <v>60</v>
      </c>
      <c r="B402" s="1" t="s">
        <v>1618</v>
      </c>
      <c r="C402" s="3" t="s">
        <v>1619</v>
      </c>
      <c r="D402" s="1" t="s">
        <v>15</v>
      </c>
      <c r="E402" s="1" t="s">
        <v>16</v>
      </c>
      <c r="F402" s="1" t="s">
        <v>17</v>
      </c>
      <c r="G402" s="4" t="s">
        <v>18</v>
      </c>
      <c r="H402" s="4"/>
      <c r="I402" s="1" t="s">
        <v>218</v>
      </c>
      <c r="J402" s="5" t="s">
        <v>24</v>
      </c>
      <c r="K402" s="5" t="s">
        <v>1620</v>
      </c>
      <c r="L402" s="5" t="s">
        <v>1621</v>
      </c>
      <c r="M402" s="5" t="s">
        <v>1622</v>
      </c>
      <c r="N402" s="5" t="s">
        <v>1623</v>
      </c>
      <c r="O402" s="6" t="s">
        <v>3247</v>
      </c>
      <c r="P402" t="e">
        <f>VLOOKUP(C402,[1]Sheet1!$A$1:$B$35,2,FALSE)</f>
        <v>#N/A</v>
      </c>
    </row>
    <row r="403" spans="1:16" ht="100" hidden="1" x14ac:dyDescent="0.35">
      <c r="A403" s="1">
        <v>61</v>
      </c>
      <c r="B403" s="1" t="s">
        <v>1624</v>
      </c>
      <c r="C403" s="3" t="s">
        <v>1625</v>
      </c>
      <c r="D403" s="1" t="s">
        <v>139</v>
      </c>
      <c r="E403" s="1" t="s">
        <v>16</v>
      </c>
      <c r="F403" s="1" t="s">
        <v>174</v>
      </c>
      <c r="G403" s="4" t="s">
        <v>175</v>
      </c>
      <c r="H403" s="4"/>
      <c r="I403" s="1" t="s">
        <v>140</v>
      </c>
      <c r="J403" s="5" t="s">
        <v>88</v>
      </c>
      <c r="K403" s="5" t="s">
        <v>21</v>
      </c>
      <c r="L403" s="5" t="s">
        <v>21</v>
      </c>
      <c r="M403" s="5" t="s">
        <v>21</v>
      </c>
      <c r="N403" s="5" t="s">
        <v>21</v>
      </c>
      <c r="O403" s="6" t="s">
        <v>3247</v>
      </c>
      <c r="P403" t="e">
        <f>VLOOKUP(C403,[1]Sheet1!$A$1:$B$35,2,FALSE)</f>
        <v>#N/A</v>
      </c>
    </row>
    <row r="404" spans="1:16" ht="37.5" hidden="1" x14ac:dyDescent="0.35">
      <c r="A404" s="1">
        <v>62</v>
      </c>
      <c r="B404" s="1" t="s">
        <v>1626</v>
      </c>
      <c r="C404" s="3" t="s">
        <v>1627</v>
      </c>
      <c r="D404" s="1" t="s">
        <v>15</v>
      </c>
      <c r="E404" s="1" t="s">
        <v>16</v>
      </c>
      <c r="F404" s="1" t="s">
        <v>17</v>
      </c>
      <c r="G404" s="4" t="s">
        <v>18</v>
      </c>
      <c r="H404" s="4"/>
      <c r="I404" s="1" t="s">
        <v>28</v>
      </c>
      <c r="J404" s="5" t="s">
        <v>24</v>
      </c>
      <c r="K404" s="5" t="s">
        <v>21</v>
      </c>
      <c r="L404" s="5" t="s">
        <v>21</v>
      </c>
      <c r="M404" s="5" t="s">
        <v>21</v>
      </c>
      <c r="N404" s="5" t="s">
        <v>21</v>
      </c>
      <c r="O404" s="6" t="s">
        <v>3247</v>
      </c>
      <c r="P404" t="e">
        <f>VLOOKUP(C404,[1]Sheet1!$A$1:$B$35,2,FALSE)</f>
        <v>#N/A</v>
      </c>
    </row>
    <row r="405" spans="1:16" ht="75" hidden="1" x14ac:dyDescent="0.35">
      <c r="A405" s="1">
        <v>63</v>
      </c>
      <c r="B405" s="1" t="s">
        <v>1628</v>
      </c>
      <c r="C405" s="3" t="s">
        <v>1629</v>
      </c>
      <c r="D405" s="1" t="s">
        <v>139</v>
      </c>
      <c r="E405" s="1" t="s">
        <v>16</v>
      </c>
      <c r="F405" s="1" t="s">
        <v>1433</v>
      </c>
      <c r="G405" s="4" t="s">
        <v>1434</v>
      </c>
      <c r="H405" s="4"/>
      <c r="I405" s="1" t="s">
        <v>519</v>
      </c>
      <c r="J405" s="5" t="s">
        <v>286</v>
      </c>
      <c r="K405" s="5" t="s">
        <v>1630</v>
      </c>
      <c r="L405" s="5" t="s">
        <v>1631</v>
      </c>
      <c r="M405" s="5" t="s">
        <v>1632</v>
      </c>
      <c r="N405" s="5" t="s">
        <v>1633</v>
      </c>
      <c r="O405" s="6" t="s">
        <v>3247</v>
      </c>
      <c r="P405" t="e">
        <f>VLOOKUP(C405,[1]Sheet1!$A$1:$B$35,2,FALSE)</f>
        <v>#N/A</v>
      </c>
    </row>
    <row r="406" spans="1:16" ht="87.5" hidden="1" x14ac:dyDescent="0.35">
      <c r="A406" s="1">
        <v>64</v>
      </c>
      <c r="B406" s="1" t="s">
        <v>1634</v>
      </c>
      <c r="C406" s="3" t="s">
        <v>1635</v>
      </c>
      <c r="D406" s="1" t="s">
        <v>15</v>
      </c>
      <c r="E406" s="1" t="s">
        <v>16</v>
      </c>
      <c r="F406" s="1" t="s">
        <v>17</v>
      </c>
      <c r="G406" s="4" t="s">
        <v>18</v>
      </c>
      <c r="H406" s="4"/>
      <c r="I406" s="1" t="s">
        <v>140</v>
      </c>
      <c r="J406" s="5" t="s">
        <v>208</v>
      </c>
      <c r="K406" s="5" t="s">
        <v>1636</v>
      </c>
      <c r="L406" s="5" t="s">
        <v>1637</v>
      </c>
      <c r="M406" s="5" t="s">
        <v>1638</v>
      </c>
      <c r="N406" s="5" t="s">
        <v>1639</v>
      </c>
      <c r="O406" s="6" t="s">
        <v>3247</v>
      </c>
      <c r="P406" t="e">
        <f>VLOOKUP(C406,[1]Sheet1!$A$1:$B$35,2,FALSE)</f>
        <v>#N/A</v>
      </c>
    </row>
    <row r="407" spans="1:16" ht="62.5" hidden="1" x14ac:dyDescent="0.35">
      <c r="A407" s="1">
        <v>65</v>
      </c>
      <c r="B407" s="1" t="s">
        <v>1640</v>
      </c>
      <c r="C407" s="3" t="s">
        <v>1641</v>
      </c>
      <c r="D407" s="1" t="s">
        <v>139</v>
      </c>
      <c r="E407" s="1" t="s">
        <v>16</v>
      </c>
      <c r="F407" s="1" t="s">
        <v>296</v>
      </c>
      <c r="G407" s="4" t="s">
        <v>297</v>
      </c>
      <c r="H407" s="4"/>
      <c r="I407" s="1" t="s">
        <v>779</v>
      </c>
      <c r="J407" s="5" t="s">
        <v>88</v>
      </c>
      <c r="K407" s="5" t="s">
        <v>21</v>
      </c>
      <c r="L407" s="5" t="s">
        <v>21</v>
      </c>
      <c r="M407" s="5" t="s">
        <v>21</v>
      </c>
      <c r="N407" s="5" t="s">
        <v>21</v>
      </c>
      <c r="O407" s="6" t="s">
        <v>3247</v>
      </c>
      <c r="P407" t="e">
        <f>VLOOKUP(C407,[1]Sheet1!$A$1:$B$35,2,FALSE)</f>
        <v>#N/A</v>
      </c>
    </row>
    <row r="408" spans="1:16" ht="37.5" hidden="1" x14ac:dyDescent="0.35">
      <c r="A408" s="1">
        <v>66</v>
      </c>
      <c r="B408" s="1" t="s">
        <v>1642</v>
      </c>
      <c r="C408" s="3" t="s">
        <v>1643</v>
      </c>
      <c r="D408" s="1" t="s">
        <v>15</v>
      </c>
      <c r="E408" s="1" t="s">
        <v>16</v>
      </c>
      <c r="F408" s="1" t="s">
        <v>17</v>
      </c>
      <c r="G408" s="4" t="s">
        <v>18</v>
      </c>
      <c r="H408" s="4"/>
      <c r="I408" s="1" t="s">
        <v>349</v>
      </c>
      <c r="J408" s="5" t="s">
        <v>128</v>
      </c>
      <c r="K408" s="5" t="s">
        <v>21</v>
      </c>
      <c r="L408" s="5" t="s">
        <v>21</v>
      </c>
      <c r="M408" s="5" t="s">
        <v>21</v>
      </c>
      <c r="N408" s="5" t="s">
        <v>21</v>
      </c>
      <c r="O408" s="6" t="s">
        <v>3247</v>
      </c>
      <c r="P408" t="e">
        <f>VLOOKUP(C408,[1]Sheet1!$A$1:$B$35,2,FALSE)</f>
        <v>#N/A</v>
      </c>
    </row>
    <row r="409" spans="1:16" ht="62.5" hidden="1" x14ac:dyDescent="0.35">
      <c r="A409" s="1">
        <v>67</v>
      </c>
      <c r="B409" s="1" t="s">
        <v>1644</v>
      </c>
      <c r="C409" s="3" t="s">
        <v>1645</v>
      </c>
      <c r="D409" s="1" t="s">
        <v>15</v>
      </c>
      <c r="E409" s="1" t="s">
        <v>16</v>
      </c>
      <c r="F409" s="1" t="s">
        <v>240</v>
      </c>
      <c r="G409" s="4" t="s">
        <v>241</v>
      </c>
      <c r="H409" s="4"/>
      <c r="I409" s="1" t="s">
        <v>28</v>
      </c>
      <c r="J409" s="5" t="s">
        <v>24</v>
      </c>
      <c r="K409" s="5" t="s">
        <v>21</v>
      </c>
      <c r="L409" s="5" t="s">
        <v>21</v>
      </c>
      <c r="M409" s="5" t="s">
        <v>21</v>
      </c>
      <c r="N409" s="5" t="s">
        <v>21</v>
      </c>
      <c r="O409" s="6" t="s">
        <v>3247</v>
      </c>
      <c r="P409" t="e">
        <f>VLOOKUP(C409,[1]Sheet1!$A$1:$B$35,2,FALSE)</f>
        <v>#N/A</v>
      </c>
    </row>
    <row r="410" spans="1:16" ht="50" hidden="1" x14ac:dyDescent="0.35">
      <c r="A410" s="1">
        <v>68</v>
      </c>
      <c r="B410" s="1" t="s">
        <v>1646</v>
      </c>
      <c r="C410" s="3" t="s">
        <v>1647</v>
      </c>
      <c r="D410" s="1" t="s">
        <v>139</v>
      </c>
      <c r="E410" s="1" t="s">
        <v>16</v>
      </c>
      <c r="F410" s="1" t="s">
        <v>226</v>
      </c>
      <c r="G410" s="4" t="s">
        <v>227</v>
      </c>
      <c r="H410" s="4"/>
      <c r="I410" s="1" t="s">
        <v>28</v>
      </c>
      <c r="J410" s="5" t="s">
        <v>20</v>
      </c>
      <c r="K410" s="5" t="s">
        <v>21</v>
      </c>
      <c r="L410" s="5" t="s">
        <v>21</v>
      </c>
      <c r="M410" s="5" t="s">
        <v>21</v>
      </c>
      <c r="N410" s="5" t="s">
        <v>21</v>
      </c>
      <c r="O410" s="6" t="s">
        <v>3247</v>
      </c>
      <c r="P410" t="e">
        <f>VLOOKUP(C410,[1]Sheet1!$A$1:$B$35,2,FALSE)</f>
        <v>#N/A</v>
      </c>
    </row>
    <row r="411" spans="1:16" ht="75" hidden="1" x14ac:dyDescent="0.35">
      <c r="A411" s="1">
        <v>69</v>
      </c>
      <c r="B411" s="1" t="s">
        <v>1648</v>
      </c>
      <c r="C411" s="3" t="s">
        <v>1649</v>
      </c>
      <c r="D411" s="1" t="s">
        <v>139</v>
      </c>
      <c r="E411" s="1" t="s">
        <v>16</v>
      </c>
      <c r="F411" s="1" t="s">
        <v>17</v>
      </c>
      <c r="G411" s="4" t="s">
        <v>18</v>
      </c>
      <c r="H411" s="4"/>
      <c r="I411" s="1" t="s">
        <v>233</v>
      </c>
      <c r="J411" s="5" t="s">
        <v>20</v>
      </c>
      <c r="K411" s="5" t="s">
        <v>21</v>
      </c>
      <c r="L411" s="5" t="s">
        <v>21</v>
      </c>
      <c r="M411" s="5" t="s">
        <v>21</v>
      </c>
      <c r="N411" s="5" t="s">
        <v>21</v>
      </c>
      <c r="O411" s="6" t="s">
        <v>3247</v>
      </c>
      <c r="P411" t="e">
        <f>VLOOKUP(C411,[1]Sheet1!$A$1:$B$35,2,FALSE)</f>
        <v>#N/A</v>
      </c>
    </row>
    <row r="412" spans="1:16" ht="75" hidden="1" x14ac:dyDescent="0.35">
      <c r="A412" s="1">
        <v>70</v>
      </c>
      <c r="B412" s="1" t="s">
        <v>698</v>
      </c>
      <c r="C412" s="3" t="s">
        <v>699</v>
      </c>
      <c r="D412" s="1" t="s">
        <v>15</v>
      </c>
      <c r="E412" s="1" t="s">
        <v>16</v>
      </c>
      <c r="F412" s="1" t="s">
        <v>17</v>
      </c>
      <c r="G412" s="4" t="s">
        <v>18</v>
      </c>
      <c r="H412" s="4"/>
      <c r="I412" s="1" t="s">
        <v>155</v>
      </c>
      <c r="J412" s="5" t="s">
        <v>24</v>
      </c>
      <c r="K412" s="5" t="s">
        <v>700</v>
      </c>
      <c r="L412" s="5" t="s">
        <v>701</v>
      </c>
      <c r="M412" s="5" t="s">
        <v>702</v>
      </c>
      <c r="N412" s="5" t="s">
        <v>703</v>
      </c>
      <c r="O412" s="6" t="s">
        <v>3247</v>
      </c>
      <c r="P412" t="e">
        <f>VLOOKUP(C412,[1]Sheet1!$A$1:$B$35,2,FALSE)</f>
        <v>#N/A</v>
      </c>
    </row>
    <row r="413" spans="1:16" ht="37.5" hidden="1" x14ac:dyDescent="0.35">
      <c r="A413" s="1">
        <v>71</v>
      </c>
      <c r="B413" s="1" t="s">
        <v>1650</v>
      </c>
      <c r="C413" s="3" t="s">
        <v>1651</v>
      </c>
      <c r="D413" s="1" t="s">
        <v>15</v>
      </c>
      <c r="E413" s="1" t="s">
        <v>16</v>
      </c>
      <c r="F413" s="1" t="s">
        <v>17</v>
      </c>
      <c r="G413" s="4" t="s">
        <v>18</v>
      </c>
      <c r="H413" s="4"/>
      <c r="I413" s="1" t="s">
        <v>233</v>
      </c>
      <c r="J413" s="5" t="s">
        <v>24</v>
      </c>
      <c r="K413" s="5" t="s">
        <v>21</v>
      </c>
      <c r="L413" s="5" t="s">
        <v>21</v>
      </c>
      <c r="M413" s="5" t="s">
        <v>21</v>
      </c>
      <c r="N413" s="5" t="s">
        <v>21</v>
      </c>
      <c r="O413" s="6" t="s">
        <v>3247</v>
      </c>
      <c r="P413" t="e">
        <f>VLOOKUP(C413,[1]Sheet1!$A$1:$B$35,2,FALSE)</f>
        <v>#N/A</v>
      </c>
    </row>
    <row r="414" spans="1:16" ht="62.5" hidden="1" x14ac:dyDescent="0.35">
      <c r="A414" s="1">
        <v>72</v>
      </c>
      <c r="B414" s="1" t="s">
        <v>1652</v>
      </c>
      <c r="C414" s="3" t="s">
        <v>1653</v>
      </c>
      <c r="D414" s="1" t="s">
        <v>139</v>
      </c>
      <c r="E414" s="1" t="s">
        <v>16</v>
      </c>
      <c r="F414" s="1" t="s">
        <v>17</v>
      </c>
      <c r="G414" s="4" t="s">
        <v>18</v>
      </c>
      <c r="H414" s="4"/>
      <c r="I414" s="1" t="s">
        <v>155</v>
      </c>
      <c r="J414" s="5" t="s">
        <v>20</v>
      </c>
      <c r="K414" s="5" t="s">
        <v>21</v>
      </c>
      <c r="L414" s="5" t="s">
        <v>21</v>
      </c>
      <c r="M414" s="5" t="s">
        <v>21</v>
      </c>
      <c r="N414" s="5" t="s">
        <v>21</v>
      </c>
      <c r="O414" s="6" t="s">
        <v>3247</v>
      </c>
      <c r="P414" t="e">
        <f>VLOOKUP(C414,[1]Sheet1!$A$1:$B$35,2,FALSE)</f>
        <v>#N/A</v>
      </c>
    </row>
    <row r="415" spans="1:16" ht="62.5" hidden="1" x14ac:dyDescent="0.35">
      <c r="A415" s="1">
        <v>73</v>
      </c>
      <c r="B415" s="1" t="s">
        <v>1654</v>
      </c>
      <c r="C415" s="3" t="s">
        <v>1655</v>
      </c>
      <c r="D415" s="1" t="s">
        <v>15</v>
      </c>
      <c r="E415" s="1" t="s">
        <v>16</v>
      </c>
      <c r="F415" s="1" t="s">
        <v>17</v>
      </c>
      <c r="G415" s="4" t="s">
        <v>18</v>
      </c>
      <c r="H415" s="4"/>
      <c r="I415" s="1" t="s">
        <v>140</v>
      </c>
      <c r="J415" s="5" t="s">
        <v>24</v>
      </c>
      <c r="K415" s="5" t="s">
        <v>21</v>
      </c>
      <c r="L415" s="5" t="s">
        <v>21</v>
      </c>
      <c r="M415" s="5" t="s">
        <v>21</v>
      </c>
      <c r="N415" s="5" t="s">
        <v>21</v>
      </c>
      <c r="O415" s="6" t="s">
        <v>3247</v>
      </c>
      <c r="P415" t="e">
        <f>VLOOKUP(C415,[1]Sheet1!$A$1:$B$35,2,FALSE)</f>
        <v>#N/A</v>
      </c>
    </row>
    <row r="416" spans="1:16" ht="37.5" hidden="1" x14ac:dyDescent="0.35">
      <c r="A416" s="1">
        <v>74</v>
      </c>
      <c r="B416" s="1" t="s">
        <v>1656</v>
      </c>
      <c r="C416" s="3" t="s">
        <v>1657</v>
      </c>
      <c r="D416" s="1" t="s">
        <v>15</v>
      </c>
      <c r="E416" s="1" t="s">
        <v>16</v>
      </c>
      <c r="F416" s="1" t="s">
        <v>26</v>
      </c>
      <c r="G416" s="4" t="s">
        <v>27</v>
      </c>
      <c r="H416" s="4"/>
      <c r="I416" s="1" t="s">
        <v>1658</v>
      </c>
      <c r="J416" s="5" t="s">
        <v>24</v>
      </c>
      <c r="K416" s="5" t="s">
        <v>21</v>
      </c>
      <c r="L416" s="5" t="s">
        <v>21</v>
      </c>
      <c r="M416" s="5" t="s">
        <v>21</v>
      </c>
      <c r="N416" s="5" t="s">
        <v>21</v>
      </c>
      <c r="O416" s="6" t="s">
        <v>3247</v>
      </c>
      <c r="P416" t="e">
        <f>VLOOKUP(C416,[1]Sheet1!$A$1:$B$35,2,FALSE)</f>
        <v>#N/A</v>
      </c>
    </row>
    <row r="417" spans="1:16" ht="50" hidden="1" x14ac:dyDescent="0.35">
      <c r="A417" s="1">
        <v>75</v>
      </c>
      <c r="B417" s="1" t="s">
        <v>1659</v>
      </c>
      <c r="C417" s="3" t="s">
        <v>1660</v>
      </c>
      <c r="D417" s="1" t="s">
        <v>15</v>
      </c>
      <c r="E417" s="1" t="s">
        <v>16</v>
      </c>
      <c r="F417" s="1" t="s">
        <v>571</v>
      </c>
      <c r="G417" s="4" t="s">
        <v>572</v>
      </c>
      <c r="H417" s="4"/>
      <c r="I417" s="1" t="s">
        <v>28</v>
      </c>
      <c r="J417" s="5" t="s">
        <v>24</v>
      </c>
      <c r="K417" s="5" t="s">
        <v>21</v>
      </c>
      <c r="L417" s="5" t="s">
        <v>21</v>
      </c>
      <c r="M417" s="5" t="s">
        <v>21</v>
      </c>
      <c r="N417" s="5" t="s">
        <v>21</v>
      </c>
      <c r="O417" s="6" t="s">
        <v>3247</v>
      </c>
      <c r="P417" t="e">
        <f>VLOOKUP(C417,[1]Sheet1!$A$1:$B$35,2,FALSE)</f>
        <v>#N/A</v>
      </c>
    </row>
    <row r="418" spans="1:16" ht="62.5" hidden="1" x14ac:dyDescent="0.35">
      <c r="A418" s="1">
        <v>76</v>
      </c>
      <c r="B418" s="1" t="s">
        <v>1661</v>
      </c>
      <c r="C418" s="3" t="s">
        <v>1662</v>
      </c>
      <c r="D418" s="1" t="s">
        <v>15</v>
      </c>
      <c r="E418" s="1" t="s">
        <v>16</v>
      </c>
      <c r="F418" s="1" t="s">
        <v>75</v>
      </c>
      <c r="G418" s="4" t="s">
        <v>76</v>
      </c>
      <c r="H418" s="4"/>
      <c r="I418" s="1" t="s">
        <v>39</v>
      </c>
      <c r="J418" s="5" t="s">
        <v>20</v>
      </c>
      <c r="K418" s="5" t="s">
        <v>21</v>
      </c>
      <c r="L418" s="5" t="s">
        <v>21</v>
      </c>
      <c r="M418" s="5" t="s">
        <v>21</v>
      </c>
      <c r="N418" s="5" t="s">
        <v>21</v>
      </c>
      <c r="O418" s="6" t="s">
        <v>3247</v>
      </c>
      <c r="P418" t="e">
        <f>VLOOKUP(C418,[1]Sheet1!$A$1:$B$35,2,FALSE)</f>
        <v>#N/A</v>
      </c>
    </row>
    <row r="419" spans="1:16" ht="62.5" hidden="1" x14ac:dyDescent="0.35">
      <c r="A419" s="1">
        <v>77</v>
      </c>
      <c r="B419" s="1" t="s">
        <v>1663</v>
      </c>
      <c r="C419" s="3" t="s">
        <v>1664</v>
      </c>
      <c r="D419" s="1" t="s">
        <v>15</v>
      </c>
      <c r="E419" s="1" t="s">
        <v>16</v>
      </c>
      <c r="F419" s="1" t="s">
        <v>17</v>
      </c>
      <c r="G419" s="4" t="s">
        <v>18</v>
      </c>
      <c r="H419" s="4"/>
      <c r="I419" s="1" t="s">
        <v>155</v>
      </c>
      <c r="J419" s="5" t="s">
        <v>53</v>
      </c>
      <c r="K419" s="5" t="s">
        <v>1665</v>
      </c>
      <c r="L419" s="5" t="s">
        <v>1666</v>
      </c>
      <c r="M419" s="5" t="s">
        <v>1667</v>
      </c>
      <c r="N419" s="5" t="s">
        <v>1668</v>
      </c>
      <c r="O419" s="6" t="s">
        <v>3247</v>
      </c>
      <c r="P419" t="e">
        <f>VLOOKUP(C419,[1]Sheet1!$A$1:$B$35,2,FALSE)</f>
        <v>#N/A</v>
      </c>
    </row>
    <row r="420" spans="1:16" ht="75" hidden="1" x14ac:dyDescent="0.35">
      <c r="A420" s="1">
        <v>78</v>
      </c>
      <c r="B420" s="1" t="s">
        <v>1669</v>
      </c>
      <c r="C420" s="3" t="s">
        <v>1670</v>
      </c>
      <c r="D420" s="1" t="s">
        <v>139</v>
      </c>
      <c r="E420" s="1" t="s">
        <v>16</v>
      </c>
      <c r="F420" s="1" t="s">
        <v>17</v>
      </c>
      <c r="G420" s="4" t="s">
        <v>18</v>
      </c>
      <c r="H420" s="4"/>
      <c r="I420" s="1" t="s">
        <v>19</v>
      </c>
      <c r="J420" s="5" t="s">
        <v>24</v>
      </c>
      <c r="K420" s="5" t="s">
        <v>21</v>
      </c>
      <c r="L420" s="5" t="s">
        <v>21</v>
      </c>
      <c r="M420" s="5" t="s">
        <v>21</v>
      </c>
      <c r="N420" s="5" t="s">
        <v>21</v>
      </c>
      <c r="O420" s="6" t="s">
        <v>3247</v>
      </c>
      <c r="P420" t="e">
        <f>VLOOKUP(C420,[1]Sheet1!$A$1:$B$35,2,FALSE)</f>
        <v>#N/A</v>
      </c>
    </row>
    <row r="421" spans="1:16" ht="87.5" hidden="1" x14ac:dyDescent="0.35">
      <c r="A421" s="1">
        <v>79</v>
      </c>
      <c r="B421" s="1" t="s">
        <v>1671</v>
      </c>
      <c r="C421" s="3" t="s">
        <v>1672</v>
      </c>
      <c r="D421" s="1" t="s">
        <v>15</v>
      </c>
      <c r="E421" s="1" t="s">
        <v>16</v>
      </c>
      <c r="F421" s="1" t="s">
        <v>26</v>
      </c>
      <c r="G421" s="4" t="s">
        <v>27</v>
      </c>
      <c r="H421" s="4"/>
      <c r="I421" s="1" t="s">
        <v>87</v>
      </c>
      <c r="J421" s="5" t="s">
        <v>128</v>
      </c>
      <c r="K421" s="5" t="s">
        <v>1673</v>
      </c>
      <c r="L421" s="5" t="s">
        <v>1674</v>
      </c>
      <c r="M421" s="5" t="s">
        <v>1675</v>
      </c>
      <c r="N421" s="5" t="s">
        <v>1676</v>
      </c>
      <c r="O421" s="6" t="s">
        <v>3247</v>
      </c>
      <c r="P421" t="e">
        <f>VLOOKUP(C421,[1]Sheet1!$A$1:$B$35,2,FALSE)</f>
        <v>#N/A</v>
      </c>
    </row>
    <row r="422" spans="1:16" ht="62.5" hidden="1" x14ac:dyDescent="0.35">
      <c r="A422" s="1">
        <v>80</v>
      </c>
      <c r="B422" s="1" t="s">
        <v>1677</v>
      </c>
      <c r="C422" s="3" t="s">
        <v>1678</v>
      </c>
      <c r="D422" s="1" t="s">
        <v>139</v>
      </c>
      <c r="E422" s="1" t="s">
        <v>16</v>
      </c>
      <c r="F422" s="1" t="s">
        <v>26</v>
      </c>
      <c r="G422" s="4" t="s">
        <v>27</v>
      </c>
      <c r="H422" s="4"/>
      <c r="I422" s="1" t="s">
        <v>155</v>
      </c>
      <c r="J422" s="5" t="s">
        <v>20</v>
      </c>
      <c r="K422" s="5" t="s">
        <v>21</v>
      </c>
      <c r="L422" s="5" t="s">
        <v>21</v>
      </c>
      <c r="M422" s="5" t="s">
        <v>21</v>
      </c>
      <c r="N422" s="5" t="s">
        <v>21</v>
      </c>
      <c r="O422" s="6" t="s">
        <v>3247</v>
      </c>
      <c r="P422" t="e">
        <f>VLOOKUP(C422,[1]Sheet1!$A$1:$B$35,2,FALSE)</f>
        <v>#N/A</v>
      </c>
    </row>
    <row r="423" spans="1:16" ht="75" hidden="1" x14ac:dyDescent="0.35">
      <c r="A423" s="1">
        <v>81</v>
      </c>
      <c r="B423" s="1" t="s">
        <v>1679</v>
      </c>
      <c r="C423" s="3" t="s">
        <v>1680</v>
      </c>
      <c r="D423" s="1" t="s">
        <v>15</v>
      </c>
      <c r="E423" s="1" t="s">
        <v>16</v>
      </c>
      <c r="F423" s="1" t="s">
        <v>17</v>
      </c>
      <c r="G423" s="4" t="s">
        <v>18</v>
      </c>
      <c r="H423" s="4"/>
      <c r="I423" s="1" t="s">
        <v>331</v>
      </c>
      <c r="J423" s="5" t="s">
        <v>20</v>
      </c>
      <c r="K423" s="5" t="s">
        <v>21</v>
      </c>
      <c r="L423" s="5" t="s">
        <v>21</v>
      </c>
      <c r="M423" s="5" t="s">
        <v>21</v>
      </c>
      <c r="N423" s="5" t="s">
        <v>21</v>
      </c>
      <c r="O423" s="6" t="s">
        <v>3247</v>
      </c>
      <c r="P423" t="e">
        <f>VLOOKUP(C423,[1]Sheet1!$A$1:$B$35,2,FALSE)</f>
        <v>#N/A</v>
      </c>
    </row>
    <row r="424" spans="1:16" ht="75" hidden="1" x14ac:dyDescent="0.35">
      <c r="A424" s="1">
        <v>82</v>
      </c>
      <c r="B424" s="1" t="s">
        <v>734</v>
      </c>
      <c r="C424" s="3" t="s">
        <v>735</v>
      </c>
      <c r="D424" s="1" t="s">
        <v>15</v>
      </c>
      <c r="E424" s="1" t="s">
        <v>16</v>
      </c>
      <c r="F424" s="1" t="s">
        <v>642</v>
      </c>
      <c r="G424" s="4" t="s">
        <v>643</v>
      </c>
      <c r="H424" s="4"/>
      <c r="I424" s="1" t="s">
        <v>140</v>
      </c>
      <c r="J424" s="5" t="s">
        <v>208</v>
      </c>
      <c r="K424" s="5" t="s">
        <v>21</v>
      </c>
      <c r="L424" s="5" t="s">
        <v>21</v>
      </c>
      <c r="M424" s="5" t="s">
        <v>21</v>
      </c>
      <c r="N424" s="5" t="s">
        <v>21</v>
      </c>
      <c r="O424" s="6" t="s">
        <v>3247</v>
      </c>
      <c r="P424" t="e">
        <f>VLOOKUP(C424,[1]Sheet1!$A$1:$B$35,2,FALSE)</f>
        <v>#N/A</v>
      </c>
    </row>
    <row r="425" spans="1:16" ht="62.5" hidden="1" x14ac:dyDescent="0.35">
      <c r="A425" s="1">
        <v>83</v>
      </c>
      <c r="B425" s="1" t="s">
        <v>1681</v>
      </c>
      <c r="C425" s="3" t="s">
        <v>1682</v>
      </c>
      <c r="D425" s="1" t="s">
        <v>15</v>
      </c>
      <c r="E425" s="1" t="s">
        <v>16</v>
      </c>
      <c r="F425" s="1" t="s">
        <v>17</v>
      </c>
      <c r="G425" s="4" t="s">
        <v>18</v>
      </c>
      <c r="H425" s="4"/>
      <c r="I425" s="1" t="s">
        <v>19</v>
      </c>
      <c r="J425" s="5" t="s">
        <v>53</v>
      </c>
      <c r="K425" s="5" t="s">
        <v>21</v>
      </c>
      <c r="L425" s="5" t="s">
        <v>1683</v>
      </c>
      <c r="M425" s="5" t="s">
        <v>1684</v>
      </c>
      <c r="N425" s="5" t="s">
        <v>1685</v>
      </c>
      <c r="O425" s="6" t="s">
        <v>3247</v>
      </c>
      <c r="P425" t="e">
        <f>VLOOKUP(C425,[1]Sheet1!$A$1:$B$35,2,FALSE)</f>
        <v>#N/A</v>
      </c>
    </row>
    <row r="426" spans="1:16" ht="62.5" hidden="1" x14ac:dyDescent="0.35">
      <c r="A426" s="1">
        <v>84</v>
      </c>
      <c r="B426" s="1" t="s">
        <v>1686</v>
      </c>
      <c r="C426" s="3" t="s">
        <v>1687</v>
      </c>
      <c r="D426" s="1" t="s">
        <v>15</v>
      </c>
      <c r="E426" s="1" t="s">
        <v>16</v>
      </c>
      <c r="F426" s="1" t="s">
        <v>17</v>
      </c>
      <c r="G426" s="4" t="s">
        <v>18</v>
      </c>
      <c r="H426" s="4"/>
      <c r="I426" s="1" t="s">
        <v>28</v>
      </c>
      <c r="J426" s="5" t="s">
        <v>208</v>
      </c>
      <c r="K426" s="5" t="s">
        <v>21</v>
      </c>
      <c r="L426" s="5" t="s">
        <v>21</v>
      </c>
      <c r="M426" s="5" t="s">
        <v>21</v>
      </c>
      <c r="N426" s="5" t="s">
        <v>21</v>
      </c>
      <c r="O426" s="6" t="s">
        <v>3247</v>
      </c>
      <c r="P426" t="e">
        <f>VLOOKUP(C426,[1]Sheet1!$A$1:$B$35,2,FALSE)</f>
        <v>#N/A</v>
      </c>
    </row>
    <row r="427" spans="1:16" ht="50" hidden="1" x14ac:dyDescent="0.35">
      <c r="A427" s="1">
        <v>85</v>
      </c>
      <c r="B427" s="1" t="s">
        <v>1688</v>
      </c>
      <c r="C427" s="3" t="s">
        <v>1689</v>
      </c>
      <c r="D427" s="1" t="s">
        <v>15</v>
      </c>
      <c r="E427" s="1" t="s">
        <v>16</v>
      </c>
      <c r="F427" s="1" t="s">
        <v>17</v>
      </c>
      <c r="G427" s="4" t="s">
        <v>18</v>
      </c>
      <c r="H427" s="4"/>
      <c r="I427" s="1" t="s">
        <v>28</v>
      </c>
      <c r="J427" s="5" t="s">
        <v>24</v>
      </c>
      <c r="K427" s="5" t="s">
        <v>21</v>
      </c>
      <c r="L427" s="5" t="s">
        <v>21</v>
      </c>
      <c r="M427" s="5" t="s">
        <v>21</v>
      </c>
      <c r="N427" s="5" t="s">
        <v>21</v>
      </c>
      <c r="O427" s="6" t="s">
        <v>3247</v>
      </c>
      <c r="P427" t="e">
        <f>VLOOKUP(C427,[1]Sheet1!$A$1:$B$35,2,FALSE)</f>
        <v>#N/A</v>
      </c>
    </row>
    <row r="428" spans="1:16" ht="62.5" hidden="1" x14ac:dyDescent="0.35">
      <c r="A428" s="1">
        <v>86</v>
      </c>
      <c r="B428" s="1" t="s">
        <v>1690</v>
      </c>
      <c r="C428" s="3" t="s">
        <v>1691</v>
      </c>
      <c r="D428" s="1" t="s">
        <v>15</v>
      </c>
      <c r="E428" s="1" t="s">
        <v>16</v>
      </c>
      <c r="F428" s="1" t="s">
        <v>151</v>
      </c>
      <c r="G428" s="4" t="s">
        <v>152</v>
      </c>
      <c r="H428" s="4"/>
      <c r="I428" s="1" t="s">
        <v>180</v>
      </c>
      <c r="J428" s="5" t="s">
        <v>24</v>
      </c>
      <c r="K428" s="5" t="s">
        <v>1692</v>
      </c>
      <c r="L428" s="5" t="s">
        <v>1693</v>
      </c>
      <c r="M428" s="5" t="s">
        <v>1694</v>
      </c>
      <c r="N428" s="5" t="s">
        <v>1695</v>
      </c>
      <c r="O428" s="6" t="s">
        <v>3247</v>
      </c>
      <c r="P428" t="e">
        <f>VLOOKUP(C428,[1]Sheet1!$A$1:$B$35,2,FALSE)</f>
        <v>#N/A</v>
      </c>
    </row>
    <row r="429" spans="1:16" ht="100" hidden="1" x14ac:dyDescent="0.35">
      <c r="A429" s="1">
        <v>87</v>
      </c>
      <c r="B429" s="1" t="s">
        <v>1696</v>
      </c>
      <c r="C429" s="3" t="s">
        <v>1697</v>
      </c>
      <c r="D429" s="1" t="s">
        <v>15</v>
      </c>
      <c r="E429" s="1" t="s">
        <v>16</v>
      </c>
      <c r="F429" s="1" t="s">
        <v>813</v>
      </c>
      <c r="G429" s="4" t="s">
        <v>814</v>
      </c>
      <c r="H429" s="4"/>
      <c r="I429" s="1" t="s">
        <v>1698</v>
      </c>
      <c r="J429" s="5" t="s">
        <v>24</v>
      </c>
      <c r="K429" s="5" t="s">
        <v>21</v>
      </c>
      <c r="L429" s="5" t="s">
        <v>21</v>
      </c>
      <c r="M429" s="5" t="s">
        <v>21</v>
      </c>
      <c r="N429" s="5" t="s">
        <v>21</v>
      </c>
      <c r="O429" s="6" t="s">
        <v>3247</v>
      </c>
      <c r="P429" t="e">
        <f>VLOOKUP(C429,[1]Sheet1!$A$1:$B$35,2,FALSE)</f>
        <v>#N/A</v>
      </c>
    </row>
    <row r="430" spans="1:16" ht="62.5" hidden="1" x14ac:dyDescent="0.35">
      <c r="A430" s="1">
        <v>88</v>
      </c>
      <c r="B430" s="1" t="s">
        <v>1699</v>
      </c>
      <c r="C430" s="3" t="s">
        <v>1700</v>
      </c>
      <c r="D430" s="1" t="s">
        <v>139</v>
      </c>
      <c r="E430" s="1" t="s">
        <v>16</v>
      </c>
      <c r="F430" s="1" t="s">
        <v>17</v>
      </c>
      <c r="G430" s="4" t="s">
        <v>18</v>
      </c>
      <c r="H430" s="4"/>
      <c r="I430" s="1" t="s">
        <v>28</v>
      </c>
      <c r="J430" s="5" t="s">
        <v>24</v>
      </c>
      <c r="K430" s="5" t="s">
        <v>21</v>
      </c>
      <c r="L430" s="5" t="s">
        <v>21</v>
      </c>
      <c r="M430" s="5" t="s">
        <v>21</v>
      </c>
      <c r="N430" s="5" t="s">
        <v>21</v>
      </c>
      <c r="O430" s="6" t="s">
        <v>3247</v>
      </c>
      <c r="P430" t="e">
        <f>VLOOKUP(C430,[1]Sheet1!$A$1:$B$35,2,FALSE)</f>
        <v>#N/A</v>
      </c>
    </row>
    <row r="431" spans="1:16" ht="62.5" hidden="1" x14ac:dyDescent="0.35">
      <c r="A431" s="1">
        <v>89</v>
      </c>
      <c r="B431" s="1" t="s">
        <v>1701</v>
      </c>
      <c r="C431" s="3" t="s">
        <v>1702</v>
      </c>
      <c r="D431" s="1" t="s">
        <v>15</v>
      </c>
      <c r="E431" s="1" t="s">
        <v>16</v>
      </c>
      <c r="F431" s="1" t="s">
        <v>17</v>
      </c>
      <c r="G431" s="4" t="s">
        <v>18</v>
      </c>
      <c r="H431" s="4"/>
      <c r="I431" s="1" t="s">
        <v>28</v>
      </c>
      <c r="J431" s="5" t="s">
        <v>558</v>
      </c>
      <c r="K431" s="5" t="s">
        <v>1703</v>
      </c>
      <c r="L431" s="5" t="s">
        <v>1704</v>
      </c>
      <c r="M431" s="5" t="s">
        <v>1705</v>
      </c>
      <c r="N431" s="5" t="s">
        <v>1706</v>
      </c>
      <c r="O431" s="6" t="s">
        <v>3247</v>
      </c>
      <c r="P431" t="e">
        <f>VLOOKUP(C431,[1]Sheet1!$A$1:$B$35,2,FALSE)</f>
        <v>#N/A</v>
      </c>
    </row>
    <row r="432" spans="1:16" ht="62.5" hidden="1" x14ac:dyDescent="0.35">
      <c r="A432" s="1">
        <v>90</v>
      </c>
      <c r="B432" s="1" t="s">
        <v>1707</v>
      </c>
      <c r="C432" s="3" t="s">
        <v>1708</v>
      </c>
      <c r="D432" s="1" t="s">
        <v>15</v>
      </c>
      <c r="E432" s="1" t="s">
        <v>16</v>
      </c>
      <c r="F432" s="1" t="s">
        <v>226</v>
      </c>
      <c r="G432" s="4" t="s">
        <v>227</v>
      </c>
      <c r="H432" s="4"/>
      <c r="I432" s="1" t="s">
        <v>331</v>
      </c>
      <c r="J432" s="5" t="s">
        <v>24</v>
      </c>
      <c r="K432" s="5" t="s">
        <v>21</v>
      </c>
      <c r="L432" s="5" t="s">
        <v>1709</v>
      </c>
      <c r="M432" s="5" t="s">
        <v>1710</v>
      </c>
      <c r="N432" s="5" t="s">
        <v>1711</v>
      </c>
      <c r="O432" s="6" t="s">
        <v>3247</v>
      </c>
      <c r="P432" t="e">
        <f>VLOOKUP(C432,[1]Sheet1!$A$1:$B$35,2,FALSE)</f>
        <v>#N/A</v>
      </c>
    </row>
    <row r="433" spans="1:16" ht="75" hidden="1" x14ac:dyDescent="0.35">
      <c r="A433" s="1">
        <v>91</v>
      </c>
      <c r="B433" s="1" t="s">
        <v>1712</v>
      </c>
      <c r="C433" s="3" t="s">
        <v>1713</v>
      </c>
      <c r="D433" s="1" t="s">
        <v>139</v>
      </c>
      <c r="E433" s="1" t="s">
        <v>16</v>
      </c>
      <c r="F433" s="1" t="s">
        <v>875</v>
      </c>
      <c r="G433" s="4" t="s">
        <v>876</v>
      </c>
      <c r="H433" s="4"/>
      <c r="I433" s="1" t="s">
        <v>180</v>
      </c>
      <c r="J433" s="5" t="s">
        <v>88</v>
      </c>
      <c r="K433" s="5" t="s">
        <v>21</v>
      </c>
      <c r="L433" s="5" t="s">
        <v>1714</v>
      </c>
      <c r="M433" s="5" t="s">
        <v>1715</v>
      </c>
      <c r="N433" s="5" t="s">
        <v>1716</v>
      </c>
      <c r="O433" s="6" t="s">
        <v>3247</v>
      </c>
      <c r="P433" t="e">
        <f>VLOOKUP(C433,[1]Sheet1!$A$1:$B$35,2,FALSE)</f>
        <v>#N/A</v>
      </c>
    </row>
    <row r="434" spans="1:16" ht="87.5" hidden="1" x14ac:dyDescent="0.35">
      <c r="A434" s="1">
        <v>92</v>
      </c>
      <c r="B434" s="1" t="s">
        <v>1717</v>
      </c>
      <c r="C434" s="3" t="s">
        <v>1718</v>
      </c>
      <c r="D434" s="1" t="s">
        <v>15</v>
      </c>
      <c r="E434" s="1" t="s">
        <v>16</v>
      </c>
      <c r="F434" s="1" t="s">
        <v>174</v>
      </c>
      <c r="G434" s="4" t="s">
        <v>175</v>
      </c>
      <c r="H434" s="4"/>
      <c r="I434" s="1" t="s">
        <v>28</v>
      </c>
      <c r="J434" s="5" t="s">
        <v>24</v>
      </c>
      <c r="K434" s="5" t="s">
        <v>21</v>
      </c>
      <c r="L434" s="5" t="s">
        <v>21</v>
      </c>
      <c r="M434" s="5" t="s">
        <v>21</v>
      </c>
      <c r="N434" s="5" t="s">
        <v>21</v>
      </c>
      <c r="O434" s="6" t="s">
        <v>3247</v>
      </c>
      <c r="P434" t="e">
        <f>VLOOKUP(C434,[1]Sheet1!$A$1:$B$35,2,FALSE)</f>
        <v>#N/A</v>
      </c>
    </row>
    <row r="435" spans="1:16" ht="100" hidden="1" x14ac:dyDescent="0.35">
      <c r="A435" s="1">
        <v>93</v>
      </c>
      <c r="B435" s="1" t="s">
        <v>1719</v>
      </c>
      <c r="C435" s="3" t="s">
        <v>1720</v>
      </c>
      <c r="D435" s="1" t="s">
        <v>15</v>
      </c>
      <c r="E435" s="1" t="s">
        <v>16</v>
      </c>
      <c r="F435" s="1" t="s">
        <v>17</v>
      </c>
      <c r="G435" s="4" t="s">
        <v>18</v>
      </c>
      <c r="H435" s="4"/>
      <c r="I435" s="1" t="s">
        <v>39</v>
      </c>
      <c r="J435" s="5" t="s">
        <v>53</v>
      </c>
      <c r="K435" s="5" t="s">
        <v>21</v>
      </c>
      <c r="L435" s="5" t="s">
        <v>21</v>
      </c>
      <c r="M435" s="5" t="s">
        <v>21</v>
      </c>
      <c r="N435" s="5" t="s">
        <v>21</v>
      </c>
      <c r="O435" s="6" t="s">
        <v>3247</v>
      </c>
      <c r="P435" t="e">
        <f>VLOOKUP(C435,[1]Sheet1!$A$1:$B$35,2,FALSE)</f>
        <v>#N/A</v>
      </c>
    </row>
    <row r="436" spans="1:16" ht="75" hidden="1" x14ac:dyDescent="0.35">
      <c r="A436" s="1">
        <v>94</v>
      </c>
      <c r="B436" s="1" t="s">
        <v>1721</v>
      </c>
      <c r="C436" s="3" t="s">
        <v>1722</v>
      </c>
      <c r="D436" s="1" t="s">
        <v>15</v>
      </c>
      <c r="E436" s="1" t="s">
        <v>16</v>
      </c>
      <c r="F436" s="1" t="s">
        <v>17</v>
      </c>
      <c r="G436" s="4" t="s">
        <v>18</v>
      </c>
      <c r="H436" s="4"/>
      <c r="I436" s="1" t="s">
        <v>28</v>
      </c>
      <c r="J436" s="5" t="s">
        <v>128</v>
      </c>
      <c r="K436" s="5" t="s">
        <v>1723</v>
      </c>
      <c r="L436" s="5" t="s">
        <v>1724</v>
      </c>
      <c r="M436" s="5" t="s">
        <v>1725</v>
      </c>
      <c r="N436" s="5" t="s">
        <v>1726</v>
      </c>
      <c r="O436" s="6" t="s">
        <v>3247</v>
      </c>
      <c r="P436" t="e">
        <f>VLOOKUP(C436,[1]Sheet1!$A$1:$B$35,2,FALSE)</f>
        <v>#N/A</v>
      </c>
    </row>
    <row r="437" spans="1:16" ht="62.5" hidden="1" x14ac:dyDescent="0.35">
      <c r="A437" s="1">
        <v>95</v>
      </c>
      <c r="B437" s="1" t="s">
        <v>1727</v>
      </c>
      <c r="C437" s="3" t="s">
        <v>1728</v>
      </c>
      <c r="D437" s="1" t="s">
        <v>15</v>
      </c>
      <c r="E437" s="1" t="s">
        <v>16</v>
      </c>
      <c r="F437" s="1" t="s">
        <v>17</v>
      </c>
      <c r="G437" s="4" t="s">
        <v>18</v>
      </c>
      <c r="H437" s="4"/>
      <c r="I437" s="1" t="s">
        <v>19</v>
      </c>
      <c r="J437" s="5" t="s">
        <v>53</v>
      </c>
      <c r="K437" s="5" t="s">
        <v>21</v>
      </c>
      <c r="L437" s="5" t="s">
        <v>21</v>
      </c>
      <c r="M437" s="5" t="s">
        <v>21</v>
      </c>
      <c r="N437" s="5" t="s">
        <v>21</v>
      </c>
      <c r="O437" s="6" t="s">
        <v>3247</v>
      </c>
      <c r="P437" t="e">
        <f>VLOOKUP(C437,[1]Sheet1!$A$1:$B$35,2,FALSE)</f>
        <v>#N/A</v>
      </c>
    </row>
    <row r="438" spans="1:16" ht="100" hidden="1" x14ac:dyDescent="0.35">
      <c r="A438" s="1">
        <v>96</v>
      </c>
      <c r="B438" s="1" t="s">
        <v>1729</v>
      </c>
      <c r="C438" s="3" t="s">
        <v>1730</v>
      </c>
      <c r="D438" s="1" t="s">
        <v>15</v>
      </c>
      <c r="E438" s="1" t="s">
        <v>16</v>
      </c>
      <c r="F438" s="1" t="s">
        <v>17</v>
      </c>
      <c r="G438" s="4" t="s">
        <v>18</v>
      </c>
      <c r="H438" s="4"/>
      <c r="I438" s="1" t="s">
        <v>233</v>
      </c>
      <c r="J438" s="5" t="s">
        <v>24</v>
      </c>
      <c r="K438" s="5" t="s">
        <v>1731</v>
      </c>
      <c r="L438" s="5" t="s">
        <v>1732</v>
      </c>
      <c r="M438" s="5" t="s">
        <v>1733</v>
      </c>
      <c r="N438" s="5" t="s">
        <v>1734</v>
      </c>
      <c r="O438" s="6" t="s">
        <v>3247</v>
      </c>
      <c r="P438" t="e">
        <f>VLOOKUP(C438,[1]Sheet1!$A$1:$B$35,2,FALSE)</f>
        <v>#N/A</v>
      </c>
    </row>
    <row r="439" spans="1:16" ht="87.5" hidden="1" x14ac:dyDescent="0.35">
      <c r="A439" s="1">
        <v>97</v>
      </c>
      <c r="B439" s="1" t="s">
        <v>1735</v>
      </c>
      <c r="C439" s="3" t="s">
        <v>1736</v>
      </c>
      <c r="D439" s="1" t="s">
        <v>15</v>
      </c>
      <c r="E439" s="1" t="s">
        <v>16</v>
      </c>
      <c r="F439" s="1" t="s">
        <v>174</v>
      </c>
      <c r="G439" s="4" t="s">
        <v>175</v>
      </c>
      <c r="H439" s="4"/>
      <c r="I439" s="1" t="s">
        <v>28</v>
      </c>
      <c r="J439" s="5" t="s">
        <v>24</v>
      </c>
      <c r="K439" s="5" t="s">
        <v>21</v>
      </c>
      <c r="L439" s="5" t="s">
        <v>21</v>
      </c>
      <c r="M439" s="5" t="s">
        <v>21</v>
      </c>
      <c r="N439" s="5" t="s">
        <v>21</v>
      </c>
      <c r="O439" s="6" t="s">
        <v>3247</v>
      </c>
      <c r="P439" t="e">
        <f>VLOOKUP(C439,[1]Sheet1!$A$1:$B$35,2,FALSE)</f>
        <v>#N/A</v>
      </c>
    </row>
    <row r="440" spans="1:16" ht="62.5" hidden="1" x14ac:dyDescent="0.35">
      <c r="A440" s="1">
        <v>98</v>
      </c>
      <c r="B440" s="1" t="s">
        <v>1737</v>
      </c>
      <c r="C440" s="3" t="s">
        <v>1738</v>
      </c>
      <c r="D440" s="1" t="s">
        <v>139</v>
      </c>
      <c r="E440" s="1" t="s">
        <v>16</v>
      </c>
      <c r="F440" s="1" t="s">
        <v>17</v>
      </c>
      <c r="G440" s="4" t="s">
        <v>18</v>
      </c>
      <c r="H440" s="4"/>
      <c r="I440" s="1" t="s">
        <v>155</v>
      </c>
      <c r="J440" s="5" t="s">
        <v>53</v>
      </c>
      <c r="K440" s="5" t="s">
        <v>21</v>
      </c>
      <c r="L440" s="5" t="s">
        <v>21</v>
      </c>
      <c r="M440" s="5" t="s">
        <v>21</v>
      </c>
      <c r="N440" s="5" t="s">
        <v>21</v>
      </c>
      <c r="O440" s="6" t="s">
        <v>3247</v>
      </c>
      <c r="P440" t="e">
        <f>VLOOKUP(C440,[1]Sheet1!$A$1:$B$35,2,FALSE)</f>
        <v>#N/A</v>
      </c>
    </row>
    <row r="441" spans="1:16" ht="75" hidden="1" x14ac:dyDescent="0.35">
      <c r="A441" s="1">
        <v>99</v>
      </c>
      <c r="B441" s="1" t="s">
        <v>1739</v>
      </c>
      <c r="C441" s="3" t="s">
        <v>1740</v>
      </c>
      <c r="D441" s="1" t="s">
        <v>15</v>
      </c>
      <c r="E441" s="1" t="s">
        <v>16</v>
      </c>
      <c r="F441" s="1" t="s">
        <v>1741</v>
      </c>
      <c r="G441" s="4" t="s">
        <v>1742</v>
      </c>
      <c r="H441" s="4"/>
      <c r="I441" s="1" t="s">
        <v>145</v>
      </c>
      <c r="J441" s="5" t="s">
        <v>24</v>
      </c>
      <c r="K441" s="5" t="s">
        <v>1743</v>
      </c>
      <c r="L441" s="5" t="s">
        <v>1744</v>
      </c>
      <c r="M441" s="5" t="s">
        <v>1745</v>
      </c>
      <c r="N441" s="5" t="s">
        <v>1746</v>
      </c>
      <c r="O441" s="6" t="s">
        <v>3247</v>
      </c>
      <c r="P441" t="e">
        <f>VLOOKUP(C441,[1]Sheet1!$A$1:$B$35,2,FALSE)</f>
        <v>#N/A</v>
      </c>
    </row>
    <row r="442" spans="1:16" ht="75" hidden="1" x14ac:dyDescent="0.35">
      <c r="A442" s="1">
        <v>100</v>
      </c>
      <c r="B442" s="1" t="s">
        <v>1747</v>
      </c>
      <c r="C442" s="3" t="s">
        <v>1748</v>
      </c>
      <c r="D442" s="1" t="s">
        <v>15</v>
      </c>
      <c r="E442" s="1" t="s">
        <v>16</v>
      </c>
      <c r="F442" s="1" t="s">
        <v>17</v>
      </c>
      <c r="G442" s="4" t="s">
        <v>18</v>
      </c>
      <c r="H442" s="4"/>
      <c r="I442" s="1" t="s">
        <v>39</v>
      </c>
      <c r="J442" s="5" t="s">
        <v>128</v>
      </c>
      <c r="K442" s="5" t="s">
        <v>21</v>
      </c>
      <c r="L442" s="5" t="s">
        <v>21</v>
      </c>
      <c r="M442" s="5" t="s">
        <v>21</v>
      </c>
      <c r="N442" s="5" t="s">
        <v>21</v>
      </c>
      <c r="O442" s="6" t="s">
        <v>3247</v>
      </c>
      <c r="P442" t="e">
        <f>VLOOKUP(C442,[1]Sheet1!$A$1:$B$35,2,FALSE)</f>
        <v>#N/A</v>
      </c>
    </row>
    <row r="443" spans="1:16" ht="62.5" hidden="1" x14ac:dyDescent="0.35">
      <c r="A443" s="1">
        <v>101</v>
      </c>
      <c r="B443" s="1" t="s">
        <v>1749</v>
      </c>
      <c r="C443" s="3" t="s">
        <v>1750</v>
      </c>
      <c r="D443" s="1" t="s">
        <v>139</v>
      </c>
      <c r="E443" s="1" t="s">
        <v>16</v>
      </c>
      <c r="F443" s="1" t="s">
        <v>26</v>
      </c>
      <c r="G443" s="4" t="s">
        <v>27</v>
      </c>
      <c r="H443" s="4"/>
      <c r="I443" s="1" t="s">
        <v>211</v>
      </c>
      <c r="J443" s="5" t="s">
        <v>24</v>
      </c>
      <c r="K443" s="5" t="s">
        <v>21</v>
      </c>
      <c r="L443" s="5" t="s">
        <v>21</v>
      </c>
      <c r="M443" s="5" t="s">
        <v>21</v>
      </c>
      <c r="N443" s="5" t="s">
        <v>21</v>
      </c>
      <c r="O443" s="6" t="s">
        <v>3247</v>
      </c>
      <c r="P443" t="e">
        <f>VLOOKUP(C443,[1]Sheet1!$A$1:$B$35,2,FALSE)</f>
        <v>#N/A</v>
      </c>
    </row>
    <row r="444" spans="1:16" ht="75" hidden="1" x14ac:dyDescent="0.35">
      <c r="A444" s="1">
        <v>102</v>
      </c>
      <c r="B444" s="1" t="s">
        <v>1751</v>
      </c>
      <c r="C444" s="3" t="s">
        <v>1752</v>
      </c>
      <c r="D444" s="1" t="s">
        <v>139</v>
      </c>
      <c r="E444" s="1" t="s">
        <v>16</v>
      </c>
      <c r="F444" s="1" t="s">
        <v>620</v>
      </c>
      <c r="G444" s="4" t="s">
        <v>621</v>
      </c>
      <c r="H444" s="4"/>
      <c r="I444" s="1" t="s">
        <v>155</v>
      </c>
      <c r="J444" s="5" t="s">
        <v>88</v>
      </c>
      <c r="K444" s="5" t="s">
        <v>21</v>
      </c>
      <c r="L444" s="5" t="s">
        <v>21</v>
      </c>
      <c r="M444" s="5" t="s">
        <v>21</v>
      </c>
      <c r="N444" s="5" t="s">
        <v>21</v>
      </c>
      <c r="O444" s="6" t="s">
        <v>3247</v>
      </c>
      <c r="P444" t="e">
        <f>VLOOKUP(C444,[1]Sheet1!$A$1:$B$35,2,FALSE)</f>
        <v>#N/A</v>
      </c>
    </row>
    <row r="445" spans="1:16" ht="75" hidden="1" x14ac:dyDescent="0.35">
      <c r="A445" s="1">
        <v>103</v>
      </c>
      <c r="B445" s="1" t="s">
        <v>1753</v>
      </c>
      <c r="C445" s="3" t="s">
        <v>1754</v>
      </c>
      <c r="D445" s="1" t="s">
        <v>15</v>
      </c>
      <c r="E445" s="1" t="s">
        <v>16</v>
      </c>
      <c r="F445" s="1" t="s">
        <v>17</v>
      </c>
      <c r="G445" s="4" t="s">
        <v>18</v>
      </c>
      <c r="H445" s="4"/>
      <c r="I445" s="1" t="s">
        <v>87</v>
      </c>
      <c r="J445" s="5" t="s">
        <v>271</v>
      </c>
      <c r="K445" s="5" t="s">
        <v>21</v>
      </c>
      <c r="L445" s="5" t="s">
        <v>21</v>
      </c>
      <c r="M445" s="5" t="s">
        <v>21</v>
      </c>
      <c r="N445" s="5" t="s">
        <v>21</v>
      </c>
      <c r="O445" s="6" t="s">
        <v>3247</v>
      </c>
      <c r="P445" t="e">
        <f>VLOOKUP(C445,[1]Sheet1!$A$1:$B$35,2,FALSE)</f>
        <v>#N/A</v>
      </c>
    </row>
    <row r="446" spans="1:16" ht="50" hidden="1" x14ac:dyDescent="0.35">
      <c r="A446" s="1">
        <v>104</v>
      </c>
      <c r="B446" s="1" t="s">
        <v>1755</v>
      </c>
      <c r="C446" s="3" t="s">
        <v>1756</v>
      </c>
      <c r="D446" s="1" t="s">
        <v>15</v>
      </c>
      <c r="E446" s="1" t="s">
        <v>16</v>
      </c>
      <c r="F446" s="1" t="s">
        <v>17</v>
      </c>
      <c r="G446" s="4" t="s">
        <v>18</v>
      </c>
      <c r="H446" s="4"/>
      <c r="I446" s="1" t="s">
        <v>39</v>
      </c>
      <c r="J446" s="5" t="s">
        <v>208</v>
      </c>
      <c r="K446" s="5" t="s">
        <v>21</v>
      </c>
      <c r="L446" s="5" t="s">
        <v>21</v>
      </c>
      <c r="M446" s="5" t="s">
        <v>21</v>
      </c>
      <c r="N446" s="5" t="s">
        <v>21</v>
      </c>
      <c r="O446" s="6" t="s">
        <v>3247</v>
      </c>
      <c r="P446" t="e">
        <f>VLOOKUP(C446,[1]Sheet1!$A$1:$B$35,2,FALSE)</f>
        <v>#N/A</v>
      </c>
    </row>
    <row r="447" spans="1:16" ht="100" hidden="1" x14ac:dyDescent="0.35">
      <c r="A447" s="1">
        <v>105</v>
      </c>
      <c r="B447" s="1" t="s">
        <v>1757</v>
      </c>
      <c r="C447" s="3" t="s">
        <v>1758</v>
      </c>
      <c r="D447" s="1" t="s">
        <v>139</v>
      </c>
      <c r="E447" s="1" t="s">
        <v>16</v>
      </c>
      <c r="F447" s="1" t="s">
        <v>17</v>
      </c>
      <c r="G447" s="4" t="s">
        <v>18</v>
      </c>
      <c r="H447" s="4"/>
      <c r="I447" s="1" t="s">
        <v>674</v>
      </c>
      <c r="J447" s="5" t="s">
        <v>24</v>
      </c>
      <c r="K447" s="5" t="s">
        <v>21</v>
      </c>
      <c r="L447" s="5" t="s">
        <v>21</v>
      </c>
      <c r="M447" s="5" t="s">
        <v>21</v>
      </c>
      <c r="N447" s="5" t="s">
        <v>21</v>
      </c>
      <c r="O447" s="6" t="s">
        <v>3247</v>
      </c>
      <c r="P447" t="e">
        <f>VLOOKUP(C447,[1]Sheet1!$A$1:$B$35,2,FALSE)</f>
        <v>#N/A</v>
      </c>
    </row>
    <row r="448" spans="1:16" ht="75" hidden="1" x14ac:dyDescent="0.35">
      <c r="A448" s="1">
        <v>106</v>
      </c>
      <c r="B448" s="1" t="s">
        <v>1759</v>
      </c>
      <c r="C448" s="3" t="s">
        <v>1760</v>
      </c>
      <c r="D448" s="1" t="s">
        <v>15</v>
      </c>
      <c r="E448" s="1" t="s">
        <v>16</v>
      </c>
      <c r="F448" s="1" t="s">
        <v>17</v>
      </c>
      <c r="G448" s="4" t="s">
        <v>18</v>
      </c>
      <c r="H448" s="4"/>
      <c r="I448" s="1" t="s">
        <v>28</v>
      </c>
      <c r="J448" s="5" t="s">
        <v>902</v>
      </c>
      <c r="K448" s="5" t="s">
        <v>1761</v>
      </c>
      <c r="L448" s="5" t="s">
        <v>1762</v>
      </c>
      <c r="M448" s="5" t="s">
        <v>1763</v>
      </c>
      <c r="N448" s="5" t="s">
        <v>1764</v>
      </c>
      <c r="O448" s="6" t="s">
        <v>3247</v>
      </c>
      <c r="P448" t="e">
        <f>VLOOKUP(C448,[1]Sheet1!$A$1:$B$35,2,FALSE)</f>
        <v>#N/A</v>
      </c>
    </row>
    <row r="449" spans="1:16" ht="75" hidden="1" x14ac:dyDescent="0.35">
      <c r="A449" s="1">
        <v>107</v>
      </c>
      <c r="B449" s="1" t="s">
        <v>1765</v>
      </c>
      <c r="C449" s="3" t="s">
        <v>1766</v>
      </c>
      <c r="D449" s="1" t="s">
        <v>15</v>
      </c>
      <c r="E449" s="1" t="s">
        <v>16</v>
      </c>
      <c r="F449" s="1" t="s">
        <v>1258</v>
      </c>
      <c r="G449" s="4" t="s">
        <v>1259</v>
      </c>
      <c r="H449" s="4"/>
      <c r="I449" s="1" t="s">
        <v>155</v>
      </c>
      <c r="J449" s="5" t="s">
        <v>53</v>
      </c>
      <c r="K449" s="5" t="s">
        <v>21</v>
      </c>
      <c r="L449" s="5" t="s">
        <v>21</v>
      </c>
      <c r="M449" s="5" t="s">
        <v>21</v>
      </c>
      <c r="N449" s="5" t="s">
        <v>21</v>
      </c>
      <c r="O449" s="6" t="s">
        <v>3247</v>
      </c>
      <c r="P449" t="e">
        <f>VLOOKUP(C449,[1]Sheet1!$A$1:$B$35,2,FALSE)</f>
        <v>#N/A</v>
      </c>
    </row>
    <row r="450" spans="1:16" ht="62.5" hidden="1" x14ac:dyDescent="0.35">
      <c r="A450" s="1">
        <v>108</v>
      </c>
      <c r="B450" s="1" t="s">
        <v>1767</v>
      </c>
      <c r="C450" s="3" t="s">
        <v>1768</v>
      </c>
      <c r="D450" s="1" t="s">
        <v>15</v>
      </c>
      <c r="E450" s="1" t="s">
        <v>16</v>
      </c>
      <c r="F450" s="1" t="s">
        <v>827</v>
      </c>
      <c r="G450" s="4" t="s">
        <v>828</v>
      </c>
      <c r="H450" s="4"/>
      <c r="I450" s="1" t="s">
        <v>233</v>
      </c>
      <c r="J450" s="5" t="s">
        <v>24</v>
      </c>
      <c r="K450" s="5" t="s">
        <v>1769</v>
      </c>
      <c r="L450" s="5" t="s">
        <v>1770</v>
      </c>
      <c r="M450" s="5" t="s">
        <v>1771</v>
      </c>
      <c r="N450" s="5" t="s">
        <v>1772</v>
      </c>
      <c r="O450" s="6" t="s">
        <v>3247</v>
      </c>
      <c r="P450" t="e">
        <f>VLOOKUP(C450,[1]Sheet1!$A$1:$B$35,2,FALSE)</f>
        <v>#N/A</v>
      </c>
    </row>
    <row r="451" spans="1:16" ht="50" hidden="1" x14ac:dyDescent="0.35">
      <c r="A451" s="1">
        <v>109</v>
      </c>
      <c r="B451" s="1" t="s">
        <v>1773</v>
      </c>
      <c r="C451" s="3" t="s">
        <v>1774</v>
      </c>
      <c r="D451" s="1" t="s">
        <v>15</v>
      </c>
      <c r="E451" s="1" t="s">
        <v>16</v>
      </c>
      <c r="F451" s="1" t="s">
        <v>26</v>
      </c>
      <c r="G451" s="4" t="s">
        <v>27</v>
      </c>
      <c r="H451" s="4"/>
      <c r="I451" s="1" t="s">
        <v>28</v>
      </c>
      <c r="J451" s="5" t="s">
        <v>20</v>
      </c>
      <c r="K451" s="5" t="s">
        <v>21</v>
      </c>
      <c r="L451" s="5" t="s">
        <v>21</v>
      </c>
      <c r="M451" s="5" t="s">
        <v>21</v>
      </c>
      <c r="N451" s="5" t="s">
        <v>21</v>
      </c>
      <c r="O451" s="6" t="s">
        <v>3247</v>
      </c>
      <c r="P451" t="e">
        <f>VLOOKUP(C451,[1]Sheet1!$A$1:$B$35,2,FALSE)</f>
        <v>#N/A</v>
      </c>
    </row>
    <row r="452" spans="1:16" ht="75" hidden="1" x14ac:dyDescent="0.35">
      <c r="A452" s="1">
        <v>110</v>
      </c>
      <c r="B452" s="1" t="s">
        <v>1775</v>
      </c>
      <c r="C452" s="3" t="s">
        <v>1776</v>
      </c>
      <c r="D452" s="1" t="s">
        <v>139</v>
      </c>
      <c r="E452" s="1" t="s">
        <v>16</v>
      </c>
      <c r="F452" s="1" t="s">
        <v>17</v>
      </c>
      <c r="G452" s="4" t="s">
        <v>18</v>
      </c>
      <c r="H452" s="4"/>
      <c r="I452" s="1" t="s">
        <v>140</v>
      </c>
      <c r="J452" s="5" t="s">
        <v>88</v>
      </c>
      <c r="K452" s="5" t="s">
        <v>1777</v>
      </c>
      <c r="L452" s="5" t="s">
        <v>1778</v>
      </c>
      <c r="M452" s="5" t="s">
        <v>1779</v>
      </c>
      <c r="N452" s="5" t="s">
        <v>1780</v>
      </c>
      <c r="O452" s="6" t="s">
        <v>3247</v>
      </c>
      <c r="P452" t="e">
        <f>VLOOKUP(C452,[1]Sheet1!$A$1:$B$35,2,FALSE)</f>
        <v>#N/A</v>
      </c>
    </row>
    <row r="453" spans="1:16" ht="62.5" hidden="1" x14ac:dyDescent="0.35">
      <c r="A453" s="1">
        <v>111</v>
      </c>
      <c r="B453" s="1" t="s">
        <v>1781</v>
      </c>
      <c r="C453" s="3" t="s">
        <v>1782</v>
      </c>
      <c r="D453" s="1" t="s">
        <v>139</v>
      </c>
      <c r="E453" s="1" t="s">
        <v>16</v>
      </c>
      <c r="F453" s="1" t="s">
        <v>17</v>
      </c>
      <c r="G453" s="4" t="s">
        <v>18</v>
      </c>
      <c r="H453" s="4"/>
      <c r="I453" s="1" t="s">
        <v>140</v>
      </c>
      <c r="J453" s="5" t="s">
        <v>88</v>
      </c>
      <c r="K453" s="5" t="s">
        <v>21</v>
      </c>
      <c r="L453" s="5" t="s">
        <v>21</v>
      </c>
      <c r="M453" s="5" t="s">
        <v>21</v>
      </c>
      <c r="N453" s="5" t="s">
        <v>21</v>
      </c>
      <c r="O453" s="6" t="s">
        <v>3247</v>
      </c>
      <c r="P453" t="e">
        <f>VLOOKUP(C453,[1]Sheet1!$A$1:$B$35,2,FALSE)</f>
        <v>#N/A</v>
      </c>
    </row>
    <row r="454" spans="1:16" ht="62.5" hidden="1" x14ac:dyDescent="0.35">
      <c r="A454" s="1">
        <v>112</v>
      </c>
      <c r="B454" s="1" t="s">
        <v>1783</v>
      </c>
      <c r="C454" s="3" t="s">
        <v>1784</v>
      </c>
      <c r="D454" s="1" t="s">
        <v>15</v>
      </c>
      <c r="E454" s="1" t="s">
        <v>16</v>
      </c>
      <c r="F454" s="1" t="s">
        <v>1785</v>
      </c>
      <c r="G454" s="4" t="s">
        <v>1786</v>
      </c>
      <c r="H454" s="4"/>
      <c r="I454" s="1" t="s">
        <v>28</v>
      </c>
      <c r="J454" s="5" t="s">
        <v>24</v>
      </c>
      <c r="K454" s="5" t="s">
        <v>1787</v>
      </c>
      <c r="L454" s="5" t="s">
        <v>1788</v>
      </c>
      <c r="M454" s="5" t="s">
        <v>1789</v>
      </c>
      <c r="N454" s="5" t="s">
        <v>1790</v>
      </c>
      <c r="O454" s="6" t="s">
        <v>3247</v>
      </c>
      <c r="P454" t="e">
        <f>VLOOKUP(C454,[1]Sheet1!$A$1:$B$35,2,FALSE)</f>
        <v>#N/A</v>
      </c>
    </row>
    <row r="455" spans="1:16" ht="37.5" hidden="1" x14ac:dyDescent="0.35">
      <c r="A455" s="1">
        <v>113</v>
      </c>
      <c r="B455" s="1" t="s">
        <v>1791</v>
      </c>
      <c r="C455" s="3" t="s">
        <v>1792</v>
      </c>
      <c r="D455" s="1" t="s">
        <v>15</v>
      </c>
      <c r="E455" s="1" t="s">
        <v>16</v>
      </c>
      <c r="F455" s="1" t="s">
        <v>17</v>
      </c>
      <c r="G455" s="4" t="s">
        <v>18</v>
      </c>
      <c r="H455" s="4"/>
      <c r="I455" s="1" t="s">
        <v>158</v>
      </c>
      <c r="J455" s="5" t="s">
        <v>24</v>
      </c>
      <c r="K455" s="5" t="s">
        <v>21</v>
      </c>
      <c r="L455" s="5" t="s">
        <v>21</v>
      </c>
      <c r="M455" s="5" t="s">
        <v>21</v>
      </c>
      <c r="N455" s="5" t="s">
        <v>21</v>
      </c>
      <c r="O455" s="6" t="s">
        <v>3247</v>
      </c>
      <c r="P455" t="e">
        <f>VLOOKUP(C455,[1]Sheet1!$A$1:$B$35,2,FALSE)</f>
        <v>#N/A</v>
      </c>
    </row>
    <row r="456" spans="1:16" ht="87.5" hidden="1" x14ac:dyDescent="0.35">
      <c r="A456" s="1">
        <v>114</v>
      </c>
      <c r="B456" s="1" t="s">
        <v>1793</v>
      </c>
      <c r="C456" s="3" t="s">
        <v>1794</v>
      </c>
      <c r="D456" s="1" t="s">
        <v>15</v>
      </c>
      <c r="E456" s="1" t="s">
        <v>16</v>
      </c>
      <c r="F456" s="1" t="s">
        <v>151</v>
      </c>
      <c r="G456" s="4" t="s">
        <v>152</v>
      </c>
      <c r="H456" s="4"/>
      <c r="I456" s="1" t="s">
        <v>28</v>
      </c>
      <c r="J456" s="5" t="s">
        <v>24</v>
      </c>
      <c r="K456" s="5" t="s">
        <v>21</v>
      </c>
      <c r="L456" s="5" t="s">
        <v>21</v>
      </c>
      <c r="M456" s="5" t="s">
        <v>21</v>
      </c>
      <c r="N456" s="5" t="s">
        <v>21</v>
      </c>
      <c r="O456" s="6" t="s">
        <v>3247</v>
      </c>
      <c r="P456" t="e">
        <f>VLOOKUP(C456,[1]Sheet1!$A$1:$B$35,2,FALSE)</f>
        <v>#N/A</v>
      </c>
    </row>
    <row r="457" spans="1:16" ht="87.5" hidden="1" x14ac:dyDescent="0.35">
      <c r="A457" s="1">
        <v>115</v>
      </c>
      <c r="B457" s="1" t="s">
        <v>1795</v>
      </c>
      <c r="C457" s="3" t="s">
        <v>1796</v>
      </c>
      <c r="D457" s="1" t="s">
        <v>15</v>
      </c>
      <c r="E457" s="1" t="s">
        <v>16</v>
      </c>
      <c r="F457" s="1" t="s">
        <v>17</v>
      </c>
      <c r="G457" s="4" t="s">
        <v>18</v>
      </c>
      <c r="H457" s="4"/>
      <c r="I457" s="1" t="s">
        <v>140</v>
      </c>
      <c r="J457" s="5" t="s">
        <v>24</v>
      </c>
      <c r="K457" s="5" t="s">
        <v>21</v>
      </c>
      <c r="L457" s="5" t="s">
        <v>21</v>
      </c>
      <c r="M457" s="5" t="s">
        <v>21</v>
      </c>
      <c r="N457" s="5" t="s">
        <v>21</v>
      </c>
      <c r="O457" s="6" t="s">
        <v>3247</v>
      </c>
      <c r="P457" t="e">
        <f>VLOOKUP(C457,[1]Sheet1!$A$1:$B$35,2,FALSE)</f>
        <v>#N/A</v>
      </c>
    </row>
    <row r="458" spans="1:16" ht="62.5" hidden="1" x14ac:dyDescent="0.35">
      <c r="A458" s="1">
        <v>116</v>
      </c>
      <c r="B458" s="1" t="s">
        <v>1797</v>
      </c>
      <c r="C458" s="3" t="s">
        <v>1798</v>
      </c>
      <c r="D458" s="1" t="s">
        <v>139</v>
      </c>
      <c r="E458" s="1" t="s">
        <v>16</v>
      </c>
      <c r="F458" s="1" t="s">
        <v>1799</v>
      </c>
      <c r="G458" s="4" t="s">
        <v>1800</v>
      </c>
      <c r="H458" s="4"/>
      <c r="I458" s="1" t="s">
        <v>201</v>
      </c>
      <c r="J458" s="5" t="s">
        <v>1801</v>
      </c>
      <c r="K458" s="5" t="s">
        <v>21</v>
      </c>
      <c r="L458" s="5" t="s">
        <v>21</v>
      </c>
      <c r="M458" s="5" t="s">
        <v>21</v>
      </c>
      <c r="N458" s="5" t="s">
        <v>21</v>
      </c>
      <c r="O458" s="6" t="s">
        <v>3247</v>
      </c>
      <c r="P458" t="e">
        <f>VLOOKUP(C458,[1]Sheet1!$A$1:$B$35,2,FALSE)</f>
        <v>#N/A</v>
      </c>
    </row>
    <row r="459" spans="1:16" ht="62.5" hidden="1" x14ac:dyDescent="0.35">
      <c r="A459" s="1">
        <v>117</v>
      </c>
      <c r="B459" s="1" t="s">
        <v>1802</v>
      </c>
      <c r="C459" s="3" t="s">
        <v>1803</v>
      </c>
      <c r="D459" s="1" t="s">
        <v>15</v>
      </c>
      <c r="E459" s="1" t="s">
        <v>16</v>
      </c>
      <c r="F459" s="1" t="s">
        <v>1804</v>
      </c>
      <c r="G459" s="4" t="s">
        <v>1805</v>
      </c>
      <c r="H459" s="4"/>
      <c r="I459" s="1" t="s">
        <v>145</v>
      </c>
      <c r="J459" s="5" t="s">
        <v>20</v>
      </c>
      <c r="K459" s="5" t="s">
        <v>1806</v>
      </c>
      <c r="L459" s="5" t="s">
        <v>1807</v>
      </c>
      <c r="M459" s="5" t="s">
        <v>1808</v>
      </c>
      <c r="N459" s="5" t="s">
        <v>1809</v>
      </c>
      <c r="O459" s="6" t="s">
        <v>3247</v>
      </c>
      <c r="P459" t="e">
        <f>VLOOKUP(C459,[1]Sheet1!$A$1:$B$35,2,FALSE)</f>
        <v>#N/A</v>
      </c>
    </row>
    <row r="460" spans="1:16" ht="62.5" hidden="1" x14ac:dyDescent="0.35">
      <c r="A460" s="1">
        <v>118</v>
      </c>
      <c r="B460" s="1" t="s">
        <v>1810</v>
      </c>
      <c r="C460" s="3" t="s">
        <v>1811</v>
      </c>
      <c r="D460" s="1" t="s">
        <v>15</v>
      </c>
      <c r="E460" s="1" t="s">
        <v>16</v>
      </c>
      <c r="F460" s="1" t="s">
        <v>174</v>
      </c>
      <c r="G460" s="4" t="s">
        <v>175</v>
      </c>
      <c r="H460" s="4"/>
      <c r="I460" s="1" t="s">
        <v>39</v>
      </c>
      <c r="J460" s="5" t="s">
        <v>53</v>
      </c>
      <c r="K460" s="5" t="s">
        <v>1812</v>
      </c>
      <c r="L460" s="5" t="s">
        <v>1813</v>
      </c>
      <c r="M460" s="5" t="s">
        <v>1814</v>
      </c>
      <c r="N460" s="5" t="s">
        <v>1815</v>
      </c>
      <c r="O460" s="6" t="s">
        <v>3247</v>
      </c>
      <c r="P460" t="e">
        <f>VLOOKUP(C460,[1]Sheet1!$A$1:$B$35,2,FALSE)</f>
        <v>#N/A</v>
      </c>
    </row>
    <row r="461" spans="1:16" ht="62.5" hidden="1" x14ac:dyDescent="0.35">
      <c r="A461" s="1">
        <v>119</v>
      </c>
      <c r="B461" s="1" t="s">
        <v>1816</v>
      </c>
      <c r="C461" s="3" t="s">
        <v>1817</v>
      </c>
      <c r="D461" s="1" t="s">
        <v>139</v>
      </c>
      <c r="E461" s="1" t="s">
        <v>16</v>
      </c>
      <c r="F461" s="1" t="s">
        <v>17</v>
      </c>
      <c r="G461" s="4" t="s">
        <v>18</v>
      </c>
      <c r="H461" s="4"/>
      <c r="I461" s="1" t="s">
        <v>140</v>
      </c>
      <c r="J461" s="5" t="s">
        <v>1818</v>
      </c>
      <c r="K461" s="5" t="s">
        <v>21</v>
      </c>
      <c r="L461" s="5" t="s">
        <v>21</v>
      </c>
      <c r="M461" s="5" t="s">
        <v>21</v>
      </c>
      <c r="N461" s="5" t="s">
        <v>21</v>
      </c>
      <c r="O461" s="6" t="s">
        <v>3247</v>
      </c>
      <c r="P461" t="e">
        <f>VLOOKUP(C461,[1]Sheet1!$A$1:$B$35,2,FALSE)</f>
        <v>#N/A</v>
      </c>
    </row>
    <row r="462" spans="1:16" ht="62.5" hidden="1" x14ac:dyDescent="0.35">
      <c r="A462" s="1">
        <v>120</v>
      </c>
      <c r="B462" s="1" t="s">
        <v>1819</v>
      </c>
      <c r="C462" s="3" t="s">
        <v>1820</v>
      </c>
      <c r="D462" s="1" t="s">
        <v>15</v>
      </c>
      <c r="E462" s="1" t="s">
        <v>16</v>
      </c>
      <c r="F462" s="1" t="s">
        <v>17</v>
      </c>
      <c r="G462" s="4" t="s">
        <v>18</v>
      </c>
      <c r="H462" s="4"/>
      <c r="I462" s="1" t="s">
        <v>28</v>
      </c>
      <c r="J462" s="5" t="s">
        <v>88</v>
      </c>
      <c r="K462" s="5" t="s">
        <v>21</v>
      </c>
      <c r="L462" s="5" t="s">
        <v>21</v>
      </c>
      <c r="M462" s="5" t="s">
        <v>21</v>
      </c>
      <c r="N462" s="5" t="s">
        <v>21</v>
      </c>
      <c r="O462" s="6" t="s">
        <v>3247</v>
      </c>
      <c r="P462" t="e">
        <f>VLOOKUP(C462,[1]Sheet1!$A$1:$B$35,2,FALSE)</f>
        <v>#N/A</v>
      </c>
    </row>
    <row r="463" spans="1:16" ht="62.5" hidden="1" x14ac:dyDescent="0.35">
      <c r="A463" s="1">
        <v>121</v>
      </c>
      <c r="B463" s="1" t="s">
        <v>1821</v>
      </c>
      <c r="C463" s="3" t="s">
        <v>1822</v>
      </c>
      <c r="D463" s="1" t="s">
        <v>139</v>
      </c>
      <c r="E463" s="1" t="s">
        <v>16</v>
      </c>
      <c r="F463" s="1" t="s">
        <v>17</v>
      </c>
      <c r="G463" s="4" t="s">
        <v>18</v>
      </c>
      <c r="H463" s="4"/>
      <c r="I463" s="1" t="s">
        <v>970</v>
      </c>
      <c r="J463" s="5" t="s">
        <v>24</v>
      </c>
      <c r="K463" s="5" t="s">
        <v>21</v>
      </c>
      <c r="L463" s="5" t="s">
        <v>21</v>
      </c>
      <c r="M463" s="5" t="s">
        <v>21</v>
      </c>
      <c r="N463" s="5" t="s">
        <v>21</v>
      </c>
      <c r="O463" s="6" t="s">
        <v>3247</v>
      </c>
      <c r="P463" t="e">
        <f>VLOOKUP(C463,[1]Sheet1!$A$1:$B$35,2,FALSE)</f>
        <v>#N/A</v>
      </c>
    </row>
    <row r="464" spans="1:16" ht="50" hidden="1" x14ac:dyDescent="0.35">
      <c r="A464" s="1">
        <v>122</v>
      </c>
      <c r="B464" s="1" t="s">
        <v>1823</v>
      </c>
      <c r="C464" s="3" t="s">
        <v>1824</v>
      </c>
      <c r="D464" s="1" t="s">
        <v>15</v>
      </c>
      <c r="E464" s="1" t="s">
        <v>16</v>
      </c>
      <c r="F464" s="1" t="s">
        <v>17</v>
      </c>
      <c r="G464" s="4" t="s">
        <v>18</v>
      </c>
      <c r="H464" s="4"/>
      <c r="I464" s="1" t="s">
        <v>155</v>
      </c>
      <c r="J464" s="5" t="s">
        <v>208</v>
      </c>
      <c r="K464" s="5" t="s">
        <v>21</v>
      </c>
      <c r="L464" s="5" t="s">
        <v>21</v>
      </c>
      <c r="M464" s="5" t="s">
        <v>21</v>
      </c>
      <c r="N464" s="5" t="s">
        <v>21</v>
      </c>
      <c r="O464" s="6" t="s">
        <v>3247</v>
      </c>
      <c r="P464" t="e">
        <f>VLOOKUP(C464,[1]Sheet1!$A$1:$B$35,2,FALSE)</f>
        <v>#N/A</v>
      </c>
    </row>
    <row r="465" spans="1:16" ht="75" hidden="1" x14ac:dyDescent="0.35">
      <c r="A465" s="1">
        <v>123</v>
      </c>
      <c r="B465" s="1" t="s">
        <v>1825</v>
      </c>
      <c r="C465" s="3" t="s">
        <v>1826</v>
      </c>
      <c r="D465" s="1" t="s">
        <v>15</v>
      </c>
      <c r="E465" s="1" t="s">
        <v>16</v>
      </c>
      <c r="F465" s="1" t="s">
        <v>17</v>
      </c>
      <c r="G465" s="4" t="s">
        <v>18</v>
      </c>
      <c r="H465" s="4"/>
      <c r="I465" s="1" t="s">
        <v>211</v>
      </c>
      <c r="J465" s="5" t="s">
        <v>24</v>
      </c>
      <c r="K465" s="5" t="s">
        <v>21</v>
      </c>
      <c r="L465" s="5" t="s">
        <v>21</v>
      </c>
      <c r="M465" s="5" t="s">
        <v>21</v>
      </c>
      <c r="N465" s="5" t="s">
        <v>21</v>
      </c>
      <c r="O465" s="6" t="s">
        <v>3247</v>
      </c>
      <c r="P465" t="e">
        <f>VLOOKUP(C465,[1]Sheet1!$A$1:$B$35,2,FALSE)</f>
        <v>#N/A</v>
      </c>
    </row>
    <row r="466" spans="1:16" ht="62.5" hidden="1" x14ac:dyDescent="0.35">
      <c r="A466" s="1">
        <v>124</v>
      </c>
      <c r="B466" s="1" t="s">
        <v>1827</v>
      </c>
      <c r="C466" s="3" t="s">
        <v>1828</v>
      </c>
      <c r="D466" s="1" t="s">
        <v>139</v>
      </c>
      <c r="E466" s="1" t="s">
        <v>16</v>
      </c>
      <c r="F466" s="1" t="s">
        <v>17</v>
      </c>
      <c r="G466" s="4" t="s">
        <v>18</v>
      </c>
      <c r="H466" s="4"/>
      <c r="I466" s="1" t="s">
        <v>140</v>
      </c>
      <c r="J466" s="5" t="s">
        <v>24</v>
      </c>
      <c r="K466" s="5" t="s">
        <v>21</v>
      </c>
      <c r="L466" s="5" t="s">
        <v>21</v>
      </c>
      <c r="M466" s="5" t="s">
        <v>21</v>
      </c>
      <c r="N466" s="5" t="s">
        <v>21</v>
      </c>
      <c r="O466" s="6" t="s">
        <v>3247</v>
      </c>
      <c r="P466" t="e">
        <f>VLOOKUP(C466,[1]Sheet1!$A$1:$B$35,2,FALSE)</f>
        <v>#N/A</v>
      </c>
    </row>
    <row r="467" spans="1:16" ht="62.5" hidden="1" x14ac:dyDescent="0.35">
      <c r="A467" s="1">
        <v>125</v>
      </c>
      <c r="B467" s="1" t="s">
        <v>1829</v>
      </c>
      <c r="C467" s="3" t="s">
        <v>1830</v>
      </c>
      <c r="D467" s="1" t="s">
        <v>15</v>
      </c>
      <c r="E467" s="1" t="s">
        <v>16</v>
      </c>
      <c r="F467" s="1" t="s">
        <v>17</v>
      </c>
      <c r="G467" s="4" t="s">
        <v>18</v>
      </c>
      <c r="H467" s="4"/>
      <c r="I467" s="1" t="s">
        <v>19</v>
      </c>
      <c r="J467" s="5" t="s">
        <v>20</v>
      </c>
      <c r="K467" s="5" t="s">
        <v>21</v>
      </c>
      <c r="L467" s="5" t="s">
        <v>1831</v>
      </c>
      <c r="M467" s="5" t="s">
        <v>1832</v>
      </c>
      <c r="N467" s="5" t="s">
        <v>1833</v>
      </c>
      <c r="O467" s="6" t="s">
        <v>3247</v>
      </c>
      <c r="P467" t="e">
        <f>VLOOKUP(C467,[1]Sheet1!$A$1:$B$35,2,FALSE)</f>
        <v>#N/A</v>
      </c>
    </row>
    <row r="468" spans="1:16" ht="100" hidden="1" x14ac:dyDescent="0.35">
      <c r="A468" s="1">
        <v>126</v>
      </c>
      <c r="B468" s="1" t="s">
        <v>1834</v>
      </c>
      <c r="C468" s="3" t="s">
        <v>1835</v>
      </c>
      <c r="D468" s="1" t="s">
        <v>15</v>
      </c>
      <c r="E468" s="1" t="s">
        <v>16</v>
      </c>
      <c r="F468" s="1" t="s">
        <v>17</v>
      </c>
      <c r="G468" s="4" t="s">
        <v>18</v>
      </c>
      <c r="H468" s="4"/>
      <c r="I468" s="1" t="s">
        <v>39</v>
      </c>
      <c r="J468" s="5" t="s">
        <v>611</v>
      </c>
      <c r="K468" s="5" t="s">
        <v>1836</v>
      </c>
      <c r="L468" s="5" t="s">
        <v>1837</v>
      </c>
      <c r="M468" s="5" t="s">
        <v>1838</v>
      </c>
      <c r="N468" s="5" t="s">
        <v>1839</v>
      </c>
      <c r="O468" s="6" t="s">
        <v>3247</v>
      </c>
      <c r="P468" t="e">
        <f>VLOOKUP(C468,[1]Sheet1!$A$1:$B$35,2,FALSE)</f>
        <v>#N/A</v>
      </c>
    </row>
    <row r="469" spans="1:16" ht="87.5" hidden="1" x14ac:dyDescent="0.35">
      <c r="A469" s="1">
        <v>127</v>
      </c>
      <c r="B469" s="1" t="s">
        <v>1840</v>
      </c>
      <c r="C469" s="3" t="s">
        <v>1841</v>
      </c>
      <c r="D469" s="1" t="s">
        <v>15</v>
      </c>
      <c r="E469" s="1" t="s">
        <v>16</v>
      </c>
      <c r="F469" s="1" t="s">
        <v>1842</v>
      </c>
      <c r="G469" s="4" t="s">
        <v>1843</v>
      </c>
      <c r="H469" s="4"/>
      <c r="I469" s="1" t="s">
        <v>28</v>
      </c>
      <c r="J469" s="5" t="s">
        <v>20</v>
      </c>
      <c r="K469" s="5" t="s">
        <v>1844</v>
      </c>
      <c r="L469" s="5" t="s">
        <v>1845</v>
      </c>
      <c r="M469" s="5" t="s">
        <v>1846</v>
      </c>
      <c r="N469" s="5" t="s">
        <v>1847</v>
      </c>
      <c r="O469" s="6" t="s">
        <v>3247</v>
      </c>
      <c r="P469" t="e">
        <f>VLOOKUP(C469,[1]Sheet1!$A$1:$B$35,2,FALSE)</f>
        <v>#N/A</v>
      </c>
    </row>
    <row r="470" spans="1:16" ht="62.5" hidden="1" x14ac:dyDescent="0.35">
      <c r="A470" s="1">
        <v>128</v>
      </c>
      <c r="B470" s="1" t="s">
        <v>1848</v>
      </c>
      <c r="C470" s="3" t="s">
        <v>1849</v>
      </c>
      <c r="D470" s="1" t="s">
        <v>15</v>
      </c>
      <c r="E470" s="1" t="s">
        <v>16</v>
      </c>
      <c r="F470" s="1" t="s">
        <v>685</v>
      </c>
      <c r="G470" s="4" t="s">
        <v>686</v>
      </c>
      <c r="H470" s="4"/>
      <c r="I470" s="1" t="s">
        <v>349</v>
      </c>
      <c r="J470" s="5" t="s">
        <v>24</v>
      </c>
      <c r="K470" s="5" t="s">
        <v>21</v>
      </c>
      <c r="L470" s="5" t="s">
        <v>21</v>
      </c>
      <c r="M470" s="5" t="s">
        <v>21</v>
      </c>
      <c r="N470" s="5" t="s">
        <v>21</v>
      </c>
      <c r="O470" s="6" t="s">
        <v>3247</v>
      </c>
      <c r="P470" t="e">
        <f>VLOOKUP(C470,[1]Sheet1!$A$1:$B$35,2,FALSE)</f>
        <v>#N/A</v>
      </c>
    </row>
    <row r="471" spans="1:16" ht="75" hidden="1" x14ac:dyDescent="0.35">
      <c r="A471" s="1">
        <v>129</v>
      </c>
      <c r="B471" s="1" t="s">
        <v>1850</v>
      </c>
      <c r="C471" s="3" t="s">
        <v>1851</v>
      </c>
      <c r="D471" s="1" t="s">
        <v>139</v>
      </c>
      <c r="E471" s="1" t="s">
        <v>16</v>
      </c>
      <c r="F471" s="1" t="s">
        <v>17</v>
      </c>
      <c r="G471" s="4" t="s">
        <v>18</v>
      </c>
      <c r="H471" s="4"/>
      <c r="I471" s="1" t="s">
        <v>19</v>
      </c>
      <c r="J471" s="5" t="s">
        <v>88</v>
      </c>
      <c r="K471" s="5" t="s">
        <v>21</v>
      </c>
      <c r="L471" s="5" t="s">
        <v>21</v>
      </c>
      <c r="M471" s="5" t="s">
        <v>21</v>
      </c>
      <c r="N471" s="5" t="s">
        <v>21</v>
      </c>
      <c r="O471" s="6" t="s">
        <v>3247</v>
      </c>
      <c r="P471" t="e">
        <f>VLOOKUP(C471,[1]Sheet1!$A$1:$B$35,2,FALSE)</f>
        <v>#N/A</v>
      </c>
    </row>
    <row r="472" spans="1:16" ht="37.5" hidden="1" x14ac:dyDescent="0.35">
      <c r="A472" s="1">
        <v>130</v>
      </c>
      <c r="B472" s="1" t="s">
        <v>1852</v>
      </c>
      <c r="C472" s="3" t="s">
        <v>1853</v>
      </c>
      <c r="D472" s="1" t="s">
        <v>15</v>
      </c>
      <c r="E472" s="1" t="s">
        <v>16</v>
      </c>
      <c r="F472" s="1" t="s">
        <v>17</v>
      </c>
      <c r="G472" s="4" t="s">
        <v>18</v>
      </c>
      <c r="H472" s="4"/>
      <c r="I472" s="1" t="s">
        <v>28</v>
      </c>
      <c r="J472" s="5" t="s">
        <v>24</v>
      </c>
      <c r="K472" s="5" t="s">
        <v>21</v>
      </c>
      <c r="L472" s="5" t="s">
        <v>21</v>
      </c>
      <c r="M472" s="5" t="s">
        <v>21</v>
      </c>
      <c r="N472" s="5" t="s">
        <v>21</v>
      </c>
      <c r="O472" s="6" t="s">
        <v>3247</v>
      </c>
      <c r="P472" t="e">
        <f>VLOOKUP(C472,[1]Sheet1!$A$1:$B$35,2,FALSE)</f>
        <v>#N/A</v>
      </c>
    </row>
    <row r="473" spans="1:16" ht="62.5" hidden="1" x14ac:dyDescent="0.35">
      <c r="A473" s="1">
        <v>131</v>
      </c>
      <c r="B473" s="1" t="s">
        <v>1854</v>
      </c>
      <c r="C473" s="3" t="s">
        <v>1855</v>
      </c>
      <c r="D473" s="1" t="s">
        <v>139</v>
      </c>
      <c r="E473" s="1" t="s">
        <v>16</v>
      </c>
      <c r="F473" s="1" t="s">
        <v>17</v>
      </c>
      <c r="G473" s="4" t="s">
        <v>18</v>
      </c>
      <c r="H473" s="4"/>
      <c r="I473" s="1" t="s">
        <v>937</v>
      </c>
      <c r="J473" s="5" t="s">
        <v>24</v>
      </c>
      <c r="K473" s="5" t="s">
        <v>21</v>
      </c>
      <c r="L473" s="5" t="s">
        <v>21</v>
      </c>
      <c r="M473" s="5" t="s">
        <v>21</v>
      </c>
      <c r="N473" s="5" t="s">
        <v>21</v>
      </c>
      <c r="O473" s="6" t="s">
        <v>3247</v>
      </c>
      <c r="P473" t="e">
        <f>VLOOKUP(C473,[1]Sheet1!$A$1:$B$35,2,FALSE)</f>
        <v>#N/A</v>
      </c>
    </row>
    <row r="474" spans="1:16" ht="75" hidden="1" x14ac:dyDescent="0.35">
      <c r="A474" s="1">
        <v>132</v>
      </c>
      <c r="B474" s="1" t="s">
        <v>1856</v>
      </c>
      <c r="C474" s="3" t="s">
        <v>1857</v>
      </c>
      <c r="D474" s="1" t="s">
        <v>139</v>
      </c>
      <c r="E474" s="1" t="s">
        <v>16</v>
      </c>
      <c r="F474" s="1" t="s">
        <v>1433</v>
      </c>
      <c r="G474" s="4" t="s">
        <v>1434</v>
      </c>
      <c r="H474" s="4"/>
      <c r="I474" s="1" t="s">
        <v>349</v>
      </c>
      <c r="J474" s="5" t="s">
        <v>24</v>
      </c>
      <c r="K474" s="5" t="s">
        <v>21</v>
      </c>
      <c r="L474" s="5" t="s">
        <v>21</v>
      </c>
      <c r="M474" s="5" t="s">
        <v>21</v>
      </c>
      <c r="N474" s="5" t="s">
        <v>21</v>
      </c>
      <c r="O474" s="6" t="s">
        <v>3247</v>
      </c>
      <c r="P474" t="e">
        <f>VLOOKUP(C474,[1]Sheet1!$A$1:$B$35,2,FALSE)</f>
        <v>#N/A</v>
      </c>
    </row>
    <row r="475" spans="1:16" ht="87.5" hidden="1" x14ac:dyDescent="0.35">
      <c r="A475" s="1">
        <v>133</v>
      </c>
      <c r="B475" s="1" t="s">
        <v>1858</v>
      </c>
      <c r="C475" s="3" t="s">
        <v>1859</v>
      </c>
      <c r="D475" s="1" t="s">
        <v>15</v>
      </c>
      <c r="E475" s="1" t="s">
        <v>16</v>
      </c>
      <c r="F475" s="1" t="s">
        <v>17</v>
      </c>
      <c r="G475" s="4" t="s">
        <v>18</v>
      </c>
      <c r="H475" s="4"/>
      <c r="I475" s="1" t="s">
        <v>1860</v>
      </c>
      <c r="J475" s="5" t="s">
        <v>24</v>
      </c>
      <c r="K475" s="5" t="s">
        <v>1861</v>
      </c>
      <c r="L475" s="5" t="s">
        <v>1862</v>
      </c>
      <c r="M475" s="5" t="s">
        <v>1863</v>
      </c>
      <c r="N475" s="5" t="s">
        <v>1864</v>
      </c>
      <c r="O475" s="6" t="s">
        <v>3247</v>
      </c>
      <c r="P475" t="e">
        <f>VLOOKUP(C475,[1]Sheet1!$A$1:$B$35,2,FALSE)</f>
        <v>#N/A</v>
      </c>
    </row>
    <row r="476" spans="1:16" ht="50" hidden="1" x14ac:dyDescent="0.35">
      <c r="A476" s="1">
        <v>134</v>
      </c>
      <c r="B476" s="1" t="s">
        <v>1865</v>
      </c>
      <c r="C476" s="3" t="s">
        <v>1866</v>
      </c>
      <c r="D476" s="1" t="s">
        <v>15</v>
      </c>
      <c r="E476" s="1" t="s">
        <v>16</v>
      </c>
      <c r="F476" s="1" t="s">
        <v>17</v>
      </c>
      <c r="G476" s="4" t="s">
        <v>18</v>
      </c>
      <c r="H476" s="4"/>
      <c r="I476" s="1" t="s">
        <v>39</v>
      </c>
      <c r="J476" s="5" t="s">
        <v>24</v>
      </c>
      <c r="K476" s="5" t="s">
        <v>21</v>
      </c>
      <c r="L476" s="5" t="s">
        <v>21</v>
      </c>
      <c r="M476" s="5" t="s">
        <v>21</v>
      </c>
      <c r="N476" s="5" t="s">
        <v>21</v>
      </c>
      <c r="O476" s="6" t="s">
        <v>3247</v>
      </c>
      <c r="P476" t="e">
        <f>VLOOKUP(C476,[1]Sheet1!$A$1:$B$35,2,FALSE)</f>
        <v>#N/A</v>
      </c>
    </row>
    <row r="477" spans="1:16" ht="62.5" hidden="1" x14ac:dyDescent="0.35">
      <c r="A477" s="1">
        <v>135</v>
      </c>
      <c r="B477" s="1" t="s">
        <v>1867</v>
      </c>
      <c r="C477" s="3" t="s">
        <v>1868</v>
      </c>
      <c r="D477" s="1" t="s">
        <v>15</v>
      </c>
      <c r="E477" s="1" t="s">
        <v>16</v>
      </c>
      <c r="F477" s="1" t="s">
        <v>17</v>
      </c>
      <c r="G477" s="4" t="s">
        <v>18</v>
      </c>
      <c r="H477" s="4"/>
      <c r="I477" s="1" t="s">
        <v>155</v>
      </c>
      <c r="J477" s="5" t="s">
        <v>20</v>
      </c>
      <c r="K477" s="5" t="s">
        <v>1869</v>
      </c>
      <c r="L477" s="5" t="s">
        <v>1870</v>
      </c>
      <c r="M477" s="5" t="s">
        <v>1871</v>
      </c>
      <c r="N477" s="5" t="s">
        <v>1872</v>
      </c>
      <c r="O477" s="6" t="s">
        <v>3247</v>
      </c>
      <c r="P477" t="e">
        <f>VLOOKUP(C477,[1]Sheet1!$A$1:$B$35,2,FALSE)</f>
        <v>#N/A</v>
      </c>
    </row>
    <row r="478" spans="1:16" ht="62.5" hidden="1" x14ac:dyDescent="0.35">
      <c r="A478" s="1">
        <v>136</v>
      </c>
      <c r="B478" s="1" t="s">
        <v>1873</v>
      </c>
      <c r="C478" s="3" t="s">
        <v>1874</v>
      </c>
      <c r="D478" s="1" t="s">
        <v>15</v>
      </c>
      <c r="E478" s="1" t="s">
        <v>16</v>
      </c>
      <c r="F478" s="1" t="s">
        <v>1799</v>
      </c>
      <c r="G478" s="4" t="s">
        <v>1800</v>
      </c>
      <c r="H478" s="4"/>
      <c r="I478" s="1" t="s">
        <v>48</v>
      </c>
      <c r="J478" s="5" t="s">
        <v>24</v>
      </c>
      <c r="K478" s="5" t="s">
        <v>21</v>
      </c>
      <c r="L478" s="5" t="s">
        <v>21</v>
      </c>
      <c r="M478" s="5" t="s">
        <v>21</v>
      </c>
      <c r="N478" s="5" t="s">
        <v>21</v>
      </c>
      <c r="O478" s="6" t="s">
        <v>3247</v>
      </c>
      <c r="P478" t="e">
        <f>VLOOKUP(C478,[1]Sheet1!$A$1:$B$35,2,FALSE)</f>
        <v>#N/A</v>
      </c>
    </row>
    <row r="479" spans="1:16" ht="62.5" hidden="1" x14ac:dyDescent="0.35">
      <c r="A479" s="1">
        <v>137</v>
      </c>
      <c r="B479" s="1" t="s">
        <v>1875</v>
      </c>
      <c r="C479" s="3" t="s">
        <v>1876</v>
      </c>
      <c r="D479" s="1" t="s">
        <v>15</v>
      </c>
      <c r="E479" s="1" t="s">
        <v>16</v>
      </c>
      <c r="F479" s="1" t="s">
        <v>17</v>
      </c>
      <c r="G479" s="4" t="s">
        <v>18</v>
      </c>
      <c r="H479" s="4"/>
      <c r="I479" s="1" t="s">
        <v>155</v>
      </c>
      <c r="J479" s="5" t="s">
        <v>20</v>
      </c>
      <c r="K479" s="5" t="s">
        <v>21</v>
      </c>
      <c r="L479" s="5" t="s">
        <v>21</v>
      </c>
      <c r="M479" s="5" t="s">
        <v>21</v>
      </c>
      <c r="N479" s="5" t="s">
        <v>21</v>
      </c>
      <c r="O479" s="6" t="s">
        <v>3247</v>
      </c>
      <c r="P479" t="e">
        <f>VLOOKUP(C479,[1]Sheet1!$A$1:$B$35,2,FALSE)</f>
        <v>#N/A</v>
      </c>
    </row>
    <row r="480" spans="1:16" ht="87.5" hidden="1" x14ac:dyDescent="0.35">
      <c r="A480" s="1">
        <v>138</v>
      </c>
      <c r="B480" s="1" t="s">
        <v>1877</v>
      </c>
      <c r="C480" s="3" t="s">
        <v>1878</v>
      </c>
      <c r="D480" s="1" t="s">
        <v>15</v>
      </c>
      <c r="E480" s="1" t="s">
        <v>16</v>
      </c>
      <c r="F480" s="1" t="s">
        <v>17</v>
      </c>
      <c r="G480" s="4" t="s">
        <v>18</v>
      </c>
      <c r="H480" s="4"/>
      <c r="I480" s="1" t="s">
        <v>140</v>
      </c>
      <c r="J480" s="5" t="s">
        <v>20</v>
      </c>
      <c r="K480" s="5" t="s">
        <v>1879</v>
      </c>
      <c r="L480" s="5" t="s">
        <v>1880</v>
      </c>
      <c r="M480" s="5" t="s">
        <v>1881</v>
      </c>
      <c r="N480" s="5" t="s">
        <v>1882</v>
      </c>
      <c r="O480" s="6" t="s">
        <v>3247</v>
      </c>
      <c r="P480" t="e">
        <f>VLOOKUP(C480,[1]Sheet1!$A$1:$B$35,2,FALSE)</f>
        <v>#N/A</v>
      </c>
    </row>
    <row r="481" spans="1:16" ht="62.5" hidden="1" x14ac:dyDescent="0.35">
      <c r="A481" s="1">
        <v>139</v>
      </c>
      <c r="B481" s="1" t="s">
        <v>1883</v>
      </c>
      <c r="C481" s="3" t="s">
        <v>1884</v>
      </c>
      <c r="D481" s="1" t="s">
        <v>15</v>
      </c>
      <c r="E481" s="1" t="s">
        <v>16</v>
      </c>
      <c r="F481" s="1" t="s">
        <v>827</v>
      </c>
      <c r="G481" s="4" t="s">
        <v>828</v>
      </c>
      <c r="H481" s="4"/>
      <c r="I481" s="1" t="s">
        <v>28</v>
      </c>
      <c r="J481" s="5" t="s">
        <v>24</v>
      </c>
      <c r="K481" s="5" t="s">
        <v>21</v>
      </c>
      <c r="L481" s="5" t="s">
        <v>21</v>
      </c>
      <c r="M481" s="5" t="s">
        <v>21</v>
      </c>
      <c r="N481" s="5" t="s">
        <v>21</v>
      </c>
      <c r="O481" s="6" t="s">
        <v>3247</v>
      </c>
      <c r="P481" t="e">
        <f>VLOOKUP(C481,[1]Sheet1!$A$1:$B$35,2,FALSE)</f>
        <v>#N/A</v>
      </c>
    </row>
    <row r="482" spans="1:16" ht="50" hidden="1" x14ac:dyDescent="0.35">
      <c r="A482" s="1">
        <v>140</v>
      </c>
      <c r="B482" s="1" t="s">
        <v>1885</v>
      </c>
      <c r="C482" s="3" t="s">
        <v>1886</v>
      </c>
      <c r="D482" s="1" t="s">
        <v>15</v>
      </c>
      <c r="E482" s="1" t="s">
        <v>16</v>
      </c>
      <c r="F482" s="1" t="s">
        <v>17</v>
      </c>
      <c r="G482" s="4" t="s">
        <v>18</v>
      </c>
      <c r="H482" s="4"/>
      <c r="I482" s="1" t="s">
        <v>28</v>
      </c>
      <c r="J482" s="5" t="s">
        <v>128</v>
      </c>
      <c r="K482" s="5" t="s">
        <v>21</v>
      </c>
      <c r="L482" s="5" t="s">
        <v>21</v>
      </c>
      <c r="M482" s="5" t="s">
        <v>21</v>
      </c>
      <c r="N482" s="5" t="s">
        <v>21</v>
      </c>
      <c r="O482" s="6" t="s">
        <v>3247</v>
      </c>
      <c r="P482" t="e">
        <f>VLOOKUP(C482,[1]Sheet1!$A$1:$B$35,2,FALSE)</f>
        <v>#N/A</v>
      </c>
    </row>
    <row r="483" spans="1:16" ht="75" hidden="1" x14ac:dyDescent="0.35">
      <c r="A483" s="1">
        <v>141</v>
      </c>
      <c r="B483" s="1" t="s">
        <v>1887</v>
      </c>
      <c r="C483" s="3" t="s">
        <v>1888</v>
      </c>
      <c r="D483" s="1" t="s">
        <v>15</v>
      </c>
      <c r="E483" s="1" t="s">
        <v>16</v>
      </c>
      <c r="F483" s="1" t="s">
        <v>17</v>
      </c>
      <c r="G483" s="4" t="s">
        <v>18</v>
      </c>
      <c r="H483" s="4"/>
      <c r="I483" s="1" t="s">
        <v>39</v>
      </c>
      <c r="J483" s="5" t="s">
        <v>24</v>
      </c>
      <c r="K483" s="5" t="s">
        <v>21</v>
      </c>
      <c r="L483" s="5" t="s">
        <v>21</v>
      </c>
      <c r="M483" s="5" t="s">
        <v>21</v>
      </c>
      <c r="N483" s="5" t="s">
        <v>21</v>
      </c>
      <c r="O483" s="6" t="s">
        <v>3247</v>
      </c>
      <c r="P483" t="e">
        <f>VLOOKUP(C483,[1]Sheet1!$A$1:$B$35,2,FALSE)</f>
        <v>#N/A</v>
      </c>
    </row>
    <row r="484" spans="1:16" ht="62.5" hidden="1" x14ac:dyDescent="0.35">
      <c r="A484" s="1">
        <v>142</v>
      </c>
      <c r="B484" s="1" t="s">
        <v>1889</v>
      </c>
      <c r="C484" s="3" t="s">
        <v>1890</v>
      </c>
      <c r="D484" s="1" t="s">
        <v>139</v>
      </c>
      <c r="E484" s="1" t="s">
        <v>16</v>
      </c>
      <c r="F484" s="1" t="s">
        <v>17</v>
      </c>
      <c r="G484" s="4" t="s">
        <v>18</v>
      </c>
      <c r="H484" s="4"/>
      <c r="I484" s="1" t="s">
        <v>19</v>
      </c>
      <c r="J484" s="5" t="s">
        <v>20</v>
      </c>
      <c r="K484" s="5" t="s">
        <v>21</v>
      </c>
      <c r="L484" s="5" t="s">
        <v>21</v>
      </c>
      <c r="M484" s="5" t="s">
        <v>21</v>
      </c>
      <c r="N484" s="5" t="s">
        <v>21</v>
      </c>
      <c r="O484" s="6" t="s">
        <v>3247</v>
      </c>
      <c r="P484" t="e">
        <f>VLOOKUP(C484,[1]Sheet1!$A$1:$B$35,2,FALSE)</f>
        <v>#N/A</v>
      </c>
    </row>
    <row r="485" spans="1:16" ht="75" hidden="1" x14ac:dyDescent="0.35">
      <c r="A485" s="1">
        <v>143</v>
      </c>
      <c r="B485" s="1" t="s">
        <v>1891</v>
      </c>
      <c r="C485" s="3" t="s">
        <v>1892</v>
      </c>
      <c r="D485" s="1" t="s">
        <v>139</v>
      </c>
      <c r="E485" s="1" t="s">
        <v>16</v>
      </c>
      <c r="F485" s="1" t="s">
        <v>17</v>
      </c>
      <c r="G485" s="4" t="s">
        <v>18</v>
      </c>
      <c r="H485" s="4"/>
      <c r="I485" s="1" t="s">
        <v>155</v>
      </c>
      <c r="J485" s="5" t="s">
        <v>53</v>
      </c>
      <c r="K485" s="5" t="s">
        <v>21</v>
      </c>
      <c r="L485" s="5" t="s">
        <v>21</v>
      </c>
      <c r="M485" s="5" t="s">
        <v>21</v>
      </c>
      <c r="N485" s="5" t="s">
        <v>21</v>
      </c>
      <c r="O485" s="6" t="s">
        <v>3247</v>
      </c>
      <c r="P485" t="e">
        <f>VLOOKUP(C485,[1]Sheet1!$A$1:$B$35,2,FALSE)</f>
        <v>#N/A</v>
      </c>
    </row>
    <row r="486" spans="1:16" ht="50" hidden="1" x14ac:dyDescent="0.35">
      <c r="A486" s="1">
        <v>144</v>
      </c>
      <c r="B486" s="1" t="s">
        <v>1893</v>
      </c>
      <c r="C486" s="3" t="s">
        <v>1894</v>
      </c>
      <c r="D486" s="1" t="s">
        <v>15</v>
      </c>
      <c r="E486" s="1" t="s">
        <v>16</v>
      </c>
      <c r="F486" s="1" t="s">
        <v>17</v>
      </c>
      <c r="G486" s="4" t="s">
        <v>18</v>
      </c>
      <c r="H486" s="4"/>
      <c r="I486" s="1" t="s">
        <v>145</v>
      </c>
      <c r="J486" s="5" t="s">
        <v>24</v>
      </c>
      <c r="K486" s="5" t="s">
        <v>21</v>
      </c>
      <c r="L486" s="5" t="s">
        <v>21</v>
      </c>
      <c r="M486" s="5" t="s">
        <v>21</v>
      </c>
      <c r="N486" s="5" t="s">
        <v>21</v>
      </c>
      <c r="O486" s="6" t="s">
        <v>3247</v>
      </c>
      <c r="P486" t="e">
        <f>VLOOKUP(C486,[1]Sheet1!$A$1:$B$35,2,FALSE)</f>
        <v>#N/A</v>
      </c>
    </row>
    <row r="487" spans="1:16" ht="62.5" hidden="1" x14ac:dyDescent="0.35">
      <c r="A487" s="1">
        <v>145</v>
      </c>
      <c r="B487" s="1" t="s">
        <v>1895</v>
      </c>
      <c r="C487" s="3" t="s">
        <v>1896</v>
      </c>
      <c r="D487" s="1" t="s">
        <v>15</v>
      </c>
      <c r="E487" s="1" t="s">
        <v>16</v>
      </c>
      <c r="F487" s="1" t="s">
        <v>17</v>
      </c>
      <c r="G487" s="4" t="s">
        <v>18</v>
      </c>
      <c r="H487" s="4"/>
      <c r="I487" s="1" t="s">
        <v>140</v>
      </c>
      <c r="J487" s="5" t="s">
        <v>20</v>
      </c>
      <c r="K487" s="5" t="s">
        <v>21</v>
      </c>
      <c r="L487" s="5" t="s">
        <v>21</v>
      </c>
      <c r="M487" s="5" t="s">
        <v>21</v>
      </c>
      <c r="N487" s="5" t="s">
        <v>21</v>
      </c>
      <c r="O487" s="6" t="s">
        <v>3247</v>
      </c>
      <c r="P487" t="e">
        <f>VLOOKUP(C487,[1]Sheet1!$A$1:$B$35,2,FALSE)</f>
        <v>#N/A</v>
      </c>
    </row>
    <row r="488" spans="1:16" ht="87.5" hidden="1" x14ac:dyDescent="0.35">
      <c r="A488" s="1">
        <v>146</v>
      </c>
      <c r="B488" s="1" t="s">
        <v>1897</v>
      </c>
      <c r="C488" s="3" t="s">
        <v>1898</v>
      </c>
      <c r="D488" s="1" t="s">
        <v>139</v>
      </c>
      <c r="E488" s="1" t="s">
        <v>16</v>
      </c>
      <c r="F488" s="1" t="s">
        <v>1899</v>
      </c>
      <c r="G488" s="4" t="s">
        <v>1900</v>
      </c>
      <c r="H488" s="4"/>
      <c r="I488" s="1" t="s">
        <v>1860</v>
      </c>
      <c r="J488" s="5" t="s">
        <v>88</v>
      </c>
      <c r="K488" s="5" t="s">
        <v>21</v>
      </c>
      <c r="L488" s="5" t="s">
        <v>21</v>
      </c>
      <c r="M488" s="5" t="s">
        <v>21</v>
      </c>
      <c r="N488" s="5" t="s">
        <v>21</v>
      </c>
      <c r="O488" s="6" t="s">
        <v>3247</v>
      </c>
      <c r="P488" t="e">
        <f>VLOOKUP(C488,[1]Sheet1!$A$1:$B$35,2,FALSE)</f>
        <v>#N/A</v>
      </c>
    </row>
    <row r="489" spans="1:16" ht="62.5" hidden="1" x14ac:dyDescent="0.35">
      <c r="A489" s="1">
        <v>147</v>
      </c>
      <c r="B489" s="1" t="s">
        <v>1901</v>
      </c>
      <c r="C489" s="3" t="s">
        <v>1902</v>
      </c>
      <c r="D489" s="1" t="s">
        <v>139</v>
      </c>
      <c r="E489" s="1" t="s">
        <v>16</v>
      </c>
      <c r="F489" s="1" t="s">
        <v>17</v>
      </c>
      <c r="G489" s="4" t="s">
        <v>18</v>
      </c>
      <c r="H489" s="4"/>
      <c r="I489" s="1" t="s">
        <v>324</v>
      </c>
      <c r="J489" s="5" t="s">
        <v>24</v>
      </c>
      <c r="K489" s="5" t="s">
        <v>1903</v>
      </c>
      <c r="L489" s="5" t="s">
        <v>1904</v>
      </c>
      <c r="M489" s="5" t="s">
        <v>1905</v>
      </c>
      <c r="N489" s="5" t="s">
        <v>1906</v>
      </c>
      <c r="O489" s="6" t="s">
        <v>3247</v>
      </c>
      <c r="P489" t="e">
        <f>VLOOKUP(C489,[1]Sheet1!$A$1:$B$35,2,FALSE)</f>
        <v>#N/A</v>
      </c>
    </row>
    <row r="490" spans="1:16" ht="87.5" hidden="1" x14ac:dyDescent="0.35">
      <c r="A490" s="1">
        <v>148</v>
      </c>
      <c r="B490" s="1" t="s">
        <v>1077</v>
      </c>
      <c r="C490" s="3" t="s">
        <v>1078</v>
      </c>
      <c r="D490" s="1" t="s">
        <v>15</v>
      </c>
      <c r="E490" s="1" t="s">
        <v>16</v>
      </c>
      <c r="F490" s="1" t="s">
        <v>17</v>
      </c>
      <c r="G490" s="4" t="s">
        <v>18</v>
      </c>
      <c r="H490" s="4"/>
      <c r="I490" s="1" t="s">
        <v>39</v>
      </c>
      <c r="J490" s="5" t="s">
        <v>20</v>
      </c>
      <c r="K490" s="5" t="s">
        <v>21</v>
      </c>
      <c r="L490" s="5" t="s">
        <v>21</v>
      </c>
      <c r="M490" s="5" t="s">
        <v>21</v>
      </c>
      <c r="N490" s="5" t="s">
        <v>21</v>
      </c>
      <c r="O490" s="6" t="s">
        <v>3247</v>
      </c>
      <c r="P490" t="e">
        <f>VLOOKUP(C490,[1]Sheet1!$A$1:$B$35,2,FALSE)</f>
        <v>#N/A</v>
      </c>
    </row>
    <row r="491" spans="1:16" ht="75" hidden="1" x14ac:dyDescent="0.35">
      <c r="A491" s="1">
        <v>149</v>
      </c>
      <c r="B491" s="1" t="s">
        <v>1907</v>
      </c>
      <c r="C491" s="3" t="s">
        <v>1908</v>
      </c>
      <c r="D491" s="1" t="s">
        <v>15</v>
      </c>
      <c r="E491" s="1" t="s">
        <v>16</v>
      </c>
      <c r="F491" s="1" t="s">
        <v>1301</v>
      </c>
      <c r="G491" s="4" t="s">
        <v>1302</v>
      </c>
      <c r="H491" s="4"/>
      <c r="I491" s="1" t="s">
        <v>331</v>
      </c>
      <c r="J491" s="5" t="s">
        <v>24</v>
      </c>
      <c r="K491" s="5" t="s">
        <v>21</v>
      </c>
      <c r="L491" s="5" t="s">
        <v>21</v>
      </c>
      <c r="M491" s="5" t="s">
        <v>21</v>
      </c>
      <c r="N491" s="5" t="s">
        <v>21</v>
      </c>
      <c r="O491" s="6" t="s">
        <v>3247</v>
      </c>
      <c r="P491" t="e">
        <f>VLOOKUP(C491,[1]Sheet1!$A$1:$B$35,2,FALSE)</f>
        <v>#N/A</v>
      </c>
    </row>
    <row r="492" spans="1:16" ht="75" hidden="1" x14ac:dyDescent="0.35">
      <c r="A492" s="1">
        <v>150</v>
      </c>
      <c r="B492" s="1" t="s">
        <v>1909</v>
      </c>
      <c r="C492" s="3" t="s">
        <v>1910</v>
      </c>
      <c r="D492" s="1" t="s">
        <v>15</v>
      </c>
      <c r="E492" s="1" t="s">
        <v>16</v>
      </c>
      <c r="F492" s="1" t="s">
        <v>1911</v>
      </c>
      <c r="G492" s="4" t="s">
        <v>1912</v>
      </c>
      <c r="H492" s="4"/>
      <c r="I492" s="1" t="s">
        <v>155</v>
      </c>
      <c r="J492" s="5" t="s">
        <v>24</v>
      </c>
      <c r="K492" s="5" t="s">
        <v>21</v>
      </c>
      <c r="L492" s="5" t="s">
        <v>21</v>
      </c>
      <c r="M492" s="5" t="s">
        <v>21</v>
      </c>
      <c r="N492" s="5" t="s">
        <v>21</v>
      </c>
      <c r="O492" s="6" t="s">
        <v>3247</v>
      </c>
      <c r="P492" t="e">
        <f>VLOOKUP(C492,[1]Sheet1!$A$1:$B$35,2,FALSE)</f>
        <v>#N/A</v>
      </c>
    </row>
    <row r="493" spans="1:16" ht="62.5" hidden="1" x14ac:dyDescent="0.35">
      <c r="A493" s="1">
        <v>151</v>
      </c>
      <c r="B493" s="1" t="s">
        <v>1913</v>
      </c>
      <c r="C493" s="3" t="s">
        <v>1914</v>
      </c>
      <c r="D493" s="1" t="s">
        <v>139</v>
      </c>
      <c r="E493" s="1" t="s">
        <v>16</v>
      </c>
      <c r="F493" s="1" t="s">
        <v>17</v>
      </c>
      <c r="G493" s="4" t="s">
        <v>18</v>
      </c>
      <c r="H493" s="4"/>
      <c r="I493" s="1" t="s">
        <v>28</v>
      </c>
      <c r="J493" s="5" t="s">
        <v>24</v>
      </c>
      <c r="K493" s="5" t="s">
        <v>21</v>
      </c>
      <c r="L493" s="5" t="s">
        <v>21</v>
      </c>
      <c r="M493" s="5" t="s">
        <v>21</v>
      </c>
      <c r="N493" s="5" t="s">
        <v>21</v>
      </c>
      <c r="O493" s="6" t="s">
        <v>3247</v>
      </c>
      <c r="P493" t="e">
        <f>VLOOKUP(C493,[1]Sheet1!$A$1:$B$35,2,FALSE)</f>
        <v>#N/A</v>
      </c>
    </row>
    <row r="494" spans="1:16" ht="50" hidden="1" x14ac:dyDescent="0.35">
      <c r="A494" s="1">
        <v>152</v>
      </c>
      <c r="B494" s="1" t="s">
        <v>1915</v>
      </c>
      <c r="C494" s="3" t="s">
        <v>1916</v>
      </c>
      <c r="D494" s="1" t="s">
        <v>15</v>
      </c>
      <c r="E494" s="1" t="s">
        <v>16</v>
      </c>
      <c r="F494" s="1" t="s">
        <v>174</v>
      </c>
      <c r="G494" s="4" t="s">
        <v>175</v>
      </c>
      <c r="H494" s="4"/>
      <c r="I494" s="1" t="s">
        <v>28</v>
      </c>
      <c r="J494" s="5" t="s">
        <v>24</v>
      </c>
      <c r="K494" s="5" t="s">
        <v>21</v>
      </c>
      <c r="L494" s="5" t="s">
        <v>1917</v>
      </c>
      <c r="M494" s="5" t="s">
        <v>1918</v>
      </c>
      <c r="N494" s="5" t="s">
        <v>1919</v>
      </c>
      <c r="O494" s="6" t="s">
        <v>3247</v>
      </c>
      <c r="P494" t="e">
        <f>VLOOKUP(C494,[1]Sheet1!$A$1:$B$35,2,FALSE)</f>
        <v>#N/A</v>
      </c>
    </row>
    <row r="495" spans="1:16" ht="62.5" hidden="1" x14ac:dyDescent="0.35">
      <c r="A495" s="1">
        <v>153</v>
      </c>
      <c r="B495" s="1" t="s">
        <v>1920</v>
      </c>
      <c r="C495" s="3" t="s">
        <v>1921</v>
      </c>
      <c r="D495" s="1" t="s">
        <v>139</v>
      </c>
      <c r="E495" s="1" t="s">
        <v>16</v>
      </c>
      <c r="F495" s="1" t="s">
        <v>26</v>
      </c>
      <c r="G495" s="4" t="s">
        <v>27</v>
      </c>
      <c r="H495" s="4"/>
      <c r="I495" s="1" t="s">
        <v>211</v>
      </c>
      <c r="J495" s="5" t="s">
        <v>24</v>
      </c>
      <c r="K495" s="5" t="s">
        <v>21</v>
      </c>
      <c r="L495" s="5" t="s">
        <v>21</v>
      </c>
      <c r="M495" s="5" t="s">
        <v>21</v>
      </c>
      <c r="N495" s="5" t="s">
        <v>21</v>
      </c>
      <c r="O495" s="6" t="s">
        <v>3247</v>
      </c>
      <c r="P495" t="e">
        <f>VLOOKUP(C495,[1]Sheet1!$A$1:$B$35,2,FALSE)</f>
        <v>#N/A</v>
      </c>
    </row>
    <row r="496" spans="1:16" ht="62.5" hidden="1" x14ac:dyDescent="0.35">
      <c r="A496" s="1">
        <v>154</v>
      </c>
      <c r="B496" s="1" t="s">
        <v>1922</v>
      </c>
      <c r="C496" s="3" t="s">
        <v>1923</v>
      </c>
      <c r="D496" s="1" t="s">
        <v>15</v>
      </c>
      <c r="E496" s="1" t="s">
        <v>16</v>
      </c>
      <c r="F496" s="1" t="s">
        <v>17</v>
      </c>
      <c r="G496" s="4" t="s">
        <v>18</v>
      </c>
      <c r="H496" s="4"/>
      <c r="I496" s="1" t="s">
        <v>28</v>
      </c>
      <c r="J496" s="5" t="s">
        <v>53</v>
      </c>
      <c r="K496" s="5" t="s">
        <v>21</v>
      </c>
      <c r="L496" s="5" t="s">
        <v>21</v>
      </c>
      <c r="M496" s="5" t="s">
        <v>21</v>
      </c>
      <c r="N496" s="5" t="s">
        <v>21</v>
      </c>
      <c r="O496" s="6" t="s">
        <v>3247</v>
      </c>
      <c r="P496" t="e">
        <f>VLOOKUP(C496,[1]Sheet1!$A$1:$B$35,2,FALSE)</f>
        <v>#N/A</v>
      </c>
    </row>
    <row r="497" spans="1:16" ht="75" hidden="1" x14ac:dyDescent="0.35">
      <c r="A497" s="1">
        <v>155</v>
      </c>
      <c r="B497" s="1" t="s">
        <v>1924</v>
      </c>
      <c r="C497" s="3" t="s">
        <v>1925</v>
      </c>
      <c r="D497" s="1" t="s">
        <v>15</v>
      </c>
      <c r="E497" s="1" t="s">
        <v>16</v>
      </c>
      <c r="F497" s="1" t="s">
        <v>26</v>
      </c>
      <c r="G497" s="4" t="s">
        <v>27</v>
      </c>
      <c r="H497" s="4"/>
      <c r="I497" s="1" t="s">
        <v>519</v>
      </c>
      <c r="J497" s="5" t="s">
        <v>24</v>
      </c>
      <c r="K497" s="5" t="s">
        <v>21</v>
      </c>
      <c r="L497" s="5" t="s">
        <v>21</v>
      </c>
      <c r="M497" s="5" t="s">
        <v>21</v>
      </c>
      <c r="N497" s="5" t="s">
        <v>21</v>
      </c>
      <c r="O497" s="6" t="s">
        <v>3247</v>
      </c>
      <c r="P497" t="e">
        <f>VLOOKUP(C497,[1]Sheet1!$A$1:$B$35,2,FALSE)</f>
        <v>#N/A</v>
      </c>
    </row>
    <row r="498" spans="1:16" ht="62.5" hidden="1" x14ac:dyDescent="0.35">
      <c r="A498" s="1">
        <v>156</v>
      </c>
      <c r="B498" s="1" t="s">
        <v>1926</v>
      </c>
      <c r="C498" s="3" t="s">
        <v>1927</v>
      </c>
      <c r="D498" s="1" t="s">
        <v>15</v>
      </c>
      <c r="E498" s="1" t="s">
        <v>16</v>
      </c>
      <c r="F498" s="1" t="s">
        <v>17</v>
      </c>
      <c r="G498" s="4" t="s">
        <v>18</v>
      </c>
      <c r="H498" s="4"/>
      <c r="I498" s="1" t="s">
        <v>417</v>
      </c>
      <c r="J498" s="5" t="s">
        <v>24</v>
      </c>
      <c r="K498" s="5" t="s">
        <v>21</v>
      </c>
      <c r="L498" s="5" t="s">
        <v>21</v>
      </c>
      <c r="M498" s="5" t="s">
        <v>21</v>
      </c>
      <c r="N498" s="5" t="s">
        <v>21</v>
      </c>
      <c r="O498" s="6" t="s">
        <v>3247</v>
      </c>
      <c r="P498" t="e">
        <f>VLOOKUP(C498,[1]Sheet1!$A$1:$B$35,2,FALSE)</f>
        <v>#N/A</v>
      </c>
    </row>
    <row r="499" spans="1:16" ht="100" hidden="1" x14ac:dyDescent="0.35">
      <c r="A499" s="1">
        <v>157</v>
      </c>
      <c r="B499" s="1" t="s">
        <v>1928</v>
      </c>
      <c r="C499" s="3" t="s">
        <v>1929</v>
      </c>
      <c r="D499" s="1" t="s">
        <v>15</v>
      </c>
      <c r="E499" s="1" t="s">
        <v>16</v>
      </c>
      <c r="F499" s="1" t="s">
        <v>75</v>
      </c>
      <c r="G499" s="4" t="s">
        <v>76</v>
      </c>
      <c r="H499" s="4"/>
      <c r="I499" s="1" t="s">
        <v>39</v>
      </c>
      <c r="J499" s="5" t="s">
        <v>24</v>
      </c>
      <c r="K499" s="5" t="s">
        <v>21</v>
      </c>
      <c r="L499" s="5" t="s">
        <v>21</v>
      </c>
      <c r="M499" s="5" t="s">
        <v>21</v>
      </c>
      <c r="N499" s="5" t="s">
        <v>21</v>
      </c>
      <c r="O499" s="6" t="s">
        <v>3247</v>
      </c>
      <c r="P499" t="e">
        <f>VLOOKUP(C499,[1]Sheet1!$A$1:$B$35,2,FALSE)</f>
        <v>#N/A</v>
      </c>
    </row>
    <row r="500" spans="1:16" ht="62.5" hidden="1" x14ac:dyDescent="0.35">
      <c r="A500" s="1">
        <v>158</v>
      </c>
      <c r="B500" s="1" t="s">
        <v>1930</v>
      </c>
      <c r="C500" s="3" t="s">
        <v>1931</v>
      </c>
      <c r="D500" s="1" t="s">
        <v>139</v>
      </c>
      <c r="E500" s="1" t="s">
        <v>16</v>
      </c>
      <c r="F500" s="1" t="s">
        <v>17</v>
      </c>
      <c r="G500" s="4" t="s">
        <v>18</v>
      </c>
      <c r="H500" s="4"/>
      <c r="I500" s="1" t="s">
        <v>342</v>
      </c>
      <c r="J500" s="5" t="s">
        <v>20</v>
      </c>
      <c r="K500" s="5" t="s">
        <v>1932</v>
      </c>
      <c r="L500" s="5" t="s">
        <v>1933</v>
      </c>
      <c r="M500" s="5" t="s">
        <v>1934</v>
      </c>
      <c r="N500" s="5" t="s">
        <v>1935</v>
      </c>
      <c r="O500" s="6" t="s">
        <v>3247</v>
      </c>
      <c r="P500" t="e">
        <f>VLOOKUP(C500,[1]Sheet1!$A$1:$B$35,2,FALSE)</f>
        <v>#N/A</v>
      </c>
    </row>
    <row r="501" spans="1:16" ht="62.5" hidden="1" x14ac:dyDescent="0.35">
      <c r="A501" s="1">
        <v>159</v>
      </c>
      <c r="B501" s="1" t="s">
        <v>1936</v>
      </c>
      <c r="C501" s="3" t="s">
        <v>1937</v>
      </c>
      <c r="D501" s="1" t="s">
        <v>139</v>
      </c>
      <c r="E501" s="1" t="s">
        <v>16</v>
      </c>
      <c r="F501" s="1" t="s">
        <v>1938</v>
      </c>
      <c r="G501" s="4" t="s">
        <v>1939</v>
      </c>
      <c r="H501" s="4"/>
      <c r="I501" s="1" t="s">
        <v>1940</v>
      </c>
      <c r="J501" s="5" t="s">
        <v>1941</v>
      </c>
      <c r="K501" s="5" t="s">
        <v>1942</v>
      </c>
      <c r="L501" s="5" t="s">
        <v>1943</v>
      </c>
      <c r="M501" s="5" t="s">
        <v>1944</v>
      </c>
      <c r="N501" s="5" t="s">
        <v>1945</v>
      </c>
      <c r="O501" s="6" t="s">
        <v>3247</v>
      </c>
      <c r="P501" t="e">
        <f>VLOOKUP(C501,[1]Sheet1!$A$1:$B$35,2,FALSE)</f>
        <v>#N/A</v>
      </c>
    </row>
    <row r="502" spans="1:16" ht="62.5" hidden="1" x14ac:dyDescent="0.35">
      <c r="A502" s="1">
        <v>160</v>
      </c>
      <c r="B502" s="1" t="s">
        <v>1946</v>
      </c>
      <c r="C502" s="3" t="s">
        <v>1947</v>
      </c>
      <c r="D502" s="1" t="s">
        <v>15</v>
      </c>
      <c r="E502" s="1" t="s">
        <v>16</v>
      </c>
      <c r="F502" s="1" t="s">
        <v>17</v>
      </c>
      <c r="G502" s="4" t="s">
        <v>18</v>
      </c>
      <c r="H502" s="4"/>
      <c r="I502" s="1" t="s">
        <v>140</v>
      </c>
      <c r="J502" s="5" t="s">
        <v>20</v>
      </c>
      <c r="K502" s="5" t="s">
        <v>21</v>
      </c>
      <c r="L502" s="5" t="s">
        <v>21</v>
      </c>
      <c r="M502" s="5" t="s">
        <v>21</v>
      </c>
      <c r="N502" s="5" t="s">
        <v>21</v>
      </c>
      <c r="O502" s="6" t="s">
        <v>3247</v>
      </c>
      <c r="P502" t="e">
        <f>VLOOKUP(C502,[1]Sheet1!$A$1:$B$35,2,FALSE)</f>
        <v>#N/A</v>
      </c>
    </row>
    <row r="503" spans="1:16" ht="37.5" hidden="1" x14ac:dyDescent="0.35">
      <c r="A503" s="1">
        <v>161</v>
      </c>
      <c r="B503" s="1" t="s">
        <v>1948</v>
      </c>
      <c r="C503" s="3" t="s">
        <v>1949</v>
      </c>
      <c r="D503" s="1" t="s">
        <v>15</v>
      </c>
      <c r="E503" s="1" t="s">
        <v>16</v>
      </c>
      <c r="F503" s="1" t="s">
        <v>17</v>
      </c>
      <c r="G503" s="4" t="s">
        <v>18</v>
      </c>
      <c r="H503" s="4"/>
      <c r="I503" s="1" t="s">
        <v>28</v>
      </c>
      <c r="J503" s="5" t="s">
        <v>24</v>
      </c>
      <c r="K503" s="5" t="s">
        <v>21</v>
      </c>
      <c r="L503" s="5" t="s">
        <v>21</v>
      </c>
      <c r="M503" s="5" t="s">
        <v>21</v>
      </c>
      <c r="N503" s="5" t="s">
        <v>21</v>
      </c>
      <c r="O503" s="6" t="s">
        <v>3247</v>
      </c>
      <c r="P503" t="e">
        <f>VLOOKUP(C503,[1]Sheet1!$A$1:$B$35,2,FALSE)</f>
        <v>#N/A</v>
      </c>
    </row>
    <row r="504" spans="1:16" ht="62.5" hidden="1" x14ac:dyDescent="0.35">
      <c r="A504" s="1">
        <v>162</v>
      </c>
      <c r="B504" s="1" t="s">
        <v>1950</v>
      </c>
      <c r="C504" s="3" t="s">
        <v>1951</v>
      </c>
      <c r="D504" s="1" t="s">
        <v>15</v>
      </c>
      <c r="E504" s="1" t="s">
        <v>16</v>
      </c>
      <c r="F504" s="1" t="s">
        <v>26</v>
      </c>
      <c r="G504" s="4" t="s">
        <v>27</v>
      </c>
      <c r="H504" s="4"/>
      <c r="I504" s="1" t="s">
        <v>509</v>
      </c>
      <c r="J504" s="5" t="s">
        <v>24</v>
      </c>
      <c r="K504" s="5" t="s">
        <v>21</v>
      </c>
      <c r="L504" s="5" t="s">
        <v>21</v>
      </c>
      <c r="M504" s="5" t="s">
        <v>21</v>
      </c>
      <c r="N504" s="5" t="s">
        <v>21</v>
      </c>
      <c r="O504" s="6" t="s">
        <v>3247</v>
      </c>
      <c r="P504" t="e">
        <f>VLOOKUP(C504,[1]Sheet1!$A$1:$B$35,2,FALSE)</f>
        <v>#N/A</v>
      </c>
    </row>
    <row r="505" spans="1:16" ht="50" hidden="1" x14ac:dyDescent="0.35">
      <c r="A505" s="1">
        <v>163</v>
      </c>
      <c r="B505" s="1" t="s">
        <v>1952</v>
      </c>
      <c r="C505" s="3" t="s">
        <v>1953</v>
      </c>
      <c r="D505" s="1" t="s">
        <v>15</v>
      </c>
      <c r="E505" s="1" t="s">
        <v>16</v>
      </c>
      <c r="F505" s="1" t="s">
        <v>17</v>
      </c>
      <c r="G505" s="4" t="s">
        <v>18</v>
      </c>
      <c r="H505" s="4"/>
      <c r="I505" s="1" t="s">
        <v>28</v>
      </c>
      <c r="J505" s="5" t="s">
        <v>24</v>
      </c>
      <c r="K505" s="5" t="s">
        <v>21</v>
      </c>
      <c r="L505" s="5" t="s">
        <v>21</v>
      </c>
      <c r="M505" s="5" t="s">
        <v>21</v>
      </c>
      <c r="N505" s="5" t="s">
        <v>21</v>
      </c>
      <c r="O505" s="6" t="s">
        <v>3247</v>
      </c>
      <c r="P505" t="e">
        <f>VLOOKUP(C505,[1]Sheet1!$A$1:$B$35,2,FALSE)</f>
        <v>#N/A</v>
      </c>
    </row>
    <row r="506" spans="1:16" ht="75" hidden="1" x14ac:dyDescent="0.35">
      <c r="A506" s="1">
        <v>164</v>
      </c>
      <c r="B506" s="1" t="s">
        <v>1954</v>
      </c>
      <c r="C506" s="3" t="s">
        <v>1955</v>
      </c>
      <c r="D506" s="1" t="s">
        <v>139</v>
      </c>
      <c r="E506" s="1" t="s">
        <v>16</v>
      </c>
      <c r="F506" s="1" t="s">
        <v>26</v>
      </c>
      <c r="G506" s="4" t="s">
        <v>27</v>
      </c>
      <c r="H506" s="4"/>
      <c r="I506" s="1" t="s">
        <v>1956</v>
      </c>
      <c r="J506" s="5" t="s">
        <v>24</v>
      </c>
      <c r="K506" s="5" t="s">
        <v>1957</v>
      </c>
      <c r="L506" s="5" t="s">
        <v>1958</v>
      </c>
      <c r="M506" s="5" t="s">
        <v>1959</v>
      </c>
      <c r="N506" s="5" t="s">
        <v>1960</v>
      </c>
      <c r="O506" s="6" t="s">
        <v>3247</v>
      </c>
      <c r="P506" t="e">
        <f>VLOOKUP(C506,[1]Sheet1!$A$1:$B$35,2,FALSE)</f>
        <v>#N/A</v>
      </c>
    </row>
    <row r="507" spans="1:16" ht="87.5" hidden="1" x14ac:dyDescent="0.35">
      <c r="A507" s="1">
        <v>165</v>
      </c>
      <c r="B507" s="1" t="s">
        <v>1961</v>
      </c>
      <c r="C507" s="3" t="s">
        <v>1962</v>
      </c>
      <c r="D507" s="1" t="s">
        <v>15</v>
      </c>
      <c r="E507" s="1" t="s">
        <v>16</v>
      </c>
      <c r="F507" s="1" t="s">
        <v>26</v>
      </c>
      <c r="G507" s="4" t="s">
        <v>27</v>
      </c>
      <c r="H507" s="4"/>
      <c r="I507" s="1" t="s">
        <v>201</v>
      </c>
      <c r="J507" s="5" t="s">
        <v>24</v>
      </c>
      <c r="K507" s="5" t="s">
        <v>21</v>
      </c>
      <c r="L507" s="5" t="s">
        <v>21</v>
      </c>
      <c r="M507" s="5" t="s">
        <v>21</v>
      </c>
      <c r="N507" s="5" t="s">
        <v>21</v>
      </c>
      <c r="O507" s="6" t="s">
        <v>3247</v>
      </c>
      <c r="P507" t="e">
        <f>VLOOKUP(C507,[1]Sheet1!$A$1:$B$35,2,FALSE)</f>
        <v>#N/A</v>
      </c>
    </row>
    <row r="508" spans="1:16" ht="62.5" hidden="1" x14ac:dyDescent="0.35">
      <c r="A508" s="1">
        <v>166</v>
      </c>
      <c r="B508" s="1" t="s">
        <v>1963</v>
      </c>
      <c r="C508" s="3" t="s">
        <v>1964</v>
      </c>
      <c r="D508" s="1" t="s">
        <v>15</v>
      </c>
      <c r="E508" s="1" t="s">
        <v>16</v>
      </c>
      <c r="F508" s="1" t="s">
        <v>685</v>
      </c>
      <c r="G508" s="4" t="s">
        <v>686</v>
      </c>
      <c r="H508" s="4"/>
      <c r="I508" s="1" t="s">
        <v>28</v>
      </c>
      <c r="J508" s="5" t="s">
        <v>24</v>
      </c>
      <c r="K508" s="5" t="s">
        <v>21</v>
      </c>
      <c r="L508" s="5" t="s">
        <v>21</v>
      </c>
      <c r="M508" s="5" t="s">
        <v>21</v>
      </c>
      <c r="N508" s="5" t="s">
        <v>21</v>
      </c>
      <c r="O508" s="6" t="s">
        <v>3247</v>
      </c>
      <c r="P508" t="e">
        <f>VLOOKUP(C508,[1]Sheet1!$A$1:$B$35,2,FALSE)</f>
        <v>#N/A</v>
      </c>
    </row>
    <row r="509" spans="1:16" ht="75" hidden="1" x14ac:dyDescent="0.35">
      <c r="A509" s="1">
        <v>167</v>
      </c>
      <c r="B509" s="1" t="s">
        <v>1965</v>
      </c>
      <c r="C509" s="3" t="s">
        <v>1966</v>
      </c>
      <c r="D509" s="1" t="s">
        <v>139</v>
      </c>
      <c r="E509" s="1" t="s">
        <v>16</v>
      </c>
      <c r="F509" s="1" t="s">
        <v>26</v>
      </c>
      <c r="G509" s="4" t="s">
        <v>27</v>
      </c>
      <c r="H509" s="4"/>
      <c r="I509" s="1" t="s">
        <v>417</v>
      </c>
      <c r="J509" s="5" t="s">
        <v>286</v>
      </c>
      <c r="K509" s="5" t="s">
        <v>21</v>
      </c>
      <c r="L509" s="5" t="s">
        <v>21</v>
      </c>
      <c r="M509" s="5" t="s">
        <v>21</v>
      </c>
      <c r="N509" s="5" t="s">
        <v>21</v>
      </c>
      <c r="O509" s="6" t="s">
        <v>3247</v>
      </c>
      <c r="P509" t="e">
        <f>VLOOKUP(C509,[1]Sheet1!$A$1:$B$35,2,FALSE)</f>
        <v>#N/A</v>
      </c>
    </row>
    <row r="510" spans="1:16" ht="50" hidden="1" x14ac:dyDescent="0.35">
      <c r="A510" s="1">
        <v>168</v>
      </c>
      <c r="B510" s="1" t="s">
        <v>1967</v>
      </c>
      <c r="C510" s="3" t="s">
        <v>1968</v>
      </c>
      <c r="D510" s="1" t="s">
        <v>139</v>
      </c>
      <c r="E510" s="1" t="s">
        <v>16</v>
      </c>
      <c r="F510" s="1" t="s">
        <v>17</v>
      </c>
      <c r="G510" s="4" t="s">
        <v>18</v>
      </c>
      <c r="H510" s="4"/>
      <c r="I510" s="1" t="s">
        <v>349</v>
      </c>
      <c r="J510" s="5" t="s">
        <v>24</v>
      </c>
      <c r="K510" s="5" t="s">
        <v>21</v>
      </c>
      <c r="L510" s="5" t="s">
        <v>21</v>
      </c>
      <c r="M510" s="5" t="s">
        <v>21</v>
      </c>
      <c r="N510" s="5" t="s">
        <v>21</v>
      </c>
      <c r="O510" s="6" t="s">
        <v>3247</v>
      </c>
      <c r="P510" t="e">
        <f>VLOOKUP(C510,[1]Sheet1!$A$1:$B$35,2,FALSE)</f>
        <v>#N/A</v>
      </c>
    </row>
    <row r="511" spans="1:16" ht="62.5" hidden="1" x14ac:dyDescent="0.35">
      <c r="A511" s="1">
        <v>169</v>
      </c>
      <c r="B511" s="1" t="s">
        <v>1969</v>
      </c>
      <c r="C511" s="3" t="s">
        <v>1970</v>
      </c>
      <c r="D511" s="1" t="s">
        <v>139</v>
      </c>
      <c r="E511" s="1" t="s">
        <v>16</v>
      </c>
      <c r="F511" s="1" t="s">
        <v>17</v>
      </c>
      <c r="G511" s="4" t="s">
        <v>18</v>
      </c>
      <c r="H511" s="4"/>
      <c r="I511" s="1" t="s">
        <v>937</v>
      </c>
      <c r="J511" s="5" t="s">
        <v>24</v>
      </c>
      <c r="K511" s="5" t="s">
        <v>21</v>
      </c>
      <c r="L511" s="5" t="s">
        <v>21</v>
      </c>
      <c r="M511" s="5" t="s">
        <v>21</v>
      </c>
      <c r="N511" s="5" t="s">
        <v>21</v>
      </c>
      <c r="O511" s="6" t="s">
        <v>3247</v>
      </c>
      <c r="P511" t="e">
        <f>VLOOKUP(C511,[1]Sheet1!$A$1:$B$35,2,FALSE)</f>
        <v>#N/A</v>
      </c>
    </row>
    <row r="512" spans="1:16" ht="100" hidden="1" x14ac:dyDescent="0.35">
      <c r="A512" s="1">
        <v>170</v>
      </c>
      <c r="B512" s="1" t="s">
        <v>1971</v>
      </c>
      <c r="C512" s="3" t="s">
        <v>1972</v>
      </c>
      <c r="D512" s="1" t="s">
        <v>15</v>
      </c>
      <c r="E512" s="1" t="s">
        <v>16</v>
      </c>
      <c r="F512" s="1" t="s">
        <v>17</v>
      </c>
      <c r="G512" s="4" t="s">
        <v>18</v>
      </c>
      <c r="H512" s="4"/>
      <c r="I512" s="1" t="s">
        <v>155</v>
      </c>
      <c r="J512" s="5" t="s">
        <v>20</v>
      </c>
      <c r="K512" s="5" t="s">
        <v>21</v>
      </c>
      <c r="L512" s="5" t="s">
        <v>21</v>
      </c>
      <c r="M512" s="5" t="s">
        <v>21</v>
      </c>
      <c r="N512" s="5" t="s">
        <v>21</v>
      </c>
      <c r="O512" s="6" t="s">
        <v>3247</v>
      </c>
      <c r="P512" t="e">
        <f>VLOOKUP(C512,[1]Sheet1!$A$1:$B$35,2,FALSE)</f>
        <v>#N/A</v>
      </c>
    </row>
    <row r="513" spans="1:16" ht="75" hidden="1" x14ac:dyDescent="0.35">
      <c r="A513" s="1">
        <v>171</v>
      </c>
      <c r="B513" s="1" t="s">
        <v>1973</v>
      </c>
      <c r="C513" s="3" t="s">
        <v>1974</v>
      </c>
      <c r="D513" s="1" t="s">
        <v>15</v>
      </c>
      <c r="E513" s="1" t="s">
        <v>16</v>
      </c>
      <c r="F513" s="1" t="s">
        <v>17</v>
      </c>
      <c r="G513" s="4" t="s">
        <v>18</v>
      </c>
      <c r="H513" s="4"/>
      <c r="I513" s="1" t="s">
        <v>211</v>
      </c>
      <c r="J513" s="5" t="s">
        <v>88</v>
      </c>
      <c r="K513" s="5" t="s">
        <v>1975</v>
      </c>
      <c r="L513" s="5" t="s">
        <v>1976</v>
      </c>
      <c r="M513" s="5" t="s">
        <v>1977</v>
      </c>
      <c r="N513" s="5" t="s">
        <v>1978</v>
      </c>
      <c r="O513" s="6" t="s">
        <v>3247</v>
      </c>
      <c r="P513" t="e">
        <f>VLOOKUP(C513,[1]Sheet1!$A$1:$B$35,2,FALSE)</f>
        <v>#N/A</v>
      </c>
    </row>
    <row r="514" spans="1:16" ht="75" hidden="1" x14ac:dyDescent="0.35">
      <c r="A514" s="1">
        <v>172</v>
      </c>
      <c r="B514" s="1" t="s">
        <v>1979</v>
      </c>
      <c r="C514" s="3" t="s">
        <v>1980</v>
      </c>
      <c r="D514" s="1" t="s">
        <v>15</v>
      </c>
      <c r="E514" s="1" t="s">
        <v>16</v>
      </c>
      <c r="F514" s="1" t="s">
        <v>17</v>
      </c>
      <c r="G514" s="4" t="s">
        <v>18</v>
      </c>
      <c r="H514" s="4"/>
      <c r="I514" s="1" t="s">
        <v>155</v>
      </c>
      <c r="J514" s="5" t="s">
        <v>20</v>
      </c>
      <c r="K514" s="5" t="s">
        <v>21</v>
      </c>
      <c r="L514" s="5" t="s">
        <v>21</v>
      </c>
      <c r="M514" s="5" t="s">
        <v>21</v>
      </c>
      <c r="N514" s="5" t="s">
        <v>21</v>
      </c>
      <c r="O514" s="6" t="s">
        <v>3247</v>
      </c>
      <c r="P514" t="e">
        <f>VLOOKUP(C514,[1]Sheet1!$A$1:$B$35,2,FALSE)</f>
        <v>#N/A</v>
      </c>
    </row>
    <row r="515" spans="1:16" ht="87.5" hidden="1" x14ac:dyDescent="0.35">
      <c r="A515" s="1">
        <v>173</v>
      </c>
      <c r="B515" s="1" t="s">
        <v>1981</v>
      </c>
      <c r="C515" s="3" t="s">
        <v>1982</v>
      </c>
      <c r="D515" s="1" t="s">
        <v>15</v>
      </c>
      <c r="E515" s="1" t="s">
        <v>16</v>
      </c>
      <c r="F515" s="1" t="s">
        <v>17</v>
      </c>
      <c r="G515" s="4" t="s">
        <v>18</v>
      </c>
      <c r="H515" s="4"/>
      <c r="I515" s="1" t="s">
        <v>155</v>
      </c>
      <c r="J515" s="5" t="s">
        <v>20</v>
      </c>
      <c r="K515" s="5" t="s">
        <v>21</v>
      </c>
      <c r="L515" s="5" t="s">
        <v>21</v>
      </c>
      <c r="M515" s="5" t="s">
        <v>21</v>
      </c>
      <c r="N515" s="5" t="s">
        <v>21</v>
      </c>
      <c r="O515" s="6" t="s">
        <v>3247</v>
      </c>
      <c r="P515" t="e">
        <f>VLOOKUP(C515,[1]Sheet1!$A$1:$B$35,2,FALSE)</f>
        <v>#N/A</v>
      </c>
    </row>
    <row r="516" spans="1:16" ht="25" hidden="1" x14ac:dyDescent="0.35">
      <c r="A516" s="1">
        <v>174</v>
      </c>
      <c r="B516" s="1" t="s">
        <v>1983</v>
      </c>
      <c r="C516" s="3" t="s">
        <v>1984</v>
      </c>
      <c r="D516" s="1" t="s">
        <v>15</v>
      </c>
      <c r="E516" s="1" t="s">
        <v>16</v>
      </c>
      <c r="F516" s="1" t="s">
        <v>17</v>
      </c>
      <c r="G516" s="4" t="s">
        <v>18</v>
      </c>
      <c r="H516" s="4"/>
      <c r="I516" s="1" t="s">
        <v>779</v>
      </c>
      <c r="J516" s="5" t="s">
        <v>20</v>
      </c>
      <c r="K516" s="5" t="s">
        <v>21</v>
      </c>
      <c r="L516" s="5" t="s">
        <v>21</v>
      </c>
      <c r="M516" s="5" t="s">
        <v>21</v>
      </c>
      <c r="N516" s="5" t="s">
        <v>21</v>
      </c>
      <c r="O516" s="6" t="s">
        <v>3247</v>
      </c>
      <c r="P516" t="e">
        <f>VLOOKUP(C516,[1]Sheet1!$A$1:$B$35,2,FALSE)</f>
        <v>#N/A</v>
      </c>
    </row>
    <row r="517" spans="1:16" ht="25" hidden="1" x14ac:dyDescent="0.35">
      <c r="A517" s="1">
        <v>175</v>
      </c>
      <c r="B517" s="1" t="s">
        <v>1985</v>
      </c>
      <c r="C517" s="3" t="s">
        <v>1986</v>
      </c>
      <c r="D517" s="1" t="s">
        <v>15</v>
      </c>
      <c r="E517" s="1" t="s">
        <v>16</v>
      </c>
      <c r="F517" s="1" t="s">
        <v>17</v>
      </c>
      <c r="G517" s="4" t="s">
        <v>18</v>
      </c>
      <c r="H517" s="4"/>
      <c r="I517" s="1" t="s">
        <v>519</v>
      </c>
      <c r="J517" s="5" t="s">
        <v>24</v>
      </c>
      <c r="K517" s="5" t="s">
        <v>21</v>
      </c>
      <c r="L517" s="5" t="s">
        <v>21</v>
      </c>
      <c r="M517" s="5" t="s">
        <v>21</v>
      </c>
      <c r="N517" s="5" t="s">
        <v>21</v>
      </c>
      <c r="O517" s="6" t="s">
        <v>3247</v>
      </c>
      <c r="P517" t="e">
        <f>VLOOKUP(C517,[1]Sheet1!$A$1:$B$35,2,FALSE)</f>
        <v>#N/A</v>
      </c>
    </row>
    <row r="518" spans="1:16" ht="62.5" hidden="1" x14ac:dyDescent="0.35">
      <c r="A518" s="1">
        <v>176</v>
      </c>
      <c r="B518" s="1" t="s">
        <v>1987</v>
      </c>
      <c r="C518" s="3" t="s">
        <v>1988</v>
      </c>
      <c r="D518" s="1" t="s">
        <v>15</v>
      </c>
      <c r="E518" s="1" t="s">
        <v>16</v>
      </c>
      <c r="F518" s="1" t="s">
        <v>685</v>
      </c>
      <c r="G518" s="4" t="s">
        <v>686</v>
      </c>
      <c r="H518" s="4"/>
      <c r="I518" s="1" t="s">
        <v>233</v>
      </c>
      <c r="J518" s="5" t="s">
        <v>24</v>
      </c>
      <c r="K518" s="5" t="s">
        <v>21</v>
      </c>
      <c r="L518" s="5" t="s">
        <v>21</v>
      </c>
      <c r="M518" s="5" t="s">
        <v>21</v>
      </c>
      <c r="N518" s="5" t="s">
        <v>21</v>
      </c>
      <c r="O518" s="6" t="s">
        <v>3247</v>
      </c>
      <c r="P518" t="e">
        <f>VLOOKUP(C518,[1]Sheet1!$A$1:$B$35,2,FALSE)</f>
        <v>#N/A</v>
      </c>
    </row>
    <row r="519" spans="1:16" ht="50" hidden="1" x14ac:dyDescent="0.35">
      <c r="A519" s="1">
        <v>177</v>
      </c>
      <c r="B519" s="1" t="s">
        <v>1989</v>
      </c>
      <c r="C519" s="3" t="s">
        <v>1990</v>
      </c>
      <c r="D519" s="1" t="s">
        <v>15</v>
      </c>
      <c r="E519" s="1" t="s">
        <v>16</v>
      </c>
      <c r="F519" s="1" t="s">
        <v>17</v>
      </c>
      <c r="G519" s="4" t="s">
        <v>18</v>
      </c>
      <c r="H519" s="4"/>
      <c r="I519" s="1" t="s">
        <v>39</v>
      </c>
      <c r="J519" s="5" t="s">
        <v>20</v>
      </c>
      <c r="K519" s="5" t="s">
        <v>21</v>
      </c>
      <c r="L519" s="5" t="s">
        <v>21</v>
      </c>
      <c r="M519" s="5" t="s">
        <v>21</v>
      </c>
      <c r="N519" s="5" t="s">
        <v>21</v>
      </c>
      <c r="O519" s="6" t="s">
        <v>3247</v>
      </c>
      <c r="P519" t="e">
        <f>VLOOKUP(C519,[1]Sheet1!$A$1:$B$35,2,FALSE)</f>
        <v>#N/A</v>
      </c>
    </row>
    <row r="520" spans="1:16" ht="112.5" hidden="1" x14ac:dyDescent="0.35">
      <c r="A520" s="1">
        <v>178</v>
      </c>
      <c r="B520" s="1" t="s">
        <v>1227</v>
      </c>
      <c r="C520" s="3" t="s">
        <v>1228</v>
      </c>
      <c r="D520" s="1" t="s">
        <v>15</v>
      </c>
      <c r="E520" s="1" t="s">
        <v>16</v>
      </c>
      <c r="F520" s="1" t="s">
        <v>17</v>
      </c>
      <c r="G520" s="4" t="s">
        <v>18</v>
      </c>
      <c r="H520" s="4"/>
      <c r="I520" s="1" t="s">
        <v>155</v>
      </c>
      <c r="J520" s="5" t="s">
        <v>20</v>
      </c>
      <c r="K520" s="5" t="s">
        <v>21</v>
      </c>
      <c r="L520" s="5" t="s">
        <v>21</v>
      </c>
      <c r="M520" s="5" t="s">
        <v>21</v>
      </c>
      <c r="N520" s="5" t="s">
        <v>21</v>
      </c>
      <c r="O520" s="6" t="s">
        <v>3247</v>
      </c>
      <c r="P520" t="e">
        <f>VLOOKUP(C520,[1]Sheet1!$A$1:$B$35,2,FALSE)</f>
        <v>#N/A</v>
      </c>
    </row>
    <row r="521" spans="1:16" ht="75" hidden="1" x14ac:dyDescent="0.35">
      <c r="A521" s="1">
        <v>179</v>
      </c>
      <c r="B521" s="1" t="s">
        <v>1991</v>
      </c>
      <c r="C521" s="3" t="s">
        <v>1992</v>
      </c>
      <c r="D521" s="1" t="s">
        <v>139</v>
      </c>
      <c r="E521" s="1" t="s">
        <v>16</v>
      </c>
      <c r="F521" s="1" t="s">
        <v>1993</v>
      </c>
      <c r="G521" s="4" t="s">
        <v>1994</v>
      </c>
      <c r="H521" s="4"/>
      <c r="I521" s="1" t="s">
        <v>28</v>
      </c>
      <c r="J521" s="5" t="s">
        <v>24</v>
      </c>
      <c r="K521" s="5" t="s">
        <v>21</v>
      </c>
      <c r="L521" s="5" t="s">
        <v>21</v>
      </c>
      <c r="M521" s="5" t="s">
        <v>21</v>
      </c>
      <c r="N521" s="5" t="s">
        <v>21</v>
      </c>
      <c r="O521" s="6" t="s">
        <v>3247</v>
      </c>
      <c r="P521" t="e">
        <f>VLOOKUP(C521,[1]Sheet1!$A$1:$B$35,2,FALSE)</f>
        <v>#N/A</v>
      </c>
    </row>
    <row r="522" spans="1:16" ht="75" hidden="1" x14ac:dyDescent="0.35">
      <c r="A522" s="1">
        <v>180</v>
      </c>
      <c r="B522" s="1" t="s">
        <v>1995</v>
      </c>
      <c r="C522" s="3" t="s">
        <v>1996</v>
      </c>
      <c r="D522" s="1" t="s">
        <v>15</v>
      </c>
      <c r="E522" s="1" t="s">
        <v>16</v>
      </c>
      <c r="F522" s="1" t="s">
        <v>17</v>
      </c>
      <c r="G522" s="4" t="s">
        <v>18</v>
      </c>
      <c r="H522" s="4"/>
      <c r="I522" s="1" t="s">
        <v>28</v>
      </c>
      <c r="J522" s="5" t="s">
        <v>20</v>
      </c>
      <c r="K522" s="5" t="s">
        <v>21</v>
      </c>
      <c r="L522" s="5" t="s">
        <v>21</v>
      </c>
      <c r="M522" s="5" t="s">
        <v>21</v>
      </c>
      <c r="N522" s="5" t="s">
        <v>21</v>
      </c>
      <c r="O522" s="6" t="s">
        <v>3247</v>
      </c>
      <c r="P522" t="e">
        <f>VLOOKUP(C522,[1]Sheet1!$A$1:$B$35,2,FALSE)</f>
        <v>#N/A</v>
      </c>
    </row>
    <row r="523" spans="1:16" ht="50" hidden="1" x14ac:dyDescent="0.35">
      <c r="A523" s="1">
        <v>181</v>
      </c>
      <c r="B523" s="1" t="s">
        <v>1997</v>
      </c>
      <c r="C523" s="3" t="s">
        <v>1998</v>
      </c>
      <c r="D523" s="1" t="s">
        <v>15</v>
      </c>
      <c r="E523" s="1" t="s">
        <v>16</v>
      </c>
      <c r="F523" s="1" t="s">
        <v>685</v>
      </c>
      <c r="G523" s="4" t="s">
        <v>686</v>
      </c>
      <c r="H523" s="4"/>
      <c r="I523" s="1" t="s">
        <v>28</v>
      </c>
      <c r="J523" s="5" t="s">
        <v>24</v>
      </c>
      <c r="K523" s="5" t="s">
        <v>21</v>
      </c>
      <c r="L523" s="5" t="s">
        <v>21</v>
      </c>
      <c r="M523" s="5" t="s">
        <v>21</v>
      </c>
      <c r="N523" s="5" t="s">
        <v>21</v>
      </c>
      <c r="O523" s="6" t="s">
        <v>3247</v>
      </c>
      <c r="P523" t="e">
        <f>VLOOKUP(C523,[1]Sheet1!$A$1:$B$35,2,FALSE)</f>
        <v>#N/A</v>
      </c>
    </row>
    <row r="524" spans="1:16" ht="87.5" hidden="1" x14ac:dyDescent="0.35">
      <c r="A524" s="1">
        <v>182</v>
      </c>
      <c r="B524" s="1" t="s">
        <v>1999</v>
      </c>
      <c r="C524" s="3" t="s">
        <v>2000</v>
      </c>
      <c r="D524" s="1" t="s">
        <v>15</v>
      </c>
      <c r="E524" s="1" t="s">
        <v>16</v>
      </c>
      <c r="F524" s="1" t="s">
        <v>1546</v>
      </c>
      <c r="G524" s="4" t="s">
        <v>1547</v>
      </c>
      <c r="H524" s="4"/>
      <c r="I524" s="1" t="s">
        <v>28</v>
      </c>
      <c r="J524" s="5" t="s">
        <v>88</v>
      </c>
      <c r="K524" s="5" t="s">
        <v>21</v>
      </c>
      <c r="L524" s="5" t="s">
        <v>21</v>
      </c>
      <c r="M524" s="5" t="s">
        <v>21</v>
      </c>
      <c r="N524" s="5" t="s">
        <v>21</v>
      </c>
      <c r="O524" s="6" t="s">
        <v>3247</v>
      </c>
      <c r="P524" t="e">
        <f>VLOOKUP(C524,[1]Sheet1!$A$1:$B$35,2,FALSE)</f>
        <v>#N/A</v>
      </c>
    </row>
    <row r="525" spans="1:16" ht="62.5" hidden="1" x14ac:dyDescent="0.35">
      <c r="A525" s="1">
        <v>183</v>
      </c>
      <c r="B525" s="1" t="s">
        <v>2001</v>
      </c>
      <c r="C525" s="3" t="s">
        <v>2002</v>
      </c>
      <c r="D525" s="1" t="s">
        <v>15</v>
      </c>
      <c r="E525" s="1" t="s">
        <v>16</v>
      </c>
      <c r="F525" s="1" t="s">
        <v>685</v>
      </c>
      <c r="G525" s="4" t="s">
        <v>686</v>
      </c>
      <c r="H525" s="4"/>
      <c r="I525" s="1" t="s">
        <v>233</v>
      </c>
      <c r="J525" s="5" t="s">
        <v>24</v>
      </c>
      <c r="K525" s="5" t="s">
        <v>21</v>
      </c>
      <c r="L525" s="5" t="s">
        <v>21</v>
      </c>
      <c r="M525" s="5" t="s">
        <v>21</v>
      </c>
      <c r="N525" s="5" t="s">
        <v>21</v>
      </c>
      <c r="O525" s="6" t="s">
        <v>3247</v>
      </c>
      <c r="P525" t="e">
        <f>VLOOKUP(C525,[1]Sheet1!$A$1:$B$35,2,FALSE)</f>
        <v>#N/A</v>
      </c>
    </row>
    <row r="526" spans="1:16" ht="62.5" hidden="1" x14ac:dyDescent="0.35">
      <c r="A526" s="1">
        <v>184</v>
      </c>
      <c r="B526" s="1" t="s">
        <v>2003</v>
      </c>
      <c r="C526" s="3" t="s">
        <v>2004</v>
      </c>
      <c r="D526" s="1" t="s">
        <v>15</v>
      </c>
      <c r="E526" s="1" t="s">
        <v>16</v>
      </c>
      <c r="F526" s="1" t="s">
        <v>2005</v>
      </c>
      <c r="G526" s="4" t="s">
        <v>2006</v>
      </c>
      <c r="H526" s="4"/>
      <c r="I526" s="1" t="s">
        <v>318</v>
      </c>
      <c r="J526" s="5" t="s">
        <v>208</v>
      </c>
      <c r="K526" s="5" t="s">
        <v>21</v>
      </c>
      <c r="L526" s="5" t="s">
        <v>21</v>
      </c>
      <c r="M526" s="5" t="s">
        <v>21</v>
      </c>
      <c r="N526" s="5" t="s">
        <v>21</v>
      </c>
      <c r="O526" s="6" t="s">
        <v>3247</v>
      </c>
      <c r="P526" t="e">
        <f>VLOOKUP(C526,[1]Sheet1!$A$1:$B$35,2,FALSE)</f>
        <v>#N/A</v>
      </c>
    </row>
    <row r="527" spans="1:16" ht="50" hidden="1" x14ac:dyDescent="0.35">
      <c r="A527" s="1">
        <v>185</v>
      </c>
      <c r="B527" s="1" t="s">
        <v>2007</v>
      </c>
      <c r="C527" s="3" t="s">
        <v>2008</v>
      </c>
      <c r="D527" s="1" t="s">
        <v>15</v>
      </c>
      <c r="E527" s="1" t="s">
        <v>16</v>
      </c>
      <c r="F527" s="1" t="s">
        <v>2009</v>
      </c>
      <c r="G527" s="4" t="s">
        <v>2010</v>
      </c>
      <c r="H527" s="4"/>
      <c r="I527" s="1" t="s">
        <v>28</v>
      </c>
      <c r="J527" s="5" t="s">
        <v>24</v>
      </c>
      <c r="K527" s="5" t="s">
        <v>21</v>
      </c>
      <c r="L527" s="5" t="s">
        <v>21</v>
      </c>
      <c r="M527" s="5" t="s">
        <v>21</v>
      </c>
      <c r="N527" s="5" t="s">
        <v>21</v>
      </c>
      <c r="O527" s="6" t="s">
        <v>3247</v>
      </c>
      <c r="P527" t="e">
        <f>VLOOKUP(C527,[1]Sheet1!$A$1:$B$35,2,FALSE)</f>
        <v>#N/A</v>
      </c>
    </row>
    <row r="528" spans="1:16" ht="75" hidden="1" x14ac:dyDescent="0.35">
      <c r="A528" s="1">
        <v>186</v>
      </c>
      <c r="B528" s="1" t="s">
        <v>2011</v>
      </c>
      <c r="C528" s="3" t="s">
        <v>2012</v>
      </c>
      <c r="D528" s="1" t="s">
        <v>139</v>
      </c>
      <c r="E528" s="1" t="s">
        <v>16</v>
      </c>
      <c r="F528" s="1" t="s">
        <v>26</v>
      </c>
      <c r="G528" s="4" t="s">
        <v>27</v>
      </c>
      <c r="H528" s="4"/>
      <c r="I528" s="1" t="s">
        <v>180</v>
      </c>
      <c r="J528" s="5" t="s">
        <v>24</v>
      </c>
      <c r="K528" s="5" t="s">
        <v>21</v>
      </c>
      <c r="L528" s="5" t="s">
        <v>21</v>
      </c>
      <c r="M528" s="5" t="s">
        <v>21</v>
      </c>
      <c r="N528" s="5" t="s">
        <v>21</v>
      </c>
      <c r="O528" s="6" t="s">
        <v>3247</v>
      </c>
      <c r="P528" t="e">
        <f>VLOOKUP(C528,[1]Sheet1!$A$1:$B$35,2,FALSE)</f>
        <v>#N/A</v>
      </c>
    </row>
    <row r="529" spans="1:16" ht="37.5" hidden="1" x14ac:dyDescent="0.35">
      <c r="A529" s="1">
        <v>187</v>
      </c>
      <c r="B529" s="1" t="s">
        <v>2013</v>
      </c>
      <c r="C529" s="3" t="s">
        <v>2014</v>
      </c>
      <c r="D529" s="1" t="s">
        <v>15</v>
      </c>
      <c r="E529" s="1" t="s">
        <v>16</v>
      </c>
      <c r="F529" s="1" t="s">
        <v>17</v>
      </c>
      <c r="G529" s="4" t="s">
        <v>18</v>
      </c>
      <c r="H529" s="4"/>
      <c r="I529" s="1" t="s">
        <v>145</v>
      </c>
      <c r="J529" s="5" t="s">
        <v>128</v>
      </c>
      <c r="K529" s="5" t="s">
        <v>21</v>
      </c>
      <c r="L529" s="5" t="s">
        <v>21</v>
      </c>
      <c r="M529" s="5" t="s">
        <v>21</v>
      </c>
      <c r="N529" s="5" t="s">
        <v>21</v>
      </c>
      <c r="O529" s="6" t="s">
        <v>3247</v>
      </c>
      <c r="P529" t="e">
        <f>VLOOKUP(C529,[1]Sheet1!$A$1:$B$35,2,FALSE)</f>
        <v>#N/A</v>
      </c>
    </row>
    <row r="530" spans="1:16" ht="87.5" hidden="1" x14ac:dyDescent="0.35">
      <c r="A530" s="1">
        <v>188</v>
      </c>
      <c r="B530" s="1" t="s">
        <v>2015</v>
      </c>
      <c r="C530" s="3" t="s">
        <v>2016</v>
      </c>
      <c r="D530" s="1" t="s">
        <v>139</v>
      </c>
      <c r="E530" s="1" t="s">
        <v>16</v>
      </c>
      <c r="F530" s="1" t="s">
        <v>1433</v>
      </c>
      <c r="G530" s="4" t="s">
        <v>1434</v>
      </c>
      <c r="H530" s="4"/>
      <c r="I530" s="1" t="s">
        <v>937</v>
      </c>
      <c r="J530" s="5" t="s">
        <v>24</v>
      </c>
      <c r="K530" s="5" t="s">
        <v>2017</v>
      </c>
      <c r="L530" s="5" t="s">
        <v>2018</v>
      </c>
      <c r="M530" s="5" t="s">
        <v>2019</v>
      </c>
      <c r="N530" s="5" t="s">
        <v>2020</v>
      </c>
      <c r="O530" s="6" t="s">
        <v>3247</v>
      </c>
      <c r="P530" t="e">
        <f>VLOOKUP(C530,[1]Sheet1!$A$1:$B$35,2,FALSE)</f>
        <v>#N/A</v>
      </c>
    </row>
    <row r="531" spans="1:16" ht="75" hidden="1" x14ac:dyDescent="0.35">
      <c r="A531" s="1">
        <v>189</v>
      </c>
      <c r="B531" s="1" t="s">
        <v>2021</v>
      </c>
      <c r="C531" s="3" t="s">
        <v>2022</v>
      </c>
      <c r="D531" s="1" t="s">
        <v>139</v>
      </c>
      <c r="E531" s="1" t="s">
        <v>16</v>
      </c>
      <c r="F531" s="1" t="s">
        <v>240</v>
      </c>
      <c r="G531" s="4" t="s">
        <v>241</v>
      </c>
      <c r="H531" s="4"/>
      <c r="I531" s="1" t="s">
        <v>140</v>
      </c>
      <c r="J531" s="5" t="s">
        <v>24</v>
      </c>
      <c r="K531" s="5" t="s">
        <v>21</v>
      </c>
      <c r="L531" s="5" t="s">
        <v>21</v>
      </c>
      <c r="M531" s="5" t="s">
        <v>21</v>
      </c>
      <c r="N531" s="5" t="s">
        <v>21</v>
      </c>
      <c r="O531" s="6" t="s">
        <v>3247</v>
      </c>
      <c r="P531" t="e">
        <f>VLOOKUP(C531,[1]Sheet1!$A$1:$B$35,2,FALSE)</f>
        <v>#N/A</v>
      </c>
    </row>
    <row r="532" spans="1:16" ht="75" hidden="1" x14ac:dyDescent="0.35">
      <c r="A532" s="1">
        <v>190</v>
      </c>
      <c r="B532" s="1" t="s">
        <v>2023</v>
      </c>
      <c r="C532" s="3" t="s">
        <v>2024</v>
      </c>
      <c r="D532" s="1" t="s">
        <v>15</v>
      </c>
      <c r="E532" s="1" t="s">
        <v>16</v>
      </c>
      <c r="F532" s="1" t="s">
        <v>17</v>
      </c>
      <c r="G532" s="4" t="s">
        <v>18</v>
      </c>
      <c r="H532" s="4"/>
      <c r="I532" s="1" t="s">
        <v>140</v>
      </c>
      <c r="J532" s="5" t="s">
        <v>24</v>
      </c>
      <c r="K532" s="5" t="s">
        <v>2025</v>
      </c>
      <c r="L532" s="5" t="s">
        <v>2026</v>
      </c>
      <c r="M532" s="5" t="s">
        <v>2027</v>
      </c>
      <c r="N532" s="5" t="s">
        <v>2028</v>
      </c>
      <c r="O532" s="6" t="s">
        <v>3247</v>
      </c>
      <c r="P532" t="e">
        <f>VLOOKUP(C532,[1]Sheet1!$A$1:$B$35,2,FALSE)</f>
        <v>#N/A</v>
      </c>
    </row>
    <row r="533" spans="1:16" ht="37.5" hidden="1" x14ac:dyDescent="0.35">
      <c r="A533" s="1">
        <v>191</v>
      </c>
      <c r="B533" s="1" t="s">
        <v>2029</v>
      </c>
      <c r="C533" s="3" t="s">
        <v>2030</v>
      </c>
      <c r="D533" s="1" t="s">
        <v>15</v>
      </c>
      <c r="E533" s="1" t="s">
        <v>16</v>
      </c>
      <c r="F533" s="1" t="s">
        <v>26</v>
      </c>
      <c r="G533" s="4" t="s">
        <v>27</v>
      </c>
      <c r="H533" s="4"/>
      <c r="I533" s="1" t="s">
        <v>1112</v>
      </c>
      <c r="J533" s="5" t="s">
        <v>24</v>
      </c>
      <c r="K533" s="5" t="s">
        <v>21</v>
      </c>
      <c r="L533" s="5" t="s">
        <v>21</v>
      </c>
      <c r="M533" s="5" t="s">
        <v>21</v>
      </c>
      <c r="N533" s="5" t="s">
        <v>21</v>
      </c>
      <c r="O533" s="6" t="s">
        <v>3247</v>
      </c>
      <c r="P533" t="e">
        <f>VLOOKUP(C533,[1]Sheet1!$A$1:$B$35,2,FALSE)</f>
        <v>#N/A</v>
      </c>
    </row>
    <row r="534" spans="1:16" ht="50" hidden="1" x14ac:dyDescent="0.35">
      <c r="A534" s="1">
        <v>192</v>
      </c>
      <c r="B534" s="1" t="s">
        <v>2031</v>
      </c>
      <c r="C534" s="3" t="s">
        <v>2032</v>
      </c>
      <c r="D534" s="1" t="s">
        <v>15</v>
      </c>
      <c r="E534" s="1" t="s">
        <v>16</v>
      </c>
      <c r="F534" s="1" t="s">
        <v>75</v>
      </c>
      <c r="G534" s="4" t="s">
        <v>76</v>
      </c>
      <c r="H534" s="4"/>
      <c r="I534" s="1" t="s">
        <v>28</v>
      </c>
      <c r="J534" s="5" t="s">
        <v>24</v>
      </c>
      <c r="K534" s="5" t="s">
        <v>21</v>
      </c>
      <c r="L534" s="5" t="s">
        <v>21</v>
      </c>
      <c r="M534" s="5" t="s">
        <v>21</v>
      </c>
      <c r="N534" s="5" t="s">
        <v>21</v>
      </c>
      <c r="O534" s="6" t="s">
        <v>3247</v>
      </c>
      <c r="P534" t="e">
        <f>VLOOKUP(C534,[1]Sheet1!$A$1:$B$35,2,FALSE)</f>
        <v>#N/A</v>
      </c>
    </row>
    <row r="535" spans="1:16" ht="87.5" hidden="1" x14ac:dyDescent="0.35">
      <c r="A535" s="1">
        <v>193</v>
      </c>
      <c r="B535" s="1" t="s">
        <v>2033</v>
      </c>
      <c r="C535" s="3" t="s">
        <v>2034</v>
      </c>
      <c r="D535" s="1" t="s">
        <v>15</v>
      </c>
      <c r="E535" s="1" t="s">
        <v>16</v>
      </c>
      <c r="F535" s="1" t="s">
        <v>17</v>
      </c>
      <c r="G535" s="4" t="s">
        <v>18</v>
      </c>
      <c r="H535" s="4"/>
      <c r="I535" s="1" t="s">
        <v>28</v>
      </c>
      <c r="J535" s="5" t="s">
        <v>53</v>
      </c>
      <c r="K535" s="5" t="s">
        <v>2035</v>
      </c>
      <c r="L535" s="5" t="s">
        <v>2036</v>
      </c>
      <c r="M535" s="5" t="s">
        <v>2037</v>
      </c>
      <c r="N535" s="5" t="s">
        <v>2038</v>
      </c>
      <c r="O535" s="6" t="s">
        <v>3247</v>
      </c>
      <c r="P535" t="e">
        <f>VLOOKUP(C535,[1]Sheet1!$A$1:$B$35,2,FALSE)</f>
        <v>#N/A</v>
      </c>
    </row>
    <row r="536" spans="1:16" ht="50" hidden="1" x14ac:dyDescent="0.35">
      <c r="A536" s="1">
        <v>194</v>
      </c>
      <c r="B536" s="1" t="s">
        <v>2039</v>
      </c>
      <c r="C536" s="3" t="s">
        <v>2040</v>
      </c>
      <c r="D536" s="1" t="s">
        <v>15</v>
      </c>
      <c r="E536" s="1" t="s">
        <v>16</v>
      </c>
      <c r="F536" s="1" t="s">
        <v>1301</v>
      </c>
      <c r="G536" s="4" t="s">
        <v>1302</v>
      </c>
      <c r="H536" s="4"/>
      <c r="I536" s="1" t="s">
        <v>28</v>
      </c>
      <c r="J536" s="5" t="s">
        <v>24</v>
      </c>
      <c r="K536" s="5" t="s">
        <v>21</v>
      </c>
      <c r="L536" s="5" t="s">
        <v>21</v>
      </c>
      <c r="M536" s="5" t="s">
        <v>21</v>
      </c>
      <c r="N536" s="5" t="s">
        <v>21</v>
      </c>
      <c r="O536" s="6" t="s">
        <v>3247</v>
      </c>
      <c r="P536" t="e">
        <f>VLOOKUP(C536,[1]Sheet1!$A$1:$B$35,2,FALSE)</f>
        <v>#N/A</v>
      </c>
    </row>
    <row r="537" spans="1:16" ht="75" hidden="1" x14ac:dyDescent="0.35">
      <c r="A537" s="1">
        <v>195</v>
      </c>
      <c r="B537" s="1" t="s">
        <v>2041</v>
      </c>
      <c r="C537" s="3" t="s">
        <v>2042</v>
      </c>
      <c r="D537" s="1" t="s">
        <v>15</v>
      </c>
      <c r="E537" s="1" t="s">
        <v>16</v>
      </c>
      <c r="F537" s="1" t="s">
        <v>26</v>
      </c>
      <c r="G537" s="4" t="s">
        <v>27</v>
      </c>
      <c r="H537" s="4"/>
      <c r="I537" s="1" t="s">
        <v>28</v>
      </c>
      <c r="J537" s="5" t="s">
        <v>20</v>
      </c>
      <c r="K537" s="5" t="s">
        <v>2043</v>
      </c>
      <c r="L537" s="5" t="s">
        <v>2044</v>
      </c>
      <c r="M537" s="5" t="s">
        <v>2045</v>
      </c>
      <c r="N537" s="5" t="s">
        <v>2046</v>
      </c>
      <c r="O537" s="6" t="s">
        <v>3247</v>
      </c>
      <c r="P537" t="e">
        <f>VLOOKUP(C537,[1]Sheet1!$A$1:$B$35,2,FALSE)</f>
        <v>#N/A</v>
      </c>
    </row>
    <row r="538" spans="1:16" ht="75" hidden="1" x14ac:dyDescent="0.35">
      <c r="A538" s="1">
        <v>196</v>
      </c>
      <c r="B538" s="1" t="s">
        <v>2047</v>
      </c>
      <c r="C538" s="3" t="s">
        <v>2048</v>
      </c>
      <c r="D538" s="1" t="s">
        <v>15</v>
      </c>
      <c r="E538" s="1" t="s">
        <v>16</v>
      </c>
      <c r="F538" s="1" t="s">
        <v>17</v>
      </c>
      <c r="G538" s="4" t="s">
        <v>18</v>
      </c>
      <c r="H538" s="4"/>
      <c r="I538" s="1" t="s">
        <v>28</v>
      </c>
      <c r="J538" s="5" t="s">
        <v>88</v>
      </c>
      <c r="K538" s="5" t="s">
        <v>21</v>
      </c>
      <c r="L538" s="5" t="s">
        <v>2049</v>
      </c>
      <c r="M538" s="5" t="s">
        <v>2050</v>
      </c>
      <c r="N538" s="5" t="s">
        <v>2051</v>
      </c>
      <c r="O538" s="6" t="s">
        <v>3247</v>
      </c>
      <c r="P538" t="e">
        <f>VLOOKUP(C538,[1]Sheet1!$A$1:$B$35,2,FALSE)</f>
        <v>#N/A</v>
      </c>
    </row>
    <row r="539" spans="1:16" ht="112.5" hidden="1" x14ac:dyDescent="0.35">
      <c r="A539" s="1">
        <v>197</v>
      </c>
      <c r="B539" s="1" t="s">
        <v>2052</v>
      </c>
      <c r="C539" s="3" t="s">
        <v>2053</v>
      </c>
      <c r="D539" s="1" t="s">
        <v>139</v>
      </c>
      <c r="E539" s="1" t="s">
        <v>16</v>
      </c>
      <c r="F539" s="1" t="s">
        <v>2054</v>
      </c>
      <c r="G539" s="4" t="s">
        <v>2055</v>
      </c>
      <c r="H539" s="4"/>
      <c r="I539" s="1" t="s">
        <v>140</v>
      </c>
      <c r="J539" s="5" t="s">
        <v>20</v>
      </c>
      <c r="K539" s="5" t="s">
        <v>21</v>
      </c>
      <c r="L539" s="5" t="s">
        <v>21</v>
      </c>
      <c r="M539" s="5" t="s">
        <v>21</v>
      </c>
      <c r="N539" s="5" t="s">
        <v>21</v>
      </c>
      <c r="O539" s="6" t="s">
        <v>3247</v>
      </c>
      <c r="P539" t="e">
        <f>VLOOKUP(C539,[1]Sheet1!$A$1:$B$35,2,FALSE)</f>
        <v>#N/A</v>
      </c>
    </row>
    <row r="540" spans="1:16" ht="75" hidden="1" x14ac:dyDescent="0.35">
      <c r="A540" s="1">
        <v>198</v>
      </c>
      <c r="B540" s="1" t="s">
        <v>2056</v>
      </c>
      <c r="C540" s="3" t="s">
        <v>2057</v>
      </c>
      <c r="D540" s="1" t="s">
        <v>15</v>
      </c>
      <c r="E540" s="1" t="s">
        <v>16</v>
      </c>
      <c r="F540" s="1" t="s">
        <v>17</v>
      </c>
      <c r="G540" s="4" t="s">
        <v>18</v>
      </c>
      <c r="H540" s="4"/>
      <c r="I540" s="1" t="s">
        <v>158</v>
      </c>
      <c r="J540" s="5" t="s">
        <v>24</v>
      </c>
      <c r="K540" s="5" t="s">
        <v>21</v>
      </c>
      <c r="L540" s="5" t="s">
        <v>21</v>
      </c>
      <c r="M540" s="5" t="s">
        <v>21</v>
      </c>
      <c r="N540" s="5" t="s">
        <v>21</v>
      </c>
      <c r="O540" s="6" t="s">
        <v>3247</v>
      </c>
      <c r="P540" t="e">
        <f>VLOOKUP(C540,[1]Sheet1!$A$1:$B$35,2,FALSE)</f>
        <v>#N/A</v>
      </c>
    </row>
    <row r="541" spans="1:16" ht="100" hidden="1" x14ac:dyDescent="0.35">
      <c r="A541" s="1">
        <v>199</v>
      </c>
      <c r="B541" s="1" t="s">
        <v>2058</v>
      </c>
      <c r="C541" s="3" t="s">
        <v>2059</v>
      </c>
      <c r="D541" s="1" t="s">
        <v>15</v>
      </c>
      <c r="E541" s="1" t="s">
        <v>16</v>
      </c>
      <c r="F541" s="1" t="s">
        <v>174</v>
      </c>
      <c r="G541" s="4" t="s">
        <v>175</v>
      </c>
      <c r="H541" s="4"/>
      <c r="I541" s="1" t="s">
        <v>349</v>
      </c>
      <c r="J541" s="5" t="s">
        <v>208</v>
      </c>
      <c r="K541" s="5" t="s">
        <v>21</v>
      </c>
      <c r="L541" s="5" t="s">
        <v>21</v>
      </c>
      <c r="M541" s="5" t="s">
        <v>21</v>
      </c>
      <c r="N541" s="5" t="s">
        <v>21</v>
      </c>
      <c r="O541" s="6" t="s">
        <v>3247</v>
      </c>
      <c r="P541" t="e">
        <f>VLOOKUP(C541,[1]Sheet1!$A$1:$B$35,2,FALSE)</f>
        <v>#N/A</v>
      </c>
    </row>
    <row r="542" spans="1:16" ht="100" hidden="1" x14ac:dyDescent="0.35">
      <c r="A542" s="1">
        <v>200</v>
      </c>
      <c r="B542" s="1" t="s">
        <v>2060</v>
      </c>
      <c r="C542" s="3" t="s">
        <v>2061</v>
      </c>
      <c r="D542" s="1" t="s">
        <v>139</v>
      </c>
      <c r="E542" s="1" t="s">
        <v>16</v>
      </c>
      <c r="F542" s="1" t="s">
        <v>17</v>
      </c>
      <c r="G542" s="4" t="s">
        <v>18</v>
      </c>
      <c r="H542" s="4"/>
      <c r="I542" s="1" t="s">
        <v>39</v>
      </c>
      <c r="J542" s="5" t="s">
        <v>20</v>
      </c>
      <c r="K542" s="5" t="s">
        <v>21</v>
      </c>
      <c r="L542" s="5" t="s">
        <v>21</v>
      </c>
      <c r="M542" s="5" t="s">
        <v>21</v>
      </c>
      <c r="N542" s="5" t="s">
        <v>21</v>
      </c>
      <c r="O542" s="6" t="s">
        <v>3247</v>
      </c>
      <c r="P542" t="e">
        <f>VLOOKUP(C542,[1]Sheet1!$A$1:$B$35,2,FALSE)</f>
        <v>#N/A</v>
      </c>
    </row>
    <row r="543" spans="1:16" ht="112.5" hidden="1" x14ac:dyDescent="0.35">
      <c r="A543" s="1">
        <v>201</v>
      </c>
      <c r="B543" s="1" t="s">
        <v>2062</v>
      </c>
      <c r="C543" s="3" t="s">
        <v>2063</v>
      </c>
      <c r="D543" s="1" t="s">
        <v>15</v>
      </c>
      <c r="E543" s="1" t="s">
        <v>16</v>
      </c>
      <c r="F543" s="1" t="s">
        <v>17</v>
      </c>
      <c r="G543" s="4" t="s">
        <v>18</v>
      </c>
      <c r="H543" s="4"/>
      <c r="I543" s="1" t="s">
        <v>28</v>
      </c>
      <c r="J543" s="5" t="s">
        <v>24</v>
      </c>
      <c r="K543" s="5" t="s">
        <v>21</v>
      </c>
      <c r="L543" s="5" t="s">
        <v>21</v>
      </c>
      <c r="M543" s="5" t="s">
        <v>21</v>
      </c>
      <c r="N543" s="5" t="s">
        <v>21</v>
      </c>
      <c r="O543" s="6" t="s">
        <v>3247</v>
      </c>
      <c r="P543" t="e">
        <f>VLOOKUP(C543,[1]Sheet1!$A$1:$B$35,2,FALSE)</f>
        <v>#N/A</v>
      </c>
    </row>
    <row r="544" spans="1:16" ht="75" hidden="1" x14ac:dyDescent="0.35">
      <c r="A544" s="1">
        <v>202</v>
      </c>
      <c r="B544" s="1" t="s">
        <v>2064</v>
      </c>
      <c r="C544" s="3" t="s">
        <v>2065</v>
      </c>
      <c r="D544" s="1" t="s">
        <v>139</v>
      </c>
      <c r="E544" s="1" t="s">
        <v>16</v>
      </c>
      <c r="F544" s="1" t="s">
        <v>2066</v>
      </c>
      <c r="G544" s="4" t="s">
        <v>2067</v>
      </c>
      <c r="H544" s="4"/>
      <c r="I544" s="1" t="s">
        <v>155</v>
      </c>
      <c r="J544" s="5" t="s">
        <v>24</v>
      </c>
      <c r="K544" s="5" t="s">
        <v>21</v>
      </c>
      <c r="L544" s="5" t="s">
        <v>21</v>
      </c>
      <c r="M544" s="5" t="s">
        <v>21</v>
      </c>
      <c r="N544" s="5" t="s">
        <v>21</v>
      </c>
      <c r="O544" s="6" t="s">
        <v>3247</v>
      </c>
      <c r="P544" t="e">
        <f>VLOOKUP(C544,[1]Sheet1!$A$1:$B$35,2,FALSE)</f>
        <v>#N/A</v>
      </c>
    </row>
    <row r="545" spans="1:16" ht="75" hidden="1" x14ac:dyDescent="0.35">
      <c r="A545" s="1">
        <v>203</v>
      </c>
      <c r="B545" s="1" t="s">
        <v>2068</v>
      </c>
      <c r="C545" s="3" t="s">
        <v>2069</v>
      </c>
      <c r="D545" s="1" t="s">
        <v>15</v>
      </c>
      <c r="E545" s="1" t="s">
        <v>16</v>
      </c>
      <c r="F545" s="1" t="s">
        <v>17</v>
      </c>
      <c r="G545" s="4" t="s">
        <v>18</v>
      </c>
      <c r="H545" s="4"/>
      <c r="I545" s="1" t="s">
        <v>342</v>
      </c>
      <c r="J545" s="5" t="s">
        <v>88</v>
      </c>
      <c r="K545" s="5" t="s">
        <v>21</v>
      </c>
      <c r="L545" s="5" t="s">
        <v>21</v>
      </c>
      <c r="M545" s="5" t="s">
        <v>21</v>
      </c>
      <c r="N545" s="5" t="s">
        <v>21</v>
      </c>
      <c r="O545" s="6" t="s">
        <v>3247</v>
      </c>
      <c r="P545" t="e">
        <f>VLOOKUP(C545,[1]Sheet1!$A$1:$B$35,2,FALSE)</f>
        <v>#N/A</v>
      </c>
    </row>
    <row r="546" spans="1:16" ht="50" hidden="1" x14ac:dyDescent="0.35">
      <c r="A546" s="1">
        <v>204</v>
      </c>
      <c r="B546" s="1" t="s">
        <v>2070</v>
      </c>
      <c r="C546" s="3" t="s">
        <v>2071</v>
      </c>
      <c r="D546" s="1" t="s">
        <v>15</v>
      </c>
      <c r="E546" s="1" t="s">
        <v>16</v>
      </c>
      <c r="F546" s="1" t="s">
        <v>17</v>
      </c>
      <c r="G546" s="4" t="s">
        <v>18</v>
      </c>
      <c r="H546" s="4"/>
      <c r="I546" s="1" t="s">
        <v>28</v>
      </c>
      <c r="J546" s="5" t="s">
        <v>53</v>
      </c>
      <c r="K546" s="5" t="s">
        <v>21</v>
      </c>
      <c r="L546" s="5" t="s">
        <v>21</v>
      </c>
      <c r="M546" s="5" t="s">
        <v>21</v>
      </c>
      <c r="N546" s="5" t="s">
        <v>21</v>
      </c>
      <c r="O546" s="6" t="s">
        <v>3247</v>
      </c>
      <c r="P546" t="e">
        <f>VLOOKUP(C546,[1]Sheet1!$A$1:$B$35,2,FALSE)</f>
        <v>#N/A</v>
      </c>
    </row>
    <row r="547" spans="1:16" ht="75" hidden="1" x14ac:dyDescent="0.35">
      <c r="A547" s="1">
        <v>205</v>
      </c>
      <c r="B547" s="1" t="s">
        <v>2072</v>
      </c>
      <c r="C547" s="3" t="s">
        <v>2073</v>
      </c>
      <c r="D547" s="1" t="s">
        <v>15</v>
      </c>
      <c r="E547" s="1" t="s">
        <v>16</v>
      </c>
      <c r="F547" s="1" t="s">
        <v>17</v>
      </c>
      <c r="G547" s="4" t="s">
        <v>18</v>
      </c>
      <c r="H547" s="4"/>
      <c r="I547" s="1" t="s">
        <v>1658</v>
      </c>
      <c r="J547" s="5" t="s">
        <v>24</v>
      </c>
      <c r="K547" s="5" t="s">
        <v>21</v>
      </c>
      <c r="L547" s="5" t="s">
        <v>21</v>
      </c>
      <c r="M547" s="5" t="s">
        <v>21</v>
      </c>
      <c r="N547" s="5" t="s">
        <v>21</v>
      </c>
      <c r="O547" s="6" t="s">
        <v>3247</v>
      </c>
      <c r="P547" t="e">
        <f>VLOOKUP(C547,[1]Sheet1!$A$1:$B$35,2,FALSE)</f>
        <v>#N/A</v>
      </c>
    </row>
    <row r="548" spans="1:16" ht="50" hidden="1" x14ac:dyDescent="0.35">
      <c r="A548" s="1">
        <v>206</v>
      </c>
      <c r="B548" s="1" t="s">
        <v>2074</v>
      </c>
      <c r="C548" s="3" t="s">
        <v>2075</v>
      </c>
      <c r="D548" s="1" t="s">
        <v>15</v>
      </c>
      <c r="E548" s="1" t="s">
        <v>16</v>
      </c>
      <c r="F548" s="1" t="s">
        <v>240</v>
      </c>
      <c r="G548" s="4" t="s">
        <v>241</v>
      </c>
      <c r="H548" s="4"/>
      <c r="I548" s="1" t="s">
        <v>28</v>
      </c>
      <c r="J548" s="5" t="s">
        <v>20</v>
      </c>
      <c r="K548" s="5" t="s">
        <v>21</v>
      </c>
      <c r="L548" s="5" t="s">
        <v>21</v>
      </c>
      <c r="M548" s="5" t="s">
        <v>21</v>
      </c>
      <c r="N548" s="5" t="s">
        <v>21</v>
      </c>
      <c r="O548" s="6" t="s">
        <v>3247</v>
      </c>
      <c r="P548" t="e">
        <f>VLOOKUP(C548,[1]Sheet1!$A$1:$B$35,2,FALSE)</f>
        <v>#N/A</v>
      </c>
    </row>
    <row r="549" spans="1:16" ht="50" hidden="1" x14ac:dyDescent="0.35">
      <c r="A549" s="1">
        <v>207</v>
      </c>
      <c r="B549" s="1" t="s">
        <v>2076</v>
      </c>
      <c r="C549" s="3" t="s">
        <v>2077</v>
      </c>
      <c r="D549" s="1" t="s">
        <v>15</v>
      </c>
      <c r="E549" s="1" t="s">
        <v>16</v>
      </c>
      <c r="F549" s="1" t="s">
        <v>666</v>
      </c>
      <c r="G549" s="4" t="s">
        <v>667</v>
      </c>
      <c r="H549" s="4"/>
      <c r="I549" s="1" t="s">
        <v>28</v>
      </c>
      <c r="J549" s="5" t="s">
        <v>53</v>
      </c>
      <c r="K549" s="5" t="s">
        <v>21</v>
      </c>
      <c r="L549" s="5" t="s">
        <v>21</v>
      </c>
      <c r="M549" s="5" t="s">
        <v>21</v>
      </c>
      <c r="N549" s="5" t="s">
        <v>21</v>
      </c>
      <c r="O549" s="6" t="s">
        <v>3247</v>
      </c>
      <c r="P549" t="e">
        <f>VLOOKUP(C549,[1]Sheet1!$A$1:$B$35,2,FALSE)</f>
        <v>#N/A</v>
      </c>
    </row>
    <row r="550" spans="1:16" ht="37.5" hidden="1" x14ac:dyDescent="0.35">
      <c r="A550" s="1">
        <v>208</v>
      </c>
      <c r="B550" s="1" t="s">
        <v>2078</v>
      </c>
      <c r="C550" s="3" t="s">
        <v>2079</v>
      </c>
      <c r="D550" s="1" t="s">
        <v>15</v>
      </c>
      <c r="E550" s="1" t="s">
        <v>16</v>
      </c>
      <c r="F550" s="1" t="s">
        <v>17</v>
      </c>
      <c r="G550" s="4" t="s">
        <v>18</v>
      </c>
      <c r="H550" s="4"/>
      <c r="I550" s="1" t="s">
        <v>28</v>
      </c>
      <c r="J550" s="5" t="s">
        <v>128</v>
      </c>
      <c r="K550" s="5" t="s">
        <v>21</v>
      </c>
      <c r="L550" s="5" t="s">
        <v>21</v>
      </c>
      <c r="M550" s="5" t="s">
        <v>21</v>
      </c>
      <c r="N550" s="5" t="s">
        <v>21</v>
      </c>
      <c r="O550" s="6" t="s">
        <v>3247</v>
      </c>
      <c r="P550" t="e">
        <f>VLOOKUP(C550,[1]Sheet1!$A$1:$B$35,2,FALSE)</f>
        <v>#N/A</v>
      </c>
    </row>
    <row r="551" spans="1:16" ht="62.5" hidden="1" x14ac:dyDescent="0.35">
      <c r="A551" s="1">
        <v>209</v>
      </c>
      <c r="B551" s="1" t="s">
        <v>2080</v>
      </c>
      <c r="C551" s="3" t="s">
        <v>2081</v>
      </c>
      <c r="D551" s="1" t="s">
        <v>15</v>
      </c>
      <c r="E551" s="1" t="s">
        <v>16</v>
      </c>
      <c r="F551" s="1" t="s">
        <v>1557</v>
      </c>
      <c r="G551" s="4" t="s">
        <v>1558</v>
      </c>
      <c r="H551" s="4"/>
      <c r="I551" s="1" t="s">
        <v>28</v>
      </c>
      <c r="J551" s="5" t="s">
        <v>24</v>
      </c>
      <c r="K551" s="5" t="s">
        <v>21</v>
      </c>
      <c r="L551" s="5" t="s">
        <v>21</v>
      </c>
      <c r="M551" s="5" t="s">
        <v>21</v>
      </c>
      <c r="N551" s="5" t="s">
        <v>21</v>
      </c>
      <c r="O551" s="6" t="s">
        <v>3247</v>
      </c>
      <c r="P551" t="e">
        <f>VLOOKUP(C551,[1]Sheet1!$A$1:$B$35,2,FALSE)</f>
        <v>#N/A</v>
      </c>
    </row>
    <row r="552" spans="1:16" ht="100" hidden="1" x14ac:dyDescent="0.35">
      <c r="A552" s="1">
        <v>210</v>
      </c>
      <c r="B552" s="1" t="s">
        <v>2082</v>
      </c>
      <c r="C552" s="3" t="s">
        <v>2083</v>
      </c>
      <c r="D552" s="1" t="s">
        <v>15</v>
      </c>
      <c r="E552" s="1" t="s">
        <v>16</v>
      </c>
      <c r="F552" s="1" t="s">
        <v>17</v>
      </c>
      <c r="G552" s="4" t="s">
        <v>18</v>
      </c>
      <c r="H552" s="4"/>
      <c r="I552" s="1" t="s">
        <v>140</v>
      </c>
      <c r="J552" s="5" t="s">
        <v>24</v>
      </c>
      <c r="K552" s="5" t="s">
        <v>21</v>
      </c>
      <c r="L552" s="5" t="s">
        <v>21</v>
      </c>
      <c r="M552" s="5" t="s">
        <v>21</v>
      </c>
      <c r="N552" s="5" t="s">
        <v>21</v>
      </c>
      <c r="O552" s="6" t="s">
        <v>3247</v>
      </c>
      <c r="P552" t="e">
        <f>VLOOKUP(C552,[1]Sheet1!$A$1:$B$35,2,FALSE)</f>
        <v>#N/A</v>
      </c>
    </row>
    <row r="553" spans="1:16" ht="62.5" hidden="1" x14ac:dyDescent="0.35">
      <c r="A553" s="1">
        <v>211</v>
      </c>
      <c r="B553" s="1" t="s">
        <v>2084</v>
      </c>
      <c r="C553" s="3" t="s">
        <v>2085</v>
      </c>
      <c r="D553" s="1" t="s">
        <v>139</v>
      </c>
      <c r="E553" s="1" t="s">
        <v>16</v>
      </c>
      <c r="F553" s="1" t="s">
        <v>17</v>
      </c>
      <c r="G553" s="4" t="s">
        <v>18</v>
      </c>
      <c r="H553" s="4"/>
      <c r="I553" s="1" t="s">
        <v>331</v>
      </c>
      <c r="J553" s="5" t="s">
        <v>24</v>
      </c>
      <c r="K553" s="5" t="s">
        <v>2086</v>
      </c>
      <c r="L553" s="5" t="s">
        <v>2087</v>
      </c>
      <c r="M553" s="5" t="s">
        <v>2088</v>
      </c>
      <c r="N553" s="5" t="s">
        <v>2089</v>
      </c>
      <c r="O553" s="6" t="s">
        <v>3247</v>
      </c>
      <c r="P553" t="e">
        <f>VLOOKUP(C553,[1]Sheet1!$A$1:$B$35,2,FALSE)</f>
        <v>#N/A</v>
      </c>
    </row>
    <row r="554" spans="1:16" ht="50" hidden="1" x14ac:dyDescent="0.35">
      <c r="A554" s="1">
        <v>212</v>
      </c>
      <c r="B554" s="1" t="s">
        <v>2090</v>
      </c>
      <c r="C554" s="3" t="s">
        <v>2091</v>
      </c>
      <c r="D554" s="1" t="s">
        <v>15</v>
      </c>
      <c r="E554" s="1" t="s">
        <v>16</v>
      </c>
      <c r="F554" s="1" t="s">
        <v>17</v>
      </c>
      <c r="G554" s="4" t="s">
        <v>18</v>
      </c>
      <c r="H554" s="4"/>
      <c r="I554" s="1" t="s">
        <v>28</v>
      </c>
      <c r="J554" s="5" t="s">
        <v>1337</v>
      </c>
      <c r="K554" s="5" t="s">
        <v>21</v>
      </c>
      <c r="L554" s="5" t="s">
        <v>2092</v>
      </c>
      <c r="M554" s="5" t="s">
        <v>2093</v>
      </c>
      <c r="N554" s="5" t="s">
        <v>2094</v>
      </c>
      <c r="O554" s="6" t="s">
        <v>3247</v>
      </c>
      <c r="P554" t="e">
        <f>VLOOKUP(C554,[1]Sheet1!$A$1:$B$35,2,FALSE)</f>
        <v>#N/A</v>
      </c>
    </row>
    <row r="555" spans="1:16" ht="75" hidden="1" x14ac:dyDescent="0.35">
      <c r="A555" s="1">
        <v>213</v>
      </c>
      <c r="B555" s="1" t="s">
        <v>2095</v>
      </c>
      <c r="C555" s="3" t="s">
        <v>2096</v>
      </c>
      <c r="D555" s="1" t="s">
        <v>15</v>
      </c>
      <c r="E555" s="1" t="s">
        <v>16</v>
      </c>
      <c r="F555" s="1" t="s">
        <v>17</v>
      </c>
      <c r="G555" s="4" t="s">
        <v>18</v>
      </c>
      <c r="H555" s="4"/>
      <c r="I555" s="1" t="s">
        <v>140</v>
      </c>
      <c r="J555" s="5" t="s">
        <v>24</v>
      </c>
      <c r="K555" s="5" t="s">
        <v>21</v>
      </c>
      <c r="L555" s="5" t="s">
        <v>21</v>
      </c>
      <c r="M555" s="5" t="s">
        <v>21</v>
      </c>
      <c r="N555" s="5" t="s">
        <v>21</v>
      </c>
      <c r="O555" s="6" t="s">
        <v>3247</v>
      </c>
      <c r="P555" t="e">
        <f>VLOOKUP(C555,[1]Sheet1!$A$1:$B$35,2,FALSE)</f>
        <v>#N/A</v>
      </c>
    </row>
    <row r="556" spans="1:16" ht="87.5" hidden="1" x14ac:dyDescent="0.35">
      <c r="A556" s="1">
        <v>214</v>
      </c>
      <c r="B556" s="1" t="s">
        <v>2097</v>
      </c>
      <c r="C556" s="3" t="s">
        <v>2098</v>
      </c>
      <c r="D556" s="1" t="s">
        <v>15</v>
      </c>
      <c r="E556" s="1" t="s">
        <v>16</v>
      </c>
      <c r="F556" s="1" t="s">
        <v>432</v>
      </c>
      <c r="G556" s="4" t="s">
        <v>433</v>
      </c>
      <c r="H556" s="4"/>
      <c r="I556" s="1" t="s">
        <v>1860</v>
      </c>
      <c r="J556" s="5" t="s">
        <v>24</v>
      </c>
      <c r="K556" s="5" t="s">
        <v>21</v>
      </c>
      <c r="L556" s="5" t="s">
        <v>21</v>
      </c>
      <c r="M556" s="5" t="s">
        <v>21</v>
      </c>
      <c r="N556" s="5" t="s">
        <v>21</v>
      </c>
      <c r="O556" s="6" t="s">
        <v>3247</v>
      </c>
      <c r="P556" t="e">
        <f>VLOOKUP(C556,[1]Sheet1!$A$1:$B$35,2,FALSE)</f>
        <v>#N/A</v>
      </c>
    </row>
    <row r="557" spans="1:16" ht="87.5" hidden="1" x14ac:dyDescent="0.35">
      <c r="A557" s="1">
        <v>215</v>
      </c>
      <c r="B557" s="1" t="s">
        <v>2099</v>
      </c>
      <c r="C557" s="3" t="s">
        <v>2100</v>
      </c>
      <c r="D557" s="1" t="s">
        <v>15</v>
      </c>
      <c r="E557" s="1" t="s">
        <v>16</v>
      </c>
      <c r="F557" s="1" t="s">
        <v>17</v>
      </c>
      <c r="G557" s="4" t="s">
        <v>18</v>
      </c>
      <c r="H557" s="4"/>
      <c r="I557" s="1" t="s">
        <v>28</v>
      </c>
      <c r="J557" s="5" t="s">
        <v>53</v>
      </c>
      <c r="K557" s="5" t="s">
        <v>21</v>
      </c>
      <c r="L557" s="5" t="s">
        <v>21</v>
      </c>
      <c r="M557" s="5" t="s">
        <v>21</v>
      </c>
      <c r="N557" s="5" t="s">
        <v>21</v>
      </c>
      <c r="O557" s="6" t="s">
        <v>3247</v>
      </c>
      <c r="P557" t="e">
        <f>VLOOKUP(C557,[1]Sheet1!$A$1:$B$35,2,FALSE)</f>
        <v>#N/A</v>
      </c>
    </row>
    <row r="558" spans="1:16" ht="87.5" hidden="1" x14ac:dyDescent="0.35">
      <c r="A558" s="1">
        <v>216</v>
      </c>
      <c r="B558" s="1" t="s">
        <v>2101</v>
      </c>
      <c r="C558" s="3" t="s">
        <v>2102</v>
      </c>
      <c r="D558" s="1" t="s">
        <v>15</v>
      </c>
      <c r="E558" s="1" t="s">
        <v>16</v>
      </c>
      <c r="F558" s="1" t="s">
        <v>17</v>
      </c>
      <c r="G558" s="4" t="s">
        <v>18</v>
      </c>
      <c r="H558" s="4"/>
      <c r="I558" s="1" t="s">
        <v>28</v>
      </c>
      <c r="J558" s="5" t="s">
        <v>208</v>
      </c>
      <c r="K558" s="5" t="s">
        <v>2103</v>
      </c>
      <c r="L558" s="5" t="s">
        <v>2104</v>
      </c>
      <c r="M558" s="5" t="s">
        <v>2105</v>
      </c>
      <c r="N558" s="5" t="s">
        <v>2106</v>
      </c>
      <c r="O558" s="6" t="s">
        <v>3247</v>
      </c>
      <c r="P558" t="e">
        <f>VLOOKUP(C558,[1]Sheet1!$A$1:$B$35,2,FALSE)</f>
        <v>#N/A</v>
      </c>
    </row>
    <row r="559" spans="1:16" ht="87.5" hidden="1" x14ac:dyDescent="0.35">
      <c r="A559" s="1">
        <v>217</v>
      </c>
      <c r="B559" s="1" t="s">
        <v>2107</v>
      </c>
      <c r="C559" s="3" t="s">
        <v>2108</v>
      </c>
      <c r="D559" s="1" t="s">
        <v>15</v>
      </c>
      <c r="E559" s="1" t="s">
        <v>16</v>
      </c>
      <c r="F559" s="1" t="s">
        <v>17</v>
      </c>
      <c r="G559" s="4" t="s">
        <v>18</v>
      </c>
      <c r="H559" s="4"/>
      <c r="I559" s="1" t="s">
        <v>19</v>
      </c>
      <c r="J559" s="5" t="s">
        <v>24</v>
      </c>
      <c r="K559" s="5" t="s">
        <v>2109</v>
      </c>
      <c r="L559" s="5" t="s">
        <v>2110</v>
      </c>
      <c r="M559" s="5" t="s">
        <v>2111</v>
      </c>
      <c r="N559" s="5" t="s">
        <v>2112</v>
      </c>
      <c r="O559" s="6" t="s">
        <v>3247</v>
      </c>
      <c r="P559" t="e">
        <f>VLOOKUP(C559,[1]Sheet1!$A$1:$B$35,2,FALSE)</f>
        <v>#N/A</v>
      </c>
    </row>
    <row r="560" spans="1:16" ht="87.5" hidden="1" x14ac:dyDescent="0.35">
      <c r="A560" s="1">
        <v>218</v>
      </c>
      <c r="B560" s="1" t="s">
        <v>2113</v>
      </c>
      <c r="C560" s="3" t="s">
        <v>2114</v>
      </c>
      <c r="D560" s="1" t="s">
        <v>15</v>
      </c>
      <c r="E560" s="1" t="s">
        <v>16</v>
      </c>
      <c r="F560" s="1" t="s">
        <v>2115</v>
      </c>
      <c r="G560" s="4" t="s">
        <v>2116</v>
      </c>
      <c r="H560" s="4"/>
      <c r="I560" s="1" t="s">
        <v>28</v>
      </c>
      <c r="J560" s="5" t="s">
        <v>24</v>
      </c>
      <c r="K560" s="5" t="s">
        <v>21</v>
      </c>
      <c r="L560" s="5" t="s">
        <v>21</v>
      </c>
      <c r="M560" s="5" t="s">
        <v>21</v>
      </c>
      <c r="N560" s="5" t="s">
        <v>21</v>
      </c>
      <c r="O560" s="6" t="s">
        <v>3247</v>
      </c>
      <c r="P560" t="e">
        <f>VLOOKUP(C560,[1]Sheet1!$A$1:$B$35,2,FALSE)</f>
        <v>#N/A</v>
      </c>
    </row>
    <row r="561" spans="1:16" ht="87.5" hidden="1" x14ac:dyDescent="0.35">
      <c r="A561" s="1">
        <v>219</v>
      </c>
      <c r="B561" s="1" t="s">
        <v>2117</v>
      </c>
      <c r="C561" s="3" t="s">
        <v>2118</v>
      </c>
      <c r="D561" s="1" t="s">
        <v>15</v>
      </c>
      <c r="E561" s="1" t="s">
        <v>16</v>
      </c>
      <c r="F561" s="1" t="s">
        <v>26</v>
      </c>
      <c r="G561" s="4" t="s">
        <v>27</v>
      </c>
      <c r="H561" s="4"/>
      <c r="I561" s="1" t="s">
        <v>28</v>
      </c>
      <c r="J561" s="5" t="s">
        <v>208</v>
      </c>
      <c r="K561" s="5" t="s">
        <v>2119</v>
      </c>
      <c r="L561" s="5" t="s">
        <v>2120</v>
      </c>
      <c r="M561" s="5" t="s">
        <v>2121</v>
      </c>
      <c r="N561" s="5" t="s">
        <v>2122</v>
      </c>
      <c r="O561" s="6" t="s">
        <v>3247</v>
      </c>
      <c r="P561" t="e">
        <f>VLOOKUP(C561,[1]Sheet1!$A$1:$B$35,2,FALSE)</f>
        <v>#N/A</v>
      </c>
    </row>
    <row r="562" spans="1:16" ht="37.5" hidden="1" x14ac:dyDescent="0.35">
      <c r="A562" s="1">
        <v>220</v>
      </c>
      <c r="B562" s="1" t="s">
        <v>2123</v>
      </c>
      <c r="C562" s="3" t="s">
        <v>2124</v>
      </c>
      <c r="D562" s="1" t="s">
        <v>15</v>
      </c>
      <c r="E562" s="1" t="s">
        <v>16</v>
      </c>
      <c r="F562" s="1" t="s">
        <v>17</v>
      </c>
      <c r="G562" s="4" t="s">
        <v>18</v>
      </c>
      <c r="H562" s="4"/>
      <c r="I562" s="1" t="s">
        <v>1548</v>
      </c>
      <c r="J562" s="5" t="s">
        <v>24</v>
      </c>
      <c r="K562" s="5" t="s">
        <v>21</v>
      </c>
      <c r="L562" s="5" t="s">
        <v>21</v>
      </c>
      <c r="M562" s="5" t="s">
        <v>21</v>
      </c>
      <c r="N562" s="5" t="s">
        <v>21</v>
      </c>
      <c r="O562" s="6" t="s">
        <v>3247</v>
      </c>
      <c r="P562" t="e">
        <f>VLOOKUP(C562,[1]Sheet1!$A$1:$B$35,2,FALSE)</f>
        <v>#N/A</v>
      </c>
    </row>
    <row r="563" spans="1:16" ht="75" hidden="1" x14ac:dyDescent="0.35">
      <c r="A563" s="1">
        <v>221</v>
      </c>
      <c r="B563" s="1" t="s">
        <v>2125</v>
      </c>
      <c r="C563" s="3" t="s">
        <v>2126</v>
      </c>
      <c r="D563" s="1" t="s">
        <v>139</v>
      </c>
      <c r="E563" s="1" t="s">
        <v>16</v>
      </c>
      <c r="F563" s="1" t="s">
        <v>17</v>
      </c>
      <c r="G563" s="4" t="s">
        <v>18</v>
      </c>
      <c r="H563" s="4"/>
      <c r="I563" s="1" t="s">
        <v>28</v>
      </c>
      <c r="J563" s="5" t="s">
        <v>24</v>
      </c>
      <c r="K563" s="5" t="s">
        <v>21</v>
      </c>
      <c r="L563" s="5" t="s">
        <v>21</v>
      </c>
      <c r="M563" s="5" t="s">
        <v>21</v>
      </c>
      <c r="N563" s="5" t="s">
        <v>21</v>
      </c>
      <c r="O563" s="6" t="s">
        <v>3247</v>
      </c>
      <c r="P563" t="e">
        <f>VLOOKUP(C563,[1]Sheet1!$A$1:$B$35,2,FALSE)</f>
        <v>#N/A</v>
      </c>
    </row>
    <row r="564" spans="1:16" ht="62.5" hidden="1" x14ac:dyDescent="0.35">
      <c r="A564" s="1">
        <v>222</v>
      </c>
      <c r="B564" s="1" t="s">
        <v>2127</v>
      </c>
      <c r="C564" s="3" t="s">
        <v>2128</v>
      </c>
      <c r="D564" s="1" t="s">
        <v>139</v>
      </c>
      <c r="E564" s="1" t="s">
        <v>2129</v>
      </c>
      <c r="F564" s="1" t="s">
        <v>2130</v>
      </c>
      <c r="G564" s="4" t="s">
        <v>2131</v>
      </c>
      <c r="H564" s="4"/>
      <c r="I564" s="1" t="s">
        <v>39</v>
      </c>
      <c r="J564" s="5" t="s">
        <v>88</v>
      </c>
      <c r="K564" s="5" t="s">
        <v>21</v>
      </c>
      <c r="L564" s="5" t="s">
        <v>21</v>
      </c>
      <c r="M564" s="5" t="s">
        <v>21</v>
      </c>
      <c r="N564" s="5" t="s">
        <v>21</v>
      </c>
      <c r="O564" s="6" t="s">
        <v>3247</v>
      </c>
      <c r="P564" t="e">
        <f>VLOOKUP(C564,[1]Sheet1!$A$1:$B$35,2,FALSE)</f>
        <v>#N/A</v>
      </c>
    </row>
    <row r="565" spans="1:16" ht="62.5" x14ac:dyDescent="0.35">
      <c r="A565" s="1">
        <v>223</v>
      </c>
      <c r="B565" s="1" t="s">
        <v>2132</v>
      </c>
      <c r="C565" s="3" t="s">
        <v>2133</v>
      </c>
      <c r="D565" s="1" t="s">
        <v>15</v>
      </c>
      <c r="E565" s="1" t="s">
        <v>2129</v>
      </c>
      <c r="F565" s="1" t="s">
        <v>1804</v>
      </c>
      <c r="G565" s="4" t="s">
        <v>1805</v>
      </c>
      <c r="H565" s="4"/>
      <c r="I565" s="1" t="s">
        <v>28</v>
      </c>
      <c r="J565" s="5" t="s">
        <v>24</v>
      </c>
      <c r="K565" s="5" t="s">
        <v>21</v>
      </c>
      <c r="L565" s="5" t="s">
        <v>21</v>
      </c>
      <c r="M565" s="5" t="s">
        <v>21</v>
      </c>
      <c r="N565" s="5" t="s">
        <v>21</v>
      </c>
      <c r="O565" s="6" t="s">
        <v>3247</v>
      </c>
      <c r="P565" t="str">
        <f>VLOOKUP(C565,[1]Sheet1!$A$1:$B$35,2,FALSE)</f>
        <v>Fiscal Year (submitted financial statement)</v>
      </c>
    </row>
    <row r="566" spans="1:16" ht="62.5" hidden="1" x14ac:dyDescent="0.35">
      <c r="A566" s="1">
        <v>224</v>
      </c>
      <c r="B566" s="1" t="s">
        <v>2134</v>
      </c>
      <c r="C566" s="3" t="s">
        <v>2135</v>
      </c>
      <c r="D566" s="1" t="s">
        <v>139</v>
      </c>
      <c r="E566" s="1" t="s">
        <v>2129</v>
      </c>
      <c r="F566" s="1" t="s">
        <v>2136</v>
      </c>
      <c r="G566" s="4" t="s">
        <v>2137</v>
      </c>
      <c r="H566" s="4"/>
      <c r="I566" s="1" t="s">
        <v>167</v>
      </c>
      <c r="J566" s="5" t="s">
        <v>658</v>
      </c>
      <c r="K566" s="5" t="s">
        <v>21</v>
      </c>
      <c r="L566" s="5" t="s">
        <v>21</v>
      </c>
      <c r="M566" s="5" t="s">
        <v>21</v>
      </c>
      <c r="N566" s="5" t="s">
        <v>21</v>
      </c>
      <c r="O566" s="6" t="s">
        <v>3247</v>
      </c>
      <c r="P566" t="e">
        <f>VLOOKUP(C566,[1]Sheet1!$A$1:$B$35,2,FALSE)</f>
        <v>#N/A</v>
      </c>
    </row>
    <row r="567" spans="1:16" ht="75" hidden="1" x14ac:dyDescent="0.35">
      <c r="A567" s="1">
        <v>225</v>
      </c>
      <c r="B567" s="1" t="s">
        <v>2138</v>
      </c>
      <c r="C567" s="3" t="s">
        <v>2139</v>
      </c>
      <c r="D567" s="1" t="s">
        <v>139</v>
      </c>
      <c r="E567" s="1" t="s">
        <v>2140</v>
      </c>
      <c r="F567" s="1" t="s">
        <v>2005</v>
      </c>
      <c r="G567" s="4" t="s">
        <v>2006</v>
      </c>
      <c r="H567" s="4"/>
      <c r="I567" s="1" t="s">
        <v>2141</v>
      </c>
      <c r="J567" s="5" t="s">
        <v>128</v>
      </c>
      <c r="K567" s="5" t="s">
        <v>21</v>
      </c>
      <c r="L567" s="5" t="s">
        <v>21</v>
      </c>
      <c r="M567" s="5" t="s">
        <v>21</v>
      </c>
      <c r="N567" s="5" t="s">
        <v>21</v>
      </c>
      <c r="O567" s="6" t="s">
        <v>3247</v>
      </c>
      <c r="P567" t="e">
        <f>VLOOKUP(C567,[1]Sheet1!$A$1:$B$35,2,FALSE)</f>
        <v>#N/A</v>
      </c>
    </row>
    <row r="568" spans="1:16" ht="87.5" hidden="1" x14ac:dyDescent="0.35">
      <c r="A568" s="1">
        <v>226</v>
      </c>
      <c r="B568" s="1" t="s">
        <v>2142</v>
      </c>
      <c r="C568" s="3" t="s">
        <v>2143</v>
      </c>
      <c r="D568" s="1" t="s">
        <v>15</v>
      </c>
      <c r="E568" s="1" t="s">
        <v>2129</v>
      </c>
      <c r="F568" s="1" t="s">
        <v>17</v>
      </c>
      <c r="G568" s="4" t="s">
        <v>18</v>
      </c>
      <c r="H568" s="4"/>
      <c r="I568" s="1" t="s">
        <v>39</v>
      </c>
      <c r="J568" s="5" t="s">
        <v>24</v>
      </c>
      <c r="K568" s="5" t="s">
        <v>21</v>
      </c>
      <c r="L568" s="5" t="s">
        <v>21</v>
      </c>
      <c r="M568" s="5" t="s">
        <v>21</v>
      </c>
      <c r="N568" s="5" t="s">
        <v>21</v>
      </c>
      <c r="O568" s="6" t="s">
        <v>3247</v>
      </c>
      <c r="P568" t="e">
        <f>VLOOKUP(C568,[1]Sheet1!$A$1:$B$35,2,FALSE)</f>
        <v>#N/A</v>
      </c>
    </row>
    <row r="569" spans="1:16" ht="87.5" hidden="1" x14ac:dyDescent="0.35">
      <c r="A569" s="1">
        <v>227</v>
      </c>
      <c r="B569" s="1" t="s">
        <v>2144</v>
      </c>
      <c r="C569" s="3" t="s">
        <v>2145</v>
      </c>
      <c r="D569" s="1" t="s">
        <v>139</v>
      </c>
      <c r="E569" s="1" t="s">
        <v>2129</v>
      </c>
      <c r="F569" s="1" t="s">
        <v>17</v>
      </c>
      <c r="G569" s="4" t="s">
        <v>18</v>
      </c>
      <c r="H569" s="4"/>
      <c r="I569" s="1" t="s">
        <v>155</v>
      </c>
      <c r="J569" s="5" t="s">
        <v>20</v>
      </c>
      <c r="K569" s="5" t="s">
        <v>21</v>
      </c>
      <c r="L569" s="5" t="s">
        <v>21</v>
      </c>
      <c r="M569" s="5" t="s">
        <v>21</v>
      </c>
      <c r="N569" s="5" t="s">
        <v>21</v>
      </c>
      <c r="O569" s="6" t="s">
        <v>3247</v>
      </c>
      <c r="P569" t="e">
        <f>VLOOKUP(C569,[1]Sheet1!$A$1:$B$35,2,FALSE)</f>
        <v>#N/A</v>
      </c>
    </row>
    <row r="570" spans="1:16" ht="50" x14ac:dyDescent="0.35">
      <c r="A570" s="1">
        <v>228</v>
      </c>
      <c r="B570" s="1" t="s">
        <v>2146</v>
      </c>
      <c r="C570" s="3" t="s">
        <v>2147</v>
      </c>
      <c r="D570" s="1" t="s">
        <v>15</v>
      </c>
      <c r="E570" s="1" t="s">
        <v>2129</v>
      </c>
      <c r="F570" s="1" t="s">
        <v>356</v>
      </c>
      <c r="G570" s="4" t="s">
        <v>357</v>
      </c>
      <c r="H570" s="4"/>
      <c r="I570" s="1" t="s">
        <v>28</v>
      </c>
      <c r="J570" s="5" t="s">
        <v>128</v>
      </c>
      <c r="K570" s="5" t="s">
        <v>21</v>
      </c>
      <c r="L570" s="5" t="s">
        <v>21</v>
      </c>
      <c r="M570" s="5" t="s">
        <v>21</v>
      </c>
      <c r="N570" s="5" t="s">
        <v>21</v>
      </c>
      <c r="O570" s="6" t="s">
        <v>3247</v>
      </c>
      <c r="P570" t="str">
        <f>VLOOKUP(C570,[1]Sheet1!$A$1:$B$35,2,FALSE)</f>
        <v>Fiscal Year (submitted financial statement)</v>
      </c>
    </row>
    <row r="571" spans="1:16" ht="75" hidden="1" x14ac:dyDescent="0.35">
      <c r="A571" s="1">
        <v>229</v>
      </c>
      <c r="B571" s="1" t="s">
        <v>2148</v>
      </c>
      <c r="C571" s="3" t="s">
        <v>2149</v>
      </c>
      <c r="D571" s="1" t="s">
        <v>139</v>
      </c>
      <c r="E571" s="1" t="s">
        <v>2129</v>
      </c>
      <c r="F571" s="1" t="s">
        <v>240</v>
      </c>
      <c r="G571" s="4" t="s">
        <v>241</v>
      </c>
      <c r="H571" s="4"/>
      <c r="I571" s="1" t="s">
        <v>28</v>
      </c>
      <c r="J571" s="5" t="s">
        <v>88</v>
      </c>
      <c r="K571" s="5" t="s">
        <v>21</v>
      </c>
      <c r="L571" s="5" t="s">
        <v>21</v>
      </c>
      <c r="M571" s="5" t="s">
        <v>21</v>
      </c>
      <c r="N571" s="5" t="s">
        <v>21</v>
      </c>
      <c r="O571" s="6" t="s">
        <v>3247</v>
      </c>
      <c r="P571" t="e">
        <f>VLOOKUP(C571,[1]Sheet1!$A$1:$B$35,2,FALSE)</f>
        <v>#N/A</v>
      </c>
    </row>
    <row r="572" spans="1:16" ht="75" hidden="1" x14ac:dyDescent="0.35">
      <c r="A572" s="1">
        <v>230</v>
      </c>
      <c r="B572" s="1" t="s">
        <v>2150</v>
      </c>
      <c r="C572" s="3" t="s">
        <v>2151</v>
      </c>
      <c r="D572" s="1" t="s">
        <v>15</v>
      </c>
      <c r="E572" s="1" t="s">
        <v>2129</v>
      </c>
      <c r="F572" s="1" t="s">
        <v>1799</v>
      </c>
      <c r="G572" s="4" t="s">
        <v>1800</v>
      </c>
      <c r="H572" s="4"/>
      <c r="I572" s="1" t="s">
        <v>1548</v>
      </c>
      <c r="J572" s="5" t="s">
        <v>128</v>
      </c>
      <c r="K572" s="5" t="s">
        <v>21</v>
      </c>
      <c r="L572" s="5" t="s">
        <v>21</v>
      </c>
      <c r="M572" s="5" t="s">
        <v>21</v>
      </c>
      <c r="N572" s="5" t="s">
        <v>21</v>
      </c>
      <c r="O572" s="6" t="s">
        <v>3247</v>
      </c>
      <c r="P572" t="e">
        <f>VLOOKUP(C572,[1]Sheet1!$A$1:$B$35,2,FALSE)</f>
        <v>#N/A</v>
      </c>
    </row>
    <row r="573" spans="1:16" ht="50" hidden="1" x14ac:dyDescent="0.35">
      <c r="A573" s="1">
        <v>231</v>
      </c>
      <c r="B573" s="1" t="s">
        <v>2152</v>
      </c>
      <c r="C573" s="3" t="s">
        <v>2153</v>
      </c>
      <c r="D573" s="1" t="s">
        <v>15</v>
      </c>
      <c r="E573" s="1" t="s">
        <v>2140</v>
      </c>
      <c r="F573" s="1" t="s">
        <v>17</v>
      </c>
      <c r="G573" s="4" t="s">
        <v>18</v>
      </c>
      <c r="H573" s="4"/>
      <c r="I573" s="1" t="s">
        <v>349</v>
      </c>
      <c r="J573" s="5" t="s">
        <v>88</v>
      </c>
      <c r="K573" s="5" t="s">
        <v>21</v>
      </c>
      <c r="L573" s="5" t="s">
        <v>21</v>
      </c>
      <c r="M573" s="5" t="s">
        <v>21</v>
      </c>
      <c r="N573" s="5" t="s">
        <v>21</v>
      </c>
      <c r="O573" s="6" t="s">
        <v>3247</v>
      </c>
      <c r="P573" t="e">
        <f>VLOOKUP(C573,[1]Sheet1!$A$1:$B$35,2,FALSE)</f>
        <v>#N/A</v>
      </c>
    </row>
    <row r="574" spans="1:16" ht="112.5" hidden="1" x14ac:dyDescent="0.35">
      <c r="A574" s="1">
        <v>232</v>
      </c>
      <c r="B574" s="1" t="s">
        <v>2154</v>
      </c>
      <c r="C574" s="3" t="s">
        <v>2155</v>
      </c>
      <c r="D574" s="1" t="s">
        <v>139</v>
      </c>
      <c r="E574" s="1" t="s">
        <v>2129</v>
      </c>
      <c r="F574" s="1" t="s">
        <v>17</v>
      </c>
      <c r="G574" s="4" t="s">
        <v>18</v>
      </c>
      <c r="H574" s="4"/>
      <c r="I574" s="1" t="s">
        <v>28</v>
      </c>
      <c r="J574" s="5" t="s">
        <v>24</v>
      </c>
      <c r="K574" s="5" t="s">
        <v>21</v>
      </c>
      <c r="L574" s="5" t="s">
        <v>21</v>
      </c>
      <c r="M574" s="5" t="s">
        <v>21</v>
      </c>
      <c r="N574" s="5" t="s">
        <v>21</v>
      </c>
      <c r="O574" s="6" t="s">
        <v>3247</v>
      </c>
      <c r="P574" t="e">
        <f>VLOOKUP(C574,[1]Sheet1!$A$1:$B$35,2,FALSE)</f>
        <v>#N/A</v>
      </c>
    </row>
    <row r="575" spans="1:16" ht="62.5" hidden="1" x14ac:dyDescent="0.35">
      <c r="A575" s="1">
        <v>233</v>
      </c>
      <c r="B575" s="1" t="s">
        <v>2156</v>
      </c>
      <c r="C575" s="3" t="s">
        <v>2157</v>
      </c>
      <c r="D575" s="1" t="s">
        <v>15</v>
      </c>
      <c r="E575" s="1" t="s">
        <v>2140</v>
      </c>
      <c r="F575" s="1" t="s">
        <v>17</v>
      </c>
      <c r="G575" s="4" t="s">
        <v>18</v>
      </c>
      <c r="H575" s="4"/>
      <c r="I575" s="1" t="s">
        <v>28</v>
      </c>
      <c r="J575" s="5" t="s">
        <v>20</v>
      </c>
      <c r="K575" s="5" t="s">
        <v>21</v>
      </c>
      <c r="L575" s="5" t="s">
        <v>21</v>
      </c>
      <c r="M575" s="5" t="s">
        <v>21</v>
      </c>
      <c r="N575" s="5" t="s">
        <v>21</v>
      </c>
      <c r="O575" s="6" t="s">
        <v>3247</v>
      </c>
      <c r="P575" t="e">
        <f>VLOOKUP(C575,[1]Sheet1!$A$1:$B$35,2,FALSE)</f>
        <v>#N/A</v>
      </c>
    </row>
    <row r="576" spans="1:16" ht="75" hidden="1" x14ac:dyDescent="0.35">
      <c r="A576" s="1">
        <v>234</v>
      </c>
      <c r="B576" s="1" t="s">
        <v>2158</v>
      </c>
      <c r="C576" s="3" t="s">
        <v>2159</v>
      </c>
      <c r="D576" s="1" t="s">
        <v>15</v>
      </c>
      <c r="E576" s="1" t="s">
        <v>2140</v>
      </c>
      <c r="F576" s="1" t="s">
        <v>101</v>
      </c>
      <c r="G576" s="4" t="s">
        <v>102</v>
      </c>
      <c r="H576" s="4"/>
      <c r="I576" s="1" t="s">
        <v>28</v>
      </c>
      <c r="J576" s="5" t="s">
        <v>53</v>
      </c>
      <c r="K576" s="5" t="s">
        <v>21</v>
      </c>
      <c r="L576" s="5" t="s">
        <v>21</v>
      </c>
      <c r="M576" s="5" t="s">
        <v>21</v>
      </c>
      <c r="N576" s="5" t="s">
        <v>21</v>
      </c>
      <c r="O576" s="6" t="s">
        <v>3247</v>
      </c>
      <c r="P576" t="e">
        <f>VLOOKUP(C576,[1]Sheet1!$A$1:$B$35,2,FALSE)</f>
        <v>#N/A</v>
      </c>
    </row>
    <row r="577" spans="1:16" ht="50" hidden="1" x14ac:dyDescent="0.35">
      <c r="A577" s="1">
        <v>235</v>
      </c>
      <c r="B577" s="1" t="s">
        <v>2160</v>
      </c>
      <c r="C577" s="3" t="s">
        <v>2161</v>
      </c>
      <c r="D577" s="1" t="s">
        <v>15</v>
      </c>
      <c r="E577" s="1" t="s">
        <v>2129</v>
      </c>
      <c r="F577" s="1" t="s">
        <v>17</v>
      </c>
      <c r="G577" s="4" t="s">
        <v>18</v>
      </c>
      <c r="H577" s="4"/>
      <c r="I577" s="1" t="s">
        <v>140</v>
      </c>
      <c r="J577" s="5" t="s">
        <v>24</v>
      </c>
      <c r="K577" s="5" t="s">
        <v>21</v>
      </c>
      <c r="L577" s="5" t="s">
        <v>21</v>
      </c>
      <c r="M577" s="5" t="s">
        <v>21</v>
      </c>
      <c r="N577" s="5" t="s">
        <v>21</v>
      </c>
      <c r="O577" s="6" t="s">
        <v>3247</v>
      </c>
      <c r="P577" t="e">
        <f>VLOOKUP(C577,[1]Sheet1!$A$1:$B$35,2,FALSE)</f>
        <v>#N/A</v>
      </c>
    </row>
    <row r="578" spans="1:16" ht="62.5" hidden="1" x14ac:dyDescent="0.35">
      <c r="A578" s="1">
        <v>236</v>
      </c>
      <c r="B578" s="1" t="s">
        <v>2162</v>
      </c>
      <c r="C578" s="3" t="s">
        <v>2163</v>
      </c>
      <c r="D578" s="1" t="s">
        <v>15</v>
      </c>
      <c r="E578" s="1" t="s">
        <v>2140</v>
      </c>
      <c r="F578" s="1" t="s">
        <v>642</v>
      </c>
      <c r="G578" s="4" t="s">
        <v>643</v>
      </c>
      <c r="H578" s="4"/>
      <c r="I578" s="1" t="s">
        <v>140</v>
      </c>
      <c r="J578" s="5" t="s">
        <v>208</v>
      </c>
      <c r="K578" s="5" t="s">
        <v>21</v>
      </c>
      <c r="L578" s="5" t="s">
        <v>21</v>
      </c>
      <c r="M578" s="5" t="s">
        <v>21</v>
      </c>
      <c r="N578" s="5" t="s">
        <v>21</v>
      </c>
      <c r="O578" s="6" t="s">
        <v>3247</v>
      </c>
      <c r="P578" t="e">
        <f>VLOOKUP(C578,[1]Sheet1!$A$1:$B$35,2,FALSE)</f>
        <v>#N/A</v>
      </c>
    </row>
    <row r="579" spans="1:16" ht="50" hidden="1" x14ac:dyDescent="0.35">
      <c r="A579" s="1">
        <v>237</v>
      </c>
      <c r="B579" s="1" t="s">
        <v>2164</v>
      </c>
      <c r="C579" s="3" t="s">
        <v>2165</v>
      </c>
      <c r="D579" s="1" t="s">
        <v>15</v>
      </c>
      <c r="E579" s="1" t="s">
        <v>2129</v>
      </c>
      <c r="F579" s="1" t="s">
        <v>642</v>
      </c>
      <c r="G579" s="4" t="s">
        <v>643</v>
      </c>
      <c r="H579" s="4"/>
      <c r="I579" s="1" t="s">
        <v>39</v>
      </c>
      <c r="J579" s="5" t="s">
        <v>20</v>
      </c>
      <c r="K579" s="5" t="s">
        <v>21</v>
      </c>
      <c r="L579" s="5" t="s">
        <v>21</v>
      </c>
      <c r="M579" s="5" t="s">
        <v>21</v>
      </c>
      <c r="N579" s="5" t="s">
        <v>21</v>
      </c>
      <c r="O579" s="6" t="s">
        <v>3247</v>
      </c>
      <c r="P579" t="e">
        <f>VLOOKUP(C579,[1]Sheet1!$A$1:$B$35,2,FALSE)</f>
        <v>#N/A</v>
      </c>
    </row>
    <row r="580" spans="1:16" ht="75" hidden="1" x14ac:dyDescent="0.35">
      <c r="A580" s="1">
        <v>238</v>
      </c>
      <c r="B580" s="1" t="s">
        <v>2166</v>
      </c>
      <c r="C580" s="3" t="s">
        <v>2167</v>
      </c>
      <c r="D580" s="1" t="s">
        <v>139</v>
      </c>
      <c r="E580" s="1" t="s">
        <v>2129</v>
      </c>
      <c r="F580" s="1" t="s">
        <v>2005</v>
      </c>
      <c r="G580" s="4" t="s">
        <v>2006</v>
      </c>
      <c r="H580" s="4"/>
      <c r="I580" s="1" t="s">
        <v>28</v>
      </c>
      <c r="J580" s="5" t="s">
        <v>88</v>
      </c>
      <c r="K580" s="5" t="s">
        <v>21</v>
      </c>
      <c r="L580" s="5" t="s">
        <v>21</v>
      </c>
      <c r="M580" s="5" t="s">
        <v>21</v>
      </c>
      <c r="N580" s="5" t="s">
        <v>21</v>
      </c>
      <c r="O580" s="6" t="s">
        <v>3247</v>
      </c>
      <c r="P580" t="e">
        <f>VLOOKUP(C580,[1]Sheet1!$A$1:$B$35,2,FALSE)</f>
        <v>#N/A</v>
      </c>
    </row>
    <row r="581" spans="1:16" ht="87.5" x14ac:dyDescent="0.35">
      <c r="A581" s="1">
        <v>239</v>
      </c>
      <c r="B581" s="1" t="s">
        <v>2168</v>
      </c>
      <c r="C581" s="3" t="s">
        <v>2169</v>
      </c>
      <c r="D581" s="1" t="s">
        <v>15</v>
      </c>
      <c r="E581" s="1" t="s">
        <v>2129</v>
      </c>
      <c r="F581" s="1" t="s">
        <v>26</v>
      </c>
      <c r="G581" s="4" t="s">
        <v>27</v>
      </c>
      <c r="H581" s="4"/>
      <c r="I581" s="1" t="s">
        <v>28</v>
      </c>
      <c r="J581" s="5" t="s">
        <v>24</v>
      </c>
      <c r="K581" s="5" t="s">
        <v>21</v>
      </c>
      <c r="L581" s="5" t="s">
        <v>21</v>
      </c>
      <c r="M581" s="5" t="s">
        <v>21</v>
      </c>
      <c r="N581" s="5" t="s">
        <v>21</v>
      </c>
      <c r="O581" s="6" t="s">
        <v>3247</v>
      </c>
      <c r="P581" t="str">
        <f>VLOOKUP(C581,[1]Sheet1!$A$1:$B$35,2,FALSE)</f>
        <v>Fiscal Year (submitted financial statement)</v>
      </c>
    </row>
    <row r="582" spans="1:16" ht="50" hidden="1" x14ac:dyDescent="0.35">
      <c r="A582" s="1">
        <v>240</v>
      </c>
      <c r="B582" s="1" t="s">
        <v>2170</v>
      </c>
      <c r="C582" s="3" t="s">
        <v>2171</v>
      </c>
      <c r="D582" s="1" t="s">
        <v>15</v>
      </c>
      <c r="E582" s="1" t="s">
        <v>2140</v>
      </c>
      <c r="F582" s="1" t="s">
        <v>17</v>
      </c>
      <c r="G582" s="4" t="s">
        <v>18</v>
      </c>
      <c r="H582" s="4"/>
      <c r="I582" s="1" t="s">
        <v>140</v>
      </c>
      <c r="J582" s="5" t="s">
        <v>20</v>
      </c>
      <c r="K582" s="5" t="s">
        <v>21</v>
      </c>
      <c r="L582" s="5" t="s">
        <v>21</v>
      </c>
      <c r="M582" s="5" t="s">
        <v>21</v>
      </c>
      <c r="N582" s="5" t="s">
        <v>21</v>
      </c>
      <c r="O582" s="6" t="s">
        <v>3247</v>
      </c>
      <c r="P582" t="e">
        <f>VLOOKUP(C582,[1]Sheet1!$A$1:$B$35,2,FALSE)</f>
        <v>#N/A</v>
      </c>
    </row>
    <row r="583" spans="1:16" ht="62.5" x14ac:dyDescent="0.35">
      <c r="A583" s="1">
        <v>241</v>
      </c>
      <c r="B583" s="1" t="s">
        <v>2172</v>
      </c>
      <c r="C583" s="3" t="s">
        <v>2173</v>
      </c>
      <c r="D583" s="1" t="s">
        <v>15</v>
      </c>
      <c r="E583" s="1" t="s">
        <v>2129</v>
      </c>
      <c r="F583" s="1" t="s">
        <v>1546</v>
      </c>
      <c r="G583" s="4" t="s">
        <v>1547</v>
      </c>
      <c r="H583" s="4"/>
      <c r="I583" s="1" t="s">
        <v>28</v>
      </c>
      <c r="J583" s="5" t="s">
        <v>20</v>
      </c>
      <c r="K583" s="5" t="s">
        <v>21</v>
      </c>
      <c r="L583" s="5" t="s">
        <v>21</v>
      </c>
      <c r="M583" s="5" t="s">
        <v>21</v>
      </c>
      <c r="N583" s="5" t="s">
        <v>21</v>
      </c>
      <c r="O583" s="6" t="s">
        <v>3247</v>
      </c>
      <c r="P583" t="str">
        <f>VLOOKUP(C583,[1]Sheet1!$A$1:$B$35,2,FALSE)</f>
        <v>Fiscal Year (submitted financial statement)</v>
      </c>
    </row>
    <row r="584" spans="1:16" ht="62.5" x14ac:dyDescent="0.35">
      <c r="A584" s="1">
        <v>242</v>
      </c>
      <c r="B584" s="1" t="s">
        <v>2174</v>
      </c>
      <c r="C584" s="3" t="s">
        <v>2175</v>
      </c>
      <c r="D584" s="1" t="s">
        <v>15</v>
      </c>
      <c r="E584" s="1" t="s">
        <v>2129</v>
      </c>
      <c r="F584" s="1" t="s">
        <v>1433</v>
      </c>
      <c r="G584" s="4" t="s">
        <v>1434</v>
      </c>
      <c r="H584" s="4"/>
      <c r="I584" s="1" t="s">
        <v>28</v>
      </c>
      <c r="J584" s="5" t="s">
        <v>1206</v>
      </c>
      <c r="K584" s="5" t="s">
        <v>21</v>
      </c>
      <c r="L584" s="5" t="s">
        <v>21</v>
      </c>
      <c r="M584" s="5" t="s">
        <v>21</v>
      </c>
      <c r="N584" s="5" t="s">
        <v>21</v>
      </c>
      <c r="O584" s="6" t="s">
        <v>3247</v>
      </c>
      <c r="P584" t="str">
        <f>VLOOKUP(C584,[1]Sheet1!$A$1:$B$35,2,FALSE)</f>
        <v>Fiscal Year (submitted financial statement)</v>
      </c>
    </row>
    <row r="585" spans="1:16" ht="50" hidden="1" x14ac:dyDescent="0.35">
      <c r="A585" s="1">
        <v>243</v>
      </c>
      <c r="B585" s="1" t="s">
        <v>2176</v>
      </c>
      <c r="C585" s="3" t="s">
        <v>2177</v>
      </c>
      <c r="D585" s="1" t="s">
        <v>15</v>
      </c>
      <c r="E585" s="1" t="s">
        <v>2129</v>
      </c>
      <c r="F585" s="1" t="s">
        <v>827</v>
      </c>
      <c r="G585" s="4" t="s">
        <v>828</v>
      </c>
      <c r="H585" s="4"/>
      <c r="I585" s="1" t="s">
        <v>331</v>
      </c>
      <c r="J585" s="5" t="s">
        <v>24</v>
      </c>
      <c r="K585" s="5" t="s">
        <v>21</v>
      </c>
      <c r="L585" s="5" t="s">
        <v>21</v>
      </c>
      <c r="M585" s="5" t="s">
        <v>21</v>
      </c>
      <c r="N585" s="5" t="s">
        <v>21</v>
      </c>
      <c r="O585" s="6" t="s">
        <v>3247</v>
      </c>
      <c r="P585" t="e">
        <f>VLOOKUP(C585,[1]Sheet1!$A$1:$B$35,2,FALSE)</f>
        <v>#N/A</v>
      </c>
    </row>
    <row r="586" spans="1:16" ht="50" hidden="1" x14ac:dyDescent="0.35">
      <c r="A586" s="1">
        <v>244</v>
      </c>
      <c r="B586" s="1" t="s">
        <v>2178</v>
      </c>
      <c r="C586" s="3" t="s">
        <v>2179</v>
      </c>
      <c r="D586" s="1" t="s">
        <v>139</v>
      </c>
      <c r="E586" s="1" t="s">
        <v>2129</v>
      </c>
      <c r="F586" s="1" t="s">
        <v>17</v>
      </c>
      <c r="G586" s="4" t="s">
        <v>18</v>
      </c>
      <c r="H586" s="4"/>
      <c r="I586" s="1" t="s">
        <v>28</v>
      </c>
      <c r="J586" s="5" t="s">
        <v>1818</v>
      </c>
      <c r="K586" s="5" t="s">
        <v>21</v>
      </c>
      <c r="L586" s="5" t="s">
        <v>21</v>
      </c>
      <c r="M586" s="5" t="s">
        <v>21</v>
      </c>
      <c r="N586" s="5" t="s">
        <v>21</v>
      </c>
      <c r="O586" s="6" t="s">
        <v>3247</v>
      </c>
      <c r="P586" t="e">
        <f>VLOOKUP(C586,[1]Sheet1!$A$1:$B$35,2,FALSE)</f>
        <v>#N/A</v>
      </c>
    </row>
    <row r="587" spans="1:16" ht="62.5" hidden="1" x14ac:dyDescent="0.35">
      <c r="A587" s="1">
        <v>245</v>
      </c>
      <c r="B587" s="1" t="s">
        <v>2180</v>
      </c>
      <c r="C587" s="3" t="s">
        <v>2181</v>
      </c>
      <c r="D587" s="1" t="s">
        <v>15</v>
      </c>
      <c r="E587" s="1" t="s">
        <v>2140</v>
      </c>
      <c r="F587" s="1" t="s">
        <v>17</v>
      </c>
      <c r="G587" s="4" t="s">
        <v>18</v>
      </c>
      <c r="H587" s="4"/>
      <c r="I587" s="1" t="s">
        <v>28</v>
      </c>
      <c r="J587" s="5" t="s">
        <v>88</v>
      </c>
      <c r="K587" s="5" t="s">
        <v>21</v>
      </c>
      <c r="L587" s="5" t="s">
        <v>21</v>
      </c>
      <c r="M587" s="5" t="s">
        <v>21</v>
      </c>
      <c r="N587" s="5" t="s">
        <v>21</v>
      </c>
      <c r="O587" s="6" t="s">
        <v>3247</v>
      </c>
      <c r="P587" t="e">
        <f>VLOOKUP(C587,[1]Sheet1!$A$1:$B$35,2,FALSE)</f>
        <v>#N/A</v>
      </c>
    </row>
    <row r="588" spans="1:16" ht="50" hidden="1" x14ac:dyDescent="0.35">
      <c r="A588" s="1">
        <v>246</v>
      </c>
      <c r="B588" s="1" t="s">
        <v>2182</v>
      </c>
      <c r="C588" s="3" t="s">
        <v>2183</v>
      </c>
      <c r="D588" s="1" t="s">
        <v>15</v>
      </c>
      <c r="E588" s="1" t="s">
        <v>2129</v>
      </c>
      <c r="F588" s="1" t="s">
        <v>17</v>
      </c>
      <c r="G588" s="4" t="s">
        <v>18</v>
      </c>
      <c r="H588" s="4"/>
      <c r="I588" s="1" t="s">
        <v>155</v>
      </c>
      <c r="J588" s="5" t="s">
        <v>20</v>
      </c>
      <c r="K588" s="5" t="s">
        <v>21</v>
      </c>
      <c r="L588" s="5" t="s">
        <v>21</v>
      </c>
      <c r="M588" s="5" t="s">
        <v>21</v>
      </c>
      <c r="N588" s="5" t="s">
        <v>21</v>
      </c>
      <c r="O588" s="6" t="s">
        <v>3247</v>
      </c>
      <c r="P588" t="e">
        <f>VLOOKUP(C588,[1]Sheet1!$A$1:$B$35,2,FALSE)</f>
        <v>#N/A</v>
      </c>
    </row>
    <row r="589" spans="1:16" ht="62.5" hidden="1" x14ac:dyDescent="0.35">
      <c r="A589" s="1">
        <v>247</v>
      </c>
      <c r="B589" s="1" t="s">
        <v>2184</v>
      </c>
      <c r="C589" s="3" t="s">
        <v>2185</v>
      </c>
      <c r="D589" s="1" t="s">
        <v>15</v>
      </c>
      <c r="E589" s="1" t="s">
        <v>2140</v>
      </c>
      <c r="F589" s="1" t="s">
        <v>17</v>
      </c>
      <c r="G589" s="4" t="s">
        <v>18</v>
      </c>
      <c r="H589" s="4"/>
      <c r="I589" s="1" t="s">
        <v>39</v>
      </c>
      <c r="J589" s="5" t="s">
        <v>20</v>
      </c>
      <c r="K589" s="5" t="s">
        <v>21</v>
      </c>
      <c r="L589" s="5" t="s">
        <v>21</v>
      </c>
      <c r="M589" s="5" t="s">
        <v>21</v>
      </c>
      <c r="N589" s="5" t="s">
        <v>21</v>
      </c>
      <c r="O589" s="6" t="s">
        <v>3247</v>
      </c>
      <c r="P589" t="e">
        <f>VLOOKUP(C589,[1]Sheet1!$A$1:$B$35,2,FALSE)</f>
        <v>#N/A</v>
      </c>
    </row>
    <row r="590" spans="1:16" ht="62.5" hidden="1" x14ac:dyDescent="0.35">
      <c r="A590" s="1">
        <v>248</v>
      </c>
      <c r="B590" s="1" t="s">
        <v>2186</v>
      </c>
      <c r="C590" s="3" t="s">
        <v>2187</v>
      </c>
      <c r="D590" s="1" t="s">
        <v>15</v>
      </c>
      <c r="E590" s="1" t="s">
        <v>2140</v>
      </c>
      <c r="F590" s="1" t="s">
        <v>17</v>
      </c>
      <c r="G590" s="4" t="s">
        <v>18</v>
      </c>
      <c r="H590" s="4"/>
      <c r="I590" s="1" t="s">
        <v>140</v>
      </c>
      <c r="J590" s="5" t="s">
        <v>24</v>
      </c>
      <c r="K590" s="5" t="s">
        <v>21</v>
      </c>
      <c r="L590" s="5" t="s">
        <v>21</v>
      </c>
      <c r="M590" s="5" t="s">
        <v>21</v>
      </c>
      <c r="N590" s="5" t="s">
        <v>21</v>
      </c>
      <c r="O590" s="6" t="s">
        <v>3247</v>
      </c>
      <c r="P590" t="e">
        <f>VLOOKUP(C590,[1]Sheet1!$A$1:$B$35,2,FALSE)</f>
        <v>#N/A</v>
      </c>
    </row>
    <row r="591" spans="1:16" ht="75" hidden="1" x14ac:dyDescent="0.35">
      <c r="A591" s="1">
        <v>249</v>
      </c>
      <c r="B591" s="1" t="s">
        <v>2188</v>
      </c>
      <c r="C591" s="3" t="s">
        <v>2189</v>
      </c>
      <c r="D591" s="1" t="s">
        <v>139</v>
      </c>
      <c r="E591" s="1" t="s">
        <v>2140</v>
      </c>
      <c r="F591" s="1" t="s">
        <v>2190</v>
      </c>
      <c r="G591" s="4" t="s">
        <v>2191</v>
      </c>
      <c r="H591" s="4"/>
      <c r="I591" s="1" t="s">
        <v>140</v>
      </c>
      <c r="J591" s="5" t="s">
        <v>24</v>
      </c>
      <c r="K591" s="5" t="s">
        <v>21</v>
      </c>
      <c r="L591" s="5" t="s">
        <v>21</v>
      </c>
      <c r="M591" s="5" t="s">
        <v>21</v>
      </c>
      <c r="N591" s="5" t="s">
        <v>21</v>
      </c>
      <c r="O591" s="6" t="s">
        <v>3247</v>
      </c>
      <c r="P591" t="e">
        <f>VLOOKUP(C591,[1]Sheet1!$A$1:$B$35,2,FALSE)</f>
        <v>#N/A</v>
      </c>
    </row>
    <row r="592" spans="1:16" ht="100" hidden="1" x14ac:dyDescent="0.35">
      <c r="A592" s="1">
        <v>250</v>
      </c>
      <c r="B592" s="1" t="s">
        <v>2192</v>
      </c>
      <c r="C592" s="3" t="s">
        <v>2193</v>
      </c>
      <c r="D592" s="1" t="s">
        <v>2194</v>
      </c>
      <c r="E592" s="1" t="s">
        <v>2140</v>
      </c>
      <c r="F592" s="1" t="s">
        <v>17</v>
      </c>
      <c r="G592" s="4" t="s">
        <v>18</v>
      </c>
      <c r="H592" s="4"/>
      <c r="I592" s="1" t="s">
        <v>1145</v>
      </c>
      <c r="J592" s="5" t="s">
        <v>1154</v>
      </c>
      <c r="K592" s="5" t="s">
        <v>21</v>
      </c>
      <c r="L592" s="5" t="s">
        <v>21</v>
      </c>
      <c r="M592" s="5" t="s">
        <v>21</v>
      </c>
      <c r="N592" s="5" t="s">
        <v>21</v>
      </c>
      <c r="O592" s="6" t="s">
        <v>3247</v>
      </c>
      <c r="P592" t="e">
        <f>VLOOKUP(C592,[1]Sheet1!$A$1:$B$35,2,FALSE)</f>
        <v>#N/A</v>
      </c>
    </row>
    <row r="593" spans="1:16" ht="87.5" hidden="1" x14ac:dyDescent="0.35">
      <c r="A593" s="1">
        <v>251</v>
      </c>
      <c r="B593" s="1" t="s">
        <v>2195</v>
      </c>
      <c r="C593" s="3" t="s">
        <v>2196</v>
      </c>
      <c r="D593" s="1" t="s">
        <v>15</v>
      </c>
      <c r="E593" s="1" t="s">
        <v>2140</v>
      </c>
      <c r="F593" s="1" t="s">
        <v>17</v>
      </c>
      <c r="G593" s="4" t="s">
        <v>18</v>
      </c>
      <c r="H593" s="4"/>
      <c r="I593" s="1" t="s">
        <v>39</v>
      </c>
      <c r="J593" s="5" t="s">
        <v>24</v>
      </c>
      <c r="K593" s="5" t="s">
        <v>21</v>
      </c>
      <c r="L593" s="5" t="s">
        <v>21</v>
      </c>
      <c r="M593" s="5" t="s">
        <v>21</v>
      </c>
      <c r="N593" s="5" t="s">
        <v>21</v>
      </c>
      <c r="O593" s="6" t="s">
        <v>3247</v>
      </c>
      <c r="P593" t="e">
        <f>VLOOKUP(C593,[1]Sheet1!$A$1:$B$35,2,FALSE)</f>
        <v>#N/A</v>
      </c>
    </row>
    <row r="594" spans="1:16" ht="100" x14ac:dyDescent="0.35">
      <c r="A594" s="1">
        <v>252</v>
      </c>
      <c r="B594" s="1" t="s">
        <v>2197</v>
      </c>
      <c r="C594" s="3" t="s">
        <v>2198</v>
      </c>
      <c r="D594" s="1" t="s">
        <v>15</v>
      </c>
      <c r="E594" s="1" t="s">
        <v>2129</v>
      </c>
      <c r="F594" s="1" t="s">
        <v>2005</v>
      </c>
      <c r="G594" s="4" t="s">
        <v>2006</v>
      </c>
      <c r="H594" s="4"/>
      <c r="I594" s="1" t="s">
        <v>28</v>
      </c>
      <c r="J594" s="5" t="s">
        <v>24</v>
      </c>
      <c r="K594" s="5" t="s">
        <v>21</v>
      </c>
      <c r="L594" s="5" t="s">
        <v>21</v>
      </c>
      <c r="M594" s="5" t="s">
        <v>21</v>
      </c>
      <c r="N594" s="5" t="s">
        <v>21</v>
      </c>
      <c r="O594" s="6" t="s">
        <v>3247</v>
      </c>
      <c r="P594" t="str">
        <f>VLOOKUP(C594,[1]Sheet1!$A$1:$B$35,2,FALSE)</f>
        <v>Fiscal Year (submitted financial statement)</v>
      </c>
    </row>
    <row r="595" spans="1:16" ht="62.5" hidden="1" x14ac:dyDescent="0.35">
      <c r="A595" s="1">
        <v>253</v>
      </c>
      <c r="B595" s="1" t="s">
        <v>2199</v>
      </c>
      <c r="C595" s="3" t="s">
        <v>2200</v>
      </c>
      <c r="D595" s="1" t="s">
        <v>139</v>
      </c>
      <c r="E595" s="1" t="s">
        <v>2129</v>
      </c>
      <c r="F595" s="1" t="s">
        <v>2201</v>
      </c>
      <c r="G595" s="4" t="s">
        <v>2202</v>
      </c>
      <c r="H595" s="4"/>
      <c r="I595" s="1" t="s">
        <v>28</v>
      </c>
      <c r="J595" s="5" t="s">
        <v>24</v>
      </c>
      <c r="K595" s="5" t="s">
        <v>21</v>
      </c>
      <c r="L595" s="5" t="s">
        <v>21</v>
      </c>
      <c r="M595" s="5" t="s">
        <v>21</v>
      </c>
      <c r="N595" s="5" t="s">
        <v>21</v>
      </c>
      <c r="O595" s="6" t="s">
        <v>3247</v>
      </c>
      <c r="P595" t="e">
        <f>VLOOKUP(C595,[1]Sheet1!$A$1:$B$35,2,FALSE)</f>
        <v>#N/A</v>
      </c>
    </row>
    <row r="596" spans="1:16" ht="62.5" hidden="1" x14ac:dyDescent="0.35">
      <c r="A596" s="1">
        <v>254</v>
      </c>
      <c r="B596" s="1" t="s">
        <v>2203</v>
      </c>
      <c r="C596" s="3" t="s">
        <v>2204</v>
      </c>
      <c r="D596" s="1" t="s">
        <v>139</v>
      </c>
      <c r="E596" s="1" t="s">
        <v>2129</v>
      </c>
      <c r="F596" s="1" t="s">
        <v>2005</v>
      </c>
      <c r="G596" s="4" t="s">
        <v>2006</v>
      </c>
      <c r="H596" s="4"/>
      <c r="I596" s="1" t="s">
        <v>28</v>
      </c>
      <c r="J596" s="5" t="s">
        <v>2205</v>
      </c>
      <c r="K596" s="5" t="s">
        <v>21</v>
      </c>
      <c r="L596" s="5" t="s">
        <v>21</v>
      </c>
      <c r="M596" s="5" t="s">
        <v>21</v>
      </c>
      <c r="N596" s="5" t="s">
        <v>21</v>
      </c>
      <c r="O596" s="6" t="s">
        <v>3247</v>
      </c>
      <c r="P596" t="e">
        <f>VLOOKUP(C596,[1]Sheet1!$A$1:$B$35,2,FALSE)</f>
        <v>#N/A</v>
      </c>
    </row>
    <row r="597" spans="1:16" ht="62.5" hidden="1" x14ac:dyDescent="0.35">
      <c r="A597" s="1">
        <v>255</v>
      </c>
      <c r="B597" s="1" t="s">
        <v>2206</v>
      </c>
      <c r="C597" s="3" t="s">
        <v>2207</v>
      </c>
      <c r="D597" s="1" t="s">
        <v>139</v>
      </c>
      <c r="E597" s="1" t="s">
        <v>2140</v>
      </c>
      <c r="F597" s="1" t="s">
        <v>17</v>
      </c>
      <c r="G597" s="4" t="s">
        <v>18</v>
      </c>
      <c r="H597" s="4"/>
      <c r="I597" s="1" t="s">
        <v>140</v>
      </c>
      <c r="J597" s="5" t="s">
        <v>88</v>
      </c>
      <c r="K597" s="5" t="s">
        <v>21</v>
      </c>
      <c r="L597" s="5" t="s">
        <v>21</v>
      </c>
      <c r="M597" s="5" t="s">
        <v>21</v>
      </c>
      <c r="N597" s="5" t="s">
        <v>21</v>
      </c>
      <c r="O597" s="6" t="s">
        <v>3247</v>
      </c>
      <c r="P597" t="e">
        <f>VLOOKUP(C597,[1]Sheet1!$A$1:$B$35,2,FALSE)</f>
        <v>#N/A</v>
      </c>
    </row>
    <row r="598" spans="1:16" ht="112.5" hidden="1" x14ac:dyDescent="0.35">
      <c r="A598" s="1">
        <v>256</v>
      </c>
      <c r="B598" s="1" t="s">
        <v>2208</v>
      </c>
      <c r="C598" s="3" t="s">
        <v>2209</v>
      </c>
      <c r="D598" s="1" t="s">
        <v>2194</v>
      </c>
      <c r="E598" s="1" t="s">
        <v>2140</v>
      </c>
      <c r="F598" s="1" t="s">
        <v>26</v>
      </c>
      <c r="G598" s="4" t="s">
        <v>27</v>
      </c>
      <c r="H598" s="4"/>
      <c r="I598" s="1" t="s">
        <v>28</v>
      </c>
      <c r="J598" s="5" t="s">
        <v>558</v>
      </c>
      <c r="K598" s="5" t="s">
        <v>21</v>
      </c>
      <c r="L598" s="5" t="s">
        <v>21</v>
      </c>
      <c r="M598" s="5" t="s">
        <v>21</v>
      </c>
      <c r="N598" s="5" t="s">
        <v>21</v>
      </c>
      <c r="O598" s="6" t="s">
        <v>3247</v>
      </c>
      <c r="P598" t="e">
        <f>VLOOKUP(C598,[1]Sheet1!$A$1:$B$35,2,FALSE)</f>
        <v>#N/A</v>
      </c>
    </row>
    <row r="599" spans="1:16" ht="75" x14ac:dyDescent="0.35">
      <c r="A599" s="1">
        <v>257</v>
      </c>
      <c r="B599" s="1" t="s">
        <v>2210</v>
      </c>
      <c r="C599" s="3" t="s">
        <v>2211</v>
      </c>
      <c r="D599" s="1" t="s">
        <v>15</v>
      </c>
      <c r="E599" s="1" t="s">
        <v>2129</v>
      </c>
      <c r="F599" s="1" t="s">
        <v>642</v>
      </c>
      <c r="G599" s="4" t="s">
        <v>643</v>
      </c>
      <c r="H599" s="4"/>
      <c r="I599" s="1" t="s">
        <v>28</v>
      </c>
      <c r="J599" s="5" t="s">
        <v>24</v>
      </c>
      <c r="K599" s="5" t="s">
        <v>21</v>
      </c>
      <c r="L599" s="5" t="s">
        <v>21</v>
      </c>
      <c r="M599" s="5" t="s">
        <v>21</v>
      </c>
      <c r="N599" s="5" t="s">
        <v>21</v>
      </c>
      <c r="O599" s="6" t="s">
        <v>3247</v>
      </c>
      <c r="P599" t="str">
        <f>VLOOKUP(C599,[1]Sheet1!$A$1:$B$35,2,FALSE)</f>
        <v>Fiscal Year (submitted financial statement)</v>
      </c>
    </row>
    <row r="600" spans="1:16" ht="100" hidden="1" x14ac:dyDescent="0.35">
      <c r="A600" s="1">
        <v>258</v>
      </c>
      <c r="B600" s="1" t="s">
        <v>2212</v>
      </c>
      <c r="C600" s="3" t="s">
        <v>2213</v>
      </c>
      <c r="D600" s="1" t="s">
        <v>139</v>
      </c>
      <c r="E600" s="1" t="s">
        <v>2140</v>
      </c>
      <c r="F600" s="1" t="s">
        <v>17</v>
      </c>
      <c r="G600" s="4" t="s">
        <v>18</v>
      </c>
      <c r="H600" s="4"/>
      <c r="I600" s="1" t="s">
        <v>19</v>
      </c>
      <c r="J600" s="5" t="s">
        <v>2214</v>
      </c>
      <c r="K600" s="5" t="s">
        <v>21</v>
      </c>
      <c r="L600" s="5" t="s">
        <v>21</v>
      </c>
      <c r="M600" s="5" t="s">
        <v>21</v>
      </c>
      <c r="N600" s="5" t="s">
        <v>21</v>
      </c>
      <c r="O600" s="6" t="s">
        <v>3247</v>
      </c>
      <c r="P600" t="e">
        <f>VLOOKUP(C600,[1]Sheet1!$A$1:$B$35,2,FALSE)</f>
        <v>#N/A</v>
      </c>
    </row>
    <row r="601" spans="1:16" ht="62.5" hidden="1" x14ac:dyDescent="0.35">
      <c r="A601" s="1">
        <v>259</v>
      </c>
      <c r="B601" s="1" t="s">
        <v>2215</v>
      </c>
      <c r="C601" s="3" t="s">
        <v>2216</v>
      </c>
      <c r="D601" s="1" t="s">
        <v>15</v>
      </c>
      <c r="E601" s="1" t="s">
        <v>2140</v>
      </c>
      <c r="F601" s="1" t="s">
        <v>17</v>
      </c>
      <c r="G601" s="4" t="s">
        <v>18</v>
      </c>
      <c r="H601" s="4"/>
      <c r="I601" s="1" t="s">
        <v>155</v>
      </c>
      <c r="J601" s="5" t="s">
        <v>20</v>
      </c>
      <c r="K601" s="5" t="s">
        <v>21</v>
      </c>
      <c r="L601" s="5" t="s">
        <v>21</v>
      </c>
      <c r="M601" s="5" t="s">
        <v>21</v>
      </c>
      <c r="N601" s="5" t="s">
        <v>21</v>
      </c>
      <c r="O601" s="6" t="s">
        <v>3247</v>
      </c>
      <c r="P601" t="e">
        <f>VLOOKUP(C601,[1]Sheet1!$A$1:$B$35,2,FALSE)</f>
        <v>#N/A</v>
      </c>
    </row>
    <row r="602" spans="1:16" ht="62.5" hidden="1" x14ac:dyDescent="0.35">
      <c r="A602" s="1">
        <v>260</v>
      </c>
      <c r="B602" s="1" t="s">
        <v>2217</v>
      </c>
      <c r="C602" s="3" t="s">
        <v>2218</v>
      </c>
      <c r="D602" s="1" t="s">
        <v>139</v>
      </c>
      <c r="E602" s="1" t="s">
        <v>2129</v>
      </c>
      <c r="F602" s="1" t="s">
        <v>2219</v>
      </c>
      <c r="G602" s="4" t="s">
        <v>2220</v>
      </c>
      <c r="H602" s="4"/>
      <c r="I602" s="1" t="s">
        <v>28</v>
      </c>
      <c r="J602" s="5" t="s">
        <v>24</v>
      </c>
      <c r="K602" s="5" t="s">
        <v>21</v>
      </c>
      <c r="L602" s="5" t="s">
        <v>21</v>
      </c>
      <c r="M602" s="5" t="s">
        <v>21</v>
      </c>
      <c r="N602" s="5" t="s">
        <v>21</v>
      </c>
      <c r="O602" s="6" t="s">
        <v>3247</v>
      </c>
      <c r="P602" t="e">
        <f>VLOOKUP(C602,[1]Sheet1!$A$1:$B$35,2,FALSE)</f>
        <v>#N/A</v>
      </c>
    </row>
    <row r="603" spans="1:16" ht="100" hidden="1" x14ac:dyDescent="0.35">
      <c r="A603" s="1">
        <v>261</v>
      </c>
      <c r="B603" s="1" t="s">
        <v>2221</v>
      </c>
      <c r="C603" s="3" t="s">
        <v>2222</v>
      </c>
      <c r="D603" s="1" t="s">
        <v>15</v>
      </c>
      <c r="E603" s="1" t="s">
        <v>2140</v>
      </c>
      <c r="F603" s="1" t="s">
        <v>17</v>
      </c>
      <c r="G603" s="4" t="s">
        <v>18</v>
      </c>
      <c r="H603" s="4"/>
      <c r="I603" s="1" t="s">
        <v>28</v>
      </c>
      <c r="J603" s="5" t="s">
        <v>24</v>
      </c>
      <c r="K603" s="5" t="s">
        <v>21</v>
      </c>
      <c r="L603" s="5" t="s">
        <v>21</v>
      </c>
      <c r="M603" s="5" t="s">
        <v>21</v>
      </c>
      <c r="N603" s="5" t="s">
        <v>21</v>
      </c>
      <c r="O603" s="6" t="s">
        <v>3247</v>
      </c>
      <c r="P603" t="e">
        <f>VLOOKUP(C603,[1]Sheet1!$A$1:$B$35,2,FALSE)</f>
        <v>#N/A</v>
      </c>
    </row>
    <row r="604" spans="1:16" ht="62.5" x14ac:dyDescent="0.35">
      <c r="A604" s="1">
        <v>262</v>
      </c>
      <c r="B604" s="1" t="s">
        <v>2223</v>
      </c>
      <c r="C604" s="3" t="s">
        <v>2224</v>
      </c>
      <c r="D604" s="1" t="s">
        <v>15</v>
      </c>
      <c r="E604" s="1" t="s">
        <v>2129</v>
      </c>
      <c r="F604" s="1" t="s">
        <v>17</v>
      </c>
      <c r="G604" s="4" t="s">
        <v>18</v>
      </c>
      <c r="H604" s="4"/>
      <c r="I604" s="1" t="s">
        <v>28</v>
      </c>
      <c r="J604" s="5" t="s">
        <v>24</v>
      </c>
      <c r="K604" s="5" t="s">
        <v>21</v>
      </c>
      <c r="L604" s="5" t="s">
        <v>21</v>
      </c>
      <c r="M604" s="5" t="s">
        <v>21</v>
      </c>
      <c r="N604" s="5" t="s">
        <v>21</v>
      </c>
      <c r="O604" s="6" t="s">
        <v>3247</v>
      </c>
      <c r="P604" t="str">
        <f>VLOOKUP(C604,[1]Sheet1!$A$1:$B$35,2,FALSE)</f>
        <v>Fiscal Year (submitted financial statement)</v>
      </c>
    </row>
    <row r="605" spans="1:16" ht="62.5" hidden="1" x14ac:dyDescent="0.35">
      <c r="A605" s="1">
        <v>263</v>
      </c>
      <c r="B605" s="1" t="s">
        <v>2225</v>
      </c>
      <c r="C605" s="3" t="s">
        <v>2226</v>
      </c>
      <c r="D605" s="1" t="s">
        <v>15</v>
      </c>
      <c r="E605" s="1" t="s">
        <v>2140</v>
      </c>
      <c r="F605" s="1" t="s">
        <v>17</v>
      </c>
      <c r="G605" s="4" t="s">
        <v>18</v>
      </c>
      <c r="H605" s="4"/>
      <c r="I605" s="1" t="s">
        <v>155</v>
      </c>
      <c r="J605" s="5" t="s">
        <v>20</v>
      </c>
      <c r="K605" s="5" t="s">
        <v>21</v>
      </c>
      <c r="L605" s="5" t="s">
        <v>21</v>
      </c>
      <c r="M605" s="5" t="s">
        <v>21</v>
      </c>
      <c r="N605" s="5" t="s">
        <v>21</v>
      </c>
      <c r="O605" s="6" t="s">
        <v>3247</v>
      </c>
      <c r="P605" t="e">
        <f>VLOOKUP(C605,[1]Sheet1!$A$1:$B$35,2,FALSE)</f>
        <v>#N/A</v>
      </c>
    </row>
    <row r="606" spans="1:16" ht="87.5" hidden="1" x14ac:dyDescent="0.35">
      <c r="A606" s="1">
        <v>264</v>
      </c>
      <c r="B606" s="1" t="s">
        <v>2227</v>
      </c>
      <c r="C606" s="3" t="s">
        <v>2228</v>
      </c>
      <c r="D606" s="1" t="s">
        <v>15</v>
      </c>
      <c r="E606" s="1" t="s">
        <v>2129</v>
      </c>
      <c r="F606" s="1" t="s">
        <v>17</v>
      </c>
      <c r="G606" s="4" t="s">
        <v>18</v>
      </c>
      <c r="H606" s="4"/>
      <c r="I606" s="1" t="s">
        <v>140</v>
      </c>
      <c r="J606" s="5" t="s">
        <v>286</v>
      </c>
      <c r="K606" s="5" t="s">
        <v>21</v>
      </c>
      <c r="L606" s="5" t="s">
        <v>21</v>
      </c>
      <c r="M606" s="5" t="s">
        <v>21</v>
      </c>
      <c r="N606" s="5" t="s">
        <v>21</v>
      </c>
      <c r="O606" s="6" t="s">
        <v>3247</v>
      </c>
      <c r="P606" t="e">
        <f>VLOOKUP(C606,[1]Sheet1!$A$1:$B$35,2,FALSE)</f>
        <v>#N/A</v>
      </c>
    </row>
    <row r="607" spans="1:16" ht="62.5" hidden="1" x14ac:dyDescent="0.35">
      <c r="A607" s="1">
        <v>265</v>
      </c>
      <c r="B607" s="1" t="s">
        <v>2229</v>
      </c>
      <c r="C607" s="3" t="s">
        <v>2230</v>
      </c>
      <c r="D607" s="1" t="s">
        <v>15</v>
      </c>
      <c r="E607" s="1" t="s">
        <v>2129</v>
      </c>
      <c r="F607" s="1" t="s">
        <v>2005</v>
      </c>
      <c r="G607" s="4" t="s">
        <v>2006</v>
      </c>
      <c r="H607" s="4"/>
      <c r="I607" s="1" t="s">
        <v>519</v>
      </c>
      <c r="J607" s="5" t="s">
        <v>24</v>
      </c>
      <c r="K607" s="5" t="s">
        <v>21</v>
      </c>
      <c r="L607" s="5" t="s">
        <v>2231</v>
      </c>
      <c r="M607" s="5" t="s">
        <v>2232</v>
      </c>
      <c r="N607" s="5" t="s">
        <v>2233</v>
      </c>
      <c r="O607" s="6" t="s">
        <v>3247</v>
      </c>
      <c r="P607" t="e">
        <f>VLOOKUP(C607,[1]Sheet1!$A$1:$B$35,2,FALSE)</f>
        <v>#N/A</v>
      </c>
    </row>
    <row r="608" spans="1:16" ht="87.5" hidden="1" x14ac:dyDescent="0.35">
      <c r="A608" s="1">
        <v>266</v>
      </c>
      <c r="B608" s="1" t="s">
        <v>2234</v>
      </c>
      <c r="C608" s="3" t="s">
        <v>2235</v>
      </c>
      <c r="D608" s="1" t="s">
        <v>15</v>
      </c>
      <c r="E608" s="1" t="s">
        <v>2129</v>
      </c>
      <c r="F608" s="1" t="s">
        <v>2054</v>
      </c>
      <c r="G608" s="4" t="s">
        <v>2055</v>
      </c>
      <c r="H608" s="4"/>
      <c r="I608" s="1" t="s">
        <v>180</v>
      </c>
      <c r="J608" s="5" t="s">
        <v>24</v>
      </c>
      <c r="K608" s="5" t="s">
        <v>21</v>
      </c>
      <c r="L608" s="5" t="s">
        <v>21</v>
      </c>
      <c r="M608" s="5" t="s">
        <v>21</v>
      </c>
      <c r="N608" s="5" t="s">
        <v>21</v>
      </c>
      <c r="O608" s="6" t="s">
        <v>3247</v>
      </c>
      <c r="P608" t="e">
        <f>VLOOKUP(C608,[1]Sheet1!$A$1:$B$35,2,FALSE)</f>
        <v>#N/A</v>
      </c>
    </row>
    <row r="609" spans="1:16" ht="62.5" x14ac:dyDescent="0.35">
      <c r="A609" s="1">
        <v>267</v>
      </c>
      <c r="B609" s="1" t="s">
        <v>2236</v>
      </c>
      <c r="C609" s="3" t="s">
        <v>2237</v>
      </c>
      <c r="D609" s="1" t="s">
        <v>15</v>
      </c>
      <c r="E609" s="1" t="s">
        <v>2129</v>
      </c>
      <c r="F609" s="1" t="s">
        <v>17</v>
      </c>
      <c r="G609" s="4" t="s">
        <v>18</v>
      </c>
      <c r="H609" s="4"/>
      <c r="I609" s="1" t="s">
        <v>28</v>
      </c>
      <c r="J609" s="5" t="s">
        <v>20</v>
      </c>
      <c r="K609" s="5" t="s">
        <v>21</v>
      </c>
      <c r="L609" s="5" t="s">
        <v>21</v>
      </c>
      <c r="M609" s="5" t="s">
        <v>21</v>
      </c>
      <c r="N609" s="5" t="s">
        <v>21</v>
      </c>
      <c r="O609" s="6" t="s">
        <v>3247</v>
      </c>
      <c r="P609" t="str">
        <f>VLOOKUP(C609,[1]Sheet1!$A$1:$B$35,2,FALSE)</f>
        <v>Fiscal Year (submitted financial statement)</v>
      </c>
    </row>
    <row r="610" spans="1:16" ht="62.5" hidden="1" x14ac:dyDescent="0.35">
      <c r="A610" s="1">
        <v>268</v>
      </c>
      <c r="B610" s="1" t="s">
        <v>2238</v>
      </c>
      <c r="C610" s="3" t="s">
        <v>2239</v>
      </c>
      <c r="D610" s="1" t="s">
        <v>139</v>
      </c>
      <c r="E610" s="1" t="s">
        <v>2129</v>
      </c>
      <c r="F610" s="1" t="s">
        <v>17</v>
      </c>
      <c r="G610" s="4" t="s">
        <v>18</v>
      </c>
      <c r="H610" s="4"/>
      <c r="I610" s="1" t="s">
        <v>48</v>
      </c>
      <c r="J610" s="5" t="s">
        <v>1818</v>
      </c>
      <c r="K610" s="5" t="s">
        <v>21</v>
      </c>
      <c r="L610" s="5" t="s">
        <v>21</v>
      </c>
      <c r="M610" s="5" t="s">
        <v>21</v>
      </c>
      <c r="N610" s="5" t="s">
        <v>21</v>
      </c>
      <c r="O610" s="6" t="s">
        <v>3247</v>
      </c>
      <c r="P610" t="e">
        <f>VLOOKUP(C610,[1]Sheet1!$A$1:$B$35,2,FALSE)</f>
        <v>#N/A</v>
      </c>
    </row>
    <row r="611" spans="1:16" ht="62.5" hidden="1" x14ac:dyDescent="0.35">
      <c r="A611" s="1">
        <v>269</v>
      </c>
      <c r="B611" s="1" t="s">
        <v>2240</v>
      </c>
      <c r="C611" s="3" t="s">
        <v>2241</v>
      </c>
      <c r="D611" s="1" t="s">
        <v>139</v>
      </c>
      <c r="E611" s="1" t="s">
        <v>2129</v>
      </c>
      <c r="F611" s="1" t="s">
        <v>26</v>
      </c>
      <c r="G611" s="4" t="s">
        <v>27</v>
      </c>
      <c r="H611" s="4"/>
      <c r="I611" s="1" t="s">
        <v>417</v>
      </c>
      <c r="J611" s="5" t="s">
        <v>24</v>
      </c>
      <c r="K611" s="5" t="s">
        <v>21</v>
      </c>
      <c r="L611" s="5" t="s">
        <v>21</v>
      </c>
      <c r="M611" s="5" t="s">
        <v>21</v>
      </c>
      <c r="N611" s="5" t="s">
        <v>21</v>
      </c>
      <c r="O611" s="6" t="s">
        <v>3247</v>
      </c>
      <c r="P611" t="e">
        <f>VLOOKUP(C611,[1]Sheet1!$A$1:$B$35,2,FALSE)</f>
        <v>#N/A</v>
      </c>
    </row>
    <row r="612" spans="1:16" ht="62.5" x14ac:dyDescent="0.35">
      <c r="A612" s="1">
        <v>270</v>
      </c>
      <c r="B612" s="1" t="s">
        <v>2242</v>
      </c>
      <c r="C612" s="3" t="s">
        <v>2243</v>
      </c>
      <c r="D612" s="1" t="s">
        <v>15</v>
      </c>
      <c r="E612" s="1" t="s">
        <v>2129</v>
      </c>
      <c r="F612" s="1" t="s">
        <v>2244</v>
      </c>
      <c r="G612" s="4" t="s">
        <v>2245</v>
      </c>
      <c r="H612" s="4"/>
      <c r="I612" s="1" t="s">
        <v>28</v>
      </c>
      <c r="J612" s="5" t="s">
        <v>20</v>
      </c>
      <c r="K612" s="5" t="s">
        <v>21</v>
      </c>
      <c r="L612" s="5" t="s">
        <v>21</v>
      </c>
      <c r="M612" s="5" t="s">
        <v>21</v>
      </c>
      <c r="N612" s="5" t="s">
        <v>21</v>
      </c>
      <c r="O612" s="6" t="s">
        <v>3247</v>
      </c>
      <c r="P612" t="str">
        <f>VLOOKUP(C612,[1]Sheet1!$A$1:$B$35,2,FALSE)</f>
        <v>Fiscal Year (submitted financial statement)</v>
      </c>
    </row>
    <row r="613" spans="1:16" ht="137.5" hidden="1" x14ac:dyDescent="0.35">
      <c r="A613" s="1">
        <v>271</v>
      </c>
      <c r="B613" s="1" t="s">
        <v>2246</v>
      </c>
      <c r="C613" s="3" t="s">
        <v>2247</v>
      </c>
      <c r="D613" s="1" t="s">
        <v>15</v>
      </c>
      <c r="E613" s="1" t="s">
        <v>2129</v>
      </c>
      <c r="F613" s="1" t="s">
        <v>17</v>
      </c>
      <c r="G613" s="4" t="s">
        <v>18</v>
      </c>
      <c r="H613" s="4"/>
      <c r="I613" s="1" t="s">
        <v>140</v>
      </c>
      <c r="J613" s="5" t="s">
        <v>20</v>
      </c>
      <c r="K613" s="5" t="s">
        <v>21</v>
      </c>
      <c r="L613" s="5" t="s">
        <v>21</v>
      </c>
      <c r="M613" s="5" t="s">
        <v>21</v>
      </c>
      <c r="N613" s="5" t="s">
        <v>21</v>
      </c>
      <c r="O613" s="6" t="s">
        <v>3247</v>
      </c>
      <c r="P613" t="e">
        <f>VLOOKUP(C613,[1]Sheet1!$A$1:$B$35,2,FALSE)</f>
        <v>#N/A</v>
      </c>
    </row>
    <row r="614" spans="1:16" ht="50" x14ac:dyDescent="0.35">
      <c r="A614" s="1">
        <v>272</v>
      </c>
      <c r="B614" s="1" t="s">
        <v>2248</v>
      </c>
      <c r="C614" s="3" t="s">
        <v>2249</v>
      </c>
      <c r="D614" s="1" t="s">
        <v>15</v>
      </c>
      <c r="E614" s="1" t="s">
        <v>2129</v>
      </c>
      <c r="F614" s="1" t="s">
        <v>17</v>
      </c>
      <c r="G614" s="4" t="s">
        <v>18</v>
      </c>
      <c r="H614" s="4"/>
      <c r="I614" s="1" t="s">
        <v>28</v>
      </c>
      <c r="J614" s="5" t="s">
        <v>88</v>
      </c>
      <c r="K614" s="5" t="s">
        <v>21</v>
      </c>
      <c r="L614" s="5" t="s">
        <v>21</v>
      </c>
      <c r="M614" s="5" t="s">
        <v>21</v>
      </c>
      <c r="N614" s="5" t="s">
        <v>21</v>
      </c>
      <c r="O614" s="6" t="s">
        <v>3247</v>
      </c>
      <c r="P614" t="str">
        <f>VLOOKUP(C614,[1]Sheet1!$A$1:$B$35,2,FALSE)</f>
        <v>Fiscal Year (submitted financial statement)</v>
      </c>
    </row>
    <row r="615" spans="1:16" ht="50" hidden="1" x14ac:dyDescent="0.35">
      <c r="A615" s="1">
        <v>273</v>
      </c>
      <c r="B615" s="1" t="s">
        <v>2250</v>
      </c>
      <c r="C615" s="3" t="s">
        <v>2251</v>
      </c>
      <c r="D615" s="1" t="s">
        <v>139</v>
      </c>
      <c r="E615" s="1" t="s">
        <v>2129</v>
      </c>
      <c r="F615" s="1" t="s">
        <v>17</v>
      </c>
      <c r="G615" s="4" t="s">
        <v>18</v>
      </c>
      <c r="H615" s="4"/>
      <c r="I615" s="1" t="s">
        <v>28</v>
      </c>
      <c r="J615" s="5" t="s">
        <v>1140</v>
      </c>
      <c r="K615" s="5" t="s">
        <v>21</v>
      </c>
      <c r="L615" s="5" t="s">
        <v>21</v>
      </c>
      <c r="M615" s="5" t="s">
        <v>21</v>
      </c>
      <c r="N615" s="5" t="s">
        <v>21</v>
      </c>
      <c r="O615" s="6" t="s">
        <v>3247</v>
      </c>
      <c r="P615" t="e">
        <f>VLOOKUP(C615,[1]Sheet1!$A$1:$B$35,2,FALSE)</f>
        <v>#N/A</v>
      </c>
    </row>
    <row r="616" spans="1:16" ht="62.5" hidden="1" x14ac:dyDescent="0.35">
      <c r="A616" s="1">
        <v>274</v>
      </c>
      <c r="B616" s="1" t="s">
        <v>2252</v>
      </c>
      <c r="C616" s="3" t="s">
        <v>2253</v>
      </c>
      <c r="D616" s="1" t="s">
        <v>139</v>
      </c>
      <c r="E616" s="1" t="s">
        <v>2140</v>
      </c>
      <c r="F616" s="1" t="s">
        <v>26</v>
      </c>
      <c r="G616" s="4" t="s">
        <v>27</v>
      </c>
      <c r="H616" s="4"/>
      <c r="I616" s="1" t="s">
        <v>937</v>
      </c>
      <c r="J616" s="5" t="s">
        <v>24</v>
      </c>
      <c r="K616" s="5" t="s">
        <v>21</v>
      </c>
      <c r="L616" s="5" t="s">
        <v>21</v>
      </c>
      <c r="M616" s="5" t="s">
        <v>21</v>
      </c>
      <c r="N616" s="5" t="s">
        <v>21</v>
      </c>
      <c r="O616" s="6" t="s">
        <v>3247</v>
      </c>
      <c r="P616" t="e">
        <f>VLOOKUP(C616,[1]Sheet1!$A$1:$B$35,2,FALSE)</f>
        <v>#N/A</v>
      </c>
    </row>
    <row r="617" spans="1:16" ht="87.5" hidden="1" x14ac:dyDescent="0.35">
      <c r="A617" s="1">
        <v>275</v>
      </c>
      <c r="B617" s="1" t="s">
        <v>2254</v>
      </c>
      <c r="C617" s="3" t="s">
        <v>2255</v>
      </c>
      <c r="D617" s="1" t="s">
        <v>15</v>
      </c>
      <c r="E617" s="1" t="s">
        <v>2129</v>
      </c>
      <c r="F617" s="1" t="s">
        <v>17</v>
      </c>
      <c r="G617" s="4" t="s">
        <v>18</v>
      </c>
      <c r="H617" s="4"/>
      <c r="I617" s="1" t="s">
        <v>19</v>
      </c>
      <c r="J617" s="5" t="s">
        <v>20</v>
      </c>
      <c r="K617" s="5" t="s">
        <v>21</v>
      </c>
      <c r="L617" s="5" t="s">
        <v>21</v>
      </c>
      <c r="M617" s="5" t="s">
        <v>21</v>
      </c>
      <c r="N617" s="5" t="s">
        <v>21</v>
      </c>
      <c r="O617" s="6" t="s">
        <v>3247</v>
      </c>
      <c r="P617" t="e">
        <f>VLOOKUP(C617,[1]Sheet1!$A$1:$B$35,2,FALSE)</f>
        <v>#N/A</v>
      </c>
    </row>
    <row r="618" spans="1:16" ht="75" hidden="1" x14ac:dyDescent="0.35">
      <c r="A618" s="1">
        <v>276</v>
      </c>
      <c r="B618" s="1" t="s">
        <v>2256</v>
      </c>
      <c r="C618" s="3" t="s">
        <v>2257</v>
      </c>
      <c r="D618" s="1" t="s">
        <v>15</v>
      </c>
      <c r="E618" s="1" t="s">
        <v>2129</v>
      </c>
      <c r="F618" s="1" t="s">
        <v>1041</v>
      </c>
      <c r="G618" s="4" t="s">
        <v>1042</v>
      </c>
      <c r="H618" s="4"/>
      <c r="I618" s="1" t="s">
        <v>342</v>
      </c>
      <c r="J618" s="5" t="s">
        <v>24</v>
      </c>
      <c r="K618" s="5" t="s">
        <v>21</v>
      </c>
      <c r="L618" s="5" t="s">
        <v>21</v>
      </c>
      <c r="M618" s="5" t="s">
        <v>21</v>
      </c>
      <c r="N618" s="5" t="s">
        <v>21</v>
      </c>
      <c r="O618" s="6" t="s">
        <v>3247</v>
      </c>
      <c r="P618" t="e">
        <f>VLOOKUP(C618,[1]Sheet1!$A$1:$B$35,2,FALSE)</f>
        <v>#N/A</v>
      </c>
    </row>
    <row r="619" spans="1:16" ht="87.5" hidden="1" x14ac:dyDescent="0.35">
      <c r="A619" s="1">
        <v>277</v>
      </c>
      <c r="B619" s="1" t="s">
        <v>2258</v>
      </c>
      <c r="C619" s="3" t="s">
        <v>2259</v>
      </c>
      <c r="D619" s="1" t="s">
        <v>139</v>
      </c>
      <c r="E619" s="1" t="s">
        <v>2140</v>
      </c>
      <c r="F619" s="1" t="s">
        <v>17</v>
      </c>
      <c r="G619" s="4" t="s">
        <v>18</v>
      </c>
      <c r="H619" s="4"/>
      <c r="I619" s="1" t="s">
        <v>349</v>
      </c>
      <c r="J619" s="5" t="s">
        <v>208</v>
      </c>
      <c r="K619" s="5" t="s">
        <v>21</v>
      </c>
      <c r="L619" s="5" t="s">
        <v>21</v>
      </c>
      <c r="M619" s="5" t="s">
        <v>21</v>
      </c>
      <c r="N619" s="5" t="s">
        <v>21</v>
      </c>
      <c r="O619" s="6" t="s">
        <v>3247</v>
      </c>
      <c r="P619" t="e">
        <f>VLOOKUP(C619,[1]Sheet1!$A$1:$B$35,2,FALSE)</f>
        <v>#N/A</v>
      </c>
    </row>
    <row r="620" spans="1:16" ht="62.5" hidden="1" x14ac:dyDescent="0.35">
      <c r="A620" s="1">
        <v>278</v>
      </c>
      <c r="B620" s="1" t="s">
        <v>2260</v>
      </c>
      <c r="C620" s="3" t="s">
        <v>2261</v>
      </c>
      <c r="D620" s="1" t="s">
        <v>15</v>
      </c>
      <c r="E620" s="1" t="s">
        <v>2140</v>
      </c>
      <c r="F620" s="1" t="s">
        <v>17</v>
      </c>
      <c r="G620" s="4" t="s">
        <v>18</v>
      </c>
      <c r="H620" s="4"/>
      <c r="I620" s="1" t="s">
        <v>436</v>
      </c>
      <c r="J620" s="5" t="s">
        <v>208</v>
      </c>
      <c r="K620" s="5" t="s">
        <v>21</v>
      </c>
      <c r="L620" s="5" t="s">
        <v>21</v>
      </c>
      <c r="M620" s="5" t="s">
        <v>21</v>
      </c>
      <c r="N620" s="5" t="s">
        <v>21</v>
      </c>
      <c r="O620" s="6" t="s">
        <v>3247</v>
      </c>
      <c r="P620" t="e">
        <f>VLOOKUP(C620,[1]Sheet1!$A$1:$B$35,2,FALSE)</f>
        <v>#N/A</v>
      </c>
    </row>
    <row r="621" spans="1:16" ht="75" hidden="1" x14ac:dyDescent="0.35">
      <c r="A621" s="1">
        <v>279</v>
      </c>
      <c r="B621" s="1" t="s">
        <v>2262</v>
      </c>
      <c r="C621" s="3" t="s">
        <v>2263</v>
      </c>
      <c r="D621" s="1" t="s">
        <v>139</v>
      </c>
      <c r="E621" s="1" t="s">
        <v>2140</v>
      </c>
      <c r="F621" s="1" t="s">
        <v>17</v>
      </c>
      <c r="G621" s="4" t="s">
        <v>18</v>
      </c>
      <c r="H621" s="4"/>
      <c r="I621" s="1" t="s">
        <v>28</v>
      </c>
      <c r="J621" s="5" t="s">
        <v>2264</v>
      </c>
      <c r="K621" s="5" t="s">
        <v>21</v>
      </c>
      <c r="L621" s="5" t="s">
        <v>21</v>
      </c>
      <c r="M621" s="5" t="s">
        <v>21</v>
      </c>
      <c r="N621" s="5" t="s">
        <v>21</v>
      </c>
      <c r="O621" s="6" t="s">
        <v>3247</v>
      </c>
      <c r="P621" t="e">
        <f>VLOOKUP(C621,[1]Sheet1!$A$1:$B$35,2,FALSE)</f>
        <v>#N/A</v>
      </c>
    </row>
    <row r="622" spans="1:16" ht="62.5" x14ac:dyDescent="0.35">
      <c r="A622" s="1">
        <v>280</v>
      </c>
      <c r="B622" s="1" t="s">
        <v>2265</v>
      </c>
      <c r="C622" s="3" t="s">
        <v>2266</v>
      </c>
      <c r="D622" s="1" t="s">
        <v>15</v>
      </c>
      <c r="E622" s="1" t="s">
        <v>2129</v>
      </c>
      <c r="F622" s="1" t="s">
        <v>17</v>
      </c>
      <c r="G622" s="4" t="s">
        <v>18</v>
      </c>
      <c r="H622" s="4"/>
      <c r="I622" s="1" t="s">
        <v>28</v>
      </c>
      <c r="J622" s="5" t="s">
        <v>24</v>
      </c>
      <c r="K622" s="5" t="s">
        <v>21</v>
      </c>
      <c r="L622" s="5" t="s">
        <v>21</v>
      </c>
      <c r="M622" s="5" t="s">
        <v>21</v>
      </c>
      <c r="N622" s="5" t="s">
        <v>21</v>
      </c>
      <c r="O622" s="6" t="s">
        <v>3247</v>
      </c>
      <c r="P622" t="str">
        <f>VLOOKUP(C622,[1]Sheet1!$A$1:$B$35,2,FALSE)</f>
        <v>Fiscal Year (submitted financial statement)</v>
      </c>
    </row>
    <row r="623" spans="1:16" ht="62.5" hidden="1" x14ac:dyDescent="0.35">
      <c r="A623" s="1">
        <v>1</v>
      </c>
      <c r="B623" s="1" t="s">
        <v>2267</v>
      </c>
      <c r="C623" s="3" t="s">
        <v>2268</v>
      </c>
      <c r="D623" s="1" t="s">
        <v>15</v>
      </c>
      <c r="E623" s="1" t="s">
        <v>16</v>
      </c>
      <c r="F623" s="1" t="s">
        <v>1087</v>
      </c>
      <c r="G623" s="4" t="s">
        <v>1088</v>
      </c>
      <c r="H623" s="4"/>
      <c r="I623" s="1" t="s">
        <v>2269</v>
      </c>
      <c r="J623" s="5" t="s">
        <v>2270</v>
      </c>
      <c r="K623" s="5" t="s">
        <v>21</v>
      </c>
      <c r="L623" s="5" t="s">
        <v>21</v>
      </c>
      <c r="M623" s="5" t="s">
        <v>21</v>
      </c>
      <c r="N623" s="5" t="s">
        <v>21</v>
      </c>
      <c r="O623" s="6" t="s">
        <v>3246</v>
      </c>
      <c r="P623" t="e">
        <f>VLOOKUP(C623,[1]Sheet1!$A$1:$B$35,2,FALSE)</f>
        <v>#N/A</v>
      </c>
    </row>
    <row r="624" spans="1:16" ht="87.5" hidden="1" x14ac:dyDescent="0.35">
      <c r="A624" s="1">
        <v>2</v>
      </c>
      <c r="B624" s="1" t="s">
        <v>2271</v>
      </c>
      <c r="C624" s="3" t="s">
        <v>2272</v>
      </c>
      <c r="D624" s="1" t="s">
        <v>139</v>
      </c>
      <c r="E624" s="1" t="s">
        <v>16</v>
      </c>
      <c r="F624" s="1" t="s">
        <v>777</v>
      </c>
      <c r="G624" s="4" t="s">
        <v>778</v>
      </c>
      <c r="H624" s="4"/>
      <c r="I624" s="1" t="s">
        <v>180</v>
      </c>
      <c r="J624" s="5" t="s">
        <v>208</v>
      </c>
      <c r="K624" s="5" t="s">
        <v>2273</v>
      </c>
      <c r="L624" s="5" t="s">
        <v>2274</v>
      </c>
      <c r="M624" s="5" t="s">
        <v>2275</v>
      </c>
      <c r="N624" s="5" t="s">
        <v>2276</v>
      </c>
      <c r="O624" s="6" t="s">
        <v>3246</v>
      </c>
      <c r="P624" t="e">
        <f>VLOOKUP(C624,[1]Sheet1!$A$1:$B$35,2,FALSE)</f>
        <v>#N/A</v>
      </c>
    </row>
    <row r="625" spans="1:16" ht="75" hidden="1" x14ac:dyDescent="0.35">
      <c r="A625" s="1">
        <v>3</v>
      </c>
      <c r="B625" s="1" t="s">
        <v>2277</v>
      </c>
      <c r="C625" s="3" t="s">
        <v>2278</v>
      </c>
      <c r="D625" s="1" t="s">
        <v>15</v>
      </c>
      <c r="E625" s="1" t="s">
        <v>16</v>
      </c>
      <c r="F625" s="1" t="s">
        <v>1087</v>
      </c>
      <c r="G625" s="4" t="s">
        <v>1088</v>
      </c>
      <c r="H625" s="4"/>
      <c r="I625" s="1" t="s">
        <v>123</v>
      </c>
      <c r="J625" s="5" t="s">
        <v>24</v>
      </c>
      <c r="K625" s="5" t="s">
        <v>2279</v>
      </c>
      <c r="L625" s="5" t="s">
        <v>2280</v>
      </c>
      <c r="M625" s="5" t="s">
        <v>2281</v>
      </c>
      <c r="N625" s="5" t="s">
        <v>2282</v>
      </c>
      <c r="O625" s="6" t="s">
        <v>3246</v>
      </c>
      <c r="P625" t="e">
        <f>VLOOKUP(C625,[1]Sheet1!$A$1:$B$35,2,FALSE)</f>
        <v>#N/A</v>
      </c>
    </row>
    <row r="626" spans="1:16" ht="87.5" hidden="1" x14ac:dyDescent="0.35">
      <c r="A626" s="1">
        <v>4</v>
      </c>
      <c r="B626" s="1" t="s">
        <v>2283</v>
      </c>
      <c r="C626" s="3" t="s">
        <v>2284</v>
      </c>
      <c r="D626" s="1" t="s">
        <v>139</v>
      </c>
      <c r="E626" s="1" t="s">
        <v>16</v>
      </c>
      <c r="F626" s="1" t="s">
        <v>296</v>
      </c>
      <c r="G626" s="4" t="s">
        <v>297</v>
      </c>
      <c r="H626" s="4"/>
      <c r="I626" s="1" t="s">
        <v>28</v>
      </c>
      <c r="J626" s="5" t="s">
        <v>788</v>
      </c>
      <c r="K626" s="5" t="s">
        <v>21</v>
      </c>
      <c r="L626" s="5" t="s">
        <v>21</v>
      </c>
      <c r="M626" s="5" t="s">
        <v>21</v>
      </c>
      <c r="N626" s="5" t="s">
        <v>21</v>
      </c>
      <c r="O626" s="6" t="s">
        <v>3246</v>
      </c>
      <c r="P626" t="e">
        <f>VLOOKUP(C626,[1]Sheet1!$A$1:$B$35,2,FALSE)</f>
        <v>#N/A</v>
      </c>
    </row>
    <row r="627" spans="1:16" ht="100" hidden="1" x14ac:dyDescent="0.35">
      <c r="A627" s="1">
        <v>5</v>
      </c>
      <c r="B627" s="1" t="s">
        <v>2285</v>
      </c>
      <c r="C627" s="3" t="s">
        <v>2286</v>
      </c>
      <c r="D627" s="1" t="s">
        <v>139</v>
      </c>
      <c r="E627" s="1" t="s">
        <v>16</v>
      </c>
      <c r="F627" s="1" t="s">
        <v>296</v>
      </c>
      <c r="G627" s="4" t="s">
        <v>297</v>
      </c>
      <c r="H627" s="4"/>
      <c r="I627" s="1" t="s">
        <v>28</v>
      </c>
      <c r="J627" s="5" t="s">
        <v>24</v>
      </c>
      <c r="K627" s="5" t="s">
        <v>21</v>
      </c>
      <c r="L627" s="5" t="s">
        <v>21</v>
      </c>
      <c r="M627" s="5" t="s">
        <v>21</v>
      </c>
      <c r="N627" s="5" t="s">
        <v>21</v>
      </c>
      <c r="O627" s="6" t="s">
        <v>3246</v>
      </c>
      <c r="P627" t="e">
        <f>VLOOKUP(C627,[1]Sheet1!$A$1:$B$35,2,FALSE)</f>
        <v>#N/A</v>
      </c>
    </row>
    <row r="628" spans="1:16" ht="87.5" hidden="1" x14ac:dyDescent="0.35">
      <c r="A628" s="1">
        <v>6</v>
      </c>
      <c r="B628" s="1" t="s">
        <v>2287</v>
      </c>
      <c r="C628" s="3" t="s">
        <v>2288</v>
      </c>
      <c r="D628" s="1" t="s">
        <v>15</v>
      </c>
      <c r="E628" s="1" t="s">
        <v>16</v>
      </c>
      <c r="F628" s="1" t="s">
        <v>151</v>
      </c>
      <c r="G628" s="4" t="s">
        <v>152</v>
      </c>
      <c r="H628" s="4"/>
      <c r="I628" s="1" t="s">
        <v>779</v>
      </c>
      <c r="J628" s="5" t="s">
        <v>24</v>
      </c>
      <c r="K628" s="5" t="s">
        <v>2289</v>
      </c>
      <c r="L628" s="5" t="s">
        <v>2290</v>
      </c>
      <c r="M628" s="5" t="s">
        <v>2291</v>
      </c>
      <c r="N628" s="5" t="s">
        <v>2292</v>
      </c>
      <c r="O628" s="6" t="s">
        <v>3246</v>
      </c>
      <c r="P628" t="e">
        <f>VLOOKUP(C628,[1]Sheet1!$A$1:$B$35,2,FALSE)</f>
        <v>#N/A</v>
      </c>
    </row>
    <row r="629" spans="1:16" ht="87.5" hidden="1" x14ac:dyDescent="0.35">
      <c r="A629" s="1">
        <v>7</v>
      </c>
      <c r="B629" s="1" t="s">
        <v>2293</v>
      </c>
      <c r="C629" s="3" t="s">
        <v>2294</v>
      </c>
      <c r="D629" s="1" t="s">
        <v>139</v>
      </c>
      <c r="E629" s="1" t="s">
        <v>16</v>
      </c>
      <c r="F629" s="1" t="s">
        <v>296</v>
      </c>
      <c r="G629" s="4" t="s">
        <v>297</v>
      </c>
      <c r="H629" s="4"/>
      <c r="I629" s="1" t="s">
        <v>39</v>
      </c>
      <c r="J629" s="5" t="s">
        <v>24</v>
      </c>
      <c r="K629" s="5" t="s">
        <v>2295</v>
      </c>
      <c r="L629" s="5" t="s">
        <v>2296</v>
      </c>
      <c r="M629" s="5" t="s">
        <v>2297</v>
      </c>
      <c r="N629" s="5" t="s">
        <v>2298</v>
      </c>
      <c r="O629" s="6" t="s">
        <v>3246</v>
      </c>
      <c r="P629" t="e">
        <f>VLOOKUP(C629,[1]Sheet1!$A$1:$B$35,2,FALSE)</f>
        <v>#N/A</v>
      </c>
    </row>
    <row r="630" spans="1:16" ht="100" hidden="1" x14ac:dyDescent="0.35">
      <c r="A630" s="1">
        <v>8</v>
      </c>
      <c r="B630" s="1" t="s">
        <v>2299</v>
      </c>
      <c r="C630" s="3" t="s">
        <v>2300</v>
      </c>
      <c r="D630" s="1" t="s">
        <v>139</v>
      </c>
      <c r="E630" s="1" t="s">
        <v>16</v>
      </c>
      <c r="F630" s="1" t="s">
        <v>296</v>
      </c>
      <c r="G630" s="4" t="s">
        <v>297</v>
      </c>
      <c r="H630" s="4"/>
      <c r="I630" s="1" t="s">
        <v>417</v>
      </c>
      <c r="J630" s="5" t="s">
        <v>88</v>
      </c>
      <c r="K630" s="5" t="s">
        <v>21</v>
      </c>
      <c r="L630" s="5" t="s">
        <v>21</v>
      </c>
      <c r="M630" s="5" t="s">
        <v>21</v>
      </c>
      <c r="N630" s="5" t="s">
        <v>21</v>
      </c>
      <c r="O630" s="6" t="s">
        <v>3246</v>
      </c>
      <c r="P630" t="e">
        <f>VLOOKUP(C630,[1]Sheet1!$A$1:$B$35,2,FALSE)</f>
        <v>#N/A</v>
      </c>
    </row>
    <row r="631" spans="1:16" ht="100" hidden="1" x14ac:dyDescent="0.35">
      <c r="A631" s="1">
        <v>9</v>
      </c>
      <c r="B631" s="1" t="s">
        <v>2301</v>
      </c>
      <c r="C631" s="3" t="s">
        <v>2302</v>
      </c>
      <c r="D631" s="1" t="s">
        <v>139</v>
      </c>
      <c r="E631" s="1" t="s">
        <v>16</v>
      </c>
      <c r="F631" s="1" t="s">
        <v>296</v>
      </c>
      <c r="G631" s="4" t="s">
        <v>297</v>
      </c>
      <c r="H631" s="4"/>
      <c r="I631" s="1" t="s">
        <v>39</v>
      </c>
      <c r="J631" s="5" t="s">
        <v>24</v>
      </c>
      <c r="K631" s="5" t="s">
        <v>2303</v>
      </c>
      <c r="L631" s="5" t="s">
        <v>2304</v>
      </c>
      <c r="M631" s="5" t="s">
        <v>2305</v>
      </c>
      <c r="N631" s="5" t="s">
        <v>2306</v>
      </c>
      <c r="O631" s="6" t="s">
        <v>3246</v>
      </c>
      <c r="P631" t="e">
        <f>VLOOKUP(C631,[1]Sheet1!$A$1:$B$35,2,FALSE)</f>
        <v>#N/A</v>
      </c>
    </row>
    <row r="632" spans="1:16" ht="100" hidden="1" x14ac:dyDescent="0.35">
      <c r="A632" s="1">
        <v>10</v>
      </c>
      <c r="B632" s="1" t="s">
        <v>2307</v>
      </c>
      <c r="C632" s="3" t="s">
        <v>2308</v>
      </c>
      <c r="D632" s="1" t="s">
        <v>139</v>
      </c>
      <c r="E632" s="1" t="s">
        <v>16</v>
      </c>
      <c r="F632" s="1" t="s">
        <v>296</v>
      </c>
      <c r="G632" s="4" t="s">
        <v>297</v>
      </c>
      <c r="H632" s="4"/>
      <c r="I632" s="1" t="s">
        <v>39</v>
      </c>
      <c r="J632" s="5" t="s">
        <v>24</v>
      </c>
      <c r="K632" s="5" t="s">
        <v>21</v>
      </c>
      <c r="L632" s="5" t="s">
        <v>2309</v>
      </c>
      <c r="M632" s="5" t="s">
        <v>2310</v>
      </c>
      <c r="N632" s="5" t="s">
        <v>2311</v>
      </c>
      <c r="O632" s="6" t="s">
        <v>3246</v>
      </c>
      <c r="P632" t="e">
        <f>VLOOKUP(C632,[1]Sheet1!$A$1:$B$35,2,FALSE)</f>
        <v>#N/A</v>
      </c>
    </row>
    <row r="633" spans="1:16" ht="87.5" hidden="1" x14ac:dyDescent="0.35">
      <c r="A633" s="1">
        <v>11</v>
      </c>
      <c r="B633" s="1" t="s">
        <v>2312</v>
      </c>
      <c r="C633" s="3" t="s">
        <v>2313</v>
      </c>
      <c r="D633" s="1" t="s">
        <v>139</v>
      </c>
      <c r="E633" s="1" t="s">
        <v>16</v>
      </c>
      <c r="F633" s="1" t="s">
        <v>296</v>
      </c>
      <c r="G633" s="4" t="s">
        <v>297</v>
      </c>
      <c r="H633" s="4"/>
      <c r="I633" s="1" t="s">
        <v>228</v>
      </c>
      <c r="J633" s="5" t="s">
        <v>788</v>
      </c>
      <c r="K633" s="5" t="s">
        <v>21</v>
      </c>
      <c r="L633" s="5" t="s">
        <v>21</v>
      </c>
      <c r="M633" s="5" t="s">
        <v>21</v>
      </c>
      <c r="N633" s="5" t="s">
        <v>21</v>
      </c>
      <c r="O633" s="6" t="s">
        <v>3246</v>
      </c>
      <c r="P633" t="e">
        <f>VLOOKUP(C633,[1]Sheet1!$A$1:$B$35,2,FALSE)</f>
        <v>#N/A</v>
      </c>
    </row>
    <row r="634" spans="1:16" ht="100" hidden="1" x14ac:dyDescent="0.35">
      <c r="A634" s="1">
        <v>12</v>
      </c>
      <c r="B634" s="1" t="s">
        <v>2314</v>
      </c>
      <c r="C634" s="3" t="s">
        <v>2315</v>
      </c>
      <c r="D634" s="1" t="s">
        <v>139</v>
      </c>
      <c r="E634" s="1" t="s">
        <v>16</v>
      </c>
      <c r="F634" s="1" t="s">
        <v>296</v>
      </c>
      <c r="G634" s="4" t="s">
        <v>297</v>
      </c>
      <c r="H634" s="4"/>
      <c r="I634" s="1" t="s">
        <v>28</v>
      </c>
      <c r="J634" s="5" t="s">
        <v>788</v>
      </c>
      <c r="K634" s="5" t="s">
        <v>21</v>
      </c>
      <c r="L634" s="5" t="s">
        <v>21</v>
      </c>
      <c r="M634" s="5" t="s">
        <v>21</v>
      </c>
      <c r="N634" s="5" t="s">
        <v>21</v>
      </c>
      <c r="O634" s="6" t="s">
        <v>3246</v>
      </c>
      <c r="P634" t="e">
        <f>VLOOKUP(C634,[1]Sheet1!$A$1:$B$35,2,FALSE)</f>
        <v>#N/A</v>
      </c>
    </row>
    <row r="635" spans="1:16" ht="112.5" hidden="1" x14ac:dyDescent="0.35">
      <c r="A635" s="1">
        <v>13</v>
      </c>
      <c r="B635" s="1" t="s">
        <v>2316</v>
      </c>
      <c r="C635" s="3" t="s">
        <v>2317</v>
      </c>
      <c r="D635" s="1" t="s">
        <v>139</v>
      </c>
      <c r="E635" s="1" t="s">
        <v>16</v>
      </c>
      <c r="F635" s="1" t="s">
        <v>296</v>
      </c>
      <c r="G635" s="4" t="s">
        <v>297</v>
      </c>
      <c r="H635" s="4"/>
      <c r="I635" s="1" t="s">
        <v>158</v>
      </c>
      <c r="J635" s="5" t="s">
        <v>788</v>
      </c>
      <c r="K635" s="5" t="s">
        <v>21</v>
      </c>
      <c r="L635" s="5" t="s">
        <v>21</v>
      </c>
      <c r="M635" s="5" t="s">
        <v>21</v>
      </c>
      <c r="N635" s="5" t="s">
        <v>21</v>
      </c>
      <c r="O635" s="6" t="s">
        <v>3246</v>
      </c>
      <c r="P635" t="e">
        <f>VLOOKUP(C635,[1]Sheet1!$A$1:$B$35,2,FALSE)</f>
        <v>#N/A</v>
      </c>
    </row>
    <row r="636" spans="1:16" ht="112.5" hidden="1" x14ac:dyDescent="0.35">
      <c r="A636" s="1">
        <v>14</v>
      </c>
      <c r="B636" s="1" t="s">
        <v>2318</v>
      </c>
      <c r="C636" s="3" t="s">
        <v>2319</v>
      </c>
      <c r="D636" s="1" t="s">
        <v>15</v>
      </c>
      <c r="E636" s="1" t="s">
        <v>16</v>
      </c>
      <c r="F636" s="1" t="s">
        <v>2244</v>
      </c>
      <c r="G636" s="4" t="s">
        <v>2245</v>
      </c>
      <c r="H636" s="4"/>
      <c r="I636" s="1" t="s">
        <v>349</v>
      </c>
      <c r="J636" s="5" t="s">
        <v>208</v>
      </c>
      <c r="K636" s="5" t="s">
        <v>21</v>
      </c>
      <c r="L636" s="5" t="s">
        <v>21</v>
      </c>
      <c r="M636" s="5" t="s">
        <v>21</v>
      </c>
      <c r="N636" s="5" t="s">
        <v>21</v>
      </c>
      <c r="O636" s="6" t="s">
        <v>3246</v>
      </c>
      <c r="P636" t="e">
        <f>VLOOKUP(C636,[1]Sheet1!$A$1:$B$35,2,FALSE)</f>
        <v>#N/A</v>
      </c>
    </row>
    <row r="637" spans="1:16" ht="87.5" hidden="1" x14ac:dyDescent="0.35">
      <c r="A637" s="1">
        <v>15</v>
      </c>
      <c r="B637" s="1" t="s">
        <v>2320</v>
      </c>
      <c r="C637" s="3" t="s">
        <v>2321</v>
      </c>
      <c r="D637" s="1" t="s">
        <v>139</v>
      </c>
      <c r="E637" s="1" t="s">
        <v>16</v>
      </c>
      <c r="F637" s="1" t="s">
        <v>296</v>
      </c>
      <c r="G637" s="4" t="s">
        <v>297</v>
      </c>
      <c r="H637" s="4"/>
      <c r="I637" s="1" t="s">
        <v>28</v>
      </c>
      <c r="J637" s="5" t="s">
        <v>788</v>
      </c>
      <c r="K637" s="5" t="s">
        <v>2322</v>
      </c>
      <c r="L637" s="5" t="s">
        <v>2323</v>
      </c>
      <c r="M637" s="5" t="s">
        <v>2324</v>
      </c>
      <c r="N637" s="5" t="s">
        <v>2325</v>
      </c>
      <c r="O637" s="6" t="s">
        <v>3246</v>
      </c>
      <c r="P637" t="e">
        <f>VLOOKUP(C637,[1]Sheet1!$A$1:$B$35,2,FALSE)</f>
        <v>#N/A</v>
      </c>
    </row>
    <row r="638" spans="1:16" ht="87.5" hidden="1" x14ac:dyDescent="0.35">
      <c r="A638" s="1">
        <v>16</v>
      </c>
      <c r="B638" s="1" t="s">
        <v>2326</v>
      </c>
      <c r="C638" s="3" t="s">
        <v>2327</v>
      </c>
      <c r="D638" s="1" t="s">
        <v>139</v>
      </c>
      <c r="E638" s="1" t="s">
        <v>16</v>
      </c>
      <c r="F638" s="1" t="s">
        <v>296</v>
      </c>
      <c r="G638" s="4" t="s">
        <v>297</v>
      </c>
      <c r="H638" s="4"/>
      <c r="I638" s="1" t="s">
        <v>19</v>
      </c>
      <c r="J638" s="5" t="s">
        <v>788</v>
      </c>
      <c r="K638" s="5" t="s">
        <v>21</v>
      </c>
      <c r="L638" s="5" t="s">
        <v>21</v>
      </c>
      <c r="M638" s="5" t="s">
        <v>21</v>
      </c>
      <c r="N638" s="5" t="s">
        <v>21</v>
      </c>
      <c r="O638" s="6" t="s">
        <v>3246</v>
      </c>
      <c r="P638" t="e">
        <f>VLOOKUP(C638,[1]Sheet1!$A$1:$B$35,2,FALSE)</f>
        <v>#N/A</v>
      </c>
    </row>
    <row r="639" spans="1:16" ht="75" hidden="1" x14ac:dyDescent="0.35">
      <c r="A639" s="1">
        <v>17</v>
      </c>
      <c r="B639" s="1" t="s">
        <v>2328</v>
      </c>
      <c r="C639" s="3" t="s">
        <v>2329</v>
      </c>
      <c r="D639" s="1" t="s">
        <v>15</v>
      </c>
      <c r="E639" s="1" t="s">
        <v>2129</v>
      </c>
      <c r="F639" s="1" t="s">
        <v>2244</v>
      </c>
      <c r="G639" s="4" t="s">
        <v>2245</v>
      </c>
      <c r="H639" s="4"/>
      <c r="I639" s="1" t="s">
        <v>39</v>
      </c>
      <c r="J639" s="5" t="s">
        <v>20</v>
      </c>
      <c r="K639" s="5" t="s">
        <v>21</v>
      </c>
      <c r="L639" s="5" t="s">
        <v>21</v>
      </c>
      <c r="M639" s="5" t="s">
        <v>21</v>
      </c>
      <c r="N639" s="5" t="s">
        <v>21</v>
      </c>
      <c r="O639" s="6" t="s">
        <v>3246</v>
      </c>
      <c r="P639" t="e">
        <f>VLOOKUP(C639,[1]Sheet1!$A$1:$B$35,2,FALSE)</f>
        <v>#N/A</v>
      </c>
    </row>
    <row r="640" spans="1:16" ht="112.5" hidden="1" x14ac:dyDescent="0.35">
      <c r="A640" s="1">
        <v>18</v>
      </c>
      <c r="B640" s="1" t="s">
        <v>2330</v>
      </c>
      <c r="C640" s="3" t="s">
        <v>2331</v>
      </c>
      <c r="D640" s="1" t="s">
        <v>139</v>
      </c>
      <c r="E640" s="1" t="s">
        <v>2129</v>
      </c>
      <c r="F640" s="1" t="s">
        <v>296</v>
      </c>
      <c r="G640" s="4" t="s">
        <v>297</v>
      </c>
      <c r="H640" s="4"/>
      <c r="I640" s="1" t="s">
        <v>233</v>
      </c>
      <c r="J640" s="5" t="s">
        <v>658</v>
      </c>
      <c r="K640" s="5" t="s">
        <v>21</v>
      </c>
      <c r="L640" s="5" t="s">
        <v>21</v>
      </c>
      <c r="M640" s="5" t="s">
        <v>21</v>
      </c>
      <c r="N640" s="5" t="s">
        <v>21</v>
      </c>
      <c r="O640" s="6" t="s">
        <v>3246</v>
      </c>
      <c r="P640" t="e">
        <f>VLOOKUP(C640,[1]Sheet1!$A$1:$B$35,2,FALSE)</f>
        <v>#N/A</v>
      </c>
    </row>
    <row r="641" spans="1:16" ht="100" hidden="1" x14ac:dyDescent="0.35">
      <c r="A641" s="1">
        <v>19</v>
      </c>
      <c r="B641" s="1" t="s">
        <v>2332</v>
      </c>
      <c r="C641" s="3" t="s">
        <v>2333</v>
      </c>
      <c r="D641" s="1" t="s">
        <v>139</v>
      </c>
      <c r="E641" s="1" t="s">
        <v>2129</v>
      </c>
      <c r="F641" s="1" t="s">
        <v>296</v>
      </c>
      <c r="G641" s="4" t="s">
        <v>297</v>
      </c>
      <c r="H641" s="4"/>
      <c r="I641" s="1" t="s">
        <v>28</v>
      </c>
      <c r="J641" s="5" t="s">
        <v>24</v>
      </c>
      <c r="K641" s="5" t="s">
        <v>21</v>
      </c>
      <c r="L641" s="5" t="s">
        <v>21</v>
      </c>
      <c r="M641" s="5" t="s">
        <v>21</v>
      </c>
      <c r="N641" s="5" t="s">
        <v>21</v>
      </c>
      <c r="O641" s="6" t="s">
        <v>3246</v>
      </c>
      <c r="P641" t="e">
        <f>VLOOKUP(C641,[1]Sheet1!$A$1:$B$35,2,FALSE)</f>
        <v>#N/A</v>
      </c>
    </row>
    <row r="642" spans="1:16" ht="87.5" hidden="1" x14ac:dyDescent="0.35">
      <c r="A642" s="1">
        <v>20</v>
      </c>
      <c r="B642" s="1" t="s">
        <v>2334</v>
      </c>
      <c r="C642" s="3" t="s">
        <v>2335</v>
      </c>
      <c r="D642" s="1" t="s">
        <v>139</v>
      </c>
      <c r="E642" s="1" t="s">
        <v>2129</v>
      </c>
      <c r="F642" s="1" t="s">
        <v>296</v>
      </c>
      <c r="G642" s="4" t="s">
        <v>297</v>
      </c>
      <c r="H642" s="4"/>
      <c r="I642" s="1" t="s">
        <v>233</v>
      </c>
      <c r="J642" s="5" t="s">
        <v>658</v>
      </c>
      <c r="K642" s="5" t="s">
        <v>21</v>
      </c>
      <c r="L642" s="5" t="s">
        <v>21</v>
      </c>
      <c r="M642" s="5" t="s">
        <v>21</v>
      </c>
      <c r="N642" s="5" t="s">
        <v>21</v>
      </c>
      <c r="O642" s="6" t="s">
        <v>3246</v>
      </c>
      <c r="P642" t="e">
        <f>VLOOKUP(C642,[1]Sheet1!$A$1:$B$35,2,FALSE)</f>
        <v>#N/A</v>
      </c>
    </row>
    <row r="643" spans="1:16" ht="100" hidden="1" x14ac:dyDescent="0.35">
      <c r="A643" s="1">
        <v>21</v>
      </c>
      <c r="B643" s="1" t="s">
        <v>2336</v>
      </c>
      <c r="C643" s="3" t="s">
        <v>2337</v>
      </c>
      <c r="D643" s="1" t="s">
        <v>139</v>
      </c>
      <c r="E643" s="1" t="s">
        <v>2129</v>
      </c>
      <c r="F643" s="1" t="s">
        <v>2244</v>
      </c>
      <c r="G643" s="4" t="s">
        <v>2245</v>
      </c>
      <c r="H643" s="4"/>
      <c r="I643" s="1" t="s">
        <v>2338</v>
      </c>
      <c r="J643" s="5" t="s">
        <v>128</v>
      </c>
      <c r="K643" s="5" t="s">
        <v>21</v>
      </c>
      <c r="L643" s="5" t="s">
        <v>21</v>
      </c>
      <c r="M643" s="5" t="s">
        <v>21</v>
      </c>
      <c r="N643" s="5" t="s">
        <v>21</v>
      </c>
      <c r="O643" s="6" t="s">
        <v>3246</v>
      </c>
      <c r="P643" t="e">
        <f>VLOOKUP(C643,[1]Sheet1!$A$1:$B$35,2,FALSE)</f>
        <v>#N/A</v>
      </c>
    </row>
    <row r="644" spans="1:16" ht="75" hidden="1" x14ac:dyDescent="0.35">
      <c r="A644" s="1">
        <v>1</v>
      </c>
      <c r="B644" s="1" t="s">
        <v>2339</v>
      </c>
      <c r="C644" s="3" t="s">
        <v>2340</v>
      </c>
      <c r="D644" s="1" t="s">
        <v>15</v>
      </c>
      <c r="E644" s="1" t="s">
        <v>16</v>
      </c>
      <c r="F644" s="1" t="s">
        <v>17</v>
      </c>
      <c r="G644" s="4" t="s">
        <v>18</v>
      </c>
      <c r="H644" s="4"/>
      <c r="I644" s="1" t="s">
        <v>28</v>
      </c>
      <c r="J644" s="5" t="s">
        <v>24</v>
      </c>
      <c r="K644" s="5" t="s">
        <v>21</v>
      </c>
      <c r="L644" s="5" t="s">
        <v>21</v>
      </c>
      <c r="M644" s="5" t="s">
        <v>21</v>
      </c>
      <c r="N644" s="5" t="s">
        <v>21</v>
      </c>
      <c r="O644" s="6" t="s">
        <v>3245</v>
      </c>
      <c r="P644" t="e">
        <f>VLOOKUP(C644,[1]Sheet1!$A$1:$B$35,2,FALSE)</f>
        <v>#N/A</v>
      </c>
    </row>
    <row r="645" spans="1:16" ht="50" hidden="1" x14ac:dyDescent="0.35">
      <c r="A645" s="1">
        <v>2</v>
      </c>
      <c r="B645" s="1" t="s">
        <v>2341</v>
      </c>
      <c r="C645" s="3" t="s">
        <v>2342</v>
      </c>
      <c r="D645" s="1" t="s">
        <v>15</v>
      </c>
      <c r="E645" s="1" t="s">
        <v>16</v>
      </c>
      <c r="F645" s="1" t="s">
        <v>17</v>
      </c>
      <c r="G645" s="4" t="s">
        <v>18</v>
      </c>
      <c r="H645" s="4"/>
      <c r="I645" s="1" t="s">
        <v>28</v>
      </c>
      <c r="J645" s="5" t="s">
        <v>24</v>
      </c>
      <c r="K645" s="5" t="s">
        <v>21</v>
      </c>
      <c r="L645" s="5" t="s">
        <v>21</v>
      </c>
      <c r="M645" s="5" t="s">
        <v>21</v>
      </c>
      <c r="N645" s="5" t="s">
        <v>21</v>
      </c>
      <c r="O645" s="6" t="s">
        <v>3245</v>
      </c>
      <c r="P645" t="e">
        <f>VLOOKUP(C645,[1]Sheet1!$A$1:$B$35,2,FALSE)</f>
        <v>#N/A</v>
      </c>
    </row>
    <row r="646" spans="1:16" ht="75" hidden="1" x14ac:dyDescent="0.35">
      <c r="A646" s="1">
        <v>3</v>
      </c>
      <c r="B646" s="1" t="s">
        <v>2343</v>
      </c>
      <c r="C646" s="3" t="s">
        <v>2344</v>
      </c>
      <c r="D646" s="1" t="s">
        <v>15</v>
      </c>
      <c r="E646" s="1" t="s">
        <v>16</v>
      </c>
      <c r="F646" s="1" t="s">
        <v>17</v>
      </c>
      <c r="G646" s="4" t="s">
        <v>18</v>
      </c>
      <c r="H646" s="4"/>
      <c r="I646" s="1" t="s">
        <v>324</v>
      </c>
      <c r="J646" s="5" t="s">
        <v>24</v>
      </c>
      <c r="K646" s="5" t="s">
        <v>2345</v>
      </c>
      <c r="L646" s="5" t="s">
        <v>2346</v>
      </c>
      <c r="M646" s="5" t="s">
        <v>2347</v>
      </c>
      <c r="N646" s="5" t="s">
        <v>2348</v>
      </c>
      <c r="O646" s="6" t="s">
        <v>3245</v>
      </c>
      <c r="P646" t="e">
        <f>VLOOKUP(C646,[1]Sheet1!$A$1:$B$35,2,FALSE)</f>
        <v>#N/A</v>
      </c>
    </row>
    <row r="647" spans="1:16" ht="87.5" hidden="1" x14ac:dyDescent="0.35">
      <c r="A647" s="1">
        <v>4</v>
      </c>
      <c r="B647" s="1" t="s">
        <v>2349</v>
      </c>
      <c r="C647" s="3" t="s">
        <v>2350</v>
      </c>
      <c r="D647" s="1" t="s">
        <v>15</v>
      </c>
      <c r="E647" s="1" t="s">
        <v>16</v>
      </c>
      <c r="F647" s="1" t="s">
        <v>17</v>
      </c>
      <c r="G647" s="4" t="s">
        <v>18</v>
      </c>
      <c r="H647" s="4"/>
      <c r="I647" s="1" t="s">
        <v>28</v>
      </c>
      <c r="J647" s="5" t="s">
        <v>611</v>
      </c>
      <c r="K647" s="5" t="s">
        <v>2351</v>
      </c>
      <c r="L647" s="5" t="s">
        <v>2352</v>
      </c>
      <c r="M647" s="5" t="s">
        <v>2353</v>
      </c>
      <c r="N647" s="5" t="s">
        <v>2354</v>
      </c>
      <c r="O647" s="6" t="s">
        <v>3245</v>
      </c>
      <c r="P647" t="e">
        <f>VLOOKUP(C647,[1]Sheet1!$A$1:$B$35,2,FALSE)</f>
        <v>#N/A</v>
      </c>
    </row>
    <row r="648" spans="1:16" ht="100" hidden="1" x14ac:dyDescent="0.35">
      <c r="A648" s="1">
        <v>5</v>
      </c>
      <c r="B648" s="1" t="s">
        <v>2355</v>
      </c>
      <c r="C648" s="3" t="s">
        <v>2356</v>
      </c>
      <c r="D648" s="1" t="s">
        <v>15</v>
      </c>
      <c r="E648" s="1" t="s">
        <v>16</v>
      </c>
      <c r="F648" s="1" t="s">
        <v>17</v>
      </c>
      <c r="G648" s="4" t="s">
        <v>18</v>
      </c>
      <c r="H648" s="4"/>
      <c r="I648" s="1" t="s">
        <v>28</v>
      </c>
      <c r="J648" s="5" t="s">
        <v>2357</v>
      </c>
      <c r="K648" s="5" t="s">
        <v>2358</v>
      </c>
      <c r="L648" s="5" t="s">
        <v>2359</v>
      </c>
      <c r="M648" s="5" t="s">
        <v>2360</v>
      </c>
      <c r="N648" s="5" t="s">
        <v>2361</v>
      </c>
      <c r="O648" s="6" t="s">
        <v>3245</v>
      </c>
      <c r="P648" t="e">
        <f>VLOOKUP(C648,[1]Sheet1!$A$1:$B$35,2,FALSE)</f>
        <v>#N/A</v>
      </c>
    </row>
    <row r="649" spans="1:16" ht="100" hidden="1" x14ac:dyDescent="0.35">
      <c r="A649" s="1">
        <v>6</v>
      </c>
      <c r="B649" s="1" t="s">
        <v>2362</v>
      </c>
      <c r="C649" s="3" t="s">
        <v>2363</v>
      </c>
      <c r="D649" s="1" t="s">
        <v>15</v>
      </c>
      <c r="E649" s="1" t="s">
        <v>16</v>
      </c>
      <c r="F649" s="1" t="s">
        <v>17</v>
      </c>
      <c r="G649" s="4" t="s">
        <v>18</v>
      </c>
      <c r="H649" s="4"/>
      <c r="I649" s="1" t="s">
        <v>155</v>
      </c>
      <c r="J649" s="5" t="s">
        <v>53</v>
      </c>
      <c r="K649" s="5" t="s">
        <v>2364</v>
      </c>
      <c r="L649" s="5" t="s">
        <v>2365</v>
      </c>
      <c r="M649" s="5" t="s">
        <v>2366</v>
      </c>
      <c r="N649" s="5" t="s">
        <v>2367</v>
      </c>
      <c r="O649" s="6" t="s">
        <v>3245</v>
      </c>
      <c r="P649" t="e">
        <f>VLOOKUP(C649,[1]Sheet1!$A$1:$B$35,2,FALSE)</f>
        <v>#N/A</v>
      </c>
    </row>
    <row r="650" spans="1:16" ht="100" hidden="1" x14ac:dyDescent="0.35">
      <c r="A650" s="1">
        <v>7</v>
      </c>
      <c r="B650" s="1" t="s">
        <v>2368</v>
      </c>
      <c r="C650" s="3" t="s">
        <v>2369</v>
      </c>
      <c r="D650" s="1" t="s">
        <v>15</v>
      </c>
      <c r="E650" s="1" t="s">
        <v>16</v>
      </c>
      <c r="F650" s="1" t="s">
        <v>17</v>
      </c>
      <c r="G650" s="4" t="s">
        <v>18</v>
      </c>
      <c r="H650" s="4"/>
      <c r="I650" s="1" t="s">
        <v>155</v>
      </c>
      <c r="J650" s="5" t="s">
        <v>208</v>
      </c>
      <c r="K650" s="5" t="s">
        <v>2370</v>
      </c>
      <c r="L650" s="5" t="s">
        <v>2371</v>
      </c>
      <c r="M650" s="5" t="s">
        <v>2372</v>
      </c>
      <c r="N650" s="5" t="s">
        <v>2373</v>
      </c>
      <c r="O650" s="6" t="s">
        <v>3245</v>
      </c>
      <c r="P650" t="e">
        <f>VLOOKUP(C650,[1]Sheet1!$A$1:$B$35,2,FALSE)</f>
        <v>#N/A</v>
      </c>
    </row>
    <row r="651" spans="1:16" ht="75" hidden="1" x14ac:dyDescent="0.35">
      <c r="A651" s="1">
        <v>8</v>
      </c>
      <c r="B651" s="1" t="s">
        <v>2374</v>
      </c>
      <c r="C651" s="3" t="s">
        <v>2375</v>
      </c>
      <c r="D651" s="1" t="s">
        <v>15</v>
      </c>
      <c r="E651" s="1" t="s">
        <v>16</v>
      </c>
      <c r="F651" s="1" t="s">
        <v>685</v>
      </c>
      <c r="G651" s="4" t="s">
        <v>686</v>
      </c>
      <c r="H651" s="4"/>
      <c r="I651" s="1" t="s">
        <v>233</v>
      </c>
      <c r="J651" s="5" t="s">
        <v>24</v>
      </c>
      <c r="K651" s="5" t="s">
        <v>21</v>
      </c>
      <c r="L651" s="5" t="s">
        <v>21</v>
      </c>
      <c r="M651" s="5" t="s">
        <v>21</v>
      </c>
      <c r="N651" s="5" t="s">
        <v>21</v>
      </c>
      <c r="O651" s="6" t="s">
        <v>3245</v>
      </c>
      <c r="P651" t="e">
        <f>VLOOKUP(C651,[1]Sheet1!$A$1:$B$35,2,FALSE)</f>
        <v>#N/A</v>
      </c>
    </row>
    <row r="652" spans="1:16" ht="75" hidden="1" x14ac:dyDescent="0.35">
      <c r="A652" s="1">
        <v>9</v>
      </c>
      <c r="B652" s="1" t="s">
        <v>2376</v>
      </c>
      <c r="C652" s="3" t="s">
        <v>2377</v>
      </c>
      <c r="D652" s="1" t="s">
        <v>15</v>
      </c>
      <c r="E652" s="1" t="s">
        <v>16</v>
      </c>
      <c r="F652" s="1" t="s">
        <v>17</v>
      </c>
      <c r="G652" s="4" t="s">
        <v>18</v>
      </c>
      <c r="H652" s="4"/>
      <c r="I652" s="1" t="s">
        <v>39</v>
      </c>
      <c r="J652" s="5" t="s">
        <v>20</v>
      </c>
      <c r="K652" s="5" t="s">
        <v>21</v>
      </c>
      <c r="L652" s="5" t="s">
        <v>21</v>
      </c>
      <c r="M652" s="5" t="s">
        <v>21</v>
      </c>
      <c r="N652" s="5" t="s">
        <v>21</v>
      </c>
      <c r="O652" s="6" t="s">
        <v>3245</v>
      </c>
      <c r="P652" t="e">
        <f>VLOOKUP(C652,[1]Sheet1!$A$1:$B$35,2,FALSE)</f>
        <v>#N/A</v>
      </c>
    </row>
    <row r="653" spans="1:16" ht="100" hidden="1" x14ac:dyDescent="0.35">
      <c r="A653" s="1">
        <v>10</v>
      </c>
      <c r="B653" s="1" t="s">
        <v>2378</v>
      </c>
      <c r="C653" s="3" t="s">
        <v>2379</v>
      </c>
      <c r="D653" s="1" t="s">
        <v>15</v>
      </c>
      <c r="E653" s="1" t="s">
        <v>16</v>
      </c>
      <c r="F653" s="1" t="s">
        <v>17</v>
      </c>
      <c r="G653" s="4" t="s">
        <v>18</v>
      </c>
      <c r="H653" s="4"/>
      <c r="I653" s="1" t="s">
        <v>289</v>
      </c>
      <c r="J653" s="5" t="s">
        <v>24</v>
      </c>
      <c r="K653" s="5" t="s">
        <v>2380</v>
      </c>
      <c r="L653" s="5" t="s">
        <v>2381</v>
      </c>
      <c r="M653" s="5" t="s">
        <v>2382</v>
      </c>
      <c r="N653" s="5" t="s">
        <v>2383</v>
      </c>
      <c r="O653" s="6" t="s">
        <v>3245</v>
      </c>
      <c r="P653" t="e">
        <f>VLOOKUP(C653,[1]Sheet1!$A$1:$B$35,2,FALSE)</f>
        <v>#N/A</v>
      </c>
    </row>
    <row r="654" spans="1:16" ht="100" hidden="1" x14ac:dyDescent="0.35">
      <c r="A654" s="1">
        <v>11</v>
      </c>
      <c r="B654" s="1" t="s">
        <v>2384</v>
      </c>
      <c r="C654" s="3" t="s">
        <v>2385</v>
      </c>
      <c r="D654" s="1" t="s">
        <v>15</v>
      </c>
      <c r="E654" s="1" t="s">
        <v>16</v>
      </c>
      <c r="F654" s="1" t="s">
        <v>17</v>
      </c>
      <c r="G654" s="4" t="s">
        <v>18</v>
      </c>
      <c r="H654" s="4"/>
      <c r="I654" s="1" t="s">
        <v>28</v>
      </c>
      <c r="J654" s="5" t="s">
        <v>24</v>
      </c>
      <c r="K654" s="5" t="s">
        <v>21</v>
      </c>
      <c r="L654" s="5" t="s">
        <v>21</v>
      </c>
      <c r="M654" s="5" t="s">
        <v>21</v>
      </c>
      <c r="N654" s="5" t="s">
        <v>21</v>
      </c>
      <c r="O654" s="6" t="s">
        <v>3245</v>
      </c>
      <c r="P654" t="e">
        <f>VLOOKUP(C654,[1]Sheet1!$A$1:$B$35,2,FALSE)</f>
        <v>#N/A</v>
      </c>
    </row>
    <row r="655" spans="1:16" ht="100" hidden="1" x14ac:dyDescent="0.35">
      <c r="A655" s="1">
        <v>12</v>
      </c>
      <c r="B655" s="1" t="s">
        <v>2386</v>
      </c>
      <c r="C655" s="3" t="s">
        <v>2387</v>
      </c>
      <c r="D655" s="1" t="s">
        <v>15</v>
      </c>
      <c r="E655" s="1" t="s">
        <v>16</v>
      </c>
      <c r="F655" s="1" t="s">
        <v>962</v>
      </c>
      <c r="G655" s="4" t="s">
        <v>963</v>
      </c>
      <c r="H655" s="4"/>
      <c r="I655" s="1" t="s">
        <v>28</v>
      </c>
      <c r="J655" s="5" t="s">
        <v>53</v>
      </c>
      <c r="K655" s="5" t="s">
        <v>21</v>
      </c>
      <c r="L655" s="5" t="s">
        <v>21</v>
      </c>
      <c r="M655" s="5" t="s">
        <v>21</v>
      </c>
      <c r="N655" s="5" t="s">
        <v>21</v>
      </c>
      <c r="O655" s="6" t="s">
        <v>3245</v>
      </c>
      <c r="P655" t="e">
        <f>VLOOKUP(C655,[1]Sheet1!$A$1:$B$35,2,FALSE)</f>
        <v>#N/A</v>
      </c>
    </row>
    <row r="656" spans="1:16" ht="87.5" hidden="1" x14ac:dyDescent="0.35">
      <c r="A656" s="1">
        <v>13</v>
      </c>
      <c r="B656" s="1" t="s">
        <v>2388</v>
      </c>
      <c r="C656" s="3" t="s">
        <v>2389</v>
      </c>
      <c r="D656" s="1" t="s">
        <v>15</v>
      </c>
      <c r="E656" s="1" t="s">
        <v>16</v>
      </c>
      <c r="F656" s="1" t="s">
        <v>17</v>
      </c>
      <c r="G656" s="4" t="s">
        <v>18</v>
      </c>
      <c r="H656" s="4"/>
      <c r="I656" s="1" t="s">
        <v>48</v>
      </c>
      <c r="J656" s="5" t="s">
        <v>24</v>
      </c>
      <c r="K656" s="5" t="s">
        <v>2390</v>
      </c>
      <c r="L656" s="5" t="s">
        <v>2391</v>
      </c>
      <c r="M656" s="5" t="s">
        <v>2392</v>
      </c>
      <c r="N656" s="5" t="s">
        <v>2393</v>
      </c>
      <c r="O656" s="6" t="s">
        <v>3245</v>
      </c>
      <c r="P656" t="e">
        <f>VLOOKUP(C656,[1]Sheet1!$A$1:$B$35,2,FALSE)</f>
        <v>#N/A</v>
      </c>
    </row>
    <row r="657" spans="1:16" ht="100" hidden="1" x14ac:dyDescent="0.35">
      <c r="A657" s="1">
        <v>14</v>
      </c>
      <c r="B657" s="1" t="s">
        <v>2082</v>
      </c>
      <c r="C657" s="3" t="s">
        <v>2083</v>
      </c>
      <c r="D657" s="1" t="s">
        <v>15</v>
      </c>
      <c r="E657" s="1" t="s">
        <v>16</v>
      </c>
      <c r="F657" s="1" t="s">
        <v>17</v>
      </c>
      <c r="G657" s="4" t="s">
        <v>18</v>
      </c>
      <c r="H657" s="4"/>
      <c r="I657" s="1" t="s">
        <v>140</v>
      </c>
      <c r="J657" s="5" t="s">
        <v>24</v>
      </c>
      <c r="K657" s="5" t="s">
        <v>21</v>
      </c>
      <c r="L657" s="5" t="s">
        <v>21</v>
      </c>
      <c r="M657" s="5" t="s">
        <v>21</v>
      </c>
      <c r="N657" s="5" t="s">
        <v>21</v>
      </c>
      <c r="O657" s="6" t="s">
        <v>3245</v>
      </c>
      <c r="P657" t="e">
        <f>VLOOKUP(C657,[1]Sheet1!$A$1:$B$35,2,FALSE)</f>
        <v>#N/A</v>
      </c>
    </row>
    <row r="658" spans="1:16" ht="100" hidden="1" x14ac:dyDescent="0.35">
      <c r="A658" s="1">
        <v>15</v>
      </c>
      <c r="B658" s="1" t="s">
        <v>2394</v>
      </c>
      <c r="C658" s="3" t="s">
        <v>2395</v>
      </c>
      <c r="D658" s="1" t="s">
        <v>15</v>
      </c>
      <c r="E658" s="1" t="s">
        <v>16</v>
      </c>
      <c r="F658" s="1" t="s">
        <v>17</v>
      </c>
      <c r="G658" s="4" t="s">
        <v>18</v>
      </c>
      <c r="H658" s="4"/>
      <c r="I658" s="1" t="s">
        <v>140</v>
      </c>
      <c r="J658" s="5" t="s">
        <v>20</v>
      </c>
      <c r="K658" s="5" t="s">
        <v>21</v>
      </c>
      <c r="L658" s="5" t="s">
        <v>21</v>
      </c>
      <c r="M658" s="5" t="s">
        <v>21</v>
      </c>
      <c r="N658" s="5" t="s">
        <v>21</v>
      </c>
      <c r="O658" s="6" t="s">
        <v>3245</v>
      </c>
      <c r="P658" t="e">
        <f>VLOOKUP(C658,[1]Sheet1!$A$1:$B$35,2,FALSE)</f>
        <v>#N/A</v>
      </c>
    </row>
    <row r="659" spans="1:16" ht="87.5" hidden="1" x14ac:dyDescent="0.35">
      <c r="A659" s="1">
        <v>16</v>
      </c>
      <c r="B659" s="1" t="s">
        <v>2396</v>
      </c>
      <c r="C659" s="3" t="s">
        <v>2397</v>
      </c>
      <c r="D659" s="1" t="s">
        <v>15</v>
      </c>
      <c r="E659" s="1" t="s">
        <v>16</v>
      </c>
      <c r="F659" s="1" t="s">
        <v>17</v>
      </c>
      <c r="G659" s="4" t="s">
        <v>18</v>
      </c>
      <c r="H659" s="4"/>
      <c r="I659" s="1" t="s">
        <v>140</v>
      </c>
      <c r="J659" s="5" t="s">
        <v>24</v>
      </c>
      <c r="K659" s="5" t="s">
        <v>21</v>
      </c>
      <c r="L659" s="5" t="s">
        <v>21</v>
      </c>
      <c r="M659" s="5" t="s">
        <v>21</v>
      </c>
      <c r="N659" s="5" t="s">
        <v>21</v>
      </c>
      <c r="O659" s="6" t="s">
        <v>3245</v>
      </c>
      <c r="P659" t="e">
        <f>VLOOKUP(C659,[1]Sheet1!$A$1:$B$35,2,FALSE)</f>
        <v>#N/A</v>
      </c>
    </row>
    <row r="660" spans="1:16" ht="87.5" hidden="1" x14ac:dyDescent="0.35">
      <c r="A660" s="1">
        <v>17</v>
      </c>
      <c r="B660" s="1" t="s">
        <v>1123</v>
      </c>
      <c r="C660" s="3" t="s">
        <v>1124</v>
      </c>
      <c r="D660" s="1" t="s">
        <v>15</v>
      </c>
      <c r="E660" s="1" t="s">
        <v>16</v>
      </c>
      <c r="F660" s="1" t="s">
        <v>17</v>
      </c>
      <c r="G660" s="4" t="s">
        <v>18</v>
      </c>
      <c r="H660" s="4"/>
      <c r="I660" s="1" t="s">
        <v>19</v>
      </c>
      <c r="J660" s="5" t="s">
        <v>20</v>
      </c>
      <c r="K660" s="5" t="s">
        <v>21</v>
      </c>
      <c r="L660" s="5" t="s">
        <v>21</v>
      </c>
      <c r="M660" s="5" t="s">
        <v>21</v>
      </c>
      <c r="N660" s="5" t="s">
        <v>21</v>
      </c>
      <c r="O660" s="6" t="s">
        <v>3245</v>
      </c>
      <c r="P660" t="e">
        <f>VLOOKUP(C660,[1]Sheet1!$A$1:$B$35,2,FALSE)</f>
        <v>#N/A</v>
      </c>
    </row>
    <row r="661" spans="1:16" ht="87.5" hidden="1" x14ac:dyDescent="0.35">
      <c r="A661" s="1">
        <v>18</v>
      </c>
      <c r="B661" s="1" t="s">
        <v>1033</v>
      </c>
      <c r="C661" s="3" t="s">
        <v>1034</v>
      </c>
      <c r="D661" s="1" t="s">
        <v>15</v>
      </c>
      <c r="E661" s="1" t="s">
        <v>16</v>
      </c>
      <c r="F661" s="1" t="s">
        <v>17</v>
      </c>
      <c r="G661" s="4" t="s">
        <v>18</v>
      </c>
      <c r="H661" s="4"/>
      <c r="I661" s="1" t="s">
        <v>19</v>
      </c>
      <c r="J661" s="5" t="s">
        <v>20</v>
      </c>
      <c r="K661" s="5" t="s">
        <v>21</v>
      </c>
      <c r="L661" s="5" t="s">
        <v>21</v>
      </c>
      <c r="M661" s="5" t="s">
        <v>21</v>
      </c>
      <c r="N661" s="5" t="s">
        <v>21</v>
      </c>
      <c r="O661" s="6" t="s">
        <v>3245</v>
      </c>
      <c r="P661" t="e">
        <f>VLOOKUP(C661,[1]Sheet1!$A$1:$B$35,2,FALSE)</f>
        <v>#N/A</v>
      </c>
    </row>
    <row r="662" spans="1:16" ht="87.5" hidden="1" x14ac:dyDescent="0.35">
      <c r="A662" s="1">
        <v>19</v>
      </c>
      <c r="B662" s="1" t="s">
        <v>13</v>
      </c>
      <c r="C662" s="3" t="s">
        <v>14</v>
      </c>
      <c r="D662" s="1" t="s">
        <v>15</v>
      </c>
      <c r="E662" s="1" t="s">
        <v>16</v>
      </c>
      <c r="F662" s="1" t="s">
        <v>17</v>
      </c>
      <c r="G662" s="4" t="s">
        <v>18</v>
      </c>
      <c r="H662" s="4"/>
      <c r="I662" s="1" t="s">
        <v>19</v>
      </c>
      <c r="J662" s="5" t="s">
        <v>20</v>
      </c>
      <c r="K662" s="5" t="s">
        <v>21</v>
      </c>
      <c r="L662" s="5" t="s">
        <v>21</v>
      </c>
      <c r="M662" s="5" t="s">
        <v>21</v>
      </c>
      <c r="N662" s="5" t="s">
        <v>21</v>
      </c>
      <c r="O662" s="6" t="s">
        <v>3245</v>
      </c>
      <c r="P662" t="e">
        <f>VLOOKUP(C662,[1]Sheet1!$A$1:$B$35,2,FALSE)</f>
        <v>#N/A</v>
      </c>
    </row>
    <row r="663" spans="1:16" ht="87.5" hidden="1" x14ac:dyDescent="0.35">
      <c r="A663" s="1">
        <v>20</v>
      </c>
      <c r="B663" s="1" t="s">
        <v>2398</v>
      </c>
      <c r="C663" s="3" t="s">
        <v>2399</v>
      </c>
      <c r="D663" s="1" t="s">
        <v>15</v>
      </c>
      <c r="E663" s="1" t="s">
        <v>16</v>
      </c>
      <c r="F663" s="1" t="s">
        <v>17</v>
      </c>
      <c r="G663" s="4" t="s">
        <v>18</v>
      </c>
      <c r="H663" s="4"/>
      <c r="I663" s="1" t="s">
        <v>19</v>
      </c>
      <c r="J663" s="5" t="s">
        <v>53</v>
      </c>
      <c r="K663" s="5" t="s">
        <v>2400</v>
      </c>
      <c r="L663" s="5" t="s">
        <v>2401</v>
      </c>
      <c r="M663" s="5" t="s">
        <v>2402</v>
      </c>
      <c r="N663" s="5" t="s">
        <v>2403</v>
      </c>
      <c r="O663" s="6" t="s">
        <v>3245</v>
      </c>
      <c r="P663" t="e">
        <f>VLOOKUP(C663,[1]Sheet1!$A$1:$B$35,2,FALSE)</f>
        <v>#N/A</v>
      </c>
    </row>
    <row r="664" spans="1:16" ht="87.5" hidden="1" x14ac:dyDescent="0.35">
      <c r="A664" s="1">
        <v>21</v>
      </c>
      <c r="B664" s="1" t="s">
        <v>2404</v>
      </c>
      <c r="C664" s="3" t="s">
        <v>2405</v>
      </c>
      <c r="D664" s="1" t="s">
        <v>15</v>
      </c>
      <c r="E664" s="1" t="s">
        <v>16</v>
      </c>
      <c r="F664" s="1" t="s">
        <v>17</v>
      </c>
      <c r="G664" s="4" t="s">
        <v>18</v>
      </c>
      <c r="H664" s="4"/>
      <c r="I664" s="1" t="s">
        <v>39</v>
      </c>
      <c r="J664" s="5" t="s">
        <v>20</v>
      </c>
      <c r="K664" s="5" t="s">
        <v>21</v>
      </c>
      <c r="L664" s="5" t="s">
        <v>21</v>
      </c>
      <c r="M664" s="5" t="s">
        <v>21</v>
      </c>
      <c r="N664" s="5" t="s">
        <v>21</v>
      </c>
      <c r="O664" s="6" t="s">
        <v>3245</v>
      </c>
      <c r="P664" t="e">
        <f>VLOOKUP(C664,[1]Sheet1!$A$1:$B$35,2,FALSE)</f>
        <v>#N/A</v>
      </c>
    </row>
    <row r="665" spans="1:16" ht="75" hidden="1" x14ac:dyDescent="0.35">
      <c r="A665" s="1">
        <v>22</v>
      </c>
      <c r="B665" s="1" t="s">
        <v>2406</v>
      </c>
      <c r="C665" s="3" t="s">
        <v>2407</v>
      </c>
      <c r="D665" s="1" t="s">
        <v>15</v>
      </c>
      <c r="E665" s="1" t="s">
        <v>16</v>
      </c>
      <c r="F665" s="1" t="s">
        <v>17</v>
      </c>
      <c r="G665" s="4" t="s">
        <v>18</v>
      </c>
      <c r="H665" s="4"/>
      <c r="I665" s="1" t="s">
        <v>39</v>
      </c>
      <c r="J665" s="5" t="s">
        <v>24</v>
      </c>
      <c r="K665" s="5" t="s">
        <v>21</v>
      </c>
      <c r="L665" s="5" t="s">
        <v>21</v>
      </c>
      <c r="M665" s="5" t="s">
        <v>21</v>
      </c>
      <c r="N665" s="5" t="s">
        <v>21</v>
      </c>
      <c r="O665" s="6" t="s">
        <v>3245</v>
      </c>
      <c r="P665" t="e">
        <f>VLOOKUP(C665,[1]Sheet1!$A$1:$B$35,2,FALSE)</f>
        <v>#N/A</v>
      </c>
    </row>
    <row r="666" spans="1:16" ht="75" hidden="1" x14ac:dyDescent="0.35">
      <c r="A666" s="1">
        <v>23</v>
      </c>
      <c r="B666" s="1" t="s">
        <v>2408</v>
      </c>
      <c r="C666" s="3" t="s">
        <v>2409</v>
      </c>
      <c r="D666" s="1" t="s">
        <v>15</v>
      </c>
      <c r="E666" s="1" t="s">
        <v>16</v>
      </c>
      <c r="F666" s="1" t="s">
        <v>17</v>
      </c>
      <c r="G666" s="4" t="s">
        <v>18</v>
      </c>
      <c r="H666" s="4"/>
      <c r="I666" s="1" t="s">
        <v>39</v>
      </c>
      <c r="J666" s="5" t="s">
        <v>53</v>
      </c>
      <c r="K666" s="5" t="s">
        <v>21</v>
      </c>
      <c r="L666" s="5" t="s">
        <v>21</v>
      </c>
      <c r="M666" s="5" t="s">
        <v>21</v>
      </c>
      <c r="N666" s="5" t="s">
        <v>21</v>
      </c>
      <c r="O666" s="6" t="s">
        <v>3245</v>
      </c>
      <c r="P666" t="e">
        <f>VLOOKUP(C666,[1]Sheet1!$A$1:$B$35,2,FALSE)</f>
        <v>#N/A</v>
      </c>
    </row>
    <row r="667" spans="1:16" ht="87.5" hidden="1" x14ac:dyDescent="0.35">
      <c r="A667" s="1">
        <v>24</v>
      </c>
      <c r="B667" s="1" t="s">
        <v>2410</v>
      </c>
      <c r="C667" s="3" t="s">
        <v>2411</v>
      </c>
      <c r="D667" s="1" t="s">
        <v>15</v>
      </c>
      <c r="E667" s="1" t="s">
        <v>16</v>
      </c>
      <c r="F667" s="1" t="s">
        <v>17</v>
      </c>
      <c r="G667" s="4" t="s">
        <v>18</v>
      </c>
      <c r="H667" s="4"/>
      <c r="I667" s="1" t="s">
        <v>39</v>
      </c>
      <c r="J667" s="5" t="s">
        <v>24</v>
      </c>
      <c r="K667" s="5" t="s">
        <v>21</v>
      </c>
      <c r="L667" s="5" t="s">
        <v>21</v>
      </c>
      <c r="M667" s="5" t="s">
        <v>21</v>
      </c>
      <c r="N667" s="5" t="s">
        <v>21</v>
      </c>
      <c r="O667" s="6" t="s">
        <v>3245</v>
      </c>
      <c r="P667" t="e">
        <f>VLOOKUP(C667,[1]Sheet1!$A$1:$B$35,2,FALSE)</f>
        <v>#N/A</v>
      </c>
    </row>
    <row r="668" spans="1:16" ht="75" hidden="1" x14ac:dyDescent="0.35">
      <c r="A668" s="1">
        <v>25</v>
      </c>
      <c r="B668" s="1" t="s">
        <v>2412</v>
      </c>
      <c r="C668" s="3" t="s">
        <v>2413</v>
      </c>
      <c r="D668" s="1" t="s">
        <v>15</v>
      </c>
      <c r="E668" s="1" t="s">
        <v>16</v>
      </c>
      <c r="F668" s="1" t="s">
        <v>17</v>
      </c>
      <c r="G668" s="4" t="s">
        <v>18</v>
      </c>
      <c r="H668" s="4"/>
      <c r="I668" s="1" t="s">
        <v>211</v>
      </c>
      <c r="J668" s="5" t="s">
        <v>24</v>
      </c>
      <c r="K668" s="5" t="s">
        <v>2414</v>
      </c>
      <c r="L668" s="5" t="s">
        <v>2415</v>
      </c>
      <c r="M668" s="5" t="s">
        <v>2416</v>
      </c>
      <c r="N668" s="5" t="s">
        <v>2417</v>
      </c>
      <c r="O668" s="6" t="s">
        <v>3245</v>
      </c>
      <c r="P668" t="e">
        <f>VLOOKUP(C668,[1]Sheet1!$A$1:$B$35,2,FALSE)</f>
        <v>#N/A</v>
      </c>
    </row>
    <row r="669" spans="1:16" ht="87.5" hidden="1" x14ac:dyDescent="0.35">
      <c r="A669" s="1">
        <v>26</v>
      </c>
      <c r="B669" s="1" t="s">
        <v>2418</v>
      </c>
      <c r="C669" s="3" t="s">
        <v>2419</v>
      </c>
      <c r="D669" s="1" t="s">
        <v>15</v>
      </c>
      <c r="E669" s="1" t="s">
        <v>16</v>
      </c>
      <c r="F669" s="1" t="s">
        <v>17</v>
      </c>
      <c r="G669" s="4" t="s">
        <v>18</v>
      </c>
      <c r="H669" s="4"/>
      <c r="I669" s="1" t="s">
        <v>39</v>
      </c>
      <c r="J669" s="5" t="s">
        <v>286</v>
      </c>
      <c r="K669" s="5" t="s">
        <v>2420</v>
      </c>
      <c r="L669" s="5" t="s">
        <v>2421</v>
      </c>
      <c r="M669" s="5" t="s">
        <v>2422</v>
      </c>
      <c r="N669" s="5" t="s">
        <v>2423</v>
      </c>
      <c r="O669" s="6" t="s">
        <v>3245</v>
      </c>
      <c r="P669" t="e">
        <f>VLOOKUP(C669,[1]Sheet1!$A$1:$B$35,2,FALSE)</f>
        <v>#N/A</v>
      </c>
    </row>
    <row r="670" spans="1:16" ht="87.5" hidden="1" x14ac:dyDescent="0.35">
      <c r="A670" s="1">
        <v>27</v>
      </c>
      <c r="B670" s="1" t="s">
        <v>717</v>
      </c>
      <c r="C670" s="3" t="s">
        <v>718</v>
      </c>
      <c r="D670" s="1" t="s">
        <v>15</v>
      </c>
      <c r="E670" s="1" t="s">
        <v>16</v>
      </c>
      <c r="F670" s="1" t="s">
        <v>17</v>
      </c>
      <c r="G670" s="4" t="s">
        <v>18</v>
      </c>
      <c r="H670" s="4"/>
      <c r="I670" s="1" t="s">
        <v>155</v>
      </c>
      <c r="J670" s="5" t="s">
        <v>24</v>
      </c>
      <c r="K670" s="5" t="s">
        <v>21</v>
      </c>
      <c r="L670" s="5" t="s">
        <v>21</v>
      </c>
      <c r="M670" s="5" t="s">
        <v>21</v>
      </c>
      <c r="N670" s="5" t="s">
        <v>21</v>
      </c>
      <c r="O670" s="6" t="s">
        <v>3245</v>
      </c>
      <c r="P670" t="e">
        <f>VLOOKUP(C670,[1]Sheet1!$A$1:$B$35,2,FALSE)</f>
        <v>#N/A</v>
      </c>
    </row>
    <row r="671" spans="1:16" ht="87.5" hidden="1" x14ac:dyDescent="0.35">
      <c r="A671" s="1">
        <v>28</v>
      </c>
      <c r="B671" s="1" t="s">
        <v>2424</v>
      </c>
      <c r="C671" s="3" t="s">
        <v>2425</v>
      </c>
      <c r="D671" s="1" t="s">
        <v>15</v>
      </c>
      <c r="E671" s="1" t="s">
        <v>16</v>
      </c>
      <c r="F671" s="1" t="s">
        <v>17</v>
      </c>
      <c r="G671" s="4" t="s">
        <v>18</v>
      </c>
      <c r="H671" s="4"/>
      <c r="I671" s="1" t="s">
        <v>155</v>
      </c>
      <c r="J671" s="5" t="s">
        <v>208</v>
      </c>
      <c r="K671" s="5" t="s">
        <v>2426</v>
      </c>
      <c r="L671" s="5" t="s">
        <v>2427</v>
      </c>
      <c r="M671" s="5" t="s">
        <v>2428</v>
      </c>
      <c r="N671" s="5" t="s">
        <v>2429</v>
      </c>
      <c r="O671" s="6" t="s">
        <v>3245</v>
      </c>
      <c r="P671" t="e">
        <f>VLOOKUP(C671,[1]Sheet1!$A$1:$B$35,2,FALSE)</f>
        <v>#N/A</v>
      </c>
    </row>
    <row r="672" spans="1:16" ht="87.5" hidden="1" x14ac:dyDescent="0.35">
      <c r="A672" s="1">
        <v>29</v>
      </c>
      <c r="B672" s="1" t="s">
        <v>1198</v>
      </c>
      <c r="C672" s="3" t="s">
        <v>1199</v>
      </c>
      <c r="D672" s="1" t="s">
        <v>15</v>
      </c>
      <c r="E672" s="1" t="s">
        <v>16</v>
      </c>
      <c r="F672" s="1" t="s">
        <v>17</v>
      </c>
      <c r="G672" s="4" t="s">
        <v>18</v>
      </c>
      <c r="H672" s="4"/>
      <c r="I672" s="1" t="s">
        <v>155</v>
      </c>
      <c r="J672" s="5" t="s">
        <v>53</v>
      </c>
      <c r="K672" s="5" t="s">
        <v>1200</v>
      </c>
      <c r="L672" s="5" t="s">
        <v>1201</v>
      </c>
      <c r="M672" s="5" t="s">
        <v>1202</v>
      </c>
      <c r="N672" s="5" t="s">
        <v>1203</v>
      </c>
      <c r="O672" s="6" t="s">
        <v>3245</v>
      </c>
      <c r="P672" t="e">
        <f>VLOOKUP(C672,[1]Sheet1!$A$1:$B$35,2,FALSE)</f>
        <v>#N/A</v>
      </c>
    </row>
    <row r="673" spans="1:16" ht="112.5" hidden="1" x14ac:dyDescent="0.35">
      <c r="A673" s="1">
        <v>30</v>
      </c>
      <c r="B673" s="1" t="s">
        <v>2430</v>
      </c>
      <c r="C673" s="3" t="s">
        <v>2431</v>
      </c>
      <c r="D673" s="1" t="s">
        <v>15</v>
      </c>
      <c r="E673" s="1" t="s">
        <v>16</v>
      </c>
      <c r="F673" s="1" t="s">
        <v>17</v>
      </c>
      <c r="G673" s="4" t="s">
        <v>18</v>
      </c>
      <c r="H673" s="4"/>
      <c r="I673" s="1" t="s">
        <v>155</v>
      </c>
      <c r="J673" s="5" t="s">
        <v>2432</v>
      </c>
      <c r="K673" s="5" t="s">
        <v>21</v>
      </c>
      <c r="L673" s="5" t="s">
        <v>21</v>
      </c>
      <c r="M673" s="5" t="s">
        <v>21</v>
      </c>
      <c r="N673" s="5" t="s">
        <v>21</v>
      </c>
      <c r="O673" s="6" t="s">
        <v>3245</v>
      </c>
      <c r="P673" t="e">
        <f>VLOOKUP(C673,[1]Sheet1!$A$1:$B$35,2,FALSE)</f>
        <v>#N/A</v>
      </c>
    </row>
    <row r="674" spans="1:16" ht="75" hidden="1" x14ac:dyDescent="0.35">
      <c r="A674" s="1">
        <v>31</v>
      </c>
      <c r="B674" s="1" t="s">
        <v>2433</v>
      </c>
      <c r="C674" s="3" t="s">
        <v>2434</v>
      </c>
      <c r="D674" s="1" t="s">
        <v>15</v>
      </c>
      <c r="E674" s="1" t="s">
        <v>16</v>
      </c>
      <c r="F674" s="1" t="s">
        <v>17</v>
      </c>
      <c r="G674" s="4" t="s">
        <v>18</v>
      </c>
      <c r="H674" s="4"/>
      <c r="I674" s="1" t="s">
        <v>28</v>
      </c>
      <c r="J674" s="5" t="s">
        <v>24</v>
      </c>
      <c r="K674" s="5" t="s">
        <v>21</v>
      </c>
      <c r="L674" s="5" t="s">
        <v>21</v>
      </c>
      <c r="M674" s="5" t="s">
        <v>21</v>
      </c>
      <c r="N674" s="5" t="s">
        <v>21</v>
      </c>
      <c r="O674" s="6" t="s">
        <v>3245</v>
      </c>
      <c r="P674" t="e">
        <f>VLOOKUP(C674,[1]Sheet1!$A$1:$B$35,2,FALSE)</f>
        <v>#N/A</v>
      </c>
    </row>
    <row r="675" spans="1:16" ht="75" hidden="1" x14ac:dyDescent="0.35">
      <c r="A675" s="1">
        <v>32</v>
      </c>
      <c r="B675" s="1" t="s">
        <v>2435</v>
      </c>
      <c r="C675" s="3" t="s">
        <v>2436</v>
      </c>
      <c r="D675" s="1" t="s">
        <v>15</v>
      </c>
      <c r="E675" s="1" t="s">
        <v>16</v>
      </c>
      <c r="F675" s="1" t="s">
        <v>17</v>
      </c>
      <c r="G675" s="4" t="s">
        <v>18</v>
      </c>
      <c r="H675" s="4"/>
      <c r="I675" s="1" t="s">
        <v>228</v>
      </c>
      <c r="J675" s="5" t="s">
        <v>53</v>
      </c>
      <c r="K675" s="5" t="s">
        <v>21</v>
      </c>
      <c r="L675" s="5" t="s">
        <v>21</v>
      </c>
      <c r="M675" s="5" t="s">
        <v>21</v>
      </c>
      <c r="N675" s="5" t="s">
        <v>21</v>
      </c>
      <c r="O675" s="6" t="s">
        <v>3245</v>
      </c>
      <c r="P675" t="e">
        <f>VLOOKUP(C675,[1]Sheet1!$A$1:$B$35,2,FALSE)</f>
        <v>#N/A</v>
      </c>
    </row>
    <row r="676" spans="1:16" ht="75" hidden="1" x14ac:dyDescent="0.35">
      <c r="A676" s="1">
        <v>33</v>
      </c>
      <c r="B676" s="1" t="s">
        <v>2437</v>
      </c>
      <c r="C676" s="3" t="s">
        <v>2438</v>
      </c>
      <c r="D676" s="1" t="s">
        <v>15</v>
      </c>
      <c r="E676" s="1" t="s">
        <v>16</v>
      </c>
      <c r="F676" s="1" t="s">
        <v>17</v>
      </c>
      <c r="G676" s="4" t="s">
        <v>18</v>
      </c>
      <c r="H676" s="4"/>
      <c r="I676" s="1" t="s">
        <v>28</v>
      </c>
      <c r="J676" s="5" t="s">
        <v>128</v>
      </c>
      <c r="K676" s="5" t="s">
        <v>21</v>
      </c>
      <c r="L676" s="5" t="s">
        <v>21</v>
      </c>
      <c r="M676" s="5" t="s">
        <v>21</v>
      </c>
      <c r="N676" s="5" t="s">
        <v>21</v>
      </c>
      <c r="O676" s="6" t="s">
        <v>3245</v>
      </c>
      <c r="P676" t="e">
        <f>VLOOKUP(C676,[1]Sheet1!$A$1:$B$35,2,FALSE)</f>
        <v>#N/A</v>
      </c>
    </row>
    <row r="677" spans="1:16" ht="50" hidden="1" x14ac:dyDescent="0.35">
      <c r="A677" s="1">
        <v>34</v>
      </c>
      <c r="B677" s="1" t="s">
        <v>2439</v>
      </c>
      <c r="C677" s="3" t="s">
        <v>2440</v>
      </c>
      <c r="D677" s="1" t="s">
        <v>15</v>
      </c>
      <c r="E677" s="1" t="s">
        <v>16</v>
      </c>
      <c r="F677" s="1" t="s">
        <v>17</v>
      </c>
      <c r="G677" s="4" t="s">
        <v>18</v>
      </c>
      <c r="H677" s="4"/>
      <c r="I677" s="1" t="s">
        <v>28</v>
      </c>
      <c r="J677" s="5" t="s">
        <v>88</v>
      </c>
      <c r="K677" s="5" t="s">
        <v>21</v>
      </c>
      <c r="L677" s="5" t="s">
        <v>21</v>
      </c>
      <c r="M677" s="5" t="s">
        <v>21</v>
      </c>
      <c r="N677" s="5" t="s">
        <v>21</v>
      </c>
      <c r="O677" s="6" t="s">
        <v>3245</v>
      </c>
      <c r="P677" t="e">
        <f>VLOOKUP(C677,[1]Sheet1!$A$1:$B$35,2,FALSE)</f>
        <v>#N/A</v>
      </c>
    </row>
    <row r="678" spans="1:16" ht="50" hidden="1" x14ac:dyDescent="0.35">
      <c r="A678" s="1">
        <v>35</v>
      </c>
      <c r="B678" s="1" t="s">
        <v>2441</v>
      </c>
      <c r="C678" s="3" t="s">
        <v>2442</v>
      </c>
      <c r="D678" s="1" t="s">
        <v>15</v>
      </c>
      <c r="E678" s="1" t="s">
        <v>16</v>
      </c>
      <c r="F678" s="1" t="s">
        <v>17</v>
      </c>
      <c r="G678" s="4" t="s">
        <v>18</v>
      </c>
      <c r="H678" s="4"/>
      <c r="I678" s="1" t="s">
        <v>28</v>
      </c>
      <c r="J678" s="5" t="s">
        <v>20</v>
      </c>
      <c r="K678" s="5" t="s">
        <v>21</v>
      </c>
      <c r="L678" s="5" t="s">
        <v>21</v>
      </c>
      <c r="M678" s="5" t="s">
        <v>21</v>
      </c>
      <c r="N678" s="5" t="s">
        <v>21</v>
      </c>
      <c r="O678" s="6" t="s">
        <v>3245</v>
      </c>
      <c r="P678" t="e">
        <f>VLOOKUP(C678,[1]Sheet1!$A$1:$B$35,2,FALSE)</f>
        <v>#N/A</v>
      </c>
    </row>
    <row r="679" spans="1:16" ht="50" hidden="1" x14ac:dyDescent="0.35">
      <c r="A679" s="1">
        <v>36</v>
      </c>
      <c r="B679" s="1" t="s">
        <v>2443</v>
      </c>
      <c r="C679" s="3" t="s">
        <v>2444</v>
      </c>
      <c r="D679" s="1" t="s">
        <v>15</v>
      </c>
      <c r="E679" s="1" t="s">
        <v>16</v>
      </c>
      <c r="F679" s="1" t="s">
        <v>17</v>
      </c>
      <c r="G679" s="4" t="s">
        <v>18</v>
      </c>
      <c r="H679" s="4"/>
      <c r="I679" s="1" t="s">
        <v>28</v>
      </c>
      <c r="J679" s="5" t="s">
        <v>53</v>
      </c>
      <c r="K679" s="5" t="s">
        <v>21</v>
      </c>
      <c r="L679" s="5" t="s">
        <v>21</v>
      </c>
      <c r="M679" s="5" t="s">
        <v>21</v>
      </c>
      <c r="N679" s="5" t="s">
        <v>21</v>
      </c>
      <c r="O679" s="6" t="s">
        <v>3245</v>
      </c>
      <c r="P679" t="e">
        <f>VLOOKUP(C679,[1]Sheet1!$A$1:$B$35,2,FALSE)</f>
        <v>#N/A</v>
      </c>
    </row>
    <row r="680" spans="1:16" ht="87.5" hidden="1" x14ac:dyDescent="0.35">
      <c r="A680" s="1">
        <v>37</v>
      </c>
      <c r="B680" s="1" t="s">
        <v>2445</v>
      </c>
      <c r="C680" s="3" t="s">
        <v>2446</v>
      </c>
      <c r="D680" s="1" t="s">
        <v>15</v>
      </c>
      <c r="E680" s="1" t="s">
        <v>16</v>
      </c>
      <c r="F680" s="1" t="s">
        <v>17</v>
      </c>
      <c r="G680" s="4" t="s">
        <v>18</v>
      </c>
      <c r="H680" s="4"/>
      <c r="I680" s="1" t="s">
        <v>331</v>
      </c>
      <c r="J680" s="5" t="s">
        <v>88</v>
      </c>
      <c r="K680" s="5" t="s">
        <v>21</v>
      </c>
      <c r="L680" s="5" t="s">
        <v>21</v>
      </c>
      <c r="M680" s="5" t="s">
        <v>21</v>
      </c>
      <c r="N680" s="5" t="s">
        <v>21</v>
      </c>
      <c r="O680" s="6" t="s">
        <v>3245</v>
      </c>
      <c r="P680" t="e">
        <f>VLOOKUP(C680,[1]Sheet1!$A$1:$B$35,2,FALSE)</f>
        <v>#N/A</v>
      </c>
    </row>
    <row r="681" spans="1:16" ht="75" hidden="1" x14ac:dyDescent="0.35">
      <c r="A681" s="1">
        <v>38</v>
      </c>
      <c r="B681" s="1" t="s">
        <v>829</v>
      </c>
      <c r="C681" s="3" t="s">
        <v>830</v>
      </c>
      <c r="D681" s="1" t="s">
        <v>15</v>
      </c>
      <c r="E681" s="1" t="s">
        <v>16</v>
      </c>
      <c r="F681" s="1" t="s">
        <v>17</v>
      </c>
      <c r="G681" s="4" t="s">
        <v>18</v>
      </c>
      <c r="H681" s="4"/>
      <c r="I681" s="1" t="s">
        <v>233</v>
      </c>
      <c r="J681" s="5" t="s">
        <v>24</v>
      </c>
      <c r="K681" s="5" t="s">
        <v>21</v>
      </c>
      <c r="L681" s="5" t="s">
        <v>21</v>
      </c>
      <c r="M681" s="5" t="s">
        <v>21</v>
      </c>
      <c r="N681" s="5" t="s">
        <v>21</v>
      </c>
      <c r="O681" s="6" t="s">
        <v>3245</v>
      </c>
      <c r="P681" t="e">
        <f>VLOOKUP(C681,[1]Sheet1!$A$1:$B$35,2,FALSE)</f>
        <v>#N/A</v>
      </c>
    </row>
    <row r="682" spans="1:16" ht="100" hidden="1" x14ac:dyDescent="0.35">
      <c r="A682" s="1">
        <v>39</v>
      </c>
      <c r="B682" s="1" t="s">
        <v>2447</v>
      </c>
      <c r="C682" s="3" t="s">
        <v>2448</v>
      </c>
      <c r="D682" s="1" t="s">
        <v>15</v>
      </c>
      <c r="E682" s="1" t="s">
        <v>16</v>
      </c>
      <c r="F682" s="1" t="s">
        <v>174</v>
      </c>
      <c r="G682" s="4" t="s">
        <v>175</v>
      </c>
      <c r="H682" s="4"/>
      <c r="I682" s="1" t="s">
        <v>28</v>
      </c>
      <c r="J682" s="5" t="s">
        <v>128</v>
      </c>
      <c r="K682" s="5" t="s">
        <v>21</v>
      </c>
      <c r="L682" s="5" t="s">
        <v>21</v>
      </c>
      <c r="M682" s="5" t="s">
        <v>21</v>
      </c>
      <c r="N682" s="5" t="s">
        <v>21</v>
      </c>
      <c r="O682" s="6" t="s">
        <v>3245</v>
      </c>
      <c r="P682" t="e">
        <f>VLOOKUP(C682,[1]Sheet1!$A$1:$B$35,2,FALSE)</f>
        <v>#N/A</v>
      </c>
    </row>
    <row r="683" spans="1:16" ht="100" hidden="1" x14ac:dyDescent="0.35">
      <c r="A683" s="1">
        <v>40</v>
      </c>
      <c r="B683" s="1" t="s">
        <v>2449</v>
      </c>
      <c r="C683" s="3" t="s">
        <v>2450</v>
      </c>
      <c r="D683" s="1" t="s">
        <v>15</v>
      </c>
      <c r="E683" s="1" t="s">
        <v>16</v>
      </c>
      <c r="F683" s="1" t="s">
        <v>151</v>
      </c>
      <c r="G683" s="4" t="s">
        <v>152</v>
      </c>
      <c r="H683" s="4"/>
      <c r="I683" s="1" t="s">
        <v>28</v>
      </c>
      <c r="J683" s="5" t="s">
        <v>20</v>
      </c>
      <c r="K683" s="5" t="s">
        <v>21</v>
      </c>
      <c r="L683" s="5" t="s">
        <v>21</v>
      </c>
      <c r="M683" s="5" t="s">
        <v>21</v>
      </c>
      <c r="N683" s="5" t="s">
        <v>21</v>
      </c>
      <c r="O683" s="6" t="s">
        <v>3245</v>
      </c>
      <c r="P683" t="e">
        <f>VLOOKUP(C683,[1]Sheet1!$A$1:$B$35,2,FALSE)</f>
        <v>#N/A</v>
      </c>
    </row>
    <row r="684" spans="1:16" ht="75" hidden="1" x14ac:dyDescent="0.35">
      <c r="A684" s="1">
        <v>41</v>
      </c>
      <c r="B684" s="1" t="s">
        <v>2451</v>
      </c>
      <c r="C684" s="3" t="s">
        <v>2452</v>
      </c>
      <c r="D684" s="1" t="s">
        <v>15</v>
      </c>
      <c r="E684" s="1" t="s">
        <v>16</v>
      </c>
      <c r="F684" s="1" t="s">
        <v>17</v>
      </c>
      <c r="G684" s="4" t="s">
        <v>18</v>
      </c>
      <c r="H684" s="4"/>
      <c r="I684" s="1" t="s">
        <v>28</v>
      </c>
      <c r="J684" s="5" t="s">
        <v>902</v>
      </c>
      <c r="K684" s="5" t="s">
        <v>2453</v>
      </c>
      <c r="L684" s="5" t="s">
        <v>2454</v>
      </c>
      <c r="M684" s="5" t="s">
        <v>2455</v>
      </c>
      <c r="N684" s="5" t="s">
        <v>2456</v>
      </c>
      <c r="O684" s="6" t="s">
        <v>3245</v>
      </c>
      <c r="P684" t="e">
        <f>VLOOKUP(C684,[1]Sheet1!$A$1:$B$35,2,FALSE)</f>
        <v>#N/A</v>
      </c>
    </row>
    <row r="685" spans="1:16" ht="87.5" hidden="1" x14ac:dyDescent="0.35">
      <c r="A685" s="1">
        <v>42</v>
      </c>
      <c r="B685" s="1" t="s">
        <v>2457</v>
      </c>
      <c r="C685" s="3" t="s">
        <v>2458</v>
      </c>
      <c r="D685" s="1" t="s">
        <v>15</v>
      </c>
      <c r="E685" s="1" t="s">
        <v>16</v>
      </c>
      <c r="F685" s="1" t="s">
        <v>17</v>
      </c>
      <c r="G685" s="4" t="s">
        <v>18</v>
      </c>
      <c r="H685" s="4"/>
      <c r="I685" s="1" t="s">
        <v>28</v>
      </c>
      <c r="J685" s="5" t="s">
        <v>24</v>
      </c>
      <c r="K685" s="5" t="s">
        <v>2459</v>
      </c>
      <c r="L685" s="5" t="s">
        <v>2460</v>
      </c>
      <c r="M685" s="5" t="s">
        <v>2461</v>
      </c>
      <c r="N685" s="5" t="s">
        <v>2462</v>
      </c>
      <c r="O685" s="6" t="s">
        <v>3245</v>
      </c>
      <c r="P685" t="e">
        <f>VLOOKUP(C685,[1]Sheet1!$A$1:$B$35,2,FALSE)</f>
        <v>#N/A</v>
      </c>
    </row>
    <row r="686" spans="1:16" ht="87.5" hidden="1" x14ac:dyDescent="0.35">
      <c r="A686" s="1">
        <v>43</v>
      </c>
      <c r="B686" s="1" t="s">
        <v>958</v>
      </c>
      <c r="C686" s="3" t="s">
        <v>959</v>
      </c>
      <c r="D686" s="1" t="s">
        <v>15</v>
      </c>
      <c r="E686" s="1" t="s">
        <v>16</v>
      </c>
      <c r="F686" s="1" t="s">
        <v>17</v>
      </c>
      <c r="G686" s="4" t="s">
        <v>18</v>
      </c>
      <c r="H686" s="4"/>
      <c r="I686" s="1" t="s">
        <v>331</v>
      </c>
      <c r="J686" s="5" t="s">
        <v>24</v>
      </c>
      <c r="K686" s="5" t="s">
        <v>21</v>
      </c>
      <c r="L686" s="5" t="s">
        <v>21</v>
      </c>
      <c r="M686" s="5" t="s">
        <v>21</v>
      </c>
      <c r="N686" s="5" t="s">
        <v>21</v>
      </c>
      <c r="O686" s="6" t="s">
        <v>3245</v>
      </c>
      <c r="P686" t="e">
        <f>VLOOKUP(C686,[1]Sheet1!$A$1:$B$35,2,FALSE)</f>
        <v>#N/A</v>
      </c>
    </row>
    <row r="687" spans="1:16" ht="50" hidden="1" x14ac:dyDescent="0.35">
      <c r="A687" s="1">
        <v>44</v>
      </c>
      <c r="B687" s="1" t="s">
        <v>2463</v>
      </c>
      <c r="C687" s="3" t="s">
        <v>2464</v>
      </c>
      <c r="D687" s="1" t="s">
        <v>15</v>
      </c>
      <c r="E687" s="1" t="s">
        <v>16</v>
      </c>
      <c r="F687" s="1" t="s">
        <v>17</v>
      </c>
      <c r="G687" s="4" t="s">
        <v>18</v>
      </c>
      <c r="H687" s="4"/>
      <c r="I687" s="1" t="s">
        <v>28</v>
      </c>
      <c r="J687" s="5" t="s">
        <v>24</v>
      </c>
      <c r="K687" s="5" t="s">
        <v>21</v>
      </c>
      <c r="L687" s="5" t="s">
        <v>21</v>
      </c>
      <c r="M687" s="5" t="s">
        <v>21</v>
      </c>
      <c r="N687" s="5" t="s">
        <v>21</v>
      </c>
      <c r="O687" s="6" t="s">
        <v>3245</v>
      </c>
      <c r="P687" t="e">
        <f>VLOOKUP(C687,[1]Sheet1!$A$1:$B$35,2,FALSE)</f>
        <v>#N/A</v>
      </c>
    </row>
    <row r="688" spans="1:16" ht="75" hidden="1" x14ac:dyDescent="0.35">
      <c r="A688" s="1">
        <v>45</v>
      </c>
      <c r="B688" s="1" t="s">
        <v>2465</v>
      </c>
      <c r="C688" s="3" t="s">
        <v>2466</v>
      </c>
      <c r="D688" s="1" t="s">
        <v>15</v>
      </c>
      <c r="E688" s="1" t="s">
        <v>16</v>
      </c>
      <c r="F688" s="1" t="s">
        <v>17</v>
      </c>
      <c r="G688" s="4" t="s">
        <v>18</v>
      </c>
      <c r="H688" s="4"/>
      <c r="I688" s="1" t="s">
        <v>324</v>
      </c>
      <c r="J688" s="5" t="s">
        <v>24</v>
      </c>
      <c r="K688" s="5" t="s">
        <v>21</v>
      </c>
      <c r="L688" s="5" t="s">
        <v>21</v>
      </c>
      <c r="M688" s="5" t="s">
        <v>21</v>
      </c>
      <c r="N688" s="5" t="s">
        <v>21</v>
      </c>
      <c r="O688" s="6" t="s">
        <v>3245</v>
      </c>
      <c r="P688" t="e">
        <f>VLOOKUP(C688,[1]Sheet1!$A$1:$B$35,2,FALSE)</f>
        <v>#N/A</v>
      </c>
    </row>
    <row r="689" spans="1:16" ht="87.5" hidden="1" x14ac:dyDescent="0.35">
      <c r="A689" s="1">
        <v>46</v>
      </c>
      <c r="B689" s="1" t="s">
        <v>2467</v>
      </c>
      <c r="C689" s="3" t="s">
        <v>2468</v>
      </c>
      <c r="D689" s="1" t="s">
        <v>15</v>
      </c>
      <c r="E689" s="1" t="s">
        <v>16</v>
      </c>
      <c r="F689" s="1" t="s">
        <v>17</v>
      </c>
      <c r="G689" s="4" t="s">
        <v>18</v>
      </c>
      <c r="H689" s="4"/>
      <c r="I689" s="1" t="s">
        <v>324</v>
      </c>
      <c r="J689" s="5" t="s">
        <v>24</v>
      </c>
      <c r="K689" s="5" t="s">
        <v>21</v>
      </c>
      <c r="L689" s="5" t="s">
        <v>21</v>
      </c>
      <c r="M689" s="5" t="s">
        <v>21</v>
      </c>
      <c r="N689" s="5" t="s">
        <v>21</v>
      </c>
      <c r="O689" s="6" t="s">
        <v>3245</v>
      </c>
      <c r="P689" t="e">
        <f>VLOOKUP(C689,[1]Sheet1!$A$1:$B$35,2,FALSE)</f>
        <v>#N/A</v>
      </c>
    </row>
    <row r="690" spans="1:16" ht="75" hidden="1" x14ac:dyDescent="0.35">
      <c r="A690" s="1">
        <v>47</v>
      </c>
      <c r="B690" s="1" t="s">
        <v>2469</v>
      </c>
      <c r="C690" s="3" t="s">
        <v>2470</v>
      </c>
      <c r="D690" s="1" t="s">
        <v>15</v>
      </c>
      <c r="E690" s="1" t="s">
        <v>16</v>
      </c>
      <c r="F690" s="1" t="s">
        <v>17</v>
      </c>
      <c r="G690" s="4" t="s">
        <v>18</v>
      </c>
      <c r="H690" s="4"/>
      <c r="I690" s="1" t="s">
        <v>606</v>
      </c>
      <c r="J690" s="5" t="s">
        <v>286</v>
      </c>
      <c r="K690" s="5" t="s">
        <v>21</v>
      </c>
      <c r="L690" s="5" t="s">
        <v>21</v>
      </c>
      <c r="M690" s="5" t="s">
        <v>21</v>
      </c>
      <c r="N690" s="5" t="s">
        <v>21</v>
      </c>
      <c r="O690" s="6" t="s">
        <v>3245</v>
      </c>
      <c r="P690" t="e">
        <f>VLOOKUP(C690,[1]Sheet1!$A$1:$B$35,2,FALSE)</f>
        <v>#N/A</v>
      </c>
    </row>
    <row r="691" spans="1:16" ht="87.5" hidden="1" x14ac:dyDescent="0.35">
      <c r="A691" s="1">
        <v>48</v>
      </c>
      <c r="B691" s="1" t="s">
        <v>2471</v>
      </c>
      <c r="C691" s="3" t="s">
        <v>2472</v>
      </c>
      <c r="D691" s="1" t="s">
        <v>15</v>
      </c>
      <c r="E691" s="1" t="s">
        <v>16</v>
      </c>
      <c r="F691" s="1" t="s">
        <v>17</v>
      </c>
      <c r="G691" s="4" t="s">
        <v>18</v>
      </c>
      <c r="H691" s="4"/>
      <c r="I691" s="1" t="s">
        <v>28</v>
      </c>
      <c r="J691" s="5" t="s">
        <v>20</v>
      </c>
      <c r="K691" s="5" t="s">
        <v>21</v>
      </c>
      <c r="L691" s="5" t="s">
        <v>21</v>
      </c>
      <c r="M691" s="5" t="s">
        <v>21</v>
      </c>
      <c r="N691" s="5" t="s">
        <v>21</v>
      </c>
      <c r="O691" s="6" t="s">
        <v>3245</v>
      </c>
      <c r="P691" t="e">
        <f>VLOOKUP(C691,[1]Sheet1!$A$1:$B$35,2,FALSE)</f>
        <v>#N/A</v>
      </c>
    </row>
    <row r="692" spans="1:16" ht="75" hidden="1" x14ac:dyDescent="0.35">
      <c r="A692" s="1">
        <v>49</v>
      </c>
      <c r="B692" s="1" t="s">
        <v>2473</v>
      </c>
      <c r="C692" s="3" t="s">
        <v>2474</v>
      </c>
      <c r="D692" s="1" t="s">
        <v>15</v>
      </c>
      <c r="E692" s="1" t="s">
        <v>16</v>
      </c>
      <c r="F692" s="1" t="s">
        <v>17</v>
      </c>
      <c r="G692" s="4" t="s">
        <v>18</v>
      </c>
      <c r="H692" s="4"/>
      <c r="I692" s="1" t="s">
        <v>155</v>
      </c>
      <c r="J692" s="5" t="s">
        <v>20</v>
      </c>
      <c r="K692" s="5" t="s">
        <v>21</v>
      </c>
      <c r="L692" s="5" t="s">
        <v>21</v>
      </c>
      <c r="M692" s="5" t="s">
        <v>21</v>
      </c>
      <c r="N692" s="5" t="s">
        <v>21</v>
      </c>
      <c r="O692" s="6" t="s">
        <v>3245</v>
      </c>
      <c r="P692" t="e">
        <f>VLOOKUP(C692,[1]Sheet1!$A$1:$B$35,2,FALSE)</f>
        <v>#N/A</v>
      </c>
    </row>
    <row r="693" spans="1:16" ht="50" hidden="1" x14ac:dyDescent="0.35">
      <c r="A693" s="1">
        <v>50</v>
      </c>
      <c r="B693" s="1" t="s">
        <v>2475</v>
      </c>
      <c r="C693" s="3" t="s">
        <v>2476</v>
      </c>
      <c r="D693" s="1" t="s">
        <v>15</v>
      </c>
      <c r="E693" s="1" t="s">
        <v>16</v>
      </c>
      <c r="F693" s="1" t="s">
        <v>17</v>
      </c>
      <c r="G693" s="4" t="s">
        <v>18</v>
      </c>
      <c r="H693" s="4"/>
      <c r="I693" s="1" t="s">
        <v>155</v>
      </c>
      <c r="J693" s="5" t="s">
        <v>208</v>
      </c>
      <c r="K693" s="5" t="s">
        <v>21</v>
      </c>
      <c r="L693" s="5" t="s">
        <v>21</v>
      </c>
      <c r="M693" s="5" t="s">
        <v>21</v>
      </c>
      <c r="N693" s="5" t="s">
        <v>21</v>
      </c>
      <c r="O693" s="6" t="s">
        <v>3245</v>
      </c>
      <c r="P693" t="e">
        <f>VLOOKUP(C693,[1]Sheet1!$A$1:$B$35,2,FALSE)</f>
        <v>#N/A</v>
      </c>
    </row>
    <row r="694" spans="1:16" ht="50" hidden="1" x14ac:dyDescent="0.35">
      <c r="A694" s="1">
        <v>51</v>
      </c>
      <c r="B694" s="1" t="s">
        <v>2477</v>
      </c>
      <c r="C694" s="3" t="s">
        <v>2478</v>
      </c>
      <c r="D694" s="1" t="s">
        <v>15</v>
      </c>
      <c r="E694" s="1" t="s">
        <v>16</v>
      </c>
      <c r="F694" s="1" t="s">
        <v>17</v>
      </c>
      <c r="G694" s="4" t="s">
        <v>18</v>
      </c>
      <c r="H694" s="4"/>
      <c r="I694" s="1" t="s">
        <v>155</v>
      </c>
      <c r="J694" s="5" t="s">
        <v>20</v>
      </c>
      <c r="K694" s="5" t="s">
        <v>21</v>
      </c>
      <c r="L694" s="5" t="s">
        <v>21</v>
      </c>
      <c r="M694" s="5" t="s">
        <v>21</v>
      </c>
      <c r="N694" s="5" t="s">
        <v>21</v>
      </c>
      <c r="O694" s="6" t="s">
        <v>3245</v>
      </c>
      <c r="P694" t="e">
        <f>VLOOKUP(C694,[1]Sheet1!$A$1:$B$35,2,FALSE)</f>
        <v>#N/A</v>
      </c>
    </row>
    <row r="695" spans="1:16" ht="87.5" hidden="1" x14ac:dyDescent="0.35">
      <c r="A695" s="1">
        <v>52</v>
      </c>
      <c r="B695" s="1" t="s">
        <v>2479</v>
      </c>
      <c r="C695" s="3" t="s">
        <v>2480</v>
      </c>
      <c r="D695" s="1" t="s">
        <v>15</v>
      </c>
      <c r="E695" s="1" t="s">
        <v>16</v>
      </c>
      <c r="F695" s="1" t="s">
        <v>296</v>
      </c>
      <c r="G695" s="4" t="s">
        <v>297</v>
      </c>
      <c r="H695" s="4"/>
      <c r="I695" s="1" t="s">
        <v>155</v>
      </c>
      <c r="J695" s="5" t="s">
        <v>208</v>
      </c>
      <c r="K695" s="5" t="s">
        <v>21</v>
      </c>
      <c r="L695" s="5" t="s">
        <v>21</v>
      </c>
      <c r="M695" s="5" t="s">
        <v>21</v>
      </c>
      <c r="N695" s="5" t="s">
        <v>21</v>
      </c>
      <c r="O695" s="6" t="s">
        <v>3245</v>
      </c>
      <c r="P695" t="e">
        <f>VLOOKUP(C695,[1]Sheet1!$A$1:$B$35,2,FALSE)</f>
        <v>#N/A</v>
      </c>
    </row>
    <row r="696" spans="1:16" ht="100" hidden="1" x14ac:dyDescent="0.35">
      <c r="A696" s="1">
        <v>53</v>
      </c>
      <c r="B696" s="1" t="s">
        <v>2481</v>
      </c>
      <c r="C696" s="3" t="s">
        <v>2482</v>
      </c>
      <c r="D696" s="1" t="s">
        <v>15</v>
      </c>
      <c r="E696" s="1" t="s">
        <v>16</v>
      </c>
      <c r="F696" s="1" t="s">
        <v>17</v>
      </c>
      <c r="G696" s="4" t="s">
        <v>18</v>
      </c>
      <c r="H696" s="4"/>
      <c r="I696" s="1" t="s">
        <v>155</v>
      </c>
      <c r="J696" s="5" t="s">
        <v>208</v>
      </c>
      <c r="K696" s="5" t="s">
        <v>21</v>
      </c>
      <c r="L696" s="5" t="s">
        <v>21</v>
      </c>
      <c r="M696" s="5" t="s">
        <v>21</v>
      </c>
      <c r="N696" s="5" t="s">
        <v>21</v>
      </c>
      <c r="O696" s="6" t="s">
        <v>3245</v>
      </c>
      <c r="P696" t="e">
        <f>VLOOKUP(C696,[1]Sheet1!$A$1:$B$35,2,FALSE)</f>
        <v>#N/A</v>
      </c>
    </row>
    <row r="697" spans="1:16" ht="87.5" hidden="1" x14ac:dyDescent="0.35">
      <c r="A697" s="1">
        <v>54</v>
      </c>
      <c r="B697" s="1" t="s">
        <v>2483</v>
      </c>
      <c r="C697" s="3" t="s">
        <v>2484</v>
      </c>
      <c r="D697" s="1" t="s">
        <v>15</v>
      </c>
      <c r="E697" s="1" t="s">
        <v>16</v>
      </c>
      <c r="F697" s="1" t="s">
        <v>17</v>
      </c>
      <c r="G697" s="4" t="s">
        <v>18</v>
      </c>
      <c r="H697" s="4"/>
      <c r="I697" s="1" t="s">
        <v>211</v>
      </c>
      <c r="J697" s="5" t="s">
        <v>24</v>
      </c>
      <c r="K697" s="5" t="s">
        <v>21</v>
      </c>
      <c r="L697" s="5" t="s">
        <v>21</v>
      </c>
      <c r="M697" s="5" t="s">
        <v>21</v>
      </c>
      <c r="N697" s="5" t="s">
        <v>21</v>
      </c>
      <c r="O697" s="6" t="s">
        <v>3245</v>
      </c>
      <c r="P697" t="e">
        <f>VLOOKUP(C697,[1]Sheet1!$A$1:$B$35,2,FALSE)</f>
        <v>#N/A</v>
      </c>
    </row>
    <row r="698" spans="1:16" ht="100" hidden="1" x14ac:dyDescent="0.35">
      <c r="A698" s="1">
        <v>55</v>
      </c>
      <c r="B698" s="1" t="s">
        <v>780</v>
      </c>
      <c r="C698" s="3" t="s">
        <v>781</v>
      </c>
      <c r="D698" s="1" t="s">
        <v>15</v>
      </c>
      <c r="E698" s="1" t="s">
        <v>16</v>
      </c>
      <c r="F698" s="1" t="s">
        <v>17</v>
      </c>
      <c r="G698" s="4" t="s">
        <v>18</v>
      </c>
      <c r="H698" s="4"/>
      <c r="I698" s="1" t="s">
        <v>211</v>
      </c>
      <c r="J698" s="5" t="s">
        <v>24</v>
      </c>
      <c r="K698" s="5" t="s">
        <v>21</v>
      </c>
      <c r="L698" s="5" t="s">
        <v>21</v>
      </c>
      <c r="M698" s="5" t="s">
        <v>21</v>
      </c>
      <c r="N698" s="5" t="s">
        <v>21</v>
      </c>
      <c r="O698" s="6" t="s">
        <v>3245</v>
      </c>
      <c r="P698" t="e">
        <f>VLOOKUP(C698,[1]Sheet1!$A$1:$B$35,2,FALSE)</f>
        <v>#N/A</v>
      </c>
    </row>
    <row r="699" spans="1:16" ht="100" hidden="1" x14ac:dyDescent="0.35">
      <c r="A699" s="1">
        <v>56</v>
      </c>
      <c r="B699" s="1" t="s">
        <v>2485</v>
      </c>
      <c r="C699" s="3" t="s">
        <v>2486</v>
      </c>
      <c r="D699" s="1" t="s">
        <v>15</v>
      </c>
      <c r="E699" s="1" t="s">
        <v>16</v>
      </c>
      <c r="F699" s="1" t="s">
        <v>17</v>
      </c>
      <c r="G699" s="4" t="s">
        <v>18</v>
      </c>
      <c r="H699" s="4"/>
      <c r="I699" s="1" t="s">
        <v>39</v>
      </c>
      <c r="J699" s="5" t="s">
        <v>611</v>
      </c>
      <c r="K699" s="5" t="s">
        <v>21</v>
      </c>
      <c r="L699" s="5" t="s">
        <v>21</v>
      </c>
      <c r="M699" s="5" t="s">
        <v>21</v>
      </c>
      <c r="N699" s="5" t="s">
        <v>21</v>
      </c>
      <c r="O699" s="6" t="s">
        <v>3245</v>
      </c>
      <c r="P699" t="e">
        <f>VLOOKUP(C699,[1]Sheet1!$A$1:$B$35,2,FALSE)</f>
        <v>#N/A</v>
      </c>
    </row>
    <row r="700" spans="1:16" ht="50" hidden="1" x14ac:dyDescent="0.35">
      <c r="A700" s="1">
        <v>57</v>
      </c>
      <c r="B700" s="1" t="s">
        <v>2487</v>
      </c>
      <c r="C700" s="3" t="s">
        <v>2488</v>
      </c>
      <c r="D700" s="1" t="s">
        <v>15</v>
      </c>
      <c r="E700" s="1" t="s">
        <v>16</v>
      </c>
      <c r="F700" s="1" t="s">
        <v>1370</v>
      </c>
      <c r="G700" s="4" t="s">
        <v>1371</v>
      </c>
      <c r="H700" s="4"/>
      <c r="I700" s="1" t="s">
        <v>28</v>
      </c>
      <c r="J700" s="5" t="s">
        <v>208</v>
      </c>
      <c r="K700" s="5" t="s">
        <v>21</v>
      </c>
      <c r="L700" s="5" t="s">
        <v>21</v>
      </c>
      <c r="M700" s="5" t="s">
        <v>21</v>
      </c>
      <c r="N700" s="5" t="s">
        <v>21</v>
      </c>
      <c r="O700" s="6" t="s">
        <v>3245</v>
      </c>
      <c r="P700" t="e">
        <f>VLOOKUP(C700,[1]Sheet1!$A$1:$B$35,2,FALSE)</f>
        <v>#N/A</v>
      </c>
    </row>
    <row r="701" spans="1:16" ht="87.5" hidden="1" x14ac:dyDescent="0.35">
      <c r="A701" s="1">
        <v>58</v>
      </c>
      <c r="B701" s="1" t="s">
        <v>2489</v>
      </c>
      <c r="C701" s="3" t="s">
        <v>2490</v>
      </c>
      <c r="D701" s="1" t="s">
        <v>15</v>
      </c>
      <c r="E701" s="1" t="s">
        <v>16</v>
      </c>
      <c r="F701" s="1" t="s">
        <v>17</v>
      </c>
      <c r="G701" s="4" t="s">
        <v>18</v>
      </c>
      <c r="H701" s="4"/>
      <c r="I701" s="1" t="s">
        <v>140</v>
      </c>
      <c r="J701" s="5" t="s">
        <v>1233</v>
      </c>
      <c r="K701" s="5" t="s">
        <v>21</v>
      </c>
      <c r="L701" s="5" t="s">
        <v>21</v>
      </c>
      <c r="M701" s="5" t="s">
        <v>21</v>
      </c>
      <c r="N701" s="5" t="s">
        <v>21</v>
      </c>
      <c r="O701" s="6" t="s">
        <v>3245</v>
      </c>
      <c r="P701" t="e">
        <f>VLOOKUP(C701,[1]Sheet1!$A$1:$B$35,2,FALSE)</f>
        <v>#N/A</v>
      </c>
    </row>
    <row r="702" spans="1:16" ht="87.5" hidden="1" x14ac:dyDescent="0.35">
      <c r="A702" s="1">
        <v>59</v>
      </c>
      <c r="B702" s="1" t="s">
        <v>1182</v>
      </c>
      <c r="C702" s="3" t="s">
        <v>1183</v>
      </c>
      <c r="D702" s="1" t="s">
        <v>15</v>
      </c>
      <c r="E702" s="1" t="s">
        <v>16</v>
      </c>
      <c r="F702" s="1" t="s">
        <v>17</v>
      </c>
      <c r="G702" s="4" t="s">
        <v>18</v>
      </c>
      <c r="H702" s="4"/>
      <c r="I702" s="1" t="s">
        <v>140</v>
      </c>
      <c r="J702" s="5" t="s">
        <v>208</v>
      </c>
      <c r="K702" s="5" t="s">
        <v>21</v>
      </c>
      <c r="L702" s="5" t="s">
        <v>21</v>
      </c>
      <c r="M702" s="5" t="s">
        <v>21</v>
      </c>
      <c r="N702" s="5" t="s">
        <v>21</v>
      </c>
      <c r="O702" s="6" t="s">
        <v>3245</v>
      </c>
      <c r="P702" t="e">
        <f>VLOOKUP(C702,[1]Sheet1!$A$1:$B$35,2,FALSE)</f>
        <v>#N/A</v>
      </c>
    </row>
    <row r="703" spans="1:16" ht="62.5" hidden="1" x14ac:dyDescent="0.35">
      <c r="A703" s="1">
        <v>60</v>
      </c>
      <c r="B703" s="1" t="s">
        <v>2491</v>
      </c>
      <c r="C703" s="3" t="s">
        <v>2492</v>
      </c>
      <c r="D703" s="1" t="s">
        <v>15</v>
      </c>
      <c r="E703" s="1" t="s">
        <v>16</v>
      </c>
      <c r="F703" s="1" t="s">
        <v>240</v>
      </c>
      <c r="G703" s="4" t="s">
        <v>241</v>
      </c>
      <c r="H703" s="4"/>
      <c r="I703" s="1" t="s">
        <v>145</v>
      </c>
      <c r="J703" s="5" t="s">
        <v>24</v>
      </c>
      <c r="K703" s="5" t="s">
        <v>21</v>
      </c>
      <c r="L703" s="5" t="s">
        <v>21</v>
      </c>
      <c r="M703" s="5" t="s">
        <v>21</v>
      </c>
      <c r="N703" s="5" t="s">
        <v>21</v>
      </c>
      <c r="O703" s="6" t="s">
        <v>3245</v>
      </c>
      <c r="P703" t="e">
        <f>VLOOKUP(C703,[1]Sheet1!$A$1:$B$35,2,FALSE)</f>
        <v>#N/A</v>
      </c>
    </row>
    <row r="704" spans="1:16" ht="87.5" hidden="1" x14ac:dyDescent="0.35">
      <c r="A704" s="1">
        <v>61</v>
      </c>
      <c r="B704" s="1" t="s">
        <v>2493</v>
      </c>
      <c r="C704" s="3" t="s">
        <v>2494</v>
      </c>
      <c r="D704" s="1" t="s">
        <v>15</v>
      </c>
      <c r="E704" s="1" t="s">
        <v>16</v>
      </c>
      <c r="F704" s="1" t="s">
        <v>17</v>
      </c>
      <c r="G704" s="4" t="s">
        <v>18</v>
      </c>
      <c r="H704" s="4"/>
      <c r="I704" s="1" t="s">
        <v>19</v>
      </c>
      <c r="J704" s="5" t="s">
        <v>20</v>
      </c>
      <c r="K704" s="5" t="s">
        <v>21</v>
      </c>
      <c r="L704" s="5" t="s">
        <v>21</v>
      </c>
      <c r="M704" s="5" t="s">
        <v>21</v>
      </c>
      <c r="N704" s="5" t="s">
        <v>21</v>
      </c>
      <c r="O704" s="6" t="s">
        <v>3245</v>
      </c>
      <c r="P704" t="e">
        <f>VLOOKUP(C704,[1]Sheet1!$A$1:$B$35,2,FALSE)</f>
        <v>#N/A</v>
      </c>
    </row>
    <row r="705" spans="1:16" ht="100" hidden="1" x14ac:dyDescent="0.35">
      <c r="A705" s="1">
        <v>62</v>
      </c>
      <c r="B705" s="1" t="s">
        <v>2495</v>
      </c>
      <c r="C705" s="3" t="s">
        <v>2496</v>
      </c>
      <c r="D705" s="1" t="s">
        <v>15</v>
      </c>
      <c r="E705" s="1" t="s">
        <v>16</v>
      </c>
      <c r="F705" s="1" t="s">
        <v>17</v>
      </c>
      <c r="G705" s="4" t="s">
        <v>18</v>
      </c>
      <c r="H705" s="4"/>
      <c r="I705" s="1" t="s">
        <v>145</v>
      </c>
      <c r="J705" s="5" t="s">
        <v>902</v>
      </c>
      <c r="K705" s="5" t="s">
        <v>21</v>
      </c>
      <c r="L705" s="5" t="s">
        <v>2497</v>
      </c>
      <c r="M705" s="5" t="s">
        <v>2498</v>
      </c>
      <c r="N705" s="5" t="s">
        <v>2499</v>
      </c>
      <c r="O705" s="6" t="s">
        <v>3245</v>
      </c>
      <c r="P705" t="e">
        <f>VLOOKUP(C705,[1]Sheet1!$A$1:$B$35,2,FALSE)</f>
        <v>#N/A</v>
      </c>
    </row>
    <row r="706" spans="1:16" ht="75" hidden="1" x14ac:dyDescent="0.35">
      <c r="A706" s="1">
        <v>63</v>
      </c>
      <c r="B706" s="1" t="s">
        <v>2500</v>
      </c>
      <c r="C706" s="3" t="s">
        <v>2501</v>
      </c>
      <c r="D706" s="1" t="s">
        <v>15</v>
      </c>
      <c r="E706" s="1" t="s">
        <v>16</v>
      </c>
      <c r="F706" s="1" t="s">
        <v>17</v>
      </c>
      <c r="G706" s="4" t="s">
        <v>18</v>
      </c>
      <c r="H706" s="4"/>
      <c r="I706" s="1" t="s">
        <v>145</v>
      </c>
      <c r="J706" s="5" t="s">
        <v>24</v>
      </c>
      <c r="K706" s="5" t="s">
        <v>2502</v>
      </c>
      <c r="L706" s="5" t="s">
        <v>2503</v>
      </c>
      <c r="M706" s="5" t="s">
        <v>2504</v>
      </c>
      <c r="N706" s="5" t="s">
        <v>2505</v>
      </c>
      <c r="O706" s="6" t="s">
        <v>3245</v>
      </c>
      <c r="P706" t="e">
        <f>VLOOKUP(C706,[1]Sheet1!$A$1:$B$35,2,FALSE)</f>
        <v>#N/A</v>
      </c>
    </row>
    <row r="707" spans="1:16" ht="62.5" hidden="1" x14ac:dyDescent="0.35">
      <c r="A707" s="1">
        <v>64</v>
      </c>
      <c r="B707" s="1" t="s">
        <v>2506</v>
      </c>
      <c r="C707" s="3" t="s">
        <v>2507</v>
      </c>
      <c r="D707" s="1" t="s">
        <v>15</v>
      </c>
      <c r="E707" s="1" t="s">
        <v>16</v>
      </c>
      <c r="F707" s="1" t="s">
        <v>17</v>
      </c>
      <c r="G707" s="4" t="s">
        <v>18</v>
      </c>
      <c r="H707" s="4"/>
      <c r="I707" s="1" t="s">
        <v>145</v>
      </c>
      <c r="J707" s="5" t="s">
        <v>24</v>
      </c>
      <c r="K707" s="5" t="s">
        <v>21</v>
      </c>
      <c r="L707" s="5" t="s">
        <v>21</v>
      </c>
      <c r="M707" s="5" t="s">
        <v>21</v>
      </c>
      <c r="N707" s="5" t="s">
        <v>21</v>
      </c>
      <c r="O707" s="6" t="s">
        <v>3245</v>
      </c>
      <c r="P707" t="e">
        <f>VLOOKUP(C707,[1]Sheet1!$A$1:$B$35,2,FALSE)</f>
        <v>#N/A</v>
      </c>
    </row>
    <row r="708" spans="1:16" ht="87.5" hidden="1" x14ac:dyDescent="0.35">
      <c r="A708" s="1">
        <v>65</v>
      </c>
      <c r="B708" s="1" t="s">
        <v>2508</v>
      </c>
      <c r="C708" s="3" t="s">
        <v>2509</v>
      </c>
      <c r="D708" s="1" t="s">
        <v>15</v>
      </c>
      <c r="E708" s="1" t="s">
        <v>16</v>
      </c>
      <c r="F708" s="1" t="s">
        <v>17</v>
      </c>
      <c r="G708" s="4" t="s">
        <v>18</v>
      </c>
      <c r="H708" s="4"/>
      <c r="I708" s="1" t="s">
        <v>39</v>
      </c>
      <c r="J708" s="5" t="s">
        <v>20</v>
      </c>
      <c r="K708" s="5" t="s">
        <v>21</v>
      </c>
      <c r="L708" s="5" t="s">
        <v>21</v>
      </c>
      <c r="M708" s="5" t="s">
        <v>21</v>
      </c>
      <c r="N708" s="5" t="s">
        <v>21</v>
      </c>
      <c r="O708" s="6" t="s">
        <v>3245</v>
      </c>
      <c r="P708" t="e">
        <f>VLOOKUP(C708,[1]Sheet1!$A$1:$B$35,2,FALSE)</f>
        <v>#N/A</v>
      </c>
    </row>
    <row r="709" spans="1:16" ht="100" hidden="1" x14ac:dyDescent="0.35">
      <c r="A709" s="1">
        <v>66</v>
      </c>
      <c r="B709" s="1" t="s">
        <v>1719</v>
      </c>
      <c r="C709" s="3" t="s">
        <v>1720</v>
      </c>
      <c r="D709" s="1" t="s">
        <v>15</v>
      </c>
      <c r="E709" s="1" t="s">
        <v>16</v>
      </c>
      <c r="F709" s="1" t="s">
        <v>17</v>
      </c>
      <c r="G709" s="4" t="s">
        <v>18</v>
      </c>
      <c r="H709" s="4"/>
      <c r="I709" s="1" t="s">
        <v>39</v>
      </c>
      <c r="J709" s="5" t="s">
        <v>53</v>
      </c>
      <c r="K709" s="5" t="s">
        <v>21</v>
      </c>
      <c r="L709" s="5" t="s">
        <v>21</v>
      </c>
      <c r="M709" s="5" t="s">
        <v>21</v>
      </c>
      <c r="N709" s="5" t="s">
        <v>21</v>
      </c>
      <c r="O709" s="6" t="s">
        <v>3245</v>
      </c>
      <c r="P709" t="e">
        <f>VLOOKUP(C709,[1]Sheet1!$A$1:$B$35,2,FALSE)</f>
        <v>#N/A</v>
      </c>
    </row>
    <row r="710" spans="1:16" ht="87.5" hidden="1" x14ac:dyDescent="0.35">
      <c r="A710" s="1">
        <v>67</v>
      </c>
      <c r="B710" s="1" t="s">
        <v>2510</v>
      </c>
      <c r="C710" s="3" t="s">
        <v>2511</v>
      </c>
      <c r="D710" s="1" t="s">
        <v>15</v>
      </c>
      <c r="E710" s="1" t="s">
        <v>16</v>
      </c>
      <c r="F710" s="1" t="s">
        <v>75</v>
      </c>
      <c r="G710" s="4" t="s">
        <v>76</v>
      </c>
      <c r="H710" s="4"/>
      <c r="I710" s="1" t="s">
        <v>39</v>
      </c>
      <c r="J710" s="5" t="s">
        <v>53</v>
      </c>
      <c r="K710" s="5" t="s">
        <v>21</v>
      </c>
      <c r="L710" s="5" t="s">
        <v>21</v>
      </c>
      <c r="M710" s="5" t="s">
        <v>21</v>
      </c>
      <c r="N710" s="5" t="s">
        <v>21</v>
      </c>
      <c r="O710" s="6" t="s">
        <v>3245</v>
      </c>
      <c r="P710" t="e">
        <f>VLOOKUP(C710,[1]Sheet1!$A$1:$B$35,2,FALSE)</f>
        <v>#N/A</v>
      </c>
    </row>
    <row r="711" spans="1:16" ht="75" hidden="1" x14ac:dyDescent="0.35">
      <c r="A711" s="1">
        <v>68</v>
      </c>
      <c r="B711" s="1" t="s">
        <v>2512</v>
      </c>
      <c r="C711" s="3" t="s">
        <v>2513</v>
      </c>
      <c r="D711" s="1" t="s">
        <v>15</v>
      </c>
      <c r="E711" s="1" t="s">
        <v>16</v>
      </c>
      <c r="F711" s="1" t="s">
        <v>17</v>
      </c>
      <c r="G711" s="4" t="s">
        <v>18</v>
      </c>
      <c r="H711" s="4"/>
      <c r="I711" s="1" t="s">
        <v>39</v>
      </c>
      <c r="J711" s="5" t="s">
        <v>53</v>
      </c>
      <c r="K711" s="5" t="s">
        <v>2514</v>
      </c>
      <c r="L711" s="5" t="s">
        <v>2515</v>
      </c>
      <c r="M711" s="5" t="s">
        <v>2516</v>
      </c>
      <c r="N711" s="5" t="s">
        <v>2517</v>
      </c>
      <c r="O711" s="6" t="s">
        <v>3245</v>
      </c>
      <c r="P711" t="e">
        <f>VLOOKUP(C711,[1]Sheet1!$A$1:$B$35,2,FALSE)</f>
        <v>#N/A</v>
      </c>
    </row>
    <row r="712" spans="1:16" ht="100" hidden="1" x14ac:dyDescent="0.35">
      <c r="A712" s="1">
        <v>69</v>
      </c>
      <c r="B712" s="1" t="s">
        <v>2518</v>
      </c>
      <c r="C712" s="3" t="s">
        <v>2519</v>
      </c>
      <c r="D712" s="1" t="s">
        <v>15</v>
      </c>
      <c r="E712" s="1" t="s">
        <v>16</v>
      </c>
      <c r="F712" s="1" t="s">
        <v>17</v>
      </c>
      <c r="G712" s="4" t="s">
        <v>18</v>
      </c>
      <c r="H712" s="4"/>
      <c r="I712" s="1" t="s">
        <v>324</v>
      </c>
      <c r="J712" s="5" t="s">
        <v>128</v>
      </c>
      <c r="K712" s="5" t="s">
        <v>21</v>
      </c>
      <c r="L712" s="5" t="s">
        <v>21</v>
      </c>
      <c r="M712" s="5" t="s">
        <v>21</v>
      </c>
      <c r="N712" s="5" t="s">
        <v>21</v>
      </c>
      <c r="O712" s="6" t="s">
        <v>3245</v>
      </c>
      <c r="P712" t="e">
        <f>VLOOKUP(C712,[1]Sheet1!$A$1:$B$35,2,FALSE)</f>
        <v>#N/A</v>
      </c>
    </row>
    <row r="713" spans="1:16" ht="75" hidden="1" x14ac:dyDescent="0.35">
      <c r="A713" s="1">
        <v>70</v>
      </c>
      <c r="B713" s="1" t="s">
        <v>2520</v>
      </c>
      <c r="C713" s="3" t="s">
        <v>2521</v>
      </c>
      <c r="D713" s="1" t="s">
        <v>15</v>
      </c>
      <c r="E713" s="1" t="s">
        <v>16</v>
      </c>
      <c r="F713" s="1" t="s">
        <v>17</v>
      </c>
      <c r="G713" s="4" t="s">
        <v>18</v>
      </c>
      <c r="H713" s="4"/>
      <c r="I713" s="1" t="s">
        <v>324</v>
      </c>
      <c r="J713" s="5" t="s">
        <v>20</v>
      </c>
      <c r="K713" s="5" t="s">
        <v>2522</v>
      </c>
      <c r="L713" s="5" t="s">
        <v>2523</v>
      </c>
      <c r="M713" s="5" t="s">
        <v>2524</v>
      </c>
      <c r="N713" s="5" t="s">
        <v>2525</v>
      </c>
      <c r="O713" s="6" t="s">
        <v>3245</v>
      </c>
      <c r="P713" t="e">
        <f>VLOOKUP(C713,[1]Sheet1!$A$1:$B$35,2,FALSE)</f>
        <v>#N/A</v>
      </c>
    </row>
    <row r="714" spans="1:16" ht="112.5" hidden="1" x14ac:dyDescent="0.35">
      <c r="A714" s="1">
        <v>71</v>
      </c>
      <c r="B714" s="1" t="s">
        <v>2526</v>
      </c>
      <c r="C714" s="3" t="s">
        <v>2527</v>
      </c>
      <c r="D714" s="1" t="s">
        <v>15</v>
      </c>
      <c r="E714" s="1" t="s">
        <v>16</v>
      </c>
      <c r="F714" s="1" t="s">
        <v>17</v>
      </c>
      <c r="G714" s="4" t="s">
        <v>18</v>
      </c>
      <c r="H714" s="4"/>
      <c r="I714" s="1" t="s">
        <v>39</v>
      </c>
      <c r="J714" s="5" t="s">
        <v>53</v>
      </c>
      <c r="K714" s="5" t="s">
        <v>21</v>
      </c>
      <c r="L714" s="5" t="s">
        <v>21</v>
      </c>
      <c r="M714" s="5" t="s">
        <v>21</v>
      </c>
      <c r="N714" s="5" t="s">
        <v>21</v>
      </c>
      <c r="O714" s="6" t="s">
        <v>3245</v>
      </c>
      <c r="P714" t="e">
        <f>VLOOKUP(C714,[1]Sheet1!$A$1:$B$35,2,FALSE)</f>
        <v>#N/A</v>
      </c>
    </row>
    <row r="715" spans="1:16" ht="75" hidden="1" x14ac:dyDescent="0.35">
      <c r="A715" s="1">
        <v>72</v>
      </c>
      <c r="B715" s="1" t="s">
        <v>2528</v>
      </c>
      <c r="C715" s="3" t="s">
        <v>2529</v>
      </c>
      <c r="D715" s="1" t="s">
        <v>15</v>
      </c>
      <c r="E715" s="1" t="s">
        <v>16</v>
      </c>
      <c r="F715" s="1" t="s">
        <v>17</v>
      </c>
      <c r="G715" s="4" t="s">
        <v>18</v>
      </c>
      <c r="H715" s="4"/>
      <c r="I715" s="1" t="s">
        <v>39</v>
      </c>
      <c r="J715" s="5" t="s">
        <v>2530</v>
      </c>
      <c r="K715" s="5" t="s">
        <v>21</v>
      </c>
      <c r="L715" s="5" t="s">
        <v>21</v>
      </c>
      <c r="M715" s="5" t="s">
        <v>21</v>
      </c>
      <c r="N715" s="5" t="s">
        <v>21</v>
      </c>
      <c r="O715" s="6" t="s">
        <v>3245</v>
      </c>
      <c r="P715" t="e">
        <f>VLOOKUP(C715,[1]Sheet1!$A$1:$B$35,2,FALSE)</f>
        <v>#N/A</v>
      </c>
    </row>
    <row r="716" spans="1:16" ht="75" hidden="1" x14ac:dyDescent="0.35">
      <c r="A716" s="1">
        <v>73</v>
      </c>
      <c r="B716" s="1" t="s">
        <v>2531</v>
      </c>
      <c r="C716" s="3" t="s">
        <v>2532</v>
      </c>
      <c r="D716" s="1" t="s">
        <v>15</v>
      </c>
      <c r="E716" s="1" t="s">
        <v>16</v>
      </c>
      <c r="F716" s="1" t="s">
        <v>17</v>
      </c>
      <c r="G716" s="4" t="s">
        <v>18</v>
      </c>
      <c r="H716" s="4"/>
      <c r="I716" s="1" t="s">
        <v>211</v>
      </c>
      <c r="J716" s="5" t="s">
        <v>20</v>
      </c>
      <c r="K716" s="5" t="s">
        <v>21</v>
      </c>
      <c r="L716" s="5" t="s">
        <v>21</v>
      </c>
      <c r="M716" s="5" t="s">
        <v>21</v>
      </c>
      <c r="N716" s="5" t="s">
        <v>21</v>
      </c>
      <c r="O716" s="6" t="s">
        <v>3245</v>
      </c>
      <c r="P716" t="e">
        <f>VLOOKUP(C716,[1]Sheet1!$A$1:$B$35,2,FALSE)</f>
        <v>#N/A</v>
      </c>
    </row>
    <row r="717" spans="1:16" ht="62.5" hidden="1" x14ac:dyDescent="0.35">
      <c r="A717" s="1">
        <v>74</v>
      </c>
      <c r="B717" s="1" t="s">
        <v>2533</v>
      </c>
      <c r="C717" s="3" t="s">
        <v>2534</v>
      </c>
      <c r="D717" s="1" t="s">
        <v>15</v>
      </c>
      <c r="E717" s="1" t="s">
        <v>16</v>
      </c>
      <c r="F717" s="1" t="s">
        <v>2535</v>
      </c>
      <c r="G717" s="4" t="s">
        <v>2536</v>
      </c>
      <c r="H717" s="4"/>
      <c r="I717" s="1" t="s">
        <v>39</v>
      </c>
      <c r="J717" s="5" t="s">
        <v>53</v>
      </c>
      <c r="K717" s="5" t="s">
        <v>2537</v>
      </c>
      <c r="L717" s="5" t="s">
        <v>2538</v>
      </c>
      <c r="M717" s="5" t="s">
        <v>2539</v>
      </c>
      <c r="N717" s="5" t="s">
        <v>2540</v>
      </c>
      <c r="O717" s="6" t="s">
        <v>3245</v>
      </c>
      <c r="P717" t="e">
        <f>VLOOKUP(C717,[1]Sheet1!$A$1:$B$35,2,FALSE)</f>
        <v>#N/A</v>
      </c>
    </row>
    <row r="718" spans="1:16" ht="112.5" hidden="1" x14ac:dyDescent="0.35">
      <c r="A718" s="1">
        <v>75</v>
      </c>
      <c r="B718" s="1" t="s">
        <v>1227</v>
      </c>
      <c r="C718" s="3" t="s">
        <v>1228</v>
      </c>
      <c r="D718" s="1" t="s">
        <v>15</v>
      </c>
      <c r="E718" s="1" t="s">
        <v>16</v>
      </c>
      <c r="F718" s="1" t="s">
        <v>17</v>
      </c>
      <c r="G718" s="4" t="s">
        <v>18</v>
      </c>
      <c r="H718" s="4"/>
      <c r="I718" s="1" t="s">
        <v>155</v>
      </c>
      <c r="J718" s="5" t="s">
        <v>20</v>
      </c>
      <c r="K718" s="5" t="s">
        <v>21</v>
      </c>
      <c r="L718" s="5" t="s">
        <v>21</v>
      </c>
      <c r="M718" s="5" t="s">
        <v>21</v>
      </c>
      <c r="N718" s="5" t="s">
        <v>21</v>
      </c>
      <c r="O718" s="6" t="s">
        <v>3245</v>
      </c>
      <c r="P718" t="e">
        <f>VLOOKUP(C718,[1]Sheet1!$A$1:$B$35,2,FALSE)</f>
        <v>#N/A</v>
      </c>
    </row>
    <row r="719" spans="1:16" ht="62.5" hidden="1" x14ac:dyDescent="0.35">
      <c r="A719" s="1">
        <v>76</v>
      </c>
      <c r="B719" s="1" t="s">
        <v>1867</v>
      </c>
      <c r="C719" s="3" t="s">
        <v>1868</v>
      </c>
      <c r="D719" s="1" t="s">
        <v>15</v>
      </c>
      <c r="E719" s="1" t="s">
        <v>16</v>
      </c>
      <c r="F719" s="1" t="s">
        <v>17</v>
      </c>
      <c r="G719" s="4" t="s">
        <v>18</v>
      </c>
      <c r="H719" s="4"/>
      <c r="I719" s="1" t="s">
        <v>155</v>
      </c>
      <c r="J719" s="5" t="s">
        <v>20</v>
      </c>
      <c r="K719" s="5" t="s">
        <v>1869</v>
      </c>
      <c r="L719" s="5" t="s">
        <v>1870</v>
      </c>
      <c r="M719" s="5" t="s">
        <v>1871</v>
      </c>
      <c r="N719" s="5" t="s">
        <v>1872</v>
      </c>
      <c r="O719" s="6" t="s">
        <v>3245</v>
      </c>
      <c r="P719" t="e">
        <f>VLOOKUP(C719,[1]Sheet1!$A$1:$B$35,2,FALSE)</f>
        <v>#N/A</v>
      </c>
    </row>
    <row r="720" spans="1:16" ht="87.5" hidden="1" x14ac:dyDescent="0.35">
      <c r="A720" s="1">
        <v>77</v>
      </c>
      <c r="B720" s="1" t="s">
        <v>2541</v>
      </c>
      <c r="C720" s="3" t="s">
        <v>2542</v>
      </c>
      <c r="D720" s="1" t="s">
        <v>15</v>
      </c>
      <c r="E720" s="1" t="s">
        <v>16</v>
      </c>
      <c r="F720" s="1" t="s">
        <v>17</v>
      </c>
      <c r="G720" s="4" t="s">
        <v>18</v>
      </c>
      <c r="H720" s="4"/>
      <c r="I720" s="1" t="s">
        <v>519</v>
      </c>
      <c r="J720" s="5" t="s">
        <v>128</v>
      </c>
      <c r="K720" s="5" t="s">
        <v>21</v>
      </c>
      <c r="L720" s="5" t="s">
        <v>21</v>
      </c>
      <c r="M720" s="5" t="s">
        <v>21</v>
      </c>
      <c r="N720" s="5" t="s">
        <v>21</v>
      </c>
      <c r="O720" s="6" t="s">
        <v>3245</v>
      </c>
      <c r="P720" t="e">
        <f>VLOOKUP(C720,[1]Sheet1!$A$1:$B$35,2,FALSE)</f>
        <v>#N/A</v>
      </c>
    </row>
    <row r="721" spans="1:16" ht="87.5" hidden="1" x14ac:dyDescent="0.35">
      <c r="A721" s="1">
        <v>78</v>
      </c>
      <c r="B721" s="1" t="s">
        <v>93</v>
      </c>
      <c r="C721" s="3" t="s">
        <v>94</v>
      </c>
      <c r="D721" s="1" t="s">
        <v>15</v>
      </c>
      <c r="E721" s="1" t="s">
        <v>16</v>
      </c>
      <c r="F721" s="1" t="s">
        <v>17</v>
      </c>
      <c r="G721" s="4" t="s">
        <v>18</v>
      </c>
      <c r="H721" s="4"/>
      <c r="I721" s="1" t="s">
        <v>28</v>
      </c>
      <c r="J721" s="5" t="s">
        <v>53</v>
      </c>
      <c r="K721" s="5" t="s">
        <v>95</v>
      </c>
      <c r="L721" s="5" t="s">
        <v>96</v>
      </c>
      <c r="M721" s="5" t="s">
        <v>97</v>
      </c>
      <c r="N721" s="5" t="s">
        <v>98</v>
      </c>
      <c r="O721" s="6" t="s">
        <v>3245</v>
      </c>
      <c r="P721" t="e">
        <f>VLOOKUP(C721,[1]Sheet1!$A$1:$B$35,2,FALSE)</f>
        <v>#N/A</v>
      </c>
    </row>
    <row r="722" spans="1:16" ht="75" hidden="1" x14ac:dyDescent="0.35">
      <c r="A722" s="1">
        <v>79</v>
      </c>
      <c r="B722" s="1" t="s">
        <v>2543</v>
      </c>
      <c r="C722" s="3" t="s">
        <v>2544</v>
      </c>
      <c r="D722" s="1" t="s">
        <v>15</v>
      </c>
      <c r="E722" s="1" t="s">
        <v>16</v>
      </c>
      <c r="F722" s="1" t="s">
        <v>17</v>
      </c>
      <c r="G722" s="4" t="s">
        <v>18</v>
      </c>
      <c r="H722" s="4"/>
      <c r="I722" s="1" t="s">
        <v>28</v>
      </c>
      <c r="J722" s="5" t="s">
        <v>24</v>
      </c>
      <c r="K722" s="5" t="s">
        <v>21</v>
      </c>
      <c r="L722" s="5" t="s">
        <v>21</v>
      </c>
      <c r="M722" s="5" t="s">
        <v>21</v>
      </c>
      <c r="N722" s="5" t="s">
        <v>21</v>
      </c>
      <c r="O722" s="6" t="s">
        <v>3245</v>
      </c>
      <c r="P722" t="e">
        <f>VLOOKUP(C722,[1]Sheet1!$A$1:$B$35,2,FALSE)</f>
        <v>#N/A</v>
      </c>
    </row>
    <row r="723" spans="1:16" ht="75" hidden="1" x14ac:dyDescent="0.35">
      <c r="A723" s="1">
        <v>80</v>
      </c>
      <c r="B723" s="1" t="s">
        <v>2545</v>
      </c>
      <c r="C723" s="3" t="s">
        <v>2546</v>
      </c>
      <c r="D723" s="1" t="s">
        <v>15</v>
      </c>
      <c r="E723" s="1" t="s">
        <v>16</v>
      </c>
      <c r="F723" s="1" t="s">
        <v>1209</v>
      </c>
      <c r="G723" s="4" t="s">
        <v>1210</v>
      </c>
      <c r="H723" s="4"/>
      <c r="I723" s="1" t="s">
        <v>28</v>
      </c>
      <c r="J723" s="5" t="s">
        <v>24</v>
      </c>
      <c r="K723" s="5" t="s">
        <v>21</v>
      </c>
      <c r="L723" s="5" t="s">
        <v>21</v>
      </c>
      <c r="M723" s="5" t="s">
        <v>21</v>
      </c>
      <c r="N723" s="5" t="s">
        <v>2547</v>
      </c>
      <c r="O723" s="6" t="s">
        <v>3245</v>
      </c>
      <c r="P723" t="e">
        <f>VLOOKUP(C723,[1]Sheet1!$A$1:$B$35,2,FALSE)</f>
        <v>#N/A</v>
      </c>
    </row>
    <row r="724" spans="1:16" ht="62.5" hidden="1" x14ac:dyDescent="0.35">
      <c r="A724" s="1">
        <v>81</v>
      </c>
      <c r="B724" s="1" t="s">
        <v>1401</v>
      </c>
      <c r="C724" s="3" t="s">
        <v>1402</v>
      </c>
      <c r="D724" s="1" t="s">
        <v>15</v>
      </c>
      <c r="E724" s="1" t="s">
        <v>16</v>
      </c>
      <c r="F724" s="1" t="s">
        <v>17</v>
      </c>
      <c r="G724" s="4" t="s">
        <v>18</v>
      </c>
      <c r="H724" s="4"/>
      <c r="I724" s="1" t="s">
        <v>28</v>
      </c>
      <c r="J724" s="5" t="s">
        <v>24</v>
      </c>
      <c r="K724" s="5" t="s">
        <v>21</v>
      </c>
      <c r="L724" s="5" t="s">
        <v>21</v>
      </c>
      <c r="M724" s="5" t="s">
        <v>21</v>
      </c>
      <c r="N724" s="5" t="s">
        <v>21</v>
      </c>
      <c r="O724" s="6" t="s">
        <v>3245</v>
      </c>
      <c r="P724" t="e">
        <f>VLOOKUP(C724,[1]Sheet1!$A$1:$B$35,2,FALSE)</f>
        <v>#N/A</v>
      </c>
    </row>
    <row r="725" spans="1:16" ht="100" hidden="1" x14ac:dyDescent="0.35">
      <c r="A725" s="1">
        <v>82</v>
      </c>
      <c r="B725" s="1" t="s">
        <v>2058</v>
      </c>
      <c r="C725" s="3" t="s">
        <v>2059</v>
      </c>
      <c r="D725" s="1" t="s">
        <v>15</v>
      </c>
      <c r="E725" s="1" t="s">
        <v>16</v>
      </c>
      <c r="F725" s="1" t="s">
        <v>174</v>
      </c>
      <c r="G725" s="4" t="s">
        <v>175</v>
      </c>
      <c r="H725" s="4"/>
      <c r="I725" s="1" t="s">
        <v>349</v>
      </c>
      <c r="J725" s="5" t="s">
        <v>208</v>
      </c>
      <c r="K725" s="5" t="s">
        <v>21</v>
      </c>
      <c r="L725" s="5" t="s">
        <v>21</v>
      </c>
      <c r="M725" s="5" t="s">
        <v>21</v>
      </c>
      <c r="N725" s="5" t="s">
        <v>21</v>
      </c>
      <c r="O725" s="6" t="s">
        <v>3245</v>
      </c>
      <c r="P725" t="e">
        <f>VLOOKUP(C725,[1]Sheet1!$A$1:$B$35,2,FALSE)</f>
        <v>#N/A</v>
      </c>
    </row>
    <row r="726" spans="1:16" ht="75" hidden="1" x14ac:dyDescent="0.35">
      <c r="A726" s="1">
        <v>83</v>
      </c>
      <c r="B726" s="1" t="s">
        <v>2548</v>
      </c>
      <c r="C726" s="3" t="s">
        <v>2549</v>
      </c>
      <c r="D726" s="1" t="s">
        <v>15</v>
      </c>
      <c r="E726" s="1" t="s">
        <v>16</v>
      </c>
      <c r="F726" s="1" t="s">
        <v>174</v>
      </c>
      <c r="G726" s="4" t="s">
        <v>175</v>
      </c>
      <c r="H726" s="4"/>
      <c r="I726" s="1" t="s">
        <v>28</v>
      </c>
      <c r="J726" s="5" t="s">
        <v>24</v>
      </c>
      <c r="K726" s="5" t="s">
        <v>21</v>
      </c>
      <c r="L726" s="5" t="s">
        <v>21</v>
      </c>
      <c r="M726" s="5" t="s">
        <v>21</v>
      </c>
      <c r="N726" s="5" t="s">
        <v>21</v>
      </c>
      <c r="O726" s="6" t="s">
        <v>3245</v>
      </c>
      <c r="P726" t="e">
        <f>VLOOKUP(C726,[1]Sheet1!$A$1:$B$35,2,FALSE)</f>
        <v>#N/A</v>
      </c>
    </row>
    <row r="727" spans="1:16" ht="87.5" hidden="1" x14ac:dyDescent="0.35">
      <c r="A727" s="1">
        <v>84</v>
      </c>
      <c r="B727" s="1" t="s">
        <v>2550</v>
      </c>
      <c r="C727" s="3" t="s">
        <v>2551</v>
      </c>
      <c r="D727" s="1" t="s">
        <v>15</v>
      </c>
      <c r="E727" s="1" t="s">
        <v>16</v>
      </c>
      <c r="F727" s="1" t="s">
        <v>236</v>
      </c>
      <c r="G727" s="4" t="s">
        <v>237</v>
      </c>
      <c r="H727" s="4"/>
      <c r="I727" s="1" t="s">
        <v>28</v>
      </c>
      <c r="J727" s="5" t="s">
        <v>2552</v>
      </c>
      <c r="K727" s="5" t="s">
        <v>21</v>
      </c>
      <c r="L727" s="5" t="s">
        <v>21</v>
      </c>
      <c r="M727" s="5" t="s">
        <v>21</v>
      </c>
      <c r="N727" s="5" t="s">
        <v>21</v>
      </c>
      <c r="O727" s="6" t="s">
        <v>3245</v>
      </c>
      <c r="P727" t="e">
        <f>VLOOKUP(C727,[1]Sheet1!$A$1:$B$35,2,FALSE)</f>
        <v>#N/A</v>
      </c>
    </row>
    <row r="728" spans="1:16" ht="112.5" hidden="1" x14ac:dyDescent="0.35">
      <c r="A728" s="1">
        <v>85</v>
      </c>
      <c r="B728" s="1" t="s">
        <v>2553</v>
      </c>
      <c r="C728" s="3" t="s">
        <v>2554</v>
      </c>
      <c r="D728" s="1" t="s">
        <v>15</v>
      </c>
      <c r="E728" s="1" t="s">
        <v>16</v>
      </c>
      <c r="F728" s="1" t="s">
        <v>17</v>
      </c>
      <c r="G728" s="4" t="s">
        <v>18</v>
      </c>
      <c r="H728" s="4"/>
      <c r="I728" s="1" t="s">
        <v>331</v>
      </c>
      <c r="J728" s="5" t="s">
        <v>20</v>
      </c>
      <c r="K728" s="5" t="s">
        <v>2555</v>
      </c>
      <c r="L728" s="5" t="s">
        <v>2556</v>
      </c>
      <c r="M728" s="5" t="s">
        <v>2557</v>
      </c>
      <c r="N728" s="5" t="s">
        <v>2558</v>
      </c>
      <c r="O728" s="6" t="s">
        <v>3245</v>
      </c>
      <c r="P728" t="e">
        <f>VLOOKUP(C728,[1]Sheet1!$A$1:$B$35,2,FALSE)</f>
        <v>#N/A</v>
      </c>
    </row>
    <row r="729" spans="1:16" ht="75" hidden="1" x14ac:dyDescent="0.35">
      <c r="A729" s="1">
        <v>86</v>
      </c>
      <c r="B729" s="1" t="s">
        <v>2559</v>
      </c>
      <c r="C729" s="3" t="s">
        <v>2560</v>
      </c>
      <c r="D729" s="1" t="s">
        <v>15</v>
      </c>
      <c r="E729" s="1" t="s">
        <v>16</v>
      </c>
      <c r="F729" s="1" t="s">
        <v>17</v>
      </c>
      <c r="G729" s="4" t="s">
        <v>18</v>
      </c>
      <c r="H729" s="4"/>
      <c r="I729" s="1" t="s">
        <v>194</v>
      </c>
      <c r="J729" s="5" t="s">
        <v>53</v>
      </c>
      <c r="K729" s="5" t="s">
        <v>2561</v>
      </c>
      <c r="L729" s="5" t="s">
        <v>2562</v>
      </c>
      <c r="M729" s="5" t="s">
        <v>2563</v>
      </c>
      <c r="N729" s="5" t="s">
        <v>2564</v>
      </c>
      <c r="O729" s="6" t="s">
        <v>3245</v>
      </c>
      <c r="P729" t="e">
        <f>VLOOKUP(C729,[1]Sheet1!$A$1:$B$35,2,FALSE)</f>
        <v>#N/A</v>
      </c>
    </row>
    <row r="730" spans="1:16" ht="87.5" hidden="1" x14ac:dyDescent="0.35">
      <c r="A730" s="1">
        <v>87</v>
      </c>
      <c r="B730" s="1" t="s">
        <v>2565</v>
      </c>
      <c r="C730" s="3" t="s">
        <v>2566</v>
      </c>
      <c r="D730" s="1" t="s">
        <v>15</v>
      </c>
      <c r="E730" s="1" t="s">
        <v>16</v>
      </c>
      <c r="F730" s="1" t="s">
        <v>17</v>
      </c>
      <c r="G730" s="4" t="s">
        <v>18</v>
      </c>
      <c r="H730" s="4"/>
      <c r="I730" s="1" t="s">
        <v>28</v>
      </c>
      <c r="J730" s="5" t="s">
        <v>88</v>
      </c>
      <c r="K730" s="5" t="s">
        <v>2567</v>
      </c>
      <c r="L730" s="5" t="s">
        <v>2568</v>
      </c>
      <c r="M730" s="5" t="s">
        <v>2569</v>
      </c>
      <c r="N730" s="5" t="s">
        <v>2570</v>
      </c>
      <c r="O730" s="6" t="s">
        <v>3245</v>
      </c>
      <c r="P730" t="e">
        <f>VLOOKUP(C730,[1]Sheet1!$A$1:$B$35,2,FALSE)</f>
        <v>#N/A</v>
      </c>
    </row>
    <row r="731" spans="1:16" ht="87.5" hidden="1" x14ac:dyDescent="0.35">
      <c r="A731" s="1">
        <v>88</v>
      </c>
      <c r="B731" s="1" t="s">
        <v>1141</v>
      </c>
      <c r="C731" s="3" t="s">
        <v>1142</v>
      </c>
      <c r="D731" s="1" t="s">
        <v>15</v>
      </c>
      <c r="E731" s="1" t="s">
        <v>16</v>
      </c>
      <c r="F731" s="1" t="s">
        <v>17</v>
      </c>
      <c r="G731" s="4" t="s">
        <v>18</v>
      </c>
      <c r="H731" s="4"/>
      <c r="I731" s="1" t="s">
        <v>28</v>
      </c>
      <c r="J731" s="5" t="s">
        <v>208</v>
      </c>
      <c r="K731" s="5" t="s">
        <v>21</v>
      </c>
      <c r="L731" s="5" t="s">
        <v>21</v>
      </c>
      <c r="M731" s="5" t="s">
        <v>21</v>
      </c>
      <c r="N731" s="5" t="s">
        <v>21</v>
      </c>
      <c r="O731" s="6" t="s">
        <v>3245</v>
      </c>
      <c r="P731" t="e">
        <f>VLOOKUP(C731,[1]Sheet1!$A$1:$B$35,2,FALSE)</f>
        <v>#N/A</v>
      </c>
    </row>
    <row r="732" spans="1:16" ht="75" hidden="1" x14ac:dyDescent="0.35">
      <c r="A732" s="1">
        <v>89</v>
      </c>
      <c r="B732" s="1" t="s">
        <v>2571</v>
      </c>
      <c r="C732" s="3" t="s">
        <v>2572</v>
      </c>
      <c r="D732" s="1" t="s">
        <v>15</v>
      </c>
      <c r="E732" s="1" t="s">
        <v>16</v>
      </c>
      <c r="F732" s="1" t="s">
        <v>17</v>
      </c>
      <c r="G732" s="4" t="s">
        <v>18</v>
      </c>
      <c r="H732" s="4"/>
      <c r="I732" s="1" t="s">
        <v>28</v>
      </c>
      <c r="J732" s="5" t="s">
        <v>20</v>
      </c>
      <c r="K732" s="5" t="s">
        <v>21</v>
      </c>
      <c r="L732" s="5" t="s">
        <v>21</v>
      </c>
      <c r="M732" s="5" t="s">
        <v>21</v>
      </c>
      <c r="N732" s="5" t="s">
        <v>21</v>
      </c>
      <c r="O732" s="6" t="s">
        <v>3245</v>
      </c>
      <c r="P732" t="e">
        <f>VLOOKUP(C732,[1]Sheet1!$A$1:$B$35,2,FALSE)</f>
        <v>#N/A</v>
      </c>
    </row>
    <row r="733" spans="1:16" ht="137.5" hidden="1" x14ac:dyDescent="0.35">
      <c r="A733" s="1">
        <v>90</v>
      </c>
      <c r="B733" s="1" t="s">
        <v>2573</v>
      </c>
      <c r="C733" s="3" t="s">
        <v>2574</v>
      </c>
      <c r="D733" s="1" t="s">
        <v>15</v>
      </c>
      <c r="E733" s="1" t="s">
        <v>16</v>
      </c>
      <c r="F733" s="1" t="s">
        <v>17</v>
      </c>
      <c r="G733" s="4" t="s">
        <v>18</v>
      </c>
      <c r="H733" s="4"/>
      <c r="I733" s="1" t="s">
        <v>28</v>
      </c>
      <c r="J733" s="5" t="s">
        <v>24</v>
      </c>
      <c r="K733" s="5" t="s">
        <v>2575</v>
      </c>
      <c r="L733" s="5" t="s">
        <v>2576</v>
      </c>
      <c r="M733" s="5" t="s">
        <v>2577</v>
      </c>
      <c r="N733" s="5" t="s">
        <v>2578</v>
      </c>
      <c r="O733" s="6" t="s">
        <v>3245</v>
      </c>
      <c r="P733" t="e">
        <f>VLOOKUP(C733,[1]Sheet1!$A$1:$B$35,2,FALSE)</f>
        <v>#N/A</v>
      </c>
    </row>
    <row r="734" spans="1:16" ht="75" hidden="1" x14ac:dyDescent="0.35">
      <c r="A734" s="1">
        <v>91</v>
      </c>
      <c r="B734" s="1" t="s">
        <v>2579</v>
      </c>
      <c r="C734" s="3" t="s">
        <v>2580</v>
      </c>
      <c r="D734" s="1" t="s">
        <v>15</v>
      </c>
      <c r="E734" s="1" t="s">
        <v>16</v>
      </c>
      <c r="F734" s="1" t="s">
        <v>17</v>
      </c>
      <c r="G734" s="4" t="s">
        <v>18</v>
      </c>
      <c r="H734" s="4"/>
      <c r="I734" s="1" t="s">
        <v>28</v>
      </c>
      <c r="J734" s="5" t="s">
        <v>611</v>
      </c>
      <c r="K734" s="5" t="s">
        <v>21</v>
      </c>
      <c r="L734" s="5" t="s">
        <v>2581</v>
      </c>
      <c r="M734" s="5" t="s">
        <v>2582</v>
      </c>
      <c r="N734" s="5" t="s">
        <v>2583</v>
      </c>
      <c r="O734" s="6" t="s">
        <v>3245</v>
      </c>
      <c r="P734" t="e">
        <f>VLOOKUP(C734,[1]Sheet1!$A$1:$B$35,2,FALSE)</f>
        <v>#N/A</v>
      </c>
    </row>
    <row r="735" spans="1:16" ht="87.5" hidden="1" x14ac:dyDescent="0.35">
      <c r="A735" s="1">
        <v>92</v>
      </c>
      <c r="B735" s="1" t="s">
        <v>2584</v>
      </c>
      <c r="C735" s="3" t="s">
        <v>2585</v>
      </c>
      <c r="D735" s="1" t="s">
        <v>15</v>
      </c>
      <c r="E735" s="1" t="s">
        <v>16</v>
      </c>
      <c r="F735" s="1" t="s">
        <v>17</v>
      </c>
      <c r="G735" s="4" t="s">
        <v>18</v>
      </c>
      <c r="H735" s="4"/>
      <c r="I735" s="1" t="s">
        <v>28</v>
      </c>
      <c r="J735" s="5" t="s">
        <v>24</v>
      </c>
      <c r="K735" s="5" t="s">
        <v>2586</v>
      </c>
      <c r="L735" s="5" t="s">
        <v>2587</v>
      </c>
      <c r="M735" s="5" t="s">
        <v>2588</v>
      </c>
      <c r="N735" s="5" t="s">
        <v>2589</v>
      </c>
      <c r="O735" s="6" t="s">
        <v>3245</v>
      </c>
      <c r="P735" t="e">
        <f>VLOOKUP(C735,[1]Sheet1!$A$1:$B$35,2,FALSE)</f>
        <v>#N/A</v>
      </c>
    </row>
    <row r="736" spans="1:16" ht="75" hidden="1" x14ac:dyDescent="0.35">
      <c r="A736" s="1">
        <v>93</v>
      </c>
      <c r="B736" s="1" t="s">
        <v>2590</v>
      </c>
      <c r="C736" s="3" t="s">
        <v>2591</v>
      </c>
      <c r="D736" s="1" t="s">
        <v>15</v>
      </c>
      <c r="E736" s="1" t="s">
        <v>16</v>
      </c>
      <c r="F736" s="1" t="s">
        <v>17</v>
      </c>
      <c r="G736" s="4" t="s">
        <v>18</v>
      </c>
      <c r="H736" s="4"/>
      <c r="I736" s="1" t="s">
        <v>331</v>
      </c>
      <c r="J736" s="5" t="s">
        <v>24</v>
      </c>
      <c r="K736" s="5" t="s">
        <v>2592</v>
      </c>
      <c r="L736" s="5" t="s">
        <v>2593</v>
      </c>
      <c r="M736" s="5" t="s">
        <v>2594</v>
      </c>
      <c r="N736" s="5" t="s">
        <v>2595</v>
      </c>
      <c r="O736" s="6" t="s">
        <v>3245</v>
      </c>
      <c r="P736" t="e">
        <f>VLOOKUP(C736,[1]Sheet1!$A$1:$B$35,2,FALSE)</f>
        <v>#N/A</v>
      </c>
    </row>
    <row r="737" spans="1:16" ht="75" hidden="1" x14ac:dyDescent="0.35">
      <c r="A737" s="1">
        <v>94</v>
      </c>
      <c r="B737" s="1" t="s">
        <v>2596</v>
      </c>
      <c r="C737" s="3" t="s">
        <v>2597</v>
      </c>
      <c r="D737" s="1" t="s">
        <v>15</v>
      </c>
      <c r="E737" s="1" t="s">
        <v>16</v>
      </c>
      <c r="F737" s="1" t="s">
        <v>17</v>
      </c>
      <c r="G737" s="4" t="s">
        <v>18</v>
      </c>
      <c r="H737" s="4"/>
      <c r="I737" s="1" t="s">
        <v>1066</v>
      </c>
      <c r="J737" s="5" t="s">
        <v>24</v>
      </c>
      <c r="K737" s="5" t="s">
        <v>2598</v>
      </c>
      <c r="L737" s="5" t="s">
        <v>2599</v>
      </c>
      <c r="M737" s="5" t="s">
        <v>2600</v>
      </c>
      <c r="N737" s="5" t="s">
        <v>2601</v>
      </c>
      <c r="O737" s="6" t="s">
        <v>3245</v>
      </c>
      <c r="P737" t="e">
        <f>VLOOKUP(C737,[1]Sheet1!$A$1:$B$35,2,FALSE)</f>
        <v>#N/A</v>
      </c>
    </row>
    <row r="738" spans="1:16" ht="62.5" hidden="1" x14ac:dyDescent="0.35">
      <c r="A738" s="1">
        <v>95</v>
      </c>
      <c r="B738" s="1" t="s">
        <v>2602</v>
      </c>
      <c r="C738" s="3" t="s">
        <v>2603</v>
      </c>
      <c r="D738" s="1" t="s">
        <v>15</v>
      </c>
      <c r="E738" s="1" t="s">
        <v>16</v>
      </c>
      <c r="F738" s="1" t="s">
        <v>17</v>
      </c>
      <c r="G738" s="4" t="s">
        <v>18</v>
      </c>
      <c r="H738" s="4"/>
      <c r="I738" s="1" t="s">
        <v>28</v>
      </c>
      <c r="J738" s="5" t="s">
        <v>24</v>
      </c>
      <c r="K738" s="5" t="s">
        <v>21</v>
      </c>
      <c r="L738" s="5" t="s">
        <v>21</v>
      </c>
      <c r="M738" s="5" t="s">
        <v>21</v>
      </c>
      <c r="N738" s="5" t="s">
        <v>21</v>
      </c>
      <c r="O738" s="6" t="s">
        <v>3245</v>
      </c>
      <c r="P738" t="e">
        <f>VLOOKUP(C738,[1]Sheet1!$A$1:$B$35,2,FALSE)</f>
        <v>#N/A</v>
      </c>
    </row>
    <row r="739" spans="1:16" ht="87.5" hidden="1" x14ac:dyDescent="0.35">
      <c r="A739" s="1">
        <v>96</v>
      </c>
      <c r="B739" s="1" t="s">
        <v>1735</v>
      </c>
      <c r="C739" s="3" t="s">
        <v>1736</v>
      </c>
      <c r="D739" s="1" t="s">
        <v>15</v>
      </c>
      <c r="E739" s="1" t="s">
        <v>16</v>
      </c>
      <c r="F739" s="1" t="s">
        <v>174</v>
      </c>
      <c r="G739" s="4" t="s">
        <v>175</v>
      </c>
      <c r="H739" s="4"/>
      <c r="I739" s="1" t="s">
        <v>28</v>
      </c>
      <c r="J739" s="5" t="s">
        <v>24</v>
      </c>
      <c r="K739" s="5" t="s">
        <v>21</v>
      </c>
      <c r="L739" s="5" t="s">
        <v>21</v>
      </c>
      <c r="M739" s="5" t="s">
        <v>21</v>
      </c>
      <c r="N739" s="5" t="s">
        <v>21</v>
      </c>
      <c r="O739" s="6" t="s">
        <v>3245</v>
      </c>
      <c r="P739" t="e">
        <f>VLOOKUP(C739,[1]Sheet1!$A$1:$B$35,2,FALSE)</f>
        <v>#N/A</v>
      </c>
    </row>
    <row r="740" spans="1:16" ht="112.5" hidden="1" x14ac:dyDescent="0.35">
      <c r="A740" s="1">
        <v>97</v>
      </c>
      <c r="B740" s="1" t="s">
        <v>2062</v>
      </c>
      <c r="C740" s="3" t="s">
        <v>2063</v>
      </c>
      <c r="D740" s="1" t="s">
        <v>15</v>
      </c>
      <c r="E740" s="1" t="s">
        <v>16</v>
      </c>
      <c r="F740" s="1" t="s">
        <v>17</v>
      </c>
      <c r="G740" s="4" t="s">
        <v>18</v>
      </c>
      <c r="H740" s="4"/>
      <c r="I740" s="1" t="s">
        <v>28</v>
      </c>
      <c r="J740" s="5" t="s">
        <v>24</v>
      </c>
      <c r="K740" s="5" t="s">
        <v>21</v>
      </c>
      <c r="L740" s="5" t="s">
        <v>21</v>
      </c>
      <c r="M740" s="5" t="s">
        <v>21</v>
      </c>
      <c r="N740" s="5" t="s">
        <v>21</v>
      </c>
      <c r="O740" s="6" t="s">
        <v>3245</v>
      </c>
      <c r="P740" t="e">
        <f>VLOOKUP(C740,[1]Sheet1!$A$1:$B$35,2,FALSE)</f>
        <v>#N/A</v>
      </c>
    </row>
    <row r="741" spans="1:16" ht="62.5" hidden="1" x14ac:dyDescent="0.35">
      <c r="A741" s="1">
        <v>98</v>
      </c>
      <c r="B741" s="1" t="s">
        <v>2604</v>
      </c>
      <c r="C741" s="3" t="s">
        <v>2605</v>
      </c>
      <c r="D741" s="1" t="s">
        <v>15</v>
      </c>
      <c r="E741" s="1" t="s">
        <v>16</v>
      </c>
      <c r="F741" s="1" t="s">
        <v>17</v>
      </c>
      <c r="G741" s="4" t="s">
        <v>18</v>
      </c>
      <c r="H741" s="4"/>
      <c r="I741" s="1" t="s">
        <v>28</v>
      </c>
      <c r="J741" s="5" t="s">
        <v>24</v>
      </c>
      <c r="K741" s="5" t="s">
        <v>21</v>
      </c>
      <c r="L741" s="5" t="s">
        <v>21</v>
      </c>
      <c r="M741" s="5" t="s">
        <v>21</v>
      </c>
      <c r="N741" s="5" t="s">
        <v>21</v>
      </c>
      <c r="O741" s="6" t="s">
        <v>3245</v>
      </c>
      <c r="P741" t="e">
        <f>VLOOKUP(C741,[1]Sheet1!$A$1:$B$35,2,FALSE)</f>
        <v>#N/A</v>
      </c>
    </row>
    <row r="742" spans="1:16" ht="62.5" hidden="1" x14ac:dyDescent="0.35">
      <c r="A742" s="1">
        <v>99</v>
      </c>
      <c r="B742" s="1" t="s">
        <v>2606</v>
      </c>
      <c r="C742" s="3" t="s">
        <v>2607</v>
      </c>
      <c r="D742" s="1" t="s">
        <v>15</v>
      </c>
      <c r="E742" s="1" t="s">
        <v>16</v>
      </c>
      <c r="F742" s="1" t="s">
        <v>17</v>
      </c>
      <c r="G742" s="4" t="s">
        <v>18</v>
      </c>
      <c r="H742" s="4"/>
      <c r="I742" s="1" t="s">
        <v>28</v>
      </c>
      <c r="J742" s="5" t="s">
        <v>53</v>
      </c>
      <c r="K742" s="5" t="s">
        <v>21</v>
      </c>
      <c r="L742" s="5" t="s">
        <v>21</v>
      </c>
      <c r="M742" s="5" t="s">
        <v>21</v>
      </c>
      <c r="N742" s="5" t="s">
        <v>21</v>
      </c>
      <c r="O742" s="6" t="s">
        <v>3245</v>
      </c>
      <c r="P742" t="e">
        <f>VLOOKUP(C742,[1]Sheet1!$A$1:$B$35,2,FALSE)</f>
        <v>#N/A</v>
      </c>
    </row>
    <row r="743" spans="1:16" ht="75" hidden="1" x14ac:dyDescent="0.35">
      <c r="A743" s="1">
        <v>100</v>
      </c>
      <c r="B743" s="1" t="s">
        <v>2608</v>
      </c>
      <c r="C743" s="3" t="s">
        <v>2609</v>
      </c>
      <c r="D743" s="1" t="s">
        <v>15</v>
      </c>
      <c r="E743" s="1" t="s">
        <v>16</v>
      </c>
      <c r="F743" s="1" t="s">
        <v>17</v>
      </c>
      <c r="G743" s="4" t="s">
        <v>18</v>
      </c>
      <c r="H743" s="4"/>
      <c r="I743" s="1" t="s">
        <v>180</v>
      </c>
      <c r="J743" s="5" t="s">
        <v>208</v>
      </c>
      <c r="K743" s="5" t="s">
        <v>21</v>
      </c>
      <c r="L743" s="5" t="s">
        <v>21</v>
      </c>
      <c r="M743" s="5" t="s">
        <v>21</v>
      </c>
      <c r="N743" s="5" t="s">
        <v>21</v>
      </c>
      <c r="O743" s="6" t="s">
        <v>3245</v>
      </c>
      <c r="P743" t="e">
        <f>VLOOKUP(C743,[1]Sheet1!$A$1:$B$35,2,FALSE)</f>
        <v>#N/A</v>
      </c>
    </row>
    <row r="744" spans="1:16" ht="100" hidden="1" x14ac:dyDescent="0.35">
      <c r="A744" s="1">
        <v>101</v>
      </c>
      <c r="B744" s="1" t="s">
        <v>2610</v>
      </c>
      <c r="C744" s="3" t="s">
        <v>2611</v>
      </c>
      <c r="D744" s="1" t="s">
        <v>15</v>
      </c>
      <c r="E744" s="1" t="s">
        <v>16</v>
      </c>
      <c r="F744" s="1" t="s">
        <v>2612</v>
      </c>
      <c r="G744" s="4" t="s">
        <v>2613</v>
      </c>
      <c r="H744" s="4"/>
      <c r="I744" s="1" t="s">
        <v>28</v>
      </c>
      <c r="J744" s="5" t="s">
        <v>88</v>
      </c>
      <c r="K744" s="5" t="s">
        <v>2614</v>
      </c>
      <c r="L744" s="5" t="s">
        <v>2615</v>
      </c>
      <c r="M744" s="5" t="s">
        <v>2616</v>
      </c>
      <c r="N744" s="5" t="s">
        <v>2617</v>
      </c>
      <c r="O744" s="6" t="s">
        <v>3245</v>
      </c>
      <c r="P744" t="e">
        <f>VLOOKUP(C744,[1]Sheet1!$A$1:$B$35,2,FALSE)</f>
        <v>#N/A</v>
      </c>
    </row>
    <row r="745" spans="1:16" ht="75" hidden="1" x14ac:dyDescent="0.35">
      <c r="A745" s="1">
        <v>102</v>
      </c>
      <c r="B745" s="1" t="s">
        <v>2618</v>
      </c>
      <c r="C745" s="3" t="s">
        <v>2619</v>
      </c>
      <c r="D745" s="1" t="s">
        <v>15</v>
      </c>
      <c r="E745" s="1" t="s">
        <v>16</v>
      </c>
      <c r="F745" s="1" t="s">
        <v>17</v>
      </c>
      <c r="G745" s="4" t="s">
        <v>18</v>
      </c>
      <c r="H745" s="4"/>
      <c r="I745" s="1" t="s">
        <v>28</v>
      </c>
      <c r="J745" s="5" t="s">
        <v>128</v>
      </c>
      <c r="K745" s="5" t="s">
        <v>2620</v>
      </c>
      <c r="L745" s="5" t="s">
        <v>2621</v>
      </c>
      <c r="M745" s="5" t="s">
        <v>2622</v>
      </c>
      <c r="N745" s="5" t="s">
        <v>2623</v>
      </c>
      <c r="O745" s="6" t="s">
        <v>3245</v>
      </c>
      <c r="P745" t="e">
        <f>VLOOKUP(C745,[1]Sheet1!$A$1:$B$35,2,FALSE)</f>
        <v>#N/A</v>
      </c>
    </row>
    <row r="746" spans="1:16" ht="75" hidden="1" x14ac:dyDescent="0.35">
      <c r="A746" s="1">
        <v>103</v>
      </c>
      <c r="B746" s="1" t="s">
        <v>2624</v>
      </c>
      <c r="C746" s="3" t="s">
        <v>2625</v>
      </c>
      <c r="D746" s="1" t="s">
        <v>15</v>
      </c>
      <c r="E746" s="1" t="s">
        <v>16</v>
      </c>
      <c r="F746" s="1" t="s">
        <v>17</v>
      </c>
      <c r="G746" s="4" t="s">
        <v>18</v>
      </c>
      <c r="H746" s="4"/>
      <c r="I746" s="1" t="s">
        <v>155</v>
      </c>
      <c r="J746" s="5" t="s">
        <v>53</v>
      </c>
      <c r="K746" s="5" t="s">
        <v>21</v>
      </c>
      <c r="L746" s="5" t="s">
        <v>21</v>
      </c>
      <c r="M746" s="5" t="s">
        <v>21</v>
      </c>
      <c r="N746" s="5" t="s">
        <v>21</v>
      </c>
      <c r="O746" s="6" t="s">
        <v>3245</v>
      </c>
      <c r="P746" t="e">
        <f>VLOOKUP(C746,[1]Sheet1!$A$1:$B$35,2,FALSE)</f>
        <v>#N/A</v>
      </c>
    </row>
    <row r="747" spans="1:16" ht="100" hidden="1" x14ac:dyDescent="0.35">
      <c r="A747" s="1">
        <v>104</v>
      </c>
      <c r="B747" s="1" t="s">
        <v>2626</v>
      </c>
      <c r="C747" s="3" t="s">
        <v>2627</v>
      </c>
      <c r="D747" s="1" t="s">
        <v>15</v>
      </c>
      <c r="E747" s="1" t="s">
        <v>16</v>
      </c>
      <c r="F747" s="1" t="s">
        <v>17</v>
      </c>
      <c r="G747" s="4" t="s">
        <v>18</v>
      </c>
      <c r="H747" s="4"/>
      <c r="I747" s="1" t="s">
        <v>155</v>
      </c>
      <c r="J747" s="5" t="s">
        <v>24</v>
      </c>
      <c r="K747" s="5" t="s">
        <v>2628</v>
      </c>
      <c r="L747" s="5" t="s">
        <v>2629</v>
      </c>
      <c r="M747" s="5" t="s">
        <v>2630</v>
      </c>
      <c r="N747" s="5" t="s">
        <v>2631</v>
      </c>
      <c r="O747" s="6" t="s">
        <v>3245</v>
      </c>
      <c r="P747" t="e">
        <f>VLOOKUP(C747,[1]Sheet1!$A$1:$B$35,2,FALSE)</f>
        <v>#N/A</v>
      </c>
    </row>
    <row r="748" spans="1:16" ht="87.5" hidden="1" x14ac:dyDescent="0.35">
      <c r="A748" s="1">
        <v>105</v>
      </c>
      <c r="B748" s="1" t="s">
        <v>2632</v>
      </c>
      <c r="C748" s="3" t="s">
        <v>2633</v>
      </c>
      <c r="D748" s="1" t="s">
        <v>15</v>
      </c>
      <c r="E748" s="1" t="s">
        <v>16</v>
      </c>
      <c r="F748" s="1" t="s">
        <v>17</v>
      </c>
      <c r="G748" s="4" t="s">
        <v>18</v>
      </c>
      <c r="H748" s="4"/>
      <c r="I748" s="1" t="s">
        <v>28</v>
      </c>
      <c r="J748" s="5" t="s">
        <v>53</v>
      </c>
      <c r="K748" s="5" t="s">
        <v>2634</v>
      </c>
      <c r="L748" s="5" t="s">
        <v>2635</v>
      </c>
      <c r="M748" s="5" t="s">
        <v>2636</v>
      </c>
      <c r="N748" s="5" t="s">
        <v>2637</v>
      </c>
      <c r="O748" s="6" t="s">
        <v>3245</v>
      </c>
      <c r="P748" t="e">
        <f>VLOOKUP(C748,[1]Sheet1!$A$1:$B$35,2,FALSE)</f>
        <v>#N/A</v>
      </c>
    </row>
    <row r="749" spans="1:16" ht="100" hidden="1" x14ac:dyDescent="0.35">
      <c r="A749" s="1">
        <v>106</v>
      </c>
      <c r="B749" s="1" t="s">
        <v>2638</v>
      </c>
      <c r="C749" s="3" t="s">
        <v>2639</v>
      </c>
      <c r="D749" s="1" t="s">
        <v>15</v>
      </c>
      <c r="E749" s="1" t="s">
        <v>16</v>
      </c>
      <c r="F749" s="1" t="s">
        <v>17</v>
      </c>
      <c r="G749" s="4" t="s">
        <v>18</v>
      </c>
      <c r="H749" s="4"/>
      <c r="I749" s="1" t="s">
        <v>28</v>
      </c>
      <c r="J749" s="5" t="s">
        <v>24</v>
      </c>
      <c r="K749" s="5" t="s">
        <v>2640</v>
      </c>
      <c r="L749" s="5" t="s">
        <v>2641</v>
      </c>
      <c r="M749" s="5" t="s">
        <v>2642</v>
      </c>
      <c r="N749" s="5" t="s">
        <v>2643</v>
      </c>
      <c r="O749" s="6" t="s">
        <v>3245</v>
      </c>
      <c r="P749" t="e">
        <f>VLOOKUP(C749,[1]Sheet1!$A$1:$B$35,2,FALSE)</f>
        <v>#N/A</v>
      </c>
    </row>
    <row r="750" spans="1:16" ht="87.5" hidden="1" x14ac:dyDescent="0.35">
      <c r="A750" s="1">
        <v>107</v>
      </c>
      <c r="B750" s="1" t="s">
        <v>2644</v>
      </c>
      <c r="C750" s="3" t="s">
        <v>2645</v>
      </c>
      <c r="D750" s="1" t="s">
        <v>15</v>
      </c>
      <c r="E750" s="1" t="s">
        <v>16</v>
      </c>
      <c r="F750" s="1" t="s">
        <v>833</v>
      </c>
      <c r="G750" s="4" t="s">
        <v>834</v>
      </c>
      <c r="H750" s="4"/>
      <c r="I750" s="1" t="s">
        <v>349</v>
      </c>
      <c r="J750" s="5" t="s">
        <v>24</v>
      </c>
      <c r="K750" s="5" t="s">
        <v>21</v>
      </c>
      <c r="L750" s="5" t="s">
        <v>21</v>
      </c>
      <c r="M750" s="5" t="s">
        <v>21</v>
      </c>
      <c r="N750" s="5" t="s">
        <v>21</v>
      </c>
      <c r="O750" s="6" t="s">
        <v>3245</v>
      </c>
      <c r="P750" t="e">
        <f>VLOOKUP(C750,[1]Sheet1!$A$1:$B$35,2,FALSE)</f>
        <v>#N/A</v>
      </c>
    </row>
    <row r="751" spans="1:16" ht="62.5" hidden="1" x14ac:dyDescent="0.35">
      <c r="A751" s="1">
        <v>108</v>
      </c>
      <c r="B751" s="1" t="s">
        <v>2646</v>
      </c>
      <c r="C751" s="3" t="s">
        <v>2647</v>
      </c>
      <c r="D751" s="1" t="s">
        <v>15</v>
      </c>
      <c r="E751" s="1" t="s">
        <v>16</v>
      </c>
      <c r="F751" s="1" t="s">
        <v>17</v>
      </c>
      <c r="G751" s="4" t="s">
        <v>18</v>
      </c>
      <c r="H751" s="4"/>
      <c r="I751" s="1" t="s">
        <v>39</v>
      </c>
      <c r="J751" s="5" t="s">
        <v>2214</v>
      </c>
      <c r="K751" s="5" t="s">
        <v>21</v>
      </c>
      <c r="L751" s="5" t="s">
        <v>21</v>
      </c>
      <c r="M751" s="5" t="s">
        <v>21</v>
      </c>
      <c r="N751" s="5" t="s">
        <v>21</v>
      </c>
      <c r="O751" s="6" t="s">
        <v>3245</v>
      </c>
      <c r="P751" t="e">
        <f>VLOOKUP(C751,[1]Sheet1!$A$1:$B$35,2,FALSE)</f>
        <v>#N/A</v>
      </c>
    </row>
    <row r="752" spans="1:16" ht="75" hidden="1" x14ac:dyDescent="0.35">
      <c r="A752" s="1">
        <v>109</v>
      </c>
      <c r="B752" s="1" t="s">
        <v>2648</v>
      </c>
      <c r="C752" s="3" t="s">
        <v>2649</v>
      </c>
      <c r="D752" s="1" t="s">
        <v>15</v>
      </c>
      <c r="E752" s="1" t="s">
        <v>16</v>
      </c>
      <c r="F752" s="1" t="s">
        <v>17</v>
      </c>
      <c r="G752" s="4" t="s">
        <v>18</v>
      </c>
      <c r="H752" s="4"/>
      <c r="I752" s="1" t="s">
        <v>39</v>
      </c>
      <c r="J752" s="5" t="s">
        <v>20</v>
      </c>
      <c r="K752" s="5" t="s">
        <v>21</v>
      </c>
      <c r="L752" s="5" t="s">
        <v>21</v>
      </c>
      <c r="M752" s="5" t="s">
        <v>21</v>
      </c>
      <c r="N752" s="5" t="s">
        <v>21</v>
      </c>
      <c r="O752" s="6" t="s">
        <v>3245</v>
      </c>
      <c r="P752" t="e">
        <f>VLOOKUP(C752,[1]Sheet1!$A$1:$B$35,2,FALSE)</f>
        <v>#N/A</v>
      </c>
    </row>
    <row r="753" spans="1:16" ht="87.5" hidden="1" x14ac:dyDescent="0.35">
      <c r="A753" s="1">
        <v>110</v>
      </c>
      <c r="B753" s="1" t="s">
        <v>2650</v>
      </c>
      <c r="C753" s="3" t="s">
        <v>2651</v>
      </c>
      <c r="D753" s="1" t="s">
        <v>15</v>
      </c>
      <c r="E753" s="1" t="s">
        <v>16</v>
      </c>
      <c r="F753" s="1" t="s">
        <v>477</v>
      </c>
      <c r="G753" s="4" t="s">
        <v>478</v>
      </c>
      <c r="H753" s="4"/>
      <c r="I753" s="1" t="s">
        <v>28</v>
      </c>
      <c r="J753" s="5" t="s">
        <v>2652</v>
      </c>
      <c r="K753" s="5" t="s">
        <v>21</v>
      </c>
      <c r="L753" s="5" t="s">
        <v>21</v>
      </c>
      <c r="M753" s="5" t="s">
        <v>21</v>
      </c>
      <c r="N753" s="5" t="s">
        <v>21</v>
      </c>
      <c r="O753" s="6" t="s">
        <v>3245</v>
      </c>
      <c r="P753" t="e">
        <f>VLOOKUP(C753,[1]Sheet1!$A$1:$B$35,2,FALSE)</f>
        <v>#N/A</v>
      </c>
    </row>
    <row r="754" spans="1:16" ht="87.5" hidden="1" x14ac:dyDescent="0.35">
      <c r="A754" s="1">
        <v>111</v>
      </c>
      <c r="B754" s="1" t="s">
        <v>2653</v>
      </c>
      <c r="C754" s="3" t="s">
        <v>2654</v>
      </c>
      <c r="D754" s="1" t="s">
        <v>15</v>
      </c>
      <c r="E754" s="1" t="s">
        <v>16</v>
      </c>
      <c r="F754" s="1" t="s">
        <v>17</v>
      </c>
      <c r="G754" s="4" t="s">
        <v>18</v>
      </c>
      <c r="H754" s="4"/>
      <c r="I754" s="1" t="s">
        <v>28</v>
      </c>
      <c r="J754" s="5" t="s">
        <v>2655</v>
      </c>
      <c r="K754" s="5" t="s">
        <v>21</v>
      </c>
      <c r="L754" s="5" t="s">
        <v>21</v>
      </c>
      <c r="M754" s="5" t="s">
        <v>21</v>
      </c>
      <c r="N754" s="5" t="s">
        <v>21</v>
      </c>
      <c r="O754" s="6" t="s">
        <v>3245</v>
      </c>
      <c r="P754" t="e">
        <f>VLOOKUP(C754,[1]Sheet1!$A$1:$B$35,2,FALSE)</f>
        <v>#N/A</v>
      </c>
    </row>
    <row r="755" spans="1:16" ht="87.5" hidden="1" x14ac:dyDescent="0.35">
      <c r="A755" s="1">
        <v>112</v>
      </c>
      <c r="B755" s="1" t="s">
        <v>2656</v>
      </c>
      <c r="C755" s="3" t="s">
        <v>2657</v>
      </c>
      <c r="D755" s="1" t="s">
        <v>15</v>
      </c>
      <c r="E755" s="1" t="s">
        <v>16</v>
      </c>
      <c r="F755" s="1" t="s">
        <v>174</v>
      </c>
      <c r="G755" s="4" t="s">
        <v>175</v>
      </c>
      <c r="H755" s="4"/>
      <c r="I755" s="1" t="s">
        <v>28</v>
      </c>
      <c r="J755" s="5" t="s">
        <v>24</v>
      </c>
      <c r="K755" s="5" t="s">
        <v>21</v>
      </c>
      <c r="L755" s="5" t="s">
        <v>21</v>
      </c>
      <c r="M755" s="5" t="s">
        <v>21</v>
      </c>
      <c r="N755" s="5" t="s">
        <v>21</v>
      </c>
      <c r="O755" s="6" t="s">
        <v>3245</v>
      </c>
      <c r="P755" t="e">
        <f>VLOOKUP(C755,[1]Sheet1!$A$1:$B$35,2,FALSE)</f>
        <v>#N/A</v>
      </c>
    </row>
    <row r="756" spans="1:16" ht="62.5" hidden="1" x14ac:dyDescent="0.35">
      <c r="A756" s="1">
        <v>113</v>
      </c>
      <c r="B756" s="1" t="s">
        <v>2658</v>
      </c>
      <c r="C756" s="3" t="s">
        <v>2659</v>
      </c>
      <c r="D756" s="1" t="s">
        <v>15</v>
      </c>
      <c r="E756" s="1" t="s">
        <v>16</v>
      </c>
      <c r="F756" s="1" t="s">
        <v>17</v>
      </c>
      <c r="G756" s="4" t="s">
        <v>18</v>
      </c>
      <c r="H756" s="4"/>
      <c r="I756" s="1" t="s">
        <v>1548</v>
      </c>
      <c r="J756" s="5" t="s">
        <v>20</v>
      </c>
      <c r="K756" s="5" t="s">
        <v>21</v>
      </c>
      <c r="L756" s="5" t="s">
        <v>21</v>
      </c>
      <c r="M756" s="5" t="s">
        <v>21</v>
      </c>
      <c r="N756" s="5" t="s">
        <v>21</v>
      </c>
      <c r="O756" s="6" t="s">
        <v>3245</v>
      </c>
      <c r="P756" t="e">
        <f>VLOOKUP(C756,[1]Sheet1!$A$1:$B$35,2,FALSE)</f>
        <v>#N/A</v>
      </c>
    </row>
    <row r="757" spans="1:16" ht="75" hidden="1" x14ac:dyDescent="0.35">
      <c r="A757" s="1">
        <v>114</v>
      </c>
      <c r="B757" s="1" t="s">
        <v>2660</v>
      </c>
      <c r="C757" s="3" t="s">
        <v>2661</v>
      </c>
      <c r="D757" s="1" t="s">
        <v>15</v>
      </c>
      <c r="E757" s="1" t="s">
        <v>16</v>
      </c>
      <c r="F757" s="1" t="s">
        <v>17</v>
      </c>
      <c r="G757" s="4" t="s">
        <v>18</v>
      </c>
      <c r="H757" s="4"/>
      <c r="I757" s="1" t="s">
        <v>140</v>
      </c>
      <c r="J757" s="5" t="s">
        <v>24</v>
      </c>
      <c r="K757" s="5" t="s">
        <v>21</v>
      </c>
      <c r="L757" s="5" t="s">
        <v>21</v>
      </c>
      <c r="M757" s="5" t="s">
        <v>21</v>
      </c>
      <c r="N757" s="5" t="s">
        <v>21</v>
      </c>
      <c r="O757" s="6" t="s">
        <v>3245</v>
      </c>
      <c r="P757" t="e">
        <f>VLOOKUP(C757,[1]Sheet1!$A$1:$B$35,2,FALSE)</f>
        <v>#N/A</v>
      </c>
    </row>
    <row r="758" spans="1:16" ht="75" hidden="1" x14ac:dyDescent="0.35">
      <c r="A758" s="1">
        <v>115</v>
      </c>
      <c r="B758" s="1" t="s">
        <v>2662</v>
      </c>
      <c r="C758" s="3" t="s">
        <v>2663</v>
      </c>
      <c r="D758" s="1" t="s">
        <v>15</v>
      </c>
      <c r="E758" s="1" t="s">
        <v>16</v>
      </c>
      <c r="F758" s="1" t="s">
        <v>17</v>
      </c>
      <c r="G758" s="4" t="s">
        <v>18</v>
      </c>
      <c r="H758" s="4"/>
      <c r="I758" s="1" t="s">
        <v>140</v>
      </c>
      <c r="J758" s="5" t="s">
        <v>24</v>
      </c>
      <c r="K758" s="5" t="s">
        <v>21</v>
      </c>
      <c r="L758" s="5" t="s">
        <v>21</v>
      </c>
      <c r="M758" s="5" t="s">
        <v>21</v>
      </c>
      <c r="N758" s="5" t="s">
        <v>21</v>
      </c>
      <c r="O758" s="6" t="s">
        <v>3245</v>
      </c>
      <c r="P758" t="e">
        <f>VLOOKUP(C758,[1]Sheet1!$A$1:$B$35,2,FALSE)</f>
        <v>#N/A</v>
      </c>
    </row>
    <row r="759" spans="1:16" ht="100" hidden="1" x14ac:dyDescent="0.35">
      <c r="A759" s="1">
        <v>116</v>
      </c>
      <c r="B759" s="1" t="s">
        <v>2664</v>
      </c>
      <c r="C759" s="3" t="s">
        <v>2665</v>
      </c>
      <c r="D759" s="1" t="s">
        <v>15</v>
      </c>
      <c r="E759" s="1" t="s">
        <v>16</v>
      </c>
      <c r="F759" s="1" t="s">
        <v>17</v>
      </c>
      <c r="G759" s="4" t="s">
        <v>18</v>
      </c>
      <c r="H759" s="4"/>
      <c r="I759" s="1" t="s">
        <v>140</v>
      </c>
      <c r="J759" s="5" t="s">
        <v>20</v>
      </c>
      <c r="K759" s="5" t="s">
        <v>2666</v>
      </c>
      <c r="L759" s="5" t="s">
        <v>2667</v>
      </c>
      <c r="M759" s="5" t="s">
        <v>2668</v>
      </c>
      <c r="N759" s="5" t="s">
        <v>2669</v>
      </c>
      <c r="O759" s="6" t="s">
        <v>3245</v>
      </c>
      <c r="P759" t="e">
        <f>VLOOKUP(C759,[1]Sheet1!$A$1:$B$35,2,FALSE)</f>
        <v>#N/A</v>
      </c>
    </row>
    <row r="760" spans="1:16" ht="75" hidden="1" x14ac:dyDescent="0.35">
      <c r="A760" s="1">
        <v>117</v>
      </c>
      <c r="B760" s="1" t="s">
        <v>2670</v>
      </c>
      <c r="C760" s="3" t="s">
        <v>2671</v>
      </c>
      <c r="D760" s="1" t="s">
        <v>15</v>
      </c>
      <c r="E760" s="1" t="s">
        <v>16</v>
      </c>
      <c r="F760" s="1" t="s">
        <v>17</v>
      </c>
      <c r="G760" s="4" t="s">
        <v>18</v>
      </c>
      <c r="H760" s="4"/>
      <c r="I760" s="1" t="s">
        <v>140</v>
      </c>
      <c r="J760" s="5" t="s">
        <v>53</v>
      </c>
      <c r="K760" s="5" t="s">
        <v>2672</v>
      </c>
      <c r="L760" s="5" t="s">
        <v>2673</v>
      </c>
      <c r="M760" s="5" t="s">
        <v>2674</v>
      </c>
      <c r="N760" s="5" t="s">
        <v>2675</v>
      </c>
      <c r="O760" s="6" t="s">
        <v>3245</v>
      </c>
      <c r="P760" t="e">
        <f>VLOOKUP(C760,[1]Sheet1!$A$1:$B$35,2,FALSE)</f>
        <v>#N/A</v>
      </c>
    </row>
    <row r="761" spans="1:16" ht="75" hidden="1" x14ac:dyDescent="0.35">
      <c r="A761" s="1">
        <v>118</v>
      </c>
      <c r="B761" s="1" t="s">
        <v>2676</v>
      </c>
      <c r="C761" s="3" t="s">
        <v>2677</v>
      </c>
      <c r="D761" s="1" t="s">
        <v>15</v>
      </c>
      <c r="E761" s="1" t="s">
        <v>16</v>
      </c>
      <c r="F761" s="1" t="s">
        <v>2678</v>
      </c>
      <c r="G761" s="4" t="s">
        <v>2679</v>
      </c>
      <c r="H761" s="4"/>
      <c r="I761" s="1" t="s">
        <v>39</v>
      </c>
      <c r="J761" s="5" t="s">
        <v>24</v>
      </c>
      <c r="K761" s="5" t="s">
        <v>2680</v>
      </c>
      <c r="L761" s="5" t="s">
        <v>2681</v>
      </c>
      <c r="M761" s="5" t="s">
        <v>2682</v>
      </c>
      <c r="N761" s="5" t="s">
        <v>2683</v>
      </c>
      <c r="O761" s="6" t="s">
        <v>3245</v>
      </c>
      <c r="P761" t="e">
        <f>VLOOKUP(C761,[1]Sheet1!$A$1:$B$35,2,FALSE)</f>
        <v>#N/A</v>
      </c>
    </row>
    <row r="762" spans="1:16" ht="87.5" hidden="1" x14ac:dyDescent="0.35">
      <c r="A762" s="1">
        <v>119</v>
      </c>
      <c r="B762" s="1" t="s">
        <v>2684</v>
      </c>
      <c r="C762" s="3" t="s">
        <v>2685</v>
      </c>
      <c r="D762" s="1" t="s">
        <v>15</v>
      </c>
      <c r="E762" s="1" t="s">
        <v>16</v>
      </c>
      <c r="F762" s="1" t="s">
        <v>17</v>
      </c>
      <c r="G762" s="4" t="s">
        <v>18</v>
      </c>
      <c r="H762" s="4"/>
      <c r="I762" s="1" t="s">
        <v>39</v>
      </c>
      <c r="J762" s="5" t="s">
        <v>53</v>
      </c>
      <c r="K762" s="5" t="s">
        <v>2686</v>
      </c>
      <c r="L762" s="5" t="s">
        <v>2687</v>
      </c>
      <c r="M762" s="5" t="s">
        <v>2688</v>
      </c>
      <c r="N762" s="5" t="s">
        <v>2689</v>
      </c>
      <c r="O762" s="6" t="s">
        <v>3245</v>
      </c>
      <c r="P762" t="e">
        <f>VLOOKUP(C762,[1]Sheet1!$A$1:$B$35,2,FALSE)</f>
        <v>#N/A</v>
      </c>
    </row>
    <row r="763" spans="1:16" ht="100" hidden="1" x14ac:dyDescent="0.35">
      <c r="A763" s="1">
        <v>120</v>
      </c>
      <c r="B763" s="1" t="s">
        <v>2690</v>
      </c>
      <c r="C763" s="3" t="s">
        <v>2691</v>
      </c>
      <c r="D763" s="1" t="s">
        <v>15</v>
      </c>
      <c r="E763" s="1" t="s">
        <v>16</v>
      </c>
      <c r="F763" s="1" t="s">
        <v>17</v>
      </c>
      <c r="G763" s="4" t="s">
        <v>18</v>
      </c>
      <c r="H763" s="4"/>
      <c r="I763" s="1" t="s">
        <v>39</v>
      </c>
      <c r="J763" s="5" t="s">
        <v>20</v>
      </c>
      <c r="K763" s="5" t="s">
        <v>2692</v>
      </c>
      <c r="L763" s="5" t="s">
        <v>2693</v>
      </c>
      <c r="M763" s="5" t="s">
        <v>2694</v>
      </c>
      <c r="N763" s="5" t="s">
        <v>2695</v>
      </c>
      <c r="O763" s="6" t="s">
        <v>3245</v>
      </c>
      <c r="P763" t="e">
        <f>VLOOKUP(C763,[1]Sheet1!$A$1:$B$35,2,FALSE)</f>
        <v>#N/A</v>
      </c>
    </row>
    <row r="764" spans="1:16" ht="87.5" hidden="1" x14ac:dyDescent="0.35">
      <c r="A764" s="1">
        <v>121</v>
      </c>
      <c r="B764" s="1" t="s">
        <v>2696</v>
      </c>
      <c r="C764" s="3" t="s">
        <v>2697</v>
      </c>
      <c r="D764" s="1" t="s">
        <v>15</v>
      </c>
      <c r="E764" s="1" t="s">
        <v>16</v>
      </c>
      <c r="F764" s="1" t="s">
        <v>17</v>
      </c>
      <c r="G764" s="4" t="s">
        <v>18</v>
      </c>
      <c r="H764" s="4"/>
      <c r="I764" s="1" t="s">
        <v>211</v>
      </c>
      <c r="J764" s="5" t="s">
        <v>24</v>
      </c>
      <c r="K764" s="5" t="s">
        <v>21</v>
      </c>
      <c r="L764" s="5" t="s">
        <v>21</v>
      </c>
      <c r="M764" s="5" t="s">
        <v>21</v>
      </c>
      <c r="N764" s="5" t="s">
        <v>21</v>
      </c>
      <c r="O764" s="6" t="s">
        <v>3245</v>
      </c>
      <c r="P764" t="e">
        <f>VLOOKUP(C764,[1]Sheet1!$A$1:$B$35,2,FALSE)</f>
        <v>#N/A</v>
      </c>
    </row>
    <row r="765" spans="1:16" ht="87.5" hidden="1" x14ac:dyDescent="0.35">
      <c r="A765" s="1">
        <v>122</v>
      </c>
      <c r="B765" s="1" t="s">
        <v>2698</v>
      </c>
      <c r="C765" s="3" t="s">
        <v>2699</v>
      </c>
      <c r="D765" s="1" t="s">
        <v>15</v>
      </c>
      <c r="E765" s="1" t="s">
        <v>16</v>
      </c>
      <c r="F765" s="1" t="s">
        <v>17</v>
      </c>
      <c r="G765" s="4" t="s">
        <v>18</v>
      </c>
      <c r="H765" s="4"/>
      <c r="I765" s="1" t="s">
        <v>39</v>
      </c>
      <c r="J765" s="5" t="s">
        <v>24</v>
      </c>
      <c r="K765" s="5" t="s">
        <v>21</v>
      </c>
      <c r="L765" s="5" t="s">
        <v>21</v>
      </c>
      <c r="M765" s="5" t="s">
        <v>21</v>
      </c>
      <c r="N765" s="5" t="s">
        <v>21</v>
      </c>
      <c r="O765" s="6" t="s">
        <v>3245</v>
      </c>
      <c r="P765" t="e">
        <f>VLOOKUP(C765,[1]Sheet1!$A$1:$B$35,2,FALSE)</f>
        <v>#N/A</v>
      </c>
    </row>
    <row r="766" spans="1:16" ht="100" hidden="1" x14ac:dyDescent="0.35">
      <c r="A766" s="1">
        <v>123</v>
      </c>
      <c r="B766" s="1" t="s">
        <v>2700</v>
      </c>
      <c r="C766" s="3" t="s">
        <v>2701</v>
      </c>
      <c r="D766" s="1" t="s">
        <v>15</v>
      </c>
      <c r="E766" s="1" t="s">
        <v>16</v>
      </c>
      <c r="F766" s="1" t="s">
        <v>174</v>
      </c>
      <c r="G766" s="4" t="s">
        <v>175</v>
      </c>
      <c r="H766" s="4"/>
      <c r="I766" s="1" t="s">
        <v>155</v>
      </c>
      <c r="J766" s="5" t="s">
        <v>20</v>
      </c>
      <c r="K766" s="5" t="s">
        <v>21</v>
      </c>
      <c r="L766" s="5" t="s">
        <v>21</v>
      </c>
      <c r="M766" s="5" t="s">
        <v>21</v>
      </c>
      <c r="N766" s="5" t="s">
        <v>21</v>
      </c>
      <c r="O766" s="6" t="s">
        <v>3245</v>
      </c>
      <c r="P766" t="e">
        <f>VLOOKUP(C766,[1]Sheet1!$A$1:$B$35,2,FALSE)</f>
        <v>#N/A</v>
      </c>
    </row>
    <row r="767" spans="1:16" ht="100" hidden="1" x14ac:dyDescent="0.35">
      <c r="A767" s="1">
        <v>124</v>
      </c>
      <c r="B767" s="1" t="s">
        <v>1971</v>
      </c>
      <c r="C767" s="3" t="s">
        <v>1972</v>
      </c>
      <c r="D767" s="1" t="s">
        <v>15</v>
      </c>
      <c r="E767" s="1" t="s">
        <v>16</v>
      </c>
      <c r="F767" s="1" t="s">
        <v>17</v>
      </c>
      <c r="G767" s="4" t="s">
        <v>18</v>
      </c>
      <c r="H767" s="4"/>
      <c r="I767" s="1" t="s">
        <v>155</v>
      </c>
      <c r="J767" s="5" t="s">
        <v>20</v>
      </c>
      <c r="K767" s="5" t="s">
        <v>21</v>
      </c>
      <c r="L767" s="5" t="s">
        <v>21</v>
      </c>
      <c r="M767" s="5" t="s">
        <v>21</v>
      </c>
      <c r="N767" s="5" t="s">
        <v>21</v>
      </c>
      <c r="O767" s="6" t="s">
        <v>3245</v>
      </c>
      <c r="P767" t="e">
        <f>VLOOKUP(C767,[1]Sheet1!$A$1:$B$35,2,FALSE)</f>
        <v>#N/A</v>
      </c>
    </row>
    <row r="768" spans="1:16" ht="50" hidden="1" x14ac:dyDescent="0.35">
      <c r="A768" s="1">
        <v>125</v>
      </c>
      <c r="B768" s="1" t="s">
        <v>2702</v>
      </c>
      <c r="C768" s="3" t="s">
        <v>2703</v>
      </c>
      <c r="D768" s="1" t="s">
        <v>15</v>
      </c>
      <c r="E768" s="1" t="s">
        <v>16</v>
      </c>
      <c r="F768" s="1" t="s">
        <v>17</v>
      </c>
      <c r="G768" s="4" t="s">
        <v>18</v>
      </c>
      <c r="H768" s="4"/>
      <c r="I768" s="1" t="s">
        <v>155</v>
      </c>
      <c r="J768" s="5" t="s">
        <v>611</v>
      </c>
      <c r="K768" s="5" t="s">
        <v>21</v>
      </c>
      <c r="L768" s="5" t="s">
        <v>21</v>
      </c>
      <c r="M768" s="5" t="s">
        <v>21</v>
      </c>
      <c r="N768" s="5" t="s">
        <v>21</v>
      </c>
      <c r="O768" s="6" t="s">
        <v>3245</v>
      </c>
      <c r="P768" t="e">
        <f>VLOOKUP(C768,[1]Sheet1!$A$1:$B$35,2,FALSE)</f>
        <v>#N/A</v>
      </c>
    </row>
    <row r="769" spans="1:16" ht="75" hidden="1" x14ac:dyDescent="0.35">
      <c r="A769" s="1">
        <v>126</v>
      </c>
      <c r="B769" s="1" t="s">
        <v>2704</v>
      </c>
      <c r="C769" s="3" t="s">
        <v>2705</v>
      </c>
      <c r="D769" s="1" t="s">
        <v>15</v>
      </c>
      <c r="E769" s="1" t="s">
        <v>16</v>
      </c>
      <c r="F769" s="1" t="s">
        <v>2706</v>
      </c>
      <c r="G769" s="4" t="s">
        <v>2707</v>
      </c>
      <c r="H769" s="4"/>
      <c r="I769" s="1" t="s">
        <v>28</v>
      </c>
      <c r="J769" s="5" t="s">
        <v>24</v>
      </c>
      <c r="K769" s="5" t="s">
        <v>2708</v>
      </c>
      <c r="L769" s="5" t="s">
        <v>2709</v>
      </c>
      <c r="M769" s="5" t="s">
        <v>2710</v>
      </c>
      <c r="N769" s="5" t="s">
        <v>2711</v>
      </c>
      <c r="O769" s="6" t="s">
        <v>3245</v>
      </c>
      <c r="P769" t="e">
        <f>VLOOKUP(C769,[1]Sheet1!$A$1:$B$35,2,FALSE)</f>
        <v>#N/A</v>
      </c>
    </row>
    <row r="770" spans="1:16" ht="87.5" hidden="1" x14ac:dyDescent="0.35">
      <c r="A770" s="1">
        <v>127</v>
      </c>
      <c r="B770" s="1" t="s">
        <v>2712</v>
      </c>
      <c r="C770" s="3" t="s">
        <v>2713</v>
      </c>
      <c r="D770" s="1" t="s">
        <v>15</v>
      </c>
      <c r="E770" s="1" t="s">
        <v>16</v>
      </c>
      <c r="F770" s="1" t="s">
        <v>17</v>
      </c>
      <c r="G770" s="4" t="s">
        <v>18</v>
      </c>
      <c r="H770" s="4"/>
      <c r="I770" s="1" t="s">
        <v>28</v>
      </c>
      <c r="J770" s="5" t="s">
        <v>558</v>
      </c>
      <c r="K770" s="5" t="s">
        <v>2714</v>
      </c>
      <c r="L770" s="5" t="s">
        <v>2715</v>
      </c>
      <c r="M770" s="5" t="s">
        <v>2716</v>
      </c>
      <c r="N770" s="5" t="s">
        <v>2717</v>
      </c>
      <c r="O770" s="6" t="s">
        <v>3245</v>
      </c>
      <c r="P770" t="e">
        <f>VLOOKUP(C770,[1]Sheet1!$A$1:$B$35,2,FALSE)</f>
        <v>#N/A</v>
      </c>
    </row>
    <row r="771" spans="1:16" ht="62.5" hidden="1" x14ac:dyDescent="0.35">
      <c r="A771" s="1">
        <v>128</v>
      </c>
      <c r="B771" s="1" t="s">
        <v>2718</v>
      </c>
      <c r="C771" s="3" t="s">
        <v>2719</v>
      </c>
      <c r="D771" s="1" t="s">
        <v>15</v>
      </c>
      <c r="E771" s="1" t="s">
        <v>16</v>
      </c>
      <c r="F771" s="1" t="s">
        <v>17</v>
      </c>
      <c r="G771" s="4" t="s">
        <v>18</v>
      </c>
      <c r="H771" s="4"/>
      <c r="I771" s="1" t="s">
        <v>28</v>
      </c>
      <c r="J771" s="5" t="s">
        <v>128</v>
      </c>
      <c r="K771" s="5" t="s">
        <v>21</v>
      </c>
      <c r="L771" s="5" t="s">
        <v>21</v>
      </c>
      <c r="M771" s="5" t="s">
        <v>21</v>
      </c>
      <c r="N771" s="5" t="s">
        <v>21</v>
      </c>
      <c r="O771" s="6" t="s">
        <v>3245</v>
      </c>
      <c r="P771" t="e">
        <f>VLOOKUP(C771,[1]Sheet1!$A$1:$B$35,2,FALSE)</f>
        <v>#N/A</v>
      </c>
    </row>
    <row r="772" spans="1:16" ht="50" hidden="1" x14ac:dyDescent="0.35">
      <c r="A772" s="1">
        <v>129</v>
      </c>
      <c r="B772" s="1" t="s">
        <v>2720</v>
      </c>
      <c r="C772" s="3" t="s">
        <v>2721</v>
      </c>
      <c r="D772" s="1" t="s">
        <v>15</v>
      </c>
      <c r="E772" s="1" t="s">
        <v>16</v>
      </c>
      <c r="F772" s="1" t="s">
        <v>17</v>
      </c>
      <c r="G772" s="4" t="s">
        <v>18</v>
      </c>
      <c r="H772" s="4"/>
      <c r="I772" s="1" t="s">
        <v>28</v>
      </c>
      <c r="J772" s="5" t="s">
        <v>24</v>
      </c>
      <c r="K772" s="5" t="s">
        <v>21</v>
      </c>
      <c r="L772" s="5" t="s">
        <v>21</v>
      </c>
      <c r="M772" s="5" t="s">
        <v>21</v>
      </c>
      <c r="N772" s="5" t="s">
        <v>21</v>
      </c>
      <c r="O772" s="6" t="s">
        <v>3245</v>
      </c>
      <c r="P772" t="e">
        <f>VLOOKUP(C772,[1]Sheet1!$A$1:$B$35,2,FALSE)</f>
        <v>#N/A</v>
      </c>
    </row>
    <row r="773" spans="1:16" ht="50" hidden="1" x14ac:dyDescent="0.35">
      <c r="A773" s="1">
        <v>130</v>
      </c>
      <c r="B773" s="1" t="s">
        <v>2722</v>
      </c>
      <c r="C773" s="3" t="s">
        <v>2723</v>
      </c>
      <c r="D773" s="1" t="s">
        <v>15</v>
      </c>
      <c r="E773" s="1" t="s">
        <v>16</v>
      </c>
      <c r="F773" s="1" t="s">
        <v>17</v>
      </c>
      <c r="G773" s="4" t="s">
        <v>18</v>
      </c>
      <c r="H773" s="4"/>
      <c r="I773" s="1" t="s">
        <v>28</v>
      </c>
      <c r="J773" s="5" t="s">
        <v>24</v>
      </c>
      <c r="K773" s="5" t="s">
        <v>21</v>
      </c>
      <c r="L773" s="5" t="s">
        <v>21</v>
      </c>
      <c r="M773" s="5" t="s">
        <v>21</v>
      </c>
      <c r="N773" s="5" t="s">
        <v>21</v>
      </c>
      <c r="O773" s="6" t="s">
        <v>3245</v>
      </c>
      <c r="P773" t="e">
        <f>VLOOKUP(C773,[1]Sheet1!$A$1:$B$35,2,FALSE)</f>
        <v>#N/A</v>
      </c>
    </row>
    <row r="774" spans="1:16" ht="62.5" hidden="1" x14ac:dyDescent="0.35">
      <c r="A774" s="1">
        <v>131</v>
      </c>
      <c r="B774" s="1" t="s">
        <v>2724</v>
      </c>
      <c r="C774" s="3" t="s">
        <v>2725</v>
      </c>
      <c r="D774" s="1" t="s">
        <v>15</v>
      </c>
      <c r="E774" s="1" t="s">
        <v>16</v>
      </c>
      <c r="F774" s="1" t="s">
        <v>17</v>
      </c>
      <c r="G774" s="4" t="s">
        <v>18</v>
      </c>
      <c r="H774" s="4"/>
      <c r="I774" s="1" t="s">
        <v>233</v>
      </c>
      <c r="J774" s="5" t="s">
        <v>1818</v>
      </c>
      <c r="K774" s="5" t="s">
        <v>21</v>
      </c>
      <c r="L774" s="5" t="s">
        <v>21</v>
      </c>
      <c r="M774" s="5" t="s">
        <v>21</v>
      </c>
      <c r="N774" s="5" t="s">
        <v>21</v>
      </c>
      <c r="O774" s="6" t="s">
        <v>3245</v>
      </c>
      <c r="P774" t="e">
        <f>VLOOKUP(C774,[1]Sheet1!$A$1:$B$35,2,FALSE)</f>
        <v>#N/A</v>
      </c>
    </row>
    <row r="775" spans="1:16" ht="75" hidden="1" x14ac:dyDescent="0.35">
      <c r="A775" s="1">
        <v>132</v>
      </c>
      <c r="B775" s="1" t="s">
        <v>2726</v>
      </c>
      <c r="C775" s="3" t="s">
        <v>2727</v>
      </c>
      <c r="D775" s="1" t="s">
        <v>15</v>
      </c>
      <c r="E775" s="1" t="s">
        <v>16</v>
      </c>
      <c r="F775" s="1" t="s">
        <v>174</v>
      </c>
      <c r="G775" s="4" t="s">
        <v>175</v>
      </c>
      <c r="H775" s="4"/>
      <c r="I775" s="1" t="s">
        <v>28</v>
      </c>
      <c r="J775" s="5" t="s">
        <v>2530</v>
      </c>
      <c r="K775" s="5" t="s">
        <v>2728</v>
      </c>
      <c r="L775" s="5" t="s">
        <v>2729</v>
      </c>
      <c r="M775" s="5" t="s">
        <v>2730</v>
      </c>
      <c r="N775" s="5" t="s">
        <v>2731</v>
      </c>
      <c r="O775" s="6" t="s">
        <v>3245</v>
      </c>
      <c r="P775" t="e">
        <f>VLOOKUP(C775,[1]Sheet1!$A$1:$B$35,2,FALSE)</f>
        <v>#N/A</v>
      </c>
    </row>
    <row r="776" spans="1:16" ht="50" hidden="1" x14ac:dyDescent="0.35">
      <c r="A776" s="1">
        <v>133</v>
      </c>
      <c r="B776" s="1" t="s">
        <v>2732</v>
      </c>
      <c r="C776" s="3" t="s">
        <v>2733</v>
      </c>
      <c r="D776" s="1" t="s">
        <v>15</v>
      </c>
      <c r="E776" s="1" t="s">
        <v>16</v>
      </c>
      <c r="F776" s="1" t="s">
        <v>17</v>
      </c>
      <c r="G776" s="4" t="s">
        <v>18</v>
      </c>
      <c r="H776" s="4"/>
      <c r="I776" s="1" t="s">
        <v>211</v>
      </c>
      <c r="J776" s="5" t="s">
        <v>24</v>
      </c>
      <c r="K776" s="5" t="s">
        <v>21</v>
      </c>
      <c r="L776" s="5" t="s">
        <v>21</v>
      </c>
      <c r="M776" s="5" t="s">
        <v>21</v>
      </c>
      <c r="N776" s="5" t="s">
        <v>21</v>
      </c>
      <c r="O776" s="6" t="s">
        <v>3245</v>
      </c>
      <c r="P776" t="e">
        <f>VLOOKUP(C776,[1]Sheet1!$A$1:$B$35,2,FALSE)</f>
        <v>#N/A</v>
      </c>
    </row>
    <row r="777" spans="1:16" ht="75" hidden="1" x14ac:dyDescent="0.35">
      <c r="A777" s="1">
        <v>134</v>
      </c>
      <c r="B777" s="1" t="s">
        <v>2734</v>
      </c>
      <c r="C777" s="3" t="s">
        <v>2735</v>
      </c>
      <c r="D777" s="1" t="s">
        <v>15</v>
      </c>
      <c r="E777" s="1" t="s">
        <v>16</v>
      </c>
      <c r="F777" s="1" t="s">
        <v>17</v>
      </c>
      <c r="G777" s="4" t="s">
        <v>18</v>
      </c>
      <c r="H777" s="4"/>
      <c r="I777" s="1" t="s">
        <v>28</v>
      </c>
      <c r="J777" s="5" t="s">
        <v>1140</v>
      </c>
      <c r="K777" s="5" t="s">
        <v>21</v>
      </c>
      <c r="L777" s="5" t="s">
        <v>21</v>
      </c>
      <c r="M777" s="5" t="s">
        <v>21</v>
      </c>
      <c r="N777" s="5" t="s">
        <v>21</v>
      </c>
      <c r="O777" s="6" t="s">
        <v>3245</v>
      </c>
      <c r="P777" t="e">
        <f>VLOOKUP(C777,[1]Sheet1!$A$1:$B$35,2,FALSE)</f>
        <v>#N/A</v>
      </c>
    </row>
    <row r="778" spans="1:16" ht="87.5" hidden="1" x14ac:dyDescent="0.35">
      <c r="A778" s="1">
        <v>135</v>
      </c>
      <c r="B778" s="1" t="s">
        <v>2099</v>
      </c>
      <c r="C778" s="3" t="s">
        <v>2100</v>
      </c>
      <c r="D778" s="1" t="s">
        <v>15</v>
      </c>
      <c r="E778" s="1" t="s">
        <v>16</v>
      </c>
      <c r="F778" s="1" t="s">
        <v>17</v>
      </c>
      <c r="G778" s="4" t="s">
        <v>18</v>
      </c>
      <c r="H778" s="4"/>
      <c r="I778" s="1" t="s">
        <v>28</v>
      </c>
      <c r="J778" s="5" t="s">
        <v>53</v>
      </c>
      <c r="K778" s="5" t="s">
        <v>21</v>
      </c>
      <c r="L778" s="5" t="s">
        <v>21</v>
      </c>
      <c r="M778" s="5" t="s">
        <v>21</v>
      </c>
      <c r="N778" s="5" t="s">
        <v>21</v>
      </c>
      <c r="O778" s="6" t="s">
        <v>3245</v>
      </c>
      <c r="P778" t="e">
        <f>VLOOKUP(C778,[1]Sheet1!$A$1:$B$35,2,FALSE)</f>
        <v>#N/A</v>
      </c>
    </row>
    <row r="779" spans="1:16" ht="87.5" hidden="1" x14ac:dyDescent="0.35">
      <c r="A779" s="1">
        <v>136</v>
      </c>
      <c r="B779" s="1" t="s">
        <v>2736</v>
      </c>
      <c r="C779" s="3" t="s">
        <v>2737</v>
      </c>
      <c r="D779" s="1" t="s">
        <v>15</v>
      </c>
      <c r="E779" s="1" t="s">
        <v>16</v>
      </c>
      <c r="F779" s="1" t="s">
        <v>17</v>
      </c>
      <c r="G779" s="4" t="s">
        <v>18</v>
      </c>
      <c r="H779" s="4"/>
      <c r="I779" s="1" t="s">
        <v>28</v>
      </c>
      <c r="J779" s="5" t="s">
        <v>24</v>
      </c>
      <c r="K779" s="5" t="s">
        <v>2738</v>
      </c>
      <c r="L779" s="5" t="s">
        <v>2739</v>
      </c>
      <c r="M779" s="5" t="s">
        <v>2740</v>
      </c>
      <c r="N779" s="5" t="s">
        <v>2741</v>
      </c>
      <c r="O779" s="6" t="s">
        <v>3245</v>
      </c>
      <c r="P779" t="e">
        <f>VLOOKUP(C779,[1]Sheet1!$A$1:$B$35,2,FALSE)</f>
        <v>#N/A</v>
      </c>
    </row>
    <row r="780" spans="1:16" ht="75" hidden="1" x14ac:dyDescent="0.35">
      <c r="A780" s="1">
        <v>137</v>
      </c>
      <c r="B780" s="1" t="s">
        <v>2742</v>
      </c>
      <c r="C780" s="3" t="s">
        <v>2743</v>
      </c>
      <c r="D780" s="1" t="s">
        <v>15</v>
      </c>
      <c r="E780" s="1" t="s">
        <v>16</v>
      </c>
      <c r="F780" s="1" t="s">
        <v>17</v>
      </c>
      <c r="G780" s="4" t="s">
        <v>18</v>
      </c>
      <c r="H780" s="4"/>
      <c r="I780" s="1" t="s">
        <v>28</v>
      </c>
      <c r="J780" s="5" t="s">
        <v>20</v>
      </c>
      <c r="K780" s="5" t="s">
        <v>21</v>
      </c>
      <c r="L780" s="5" t="s">
        <v>21</v>
      </c>
      <c r="M780" s="5" t="s">
        <v>21</v>
      </c>
      <c r="N780" s="5" t="s">
        <v>21</v>
      </c>
      <c r="O780" s="6" t="s">
        <v>3245</v>
      </c>
      <c r="P780" t="e">
        <f>VLOOKUP(C780,[1]Sheet1!$A$1:$B$35,2,FALSE)</f>
        <v>#N/A</v>
      </c>
    </row>
    <row r="781" spans="1:16" ht="112.5" hidden="1" x14ac:dyDescent="0.35">
      <c r="A781" s="1">
        <v>138</v>
      </c>
      <c r="B781" s="1" t="s">
        <v>2744</v>
      </c>
      <c r="C781" s="3" t="s">
        <v>2745</v>
      </c>
      <c r="D781" s="1" t="s">
        <v>15</v>
      </c>
      <c r="E781" s="1" t="s">
        <v>16</v>
      </c>
      <c r="F781" s="1" t="s">
        <v>17</v>
      </c>
      <c r="G781" s="4" t="s">
        <v>18</v>
      </c>
      <c r="H781" s="4"/>
      <c r="I781" s="1" t="s">
        <v>331</v>
      </c>
      <c r="J781" s="5" t="s">
        <v>24</v>
      </c>
      <c r="K781" s="5" t="s">
        <v>21</v>
      </c>
      <c r="L781" s="5" t="s">
        <v>21</v>
      </c>
      <c r="M781" s="5" t="s">
        <v>21</v>
      </c>
      <c r="N781" s="5" t="s">
        <v>21</v>
      </c>
      <c r="O781" s="6" t="s">
        <v>3245</v>
      </c>
      <c r="P781" t="e">
        <f>VLOOKUP(C781,[1]Sheet1!$A$1:$B$35,2,FALSE)</f>
        <v>#N/A</v>
      </c>
    </row>
    <row r="782" spans="1:16" ht="75" hidden="1" x14ac:dyDescent="0.35">
      <c r="A782" s="1">
        <v>139</v>
      </c>
      <c r="B782" s="1" t="s">
        <v>2746</v>
      </c>
      <c r="C782" s="3" t="s">
        <v>2747</v>
      </c>
      <c r="D782" s="1" t="s">
        <v>15</v>
      </c>
      <c r="E782" s="1" t="s">
        <v>16</v>
      </c>
      <c r="F782" s="1" t="s">
        <v>240</v>
      </c>
      <c r="G782" s="4" t="s">
        <v>241</v>
      </c>
      <c r="H782" s="4"/>
      <c r="I782" s="1" t="s">
        <v>28</v>
      </c>
      <c r="J782" s="5" t="s">
        <v>24</v>
      </c>
      <c r="K782" s="5" t="s">
        <v>21</v>
      </c>
      <c r="L782" s="5" t="s">
        <v>21</v>
      </c>
      <c r="M782" s="5" t="s">
        <v>21</v>
      </c>
      <c r="N782" s="5" t="s">
        <v>21</v>
      </c>
      <c r="O782" s="6" t="s">
        <v>3245</v>
      </c>
      <c r="P782" t="e">
        <f>VLOOKUP(C782,[1]Sheet1!$A$1:$B$35,2,FALSE)</f>
        <v>#N/A</v>
      </c>
    </row>
    <row r="783" spans="1:16" ht="75" hidden="1" x14ac:dyDescent="0.35">
      <c r="A783" s="1">
        <v>140</v>
      </c>
      <c r="B783" s="1" t="s">
        <v>2748</v>
      </c>
      <c r="C783" s="3" t="s">
        <v>2749</v>
      </c>
      <c r="D783" s="1" t="s">
        <v>15</v>
      </c>
      <c r="E783" s="1" t="s">
        <v>16</v>
      </c>
      <c r="F783" s="1" t="s">
        <v>17</v>
      </c>
      <c r="G783" s="4" t="s">
        <v>18</v>
      </c>
      <c r="H783" s="4"/>
      <c r="I783" s="1" t="s">
        <v>28</v>
      </c>
      <c r="J783" s="5" t="s">
        <v>20</v>
      </c>
      <c r="K783" s="5" t="s">
        <v>21</v>
      </c>
      <c r="L783" s="5" t="s">
        <v>21</v>
      </c>
      <c r="M783" s="5" t="s">
        <v>21</v>
      </c>
      <c r="N783" s="5" t="s">
        <v>21</v>
      </c>
      <c r="O783" s="6" t="s">
        <v>3245</v>
      </c>
      <c r="P783" t="e">
        <f>VLOOKUP(C783,[1]Sheet1!$A$1:$B$35,2,FALSE)</f>
        <v>#N/A</v>
      </c>
    </row>
    <row r="784" spans="1:16" ht="62.5" hidden="1" x14ac:dyDescent="0.35">
      <c r="A784" s="1">
        <v>141</v>
      </c>
      <c r="B784" s="1" t="s">
        <v>2750</v>
      </c>
      <c r="C784" s="3" t="s">
        <v>2751</v>
      </c>
      <c r="D784" s="1" t="s">
        <v>15</v>
      </c>
      <c r="E784" s="1" t="s">
        <v>16</v>
      </c>
      <c r="F784" s="1" t="s">
        <v>17</v>
      </c>
      <c r="G784" s="4" t="s">
        <v>18</v>
      </c>
      <c r="H784" s="4"/>
      <c r="I784" s="1" t="s">
        <v>28</v>
      </c>
      <c r="J784" s="5" t="s">
        <v>53</v>
      </c>
      <c r="K784" s="5" t="s">
        <v>21</v>
      </c>
      <c r="L784" s="5" t="s">
        <v>21</v>
      </c>
      <c r="M784" s="5" t="s">
        <v>21</v>
      </c>
      <c r="N784" s="5" t="s">
        <v>21</v>
      </c>
      <c r="O784" s="6" t="s">
        <v>3245</v>
      </c>
      <c r="P784" t="e">
        <f>VLOOKUP(C784,[1]Sheet1!$A$1:$B$35,2,FALSE)</f>
        <v>#N/A</v>
      </c>
    </row>
    <row r="785" spans="1:16" ht="62.5" hidden="1" x14ac:dyDescent="0.35">
      <c r="A785" s="1">
        <v>142</v>
      </c>
      <c r="B785" s="1" t="s">
        <v>2752</v>
      </c>
      <c r="C785" s="3" t="s">
        <v>2753</v>
      </c>
      <c r="D785" s="1" t="s">
        <v>15</v>
      </c>
      <c r="E785" s="1" t="s">
        <v>16</v>
      </c>
      <c r="F785" s="1" t="s">
        <v>17</v>
      </c>
      <c r="G785" s="4" t="s">
        <v>18</v>
      </c>
      <c r="H785" s="4"/>
      <c r="I785" s="1" t="s">
        <v>28</v>
      </c>
      <c r="J785" s="5" t="s">
        <v>24</v>
      </c>
      <c r="K785" s="5" t="s">
        <v>21</v>
      </c>
      <c r="L785" s="5" t="s">
        <v>21</v>
      </c>
      <c r="M785" s="5" t="s">
        <v>21</v>
      </c>
      <c r="N785" s="5" t="s">
        <v>21</v>
      </c>
      <c r="O785" s="6" t="s">
        <v>3245</v>
      </c>
      <c r="P785" t="e">
        <f>VLOOKUP(C785,[1]Sheet1!$A$1:$B$35,2,FALSE)</f>
        <v>#N/A</v>
      </c>
    </row>
    <row r="786" spans="1:16" ht="75" hidden="1" x14ac:dyDescent="0.35">
      <c r="A786" s="1">
        <v>143</v>
      </c>
      <c r="B786" s="1" t="s">
        <v>2754</v>
      </c>
      <c r="C786" s="3" t="s">
        <v>2755</v>
      </c>
      <c r="D786" s="1" t="s">
        <v>15</v>
      </c>
      <c r="E786" s="1" t="s">
        <v>16</v>
      </c>
      <c r="F786" s="1" t="s">
        <v>17</v>
      </c>
      <c r="G786" s="4" t="s">
        <v>18</v>
      </c>
      <c r="H786" s="4"/>
      <c r="I786" s="1" t="s">
        <v>28</v>
      </c>
      <c r="J786" s="5" t="s">
        <v>24</v>
      </c>
      <c r="K786" s="5" t="s">
        <v>21</v>
      </c>
      <c r="L786" s="5" t="s">
        <v>2756</v>
      </c>
      <c r="M786" s="5" t="s">
        <v>2757</v>
      </c>
      <c r="N786" s="5" t="s">
        <v>2758</v>
      </c>
      <c r="O786" s="6" t="s">
        <v>3245</v>
      </c>
      <c r="P786" t="e">
        <f>VLOOKUP(C786,[1]Sheet1!$A$1:$B$35,2,FALSE)</f>
        <v>#N/A</v>
      </c>
    </row>
    <row r="787" spans="1:16" ht="87.5" hidden="1" x14ac:dyDescent="0.35">
      <c r="A787" s="1">
        <v>144</v>
      </c>
      <c r="B787" s="1" t="s">
        <v>2759</v>
      </c>
      <c r="C787" s="3" t="s">
        <v>2760</v>
      </c>
      <c r="D787" s="1" t="s">
        <v>15</v>
      </c>
      <c r="E787" s="1" t="s">
        <v>16</v>
      </c>
      <c r="F787" s="1" t="s">
        <v>17</v>
      </c>
      <c r="G787" s="4" t="s">
        <v>18</v>
      </c>
      <c r="H787" s="4"/>
      <c r="I787" s="1" t="s">
        <v>155</v>
      </c>
      <c r="J787" s="5" t="s">
        <v>24</v>
      </c>
      <c r="K787" s="5" t="s">
        <v>21</v>
      </c>
      <c r="L787" s="5" t="s">
        <v>21</v>
      </c>
      <c r="M787" s="5" t="s">
        <v>21</v>
      </c>
      <c r="N787" s="5" t="s">
        <v>21</v>
      </c>
      <c r="O787" s="6" t="s">
        <v>3245</v>
      </c>
      <c r="P787" t="e">
        <f>VLOOKUP(C787,[1]Sheet1!$A$1:$B$35,2,FALSE)</f>
        <v>#N/A</v>
      </c>
    </row>
    <row r="788" spans="1:16" ht="100" hidden="1" x14ac:dyDescent="0.35">
      <c r="A788" s="1">
        <v>145</v>
      </c>
      <c r="B788" s="1" t="s">
        <v>2761</v>
      </c>
      <c r="C788" s="3" t="s">
        <v>2762</v>
      </c>
      <c r="D788" s="1" t="s">
        <v>15</v>
      </c>
      <c r="E788" s="1" t="s">
        <v>16</v>
      </c>
      <c r="F788" s="1" t="s">
        <v>17</v>
      </c>
      <c r="G788" s="4" t="s">
        <v>18</v>
      </c>
      <c r="H788" s="4"/>
      <c r="I788" s="1" t="s">
        <v>155</v>
      </c>
      <c r="J788" s="5" t="s">
        <v>20</v>
      </c>
      <c r="K788" s="5" t="s">
        <v>21</v>
      </c>
      <c r="L788" s="5" t="s">
        <v>21</v>
      </c>
      <c r="M788" s="5" t="s">
        <v>21</v>
      </c>
      <c r="N788" s="5" t="s">
        <v>21</v>
      </c>
      <c r="O788" s="6" t="s">
        <v>3245</v>
      </c>
      <c r="P788" t="e">
        <f>VLOOKUP(C788,[1]Sheet1!$A$1:$B$35,2,FALSE)</f>
        <v>#N/A</v>
      </c>
    </row>
    <row r="789" spans="1:16" ht="50" hidden="1" x14ac:dyDescent="0.35">
      <c r="A789" s="1">
        <v>146</v>
      </c>
      <c r="B789" s="1" t="s">
        <v>2763</v>
      </c>
      <c r="C789" s="3" t="s">
        <v>2764</v>
      </c>
      <c r="D789" s="1" t="s">
        <v>15</v>
      </c>
      <c r="E789" s="1" t="s">
        <v>16</v>
      </c>
      <c r="F789" s="1" t="s">
        <v>17</v>
      </c>
      <c r="G789" s="4" t="s">
        <v>18</v>
      </c>
      <c r="H789" s="4"/>
      <c r="I789" s="1" t="s">
        <v>155</v>
      </c>
      <c r="J789" s="5" t="s">
        <v>208</v>
      </c>
      <c r="K789" s="5" t="s">
        <v>21</v>
      </c>
      <c r="L789" s="5" t="s">
        <v>21</v>
      </c>
      <c r="M789" s="5" t="s">
        <v>21</v>
      </c>
      <c r="N789" s="5" t="s">
        <v>21</v>
      </c>
      <c r="O789" s="6" t="s">
        <v>3245</v>
      </c>
      <c r="P789" t="e">
        <f>VLOOKUP(C789,[1]Sheet1!$A$1:$B$35,2,FALSE)</f>
        <v>#N/A</v>
      </c>
    </row>
    <row r="790" spans="1:16" ht="62.5" hidden="1" x14ac:dyDescent="0.35">
      <c r="A790" s="1">
        <v>147</v>
      </c>
      <c r="B790" s="1" t="s">
        <v>2765</v>
      </c>
      <c r="C790" s="3" t="s">
        <v>2766</v>
      </c>
      <c r="D790" s="1" t="s">
        <v>15</v>
      </c>
      <c r="E790" s="1" t="s">
        <v>16</v>
      </c>
      <c r="F790" s="1" t="s">
        <v>17</v>
      </c>
      <c r="G790" s="4" t="s">
        <v>18</v>
      </c>
      <c r="H790" s="4"/>
      <c r="I790" s="1" t="s">
        <v>158</v>
      </c>
      <c r="J790" s="5" t="s">
        <v>128</v>
      </c>
      <c r="K790" s="5" t="s">
        <v>21</v>
      </c>
      <c r="L790" s="5" t="s">
        <v>21</v>
      </c>
      <c r="M790" s="5" t="s">
        <v>21</v>
      </c>
      <c r="N790" s="5" t="s">
        <v>21</v>
      </c>
      <c r="O790" s="6" t="s">
        <v>3245</v>
      </c>
      <c r="P790" t="e">
        <f>VLOOKUP(C790,[1]Sheet1!$A$1:$B$35,2,FALSE)</f>
        <v>#N/A</v>
      </c>
    </row>
    <row r="791" spans="1:16" ht="75" hidden="1" x14ac:dyDescent="0.35">
      <c r="A791" s="1">
        <v>148</v>
      </c>
      <c r="B791" s="1" t="s">
        <v>2767</v>
      </c>
      <c r="C791" s="3" t="s">
        <v>2768</v>
      </c>
      <c r="D791" s="1" t="s">
        <v>15</v>
      </c>
      <c r="E791" s="1" t="s">
        <v>16</v>
      </c>
      <c r="F791" s="1" t="s">
        <v>17</v>
      </c>
      <c r="G791" s="4" t="s">
        <v>18</v>
      </c>
      <c r="H791" s="4"/>
      <c r="I791" s="1" t="s">
        <v>28</v>
      </c>
      <c r="J791" s="5" t="s">
        <v>24</v>
      </c>
      <c r="K791" s="5" t="s">
        <v>21</v>
      </c>
      <c r="L791" s="5" t="s">
        <v>21</v>
      </c>
      <c r="M791" s="5" t="s">
        <v>21</v>
      </c>
      <c r="N791" s="5" t="s">
        <v>21</v>
      </c>
      <c r="O791" s="6" t="s">
        <v>3245</v>
      </c>
      <c r="P791" t="e">
        <f>VLOOKUP(C791,[1]Sheet1!$A$1:$B$35,2,FALSE)</f>
        <v>#N/A</v>
      </c>
    </row>
    <row r="792" spans="1:16" ht="100" hidden="1" x14ac:dyDescent="0.35">
      <c r="A792" s="1">
        <v>149</v>
      </c>
      <c r="B792" s="1" t="s">
        <v>2769</v>
      </c>
      <c r="C792" s="3" t="s">
        <v>2770</v>
      </c>
      <c r="D792" s="1" t="s">
        <v>15</v>
      </c>
      <c r="E792" s="1" t="s">
        <v>16</v>
      </c>
      <c r="F792" s="1" t="s">
        <v>17</v>
      </c>
      <c r="G792" s="4" t="s">
        <v>18</v>
      </c>
      <c r="H792" s="4"/>
      <c r="I792" s="1" t="s">
        <v>228</v>
      </c>
      <c r="J792" s="5" t="s">
        <v>208</v>
      </c>
      <c r="K792" s="5" t="s">
        <v>21</v>
      </c>
      <c r="L792" s="5" t="s">
        <v>21</v>
      </c>
      <c r="M792" s="5" t="s">
        <v>21</v>
      </c>
      <c r="N792" s="5" t="s">
        <v>21</v>
      </c>
      <c r="O792" s="6" t="s">
        <v>3245</v>
      </c>
      <c r="P792" t="e">
        <f>VLOOKUP(C792,[1]Sheet1!$A$1:$B$35,2,FALSE)</f>
        <v>#N/A</v>
      </c>
    </row>
    <row r="793" spans="1:16" ht="62.5" hidden="1" x14ac:dyDescent="0.35">
      <c r="A793" s="1">
        <v>150</v>
      </c>
      <c r="B793" s="1" t="s">
        <v>2771</v>
      </c>
      <c r="C793" s="3" t="s">
        <v>2772</v>
      </c>
      <c r="D793" s="1" t="s">
        <v>15</v>
      </c>
      <c r="E793" s="1" t="s">
        <v>16</v>
      </c>
      <c r="F793" s="1" t="s">
        <v>17</v>
      </c>
      <c r="G793" s="4" t="s">
        <v>18</v>
      </c>
      <c r="H793" s="4"/>
      <c r="I793" s="1" t="s">
        <v>39</v>
      </c>
      <c r="J793" s="5" t="s">
        <v>20</v>
      </c>
      <c r="K793" s="5" t="s">
        <v>21</v>
      </c>
      <c r="L793" s="5" t="s">
        <v>21</v>
      </c>
      <c r="M793" s="5" t="s">
        <v>21</v>
      </c>
      <c r="N793" s="5" t="s">
        <v>21</v>
      </c>
      <c r="O793" s="6" t="s">
        <v>3245</v>
      </c>
      <c r="P793" t="e">
        <f>VLOOKUP(C793,[1]Sheet1!$A$1:$B$35,2,FALSE)</f>
        <v>#N/A</v>
      </c>
    </row>
    <row r="794" spans="1:16" ht="87.5" hidden="1" x14ac:dyDescent="0.35">
      <c r="A794" s="1">
        <v>151</v>
      </c>
      <c r="B794" s="1" t="s">
        <v>2773</v>
      </c>
      <c r="C794" s="3" t="s">
        <v>2774</v>
      </c>
      <c r="D794" s="1" t="s">
        <v>15</v>
      </c>
      <c r="E794" s="1" t="s">
        <v>16</v>
      </c>
      <c r="F794" s="1" t="s">
        <v>17</v>
      </c>
      <c r="G794" s="4" t="s">
        <v>18</v>
      </c>
      <c r="H794" s="4"/>
      <c r="I794" s="1" t="s">
        <v>28</v>
      </c>
      <c r="J794" s="5" t="s">
        <v>24</v>
      </c>
      <c r="K794" s="5" t="s">
        <v>2775</v>
      </c>
      <c r="L794" s="5" t="s">
        <v>2776</v>
      </c>
      <c r="M794" s="5" t="s">
        <v>2777</v>
      </c>
      <c r="N794" s="5" t="s">
        <v>2778</v>
      </c>
      <c r="O794" s="6" t="s">
        <v>3245</v>
      </c>
      <c r="P794" t="e">
        <f>VLOOKUP(C794,[1]Sheet1!$A$1:$B$35,2,FALSE)</f>
        <v>#N/A</v>
      </c>
    </row>
    <row r="795" spans="1:16" ht="75" hidden="1" x14ac:dyDescent="0.35">
      <c r="A795" s="1">
        <v>152</v>
      </c>
      <c r="B795" s="1" t="s">
        <v>2779</v>
      </c>
      <c r="C795" s="3" t="s">
        <v>2780</v>
      </c>
      <c r="D795" s="1" t="s">
        <v>15</v>
      </c>
      <c r="E795" s="1" t="s">
        <v>16</v>
      </c>
      <c r="F795" s="1" t="s">
        <v>17</v>
      </c>
      <c r="G795" s="4" t="s">
        <v>18</v>
      </c>
      <c r="H795" s="4"/>
      <c r="I795" s="1" t="s">
        <v>48</v>
      </c>
      <c r="J795" s="5" t="s">
        <v>208</v>
      </c>
      <c r="K795" s="5" t="s">
        <v>21</v>
      </c>
      <c r="L795" s="5" t="s">
        <v>21</v>
      </c>
      <c r="M795" s="5" t="s">
        <v>21</v>
      </c>
      <c r="N795" s="5" t="s">
        <v>21</v>
      </c>
      <c r="O795" s="6" t="s">
        <v>3245</v>
      </c>
      <c r="P795" t="e">
        <f>VLOOKUP(C795,[1]Sheet1!$A$1:$B$35,2,FALSE)</f>
        <v>#N/A</v>
      </c>
    </row>
    <row r="796" spans="1:16" ht="75" hidden="1" x14ac:dyDescent="0.35">
      <c r="A796" s="1">
        <v>153</v>
      </c>
      <c r="B796" s="1" t="s">
        <v>2781</v>
      </c>
      <c r="C796" s="3" t="s">
        <v>2782</v>
      </c>
      <c r="D796" s="1" t="s">
        <v>15</v>
      </c>
      <c r="E796" s="1" t="s">
        <v>16</v>
      </c>
      <c r="F796" s="1" t="s">
        <v>17</v>
      </c>
      <c r="G796" s="4" t="s">
        <v>18</v>
      </c>
      <c r="H796" s="4"/>
      <c r="I796" s="1" t="s">
        <v>140</v>
      </c>
      <c r="J796" s="5" t="s">
        <v>20</v>
      </c>
      <c r="K796" s="5" t="s">
        <v>21</v>
      </c>
      <c r="L796" s="5" t="s">
        <v>21</v>
      </c>
      <c r="M796" s="5" t="s">
        <v>21</v>
      </c>
      <c r="N796" s="5" t="s">
        <v>21</v>
      </c>
      <c r="O796" s="6" t="s">
        <v>3245</v>
      </c>
      <c r="P796" t="e">
        <f>VLOOKUP(C796,[1]Sheet1!$A$1:$B$35,2,FALSE)</f>
        <v>#N/A</v>
      </c>
    </row>
    <row r="797" spans="1:16" ht="75" hidden="1" x14ac:dyDescent="0.35">
      <c r="A797" s="1">
        <v>154</v>
      </c>
      <c r="B797" s="1" t="s">
        <v>2783</v>
      </c>
      <c r="C797" s="3" t="s">
        <v>2784</v>
      </c>
      <c r="D797" s="1" t="s">
        <v>15</v>
      </c>
      <c r="E797" s="1" t="s">
        <v>16</v>
      </c>
      <c r="F797" s="1" t="s">
        <v>17</v>
      </c>
      <c r="G797" s="4" t="s">
        <v>18</v>
      </c>
      <c r="H797" s="4"/>
      <c r="I797" s="1" t="s">
        <v>140</v>
      </c>
      <c r="J797" s="5" t="s">
        <v>24</v>
      </c>
      <c r="K797" s="5" t="s">
        <v>21</v>
      </c>
      <c r="L797" s="5" t="s">
        <v>21</v>
      </c>
      <c r="M797" s="5" t="s">
        <v>21</v>
      </c>
      <c r="N797" s="5" t="s">
        <v>21</v>
      </c>
      <c r="O797" s="6" t="s">
        <v>3245</v>
      </c>
      <c r="P797" t="e">
        <f>VLOOKUP(C797,[1]Sheet1!$A$1:$B$35,2,FALSE)</f>
        <v>#N/A</v>
      </c>
    </row>
    <row r="798" spans="1:16" ht="75" hidden="1" x14ac:dyDescent="0.35">
      <c r="A798" s="1">
        <v>155</v>
      </c>
      <c r="B798" s="1" t="s">
        <v>2785</v>
      </c>
      <c r="C798" s="3" t="s">
        <v>2786</v>
      </c>
      <c r="D798" s="1" t="s">
        <v>15</v>
      </c>
      <c r="E798" s="1" t="s">
        <v>16</v>
      </c>
      <c r="F798" s="1" t="s">
        <v>17</v>
      </c>
      <c r="G798" s="4" t="s">
        <v>18</v>
      </c>
      <c r="H798" s="4"/>
      <c r="I798" s="1" t="s">
        <v>140</v>
      </c>
      <c r="J798" s="5" t="s">
        <v>24</v>
      </c>
      <c r="K798" s="5" t="s">
        <v>21</v>
      </c>
      <c r="L798" s="5" t="s">
        <v>21</v>
      </c>
      <c r="M798" s="5" t="s">
        <v>21</v>
      </c>
      <c r="N798" s="5" t="s">
        <v>21</v>
      </c>
      <c r="O798" s="6" t="s">
        <v>3245</v>
      </c>
      <c r="P798" t="e">
        <f>VLOOKUP(C798,[1]Sheet1!$A$1:$B$35,2,FALSE)</f>
        <v>#N/A</v>
      </c>
    </row>
    <row r="799" spans="1:16" ht="100" hidden="1" x14ac:dyDescent="0.35">
      <c r="A799" s="1">
        <v>156</v>
      </c>
      <c r="B799" s="1" t="s">
        <v>2787</v>
      </c>
      <c r="C799" s="3" t="s">
        <v>2788</v>
      </c>
      <c r="D799" s="1" t="s">
        <v>15</v>
      </c>
      <c r="E799" s="1" t="s">
        <v>16</v>
      </c>
      <c r="F799" s="1" t="s">
        <v>17</v>
      </c>
      <c r="G799" s="4" t="s">
        <v>18</v>
      </c>
      <c r="H799" s="4"/>
      <c r="I799" s="1" t="s">
        <v>140</v>
      </c>
      <c r="J799" s="5" t="s">
        <v>24</v>
      </c>
      <c r="K799" s="5" t="s">
        <v>21</v>
      </c>
      <c r="L799" s="5" t="s">
        <v>21</v>
      </c>
      <c r="M799" s="5" t="s">
        <v>21</v>
      </c>
      <c r="N799" s="5" t="s">
        <v>21</v>
      </c>
      <c r="O799" s="6" t="s">
        <v>3245</v>
      </c>
      <c r="P799" t="e">
        <f>VLOOKUP(C799,[1]Sheet1!$A$1:$B$35,2,FALSE)</f>
        <v>#N/A</v>
      </c>
    </row>
    <row r="800" spans="1:16" ht="75" hidden="1" x14ac:dyDescent="0.35">
      <c r="A800" s="1">
        <v>157</v>
      </c>
      <c r="B800" s="1" t="s">
        <v>2789</v>
      </c>
      <c r="C800" s="3" t="s">
        <v>2790</v>
      </c>
      <c r="D800" s="1" t="s">
        <v>15</v>
      </c>
      <c r="E800" s="1" t="s">
        <v>16</v>
      </c>
      <c r="F800" s="1" t="s">
        <v>17</v>
      </c>
      <c r="G800" s="4" t="s">
        <v>18</v>
      </c>
      <c r="H800" s="4"/>
      <c r="I800" s="1" t="s">
        <v>140</v>
      </c>
      <c r="J800" s="5" t="s">
        <v>20</v>
      </c>
      <c r="K800" s="5" t="s">
        <v>21</v>
      </c>
      <c r="L800" s="5" t="s">
        <v>21</v>
      </c>
      <c r="M800" s="5" t="s">
        <v>21</v>
      </c>
      <c r="N800" s="5" t="s">
        <v>21</v>
      </c>
      <c r="O800" s="6" t="s">
        <v>3245</v>
      </c>
      <c r="P800" t="e">
        <f>VLOOKUP(C800,[1]Sheet1!$A$1:$B$35,2,FALSE)</f>
        <v>#N/A</v>
      </c>
    </row>
    <row r="801" spans="1:16" ht="87.5" hidden="1" x14ac:dyDescent="0.35">
      <c r="A801" s="1">
        <v>158</v>
      </c>
      <c r="B801" s="1" t="s">
        <v>1634</v>
      </c>
      <c r="C801" s="3" t="s">
        <v>1635</v>
      </c>
      <c r="D801" s="1" t="s">
        <v>15</v>
      </c>
      <c r="E801" s="1" t="s">
        <v>16</v>
      </c>
      <c r="F801" s="1" t="s">
        <v>17</v>
      </c>
      <c r="G801" s="4" t="s">
        <v>18</v>
      </c>
      <c r="H801" s="4"/>
      <c r="I801" s="1" t="s">
        <v>140</v>
      </c>
      <c r="J801" s="5" t="s">
        <v>208</v>
      </c>
      <c r="K801" s="5" t="s">
        <v>1636</v>
      </c>
      <c r="L801" s="5" t="s">
        <v>1637</v>
      </c>
      <c r="M801" s="5" t="s">
        <v>1638</v>
      </c>
      <c r="N801" s="5" t="s">
        <v>1639</v>
      </c>
      <c r="O801" s="6" t="s">
        <v>3245</v>
      </c>
      <c r="P801" t="e">
        <f>VLOOKUP(C801,[1]Sheet1!$A$1:$B$35,2,FALSE)</f>
        <v>#N/A</v>
      </c>
    </row>
    <row r="802" spans="1:16" ht="62.5" hidden="1" x14ac:dyDescent="0.35">
      <c r="A802" s="1">
        <v>159</v>
      </c>
      <c r="B802" s="1" t="s">
        <v>2791</v>
      </c>
      <c r="C802" s="3" t="s">
        <v>2792</v>
      </c>
      <c r="D802" s="1" t="s">
        <v>15</v>
      </c>
      <c r="E802" s="1" t="s">
        <v>16</v>
      </c>
      <c r="F802" s="1" t="s">
        <v>17</v>
      </c>
      <c r="G802" s="4" t="s">
        <v>18</v>
      </c>
      <c r="H802" s="4"/>
      <c r="I802" s="1" t="s">
        <v>145</v>
      </c>
      <c r="J802" s="5" t="s">
        <v>24</v>
      </c>
      <c r="K802" s="5" t="s">
        <v>21</v>
      </c>
      <c r="L802" s="5" t="s">
        <v>21</v>
      </c>
      <c r="M802" s="5" t="s">
        <v>21</v>
      </c>
      <c r="N802" s="5" t="s">
        <v>21</v>
      </c>
      <c r="O802" s="6" t="s">
        <v>3245</v>
      </c>
      <c r="P802" t="e">
        <f>VLOOKUP(C802,[1]Sheet1!$A$1:$B$35,2,FALSE)</f>
        <v>#N/A</v>
      </c>
    </row>
    <row r="803" spans="1:16" ht="87.5" hidden="1" x14ac:dyDescent="0.35">
      <c r="A803" s="1">
        <v>160</v>
      </c>
      <c r="B803" s="1" t="s">
        <v>2793</v>
      </c>
      <c r="C803" s="3" t="s">
        <v>2794</v>
      </c>
      <c r="D803" s="1" t="s">
        <v>15</v>
      </c>
      <c r="E803" s="1" t="s">
        <v>16</v>
      </c>
      <c r="F803" s="1" t="s">
        <v>17</v>
      </c>
      <c r="G803" s="4" t="s">
        <v>18</v>
      </c>
      <c r="H803" s="4"/>
      <c r="I803" s="1" t="s">
        <v>19</v>
      </c>
      <c r="J803" s="5" t="s">
        <v>53</v>
      </c>
      <c r="K803" s="5" t="s">
        <v>2795</v>
      </c>
      <c r="L803" s="5" t="s">
        <v>2796</v>
      </c>
      <c r="M803" s="5" t="s">
        <v>2797</v>
      </c>
      <c r="N803" s="5" t="s">
        <v>2798</v>
      </c>
      <c r="O803" s="6" t="s">
        <v>3245</v>
      </c>
      <c r="P803" t="e">
        <f>VLOOKUP(C803,[1]Sheet1!$A$1:$B$35,2,FALSE)</f>
        <v>#N/A</v>
      </c>
    </row>
    <row r="804" spans="1:16" ht="75" hidden="1" x14ac:dyDescent="0.35">
      <c r="A804" s="1">
        <v>161</v>
      </c>
      <c r="B804" s="1" t="s">
        <v>2799</v>
      </c>
      <c r="C804" s="3" t="s">
        <v>2800</v>
      </c>
      <c r="D804" s="1" t="s">
        <v>15</v>
      </c>
      <c r="E804" s="1" t="s">
        <v>16</v>
      </c>
      <c r="F804" s="1" t="s">
        <v>1899</v>
      </c>
      <c r="G804" s="4" t="s">
        <v>1900</v>
      </c>
      <c r="H804" s="4"/>
      <c r="I804" s="1" t="s">
        <v>39</v>
      </c>
      <c r="J804" s="5" t="s">
        <v>24</v>
      </c>
      <c r="K804" s="5" t="s">
        <v>21</v>
      </c>
      <c r="L804" s="5" t="s">
        <v>21</v>
      </c>
      <c r="M804" s="5" t="s">
        <v>21</v>
      </c>
      <c r="N804" s="5" t="s">
        <v>21</v>
      </c>
      <c r="O804" s="6" t="s">
        <v>3245</v>
      </c>
      <c r="P804" t="e">
        <f>VLOOKUP(C804,[1]Sheet1!$A$1:$B$35,2,FALSE)</f>
        <v>#N/A</v>
      </c>
    </row>
    <row r="805" spans="1:16" ht="137.5" hidden="1" x14ac:dyDescent="0.35">
      <c r="A805" s="1">
        <v>162</v>
      </c>
      <c r="B805" s="1" t="s">
        <v>2801</v>
      </c>
      <c r="C805" s="3" t="s">
        <v>2802</v>
      </c>
      <c r="D805" s="1" t="s">
        <v>15</v>
      </c>
      <c r="E805" s="1" t="s">
        <v>16</v>
      </c>
      <c r="F805" s="1" t="s">
        <v>17</v>
      </c>
      <c r="G805" s="4" t="s">
        <v>18</v>
      </c>
      <c r="H805" s="4"/>
      <c r="I805" s="1" t="s">
        <v>738</v>
      </c>
      <c r="J805" s="5" t="s">
        <v>20</v>
      </c>
      <c r="K805" s="5" t="s">
        <v>21</v>
      </c>
      <c r="L805" s="5" t="s">
        <v>21</v>
      </c>
      <c r="M805" s="5" t="s">
        <v>21</v>
      </c>
      <c r="N805" s="5" t="s">
        <v>21</v>
      </c>
      <c r="O805" s="6" t="s">
        <v>3245</v>
      </c>
      <c r="P805" t="e">
        <f>VLOOKUP(C805,[1]Sheet1!$A$1:$B$35,2,FALSE)</f>
        <v>#N/A</v>
      </c>
    </row>
    <row r="806" spans="1:16" ht="87.5" hidden="1" x14ac:dyDescent="0.35">
      <c r="A806" s="1">
        <v>163</v>
      </c>
      <c r="B806" s="1" t="s">
        <v>2803</v>
      </c>
      <c r="C806" s="3" t="s">
        <v>2804</v>
      </c>
      <c r="D806" s="1" t="s">
        <v>15</v>
      </c>
      <c r="E806" s="1" t="s">
        <v>16</v>
      </c>
      <c r="F806" s="1" t="s">
        <v>17</v>
      </c>
      <c r="G806" s="4" t="s">
        <v>18</v>
      </c>
      <c r="H806" s="4"/>
      <c r="I806" s="1" t="s">
        <v>39</v>
      </c>
      <c r="J806" s="5" t="s">
        <v>24</v>
      </c>
      <c r="K806" s="5" t="s">
        <v>2805</v>
      </c>
      <c r="L806" s="5" t="s">
        <v>2806</v>
      </c>
      <c r="M806" s="5" t="s">
        <v>2807</v>
      </c>
      <c r="N806" s="5" t="s">
        <v>2808</v>
      </c>
      <c r="O806" s="6" t="s">
        <v>3245</v>
      </c>
      <c r="P806" t="e">
        <f>VLOOKUP(C806,[1]Sheet1!$A$1:$B$35,2,FALSE)</f>
        <v>#N/A</v>
      </c>
    </row>
    <row r="807" spans="1:16" ht="87.5" hidden="1" x14ac:dyDescent="0.35">
      <c r="A807" s="1">
        <v>164</v>
      </c>
      <c r="B807" s="1" t="s">
        <v>2809</v>
      </c>
      <c r="C807" s="3" t="s">
        <v>2810</v>
      </c>
      <c r="D807" s="1" t="s">
        <v>15</v>
      </c>
      <c r="E807" s="1" t="s">
        <v>16</v>
      </c>
      <c r="F807" s="1" t="s">
        <v>17</v>
      </c>
      <c r="G807" s="4" t="s">
        <v>18</v>
      </c>
      <c r="H807" s="4"/>
      <c r="I807" s="1" t="s">
        <v>39</v>
      </c>
      <c r="J807" s="5" t="s">
        <v>208</v>
      </c>
      <c r="K807" s="5" t="s">
        <v>21</v>
      </c>
      <c r="L807" s="5" t="s">
        <v>21</v>
      </c>
      <c r="M807" s="5" t="s">
        <v>21</v>
      </c>
      <c r="N807" s="5" t="s">
        <v>21</v>
      </c>
      <c r="O807" s="6" t="s">
        <v>3245</v>
      </c>
      <c r="P807" t="e">
        <f>VLOOKUP(C807,[1]Sheet1!$A$1:$B$35,2,FALSE)</f>
        <v>#N/A</v>
      </c>
    </row>
    <row r="808" spans="1:16" ht="50" hidden="1" x14ac:dyDescent="0.35">
      <c r="A808" s="1">
        <v>165</v>
      </c>
      <c r="B808" s="1" t="s">
        <v>2811</v>
      </c>
      <c r="C808" s="3" t="s">
        <v>2812</v>
      </c>
      <c r="D808" s="1" t="s">
        <v>15</v>
      </c>
      <c r="E808" s="1" t="s">
        <v>16</v>
      </c>
      <c r="F808" s="1" t="s">
        <v>17</v>
      </c>
      <c r="G808" s="4" t="s">
        <v>18</v>
      </c>
      <c r="H808" s="4"/>
      <c r="I808" s="1" t="s">
        <v>39</v>
      </c>
      <c r="J808" s="5" t="s">
        <v>53</v>
      </c>
      <c r="K808" s="5" t="s">
        <v>21</v>
      </c>
      <c r="L808" s="5" t="s">
        <v>21</v>
      </c>
      <c r="M808" s="5" t="s">
        <v>21</v>
      </c>
      <c r="N808" s="5" t="s">
        <v>21</v>
      </c>
      <c r="O808" s="6" t="s">
        <v>3245</v>
      </c>
      <c r="P808" t="e">
        <f>VLOOKUP(C808,[1]Sheet1!$A$1:$B$35,2,FALSE)</f>
        <v>#N/A</v>
      </c>
    </row>
    <row r="809" spans="1:16" ht="87.5" hidden="1" x14ac:dyDescent="0.35">
      <c r="A809" s="1">
        <v>166</v>
      </c>
      <c r="B809" s="1" t="s">
        <v>2813</v>
      </c>
      <c r="C809" s="3" t="s">
        <v>2814</v>
      </c>
      <c r="D809" s="1" t="s">
        <v>15</v>
      </c>
      <c r="E809" s="1" t="s">
        <v>16</v>
      </c>
      <c r="F809" s="1" t="s">
        <v>17</v>
      </c>
      <c r="G809" s="4" t="s">
        <v>18</v>
      </c>
      <c r="H809" s="4"/>
      <c r="I809" s="1" t="s">
        <v>39</v>
      </c>
      <c r="J809" s="5" t="s">
        <v>208</v>
      </c>
      <c r="K809" s="5" t="s">
        <v>21</v>
      </c>
      <c r="L809" s="5" t="s">
        <v>21</v>
      </c>
      <c r="M809" s="5" t="s">
        <v>21</v>
      </c>
      <c r="N809" s="5" t="s">
        <v>21</v>
      </c>
      <c r="O809" s="6" t="s">
        <v>3245</v>
      </c>
      <c r="P809" t="e">
        <f>VLOOKUP(C809,[1]Sheet1!$A$1:$B$35,2,FALSE)</f>
        <v>#N/A</v>
      </c>
    </row>
    <row r="810" spans="1:16" ht="87.5" hidden="1" x14ac:dyDescent="0.35">
      <c r="A810" s="1">
        <v>167</v>
      </c>
      <c r="B810" s="1" t="s">
        <v>2815</v>
      </c>
      <c r="C810" s="3" t="s">
        <v>2816</v>
      </c>
      <c r="D810" s="1" t="s">
        <v>15</v>
      </c>
      <c r="E810" s="1" t="s">
        <v>16</v>
      </c>
      <c r="F810" s="1" t="s">
        <v>17</v>
      </c>
      <c r="G810" s="4" t="s">
        <v>18</v>
      </c>
      <c r="H810" s="4"/>
      <c r="I810" s="1" t="s">
        <v>211</v>
      </c>
      <c r="J810" s="5" t="s">
        <v>208</v>
      </c>
      <c r="K810" s="5" t="s">
        <v>2817</v>
      </c>
      <c r="L810" s="5" t="s">
        <v>2818</v>
      </c>
      <c r="M810" s="5" t="s">
        <v>2819</v>
      </c>
      <c r="N810" s="5" t="s">
        <v>2820</v>
      </c>
      <c r="O810" s="6" t="s">
        <v>3245</v>
      </c>
      <c r="P810" t="e">
        <f>VLOOKUP(C810,[1]Sheet1!$A$1:$B$35,2,FALSE)</f>
        <v>#N/A</v>
      </c>
    </row>
    <row r="811" spans="1:16" ht="87.5" hidden="1" x14ac:dyDescent="0.35">
      <c r="A811" s="1">
        <v>168</v>
      </c>
      <c r="B811" s="1" t="s">
        <v>2821</v>
      </c>
      <c r="C811" s="3" t="s">
        <v>2822</v>
      </c>
      <c r="D811" s="1" t="s">
        <v>15</v>
      </c>
      <c r="E811" s="1" t="s">
        <v>16</v>
      </c>
      <c r="F811" s="1" t="s">
        <v>75</v>
      </c>
      <c r="G811" s="4" t="s">
        <v>76</v>
      </c>
      <c r="H811" s="4"/>
      <c r="I811" s="1" t="s">
        <v>39</v>
      </c>
      <c r="J811" s="5" t="s">
        <v>53</v>
      </c>
      <c r="K811" s="5" t="s">
        <v>21</v>
      </c>
      <c r="L811" s="5" t="s">
        <v>21</v>
      </c>
      <c r="M811" s="5" t="s">
        <v>21</v>
      </c>
      <c r="N811" s="5" t="s">
        <v>21</v>
      </c>
      <c r="O811" s="6" t="s">
        <v>3245</v>
      </c>
      <c r="P811" t="e">
        <f>VLOOKUP(C811,[1]Sheet1!$A$1:$B$35,2,FALSE)</f>
        <v>#N/A</v>
      </c>
    </row>
    <row r="812" spans="1:16" ht="75" hidden="1" x14ac:dyDescent="0.35">
      <c r="A812" s="1">
        <v>169</v>
      </c>
      <c r="B812" s="1" t="s">
        <v>2823</v>
      </c>
      <c r="C812" s="3" t="s">
        <v>2824</v>
      </c>
      <c r="D812" s="1" t="s">
        <v>15</v>
      </c>
      <c r="E812" s="1" t="s">
        <v>16</v>
      </c>
      <c r="F812" s="1" t="s">
        <v>17</v>
      </c>
      <c r="G812" s="4" t="s">
        <v>18</v>
      </c>
      <c r="H812" s="4"/>
      <c r="I812" s="1" t="s">
        <v>39</v>
      </c>
      <c r="J812" s="5" t="s">
        <v>53</v>
      </c>
      <c r="K812" s="5" t="s">
        <v>21</v>
      </c>
      <c r="L812" s="5" t="s">
        <v>21</v>
      </c>
      <c r="M812" s="5" t="s">
        <v>21</v>
      </c>
      <c r="N812" s="5" t="s">
        <v>21</v>
      </c>
      <c r="O812" s="6" t="s">
        <v>3245</v>
      </c>
      <c r="P812" t="e">
        <f>VLOOKUP(C812,[1]Sheet1!$A$1:$B$35,2,FALSE)</f>
        <v>#N/A</v>
      </c>
    </row>
    <row r="813" spans="1:16" ht="87.5" hidden="1" x14ac:dyDescent="0.35">
      <c r="A813" s="1">
        <v>170</v>
      </c>
      <c r="B813" s="1" t="s">
        <v>2825</v>
      </c>
      <c r="C813" s="3" t="s">
        <v>2826</v>
      </c>
      <c r="D813" s="1" t="s">
        <v>15</v>
      </c>
      <c r="E813" s="1" t="s">
        <v>16</v>
      </c>
      <c r="F813" s="1" t="s">
        <v>17</v>
      </c>
      <c r="G813" s="4" t="s">
        <v>18</v>
      </c>
      <c r="H813" s="4"/>
      <c r="I813" s="1" t="s">
        <v>39</v>
      </c>
      <c r="J813" s="5" t="s">
        <v>24</v>
      </c>
      <c r="K813" s="5" t="s">
        <v>21</v>
      </c>
      <c r="L813" s="5" t="s">
        <v>2827</v>
      </c>
      <c r="M813" s="5" t="s">
        <v>24</v>
      </c>
      <c r="N813" s="5" t="s">
        <v>2828</v>
      </c>
      <c r="O813" s="6" t="s">
        <v>3245</v>
      </c>
      <c r="P813" t="e">
        <f>VLOOKUP(C813,[1]Sheet1!$A$1:$B$35,2,FALSE)</f>
        <v>#N/A</v>
      </c>
    </row>
    <row r="814" spans="1:16" ht="75" hidden="1" x14ac:dyDescent="0.35">
      <c r="A814" s="1">
        <v>171</v>
      </c>
      <c r="B814" s="1" t="s">
        <v>2829</v>
      </c>
      <c r="C814" s="3" t="s">
        <v>2830</v>
      </c>
      <c r="D814" s="1" t="s">
        <v>15</v>
      </c>
      <c r="E814" s="1" t="s">
        <v>16</v>
      </c>
      <c r="F814" s="1" t="s">
        <v>17</v>
      </c>
      <c r="G814" s="4" t="s">
        <v>18</v>
      </c>
      <c r="H814" s="4"/>
      <c r="I814" s="1" t="s">
        <v>39</v>
      </c>
      <c r="J814" s="5" t="s">
        <v>53</v>
      </c>
      <c r="K814" s="5" t="s">
        <v>21</v>
      </c>
      <c r="L814" s="5" t="s">
        <v>21</v>
      </c>
      <c r="M814" s="5" t="s">
        <v>21</v>
      </c>
      <c r="N814" s="5" t="s">
        <v>21</v>
      </c>
      <c r="O814" s="6" t="s">
        <v>3245</v>
      </c>
      <c r="P814" t="e">
        <f>VLOOKUP(C814,[1]Sheet1!$A$1:$B$35,2,FALSE)</f>
        <v>#N/A</v>
      </c>
    </row>
    <row r="815" spans="1:16" ht="75" hidden="1" x14ac:dyDescent="0.35">
      <c r="A815" s="1">
        <v>172</v>
      </c>
      <c r="B815" s="1" t="s">
        <v>2831</v>
      </c>
      <c r="C815" s="3" t="s">
        <v>2832</v>
      </c>
      <c r="D815" s="1" t="s">
        <v>15</v>
      </c>
      <c r="E815" s="1" t="s">
        <v>16</v>
      </c>
      <c r="F815" s="1" t="s">
        <v>17</v>
      </c>
      <c r="G815" s="4" t="s">
        <v>18</v>
      </c>
      <c r="H815" s="4"/>
      <c r="I815" s="1" t="s">
        <v>39</v>
      </c>
      <c r="J815" s="5" t="s">
        <v>53</v>
      </c>
      <c r="K815" s="5" t="s">
        <v>21</v>
      </c>
      <c r="L815" s="5" t="s">
        <v>21</v>
      </c>
      <c r="M815" s="5" t="s">
        <v>21</v>
      </c>
      <c r="N815" s="5" t="s">
        <v>21</v>
      </c>
      <c r="O815" s="6" t="s">
        <v>3245</v>
      </c>
      <c r="P815" t="e">
        <f>VLOOKUP(C815,[1]Sheet1!$A$1:$B$35,2,FALSE)</f>
        <v>#N/A</v>
      </c>
    </row>
    <row r="816" spans="1:16" ht="87.5" hidden="1" x14ac:dyDescent="0.35">
      <c r="A816" s="1">
        <v>173</v>
      </c>
      <c r="B816" s="1" t="s">
        <v>2833</v>
      </c>
      <c r="C816" s="3" t="s">
        <v>2834</v>
      </c>
      <c r="D816" s="1" t="s">
        <v>15</v>
      </c>
      <c r="E816" s="1" t="s">
        <v>16</v>
      </c>
      <c r="F816" s="1" t="s">
        <v>17</v>
      </c>
      <c r="G816" s="4" t="s">
        <v>18</v>
      </c>
      <c r="H816" s="4"/>
      <c r="I816" s="1" t="s">
        <v>155</v>
      </c>
      <c r="J816" s="5" t="s">
        <v>24</v>
      </c>
      <c r="K816" s="5" t="s">
        <v>21</v>
      </c>
      <c r="L816" s="5" t="s">
        <v>21</v>
      </c>
      <c r="M816" s="5" t="s">
        <v>21</v>
      </c>
      <c r="N816" s="5" t="s">
        <v>21</v>
      </c>
      <c r="O816" s="6" t="s">
        <v>3245</v>
      </c>
      <c r="P816" t="e">
        <f>VLOOKUP(C816,[1]Sheet1!$A$1:$B$35,2,FALSE)</f>
        <v>#N/A</v>
      </c>
    </row>
    <row r="817" spans="1:16" ht="100" hidden="1" x14ac:dyDescent="0.35">
      <c r="A817" s="1">
        <v>174</v>
      </c>
      <c r="B817" s="1" t="s">
        <v>2835</v>
      </c>
      <c r="C817" s="3" t="s">
        <v>2836</v>
      </c>
      <c r="D817" s="1" t="s">
        <v>15</v>
      </c>
      <c r="E817" s="1" t="s">
        <v>16</v>
      </c>
      <c r="F817" s="1" t="s">
        <v>17</v>
      </c>
      <c r="G817" s="4" t="s">
        <v>18</v>
      </c>
      <c r="H817" s="4"/>
      <c r="I817" s="1" t="s">
        <v>155</v>
      </c>
      <c r="J817" s="5" t="s">
        <v>53</v>
      </c>
      <c r="K817" s="5" t="s">
        <v>21</v>
      </c>
      <c r="L817" s="5" t="s">
        <v>21</v>
      </c>
      <c r="M817" s="5" t="s">
        <v>21</v>
      </c>
      <c r="N817" s="5" t="s">
        <v>21</v>
      </c>
      <c r="O817" s="6" t="s">
        <v>3245</v>
      </c>
      <c r="P817" t="e">
        <f>VLOOKUP(C817,[1]Sheet1!$A$1:$B$35,2,FALSE)</f>
        <v>#N/A</v>
      </c>
    </row>
    <row r="818" spans="1:16" ht="75" hidden="1" x14ac:dyDescent="0.35">
      <c r="A818" s="1">
        <v>175</v>
      </c>
      <c r="B818" s="1" t="s">
        <v>1346</v>
      </c>
      <c r="C818" s="3" t="s">
        <v>1347</v>
      </c>
      <c r="D818" s="1" t="s">
        <v>15</v>
      </c>
      <c r="E818" s="1" t="s">
        <v>16</v>
      </c>
      <c r="F818" s="1" t="s">
        <v>17</v>
      </c>
      <c r="G818" s="4" t="s">
        <v>18</v>
      </c>
      <c r="H818" s="4"/>
      <c r="I818" s="1" t="s">
        <v>218</v>
      </c>
      <c r="J818" s="5" t="s">
        <v>510</v>
      </c>
      <c r="K818" s="5" t="s">
        <v>21</v>
      </c>
      <c r="L818" s="5" t="s">
        <v>21</v>
      </c>
      <c r="M818" s="5" t="s">
        <v>21</v>
      </c>
      <c r="N818" s="5" t="s">
        <v>21</v>
      </c>
      <c r="O818" s="6" t="s">
        <v>3245</v>
      </c>
      <c r="P818" t="e">
        <f>VLOOKUP(C818,[1]Sheet1!$A$1:$B$35,2,FALSE)</f>
        <v>#N/A</v>
      </c>
    </row>
    <row r="819" spans="1:16" ht="87.5" hidden="1" x14ac:dyDescent="0.35">
      <c r="A819" s="1">
        <v>176</v>
      </c>
      <c r="B819" s="1" t="s">
        <v>2837</v>
      </c>
      <c r="C819" s="3" t="s">
        <v>2838</v>
      </c>
      <c r="D819" s="1" t="s">
        <v>15</v>
      </c>
      <c r="E819" s="1" t="s">
        <v>16</v>
      </c>
      <c r="F819" s="1" t="s">
        <v>17</v>
      </c>
      <c r="G819" s="4" t="s">
        <v>18</v>
      </c>
      <c r="H819" s="4"/>
      <c r="I819" s="1" t="s">
        <v>1066</v>
      </c>
      <c r="J819" s="5" t="s">
        <v>208</v>
      </c>
      <c r="K819" s="5" t="s">
        <v>21</v>
      </c>
      <c r="L819" s="5" t="s">
        <v>21</v>
      </c>
      <c r="M819" s="5" t="s">
        <v>21</v>
      </c>
      <c r="N819" s="5" t="s">
        <v>21</v>
      </c>
      <c r="O819" s="6" t="s">
        <v>3245</v>
      </c>
      <c r="P819" t="e">
        <f>VLOOKUP(C819,[1]Sheet1!$A$1:$B$35,2,FALSE)</f>
        <v>#N/A</v>
      </c>
    </row>
    <row r="820" spans="1:16" ht="112.5" hidden="1" x14ac:dyDescent="0.35">
      <c r="A820" s="1">
        <v>177</v>
      </c>
      <c r="B820" s="1" t="s">
        <v>2839</v>
      </c>
      <c r="C820" s="3" t="s">
        <v>2840</v>
      </c>
      <c r="D820" s="1" t="s">
        <v>15</v>
      </c>
      <c r="E820" s="1" t="s">
        <v>16</v>
      </c>
      <c r="F820" s="1" t="s">
        <v>17</v>
      </c>
      <c r="G820" s="4" t="s">
        <v>18</v>
      </c>
      <c r="H820" s="4"/>
      <c r="I820" s="1" t="s">
        <v>28</v>
      </c>
      <c r="J820" s="5" t="s">
        <v>24</v>
      </c>
      <c r="K820" s="5" t="s">
        <v>2841</v>
      </c>
      <c r="L820" s="5" t="s">
        <v>2842</v>
      </c>
      <c r="M820" s="5" t="s">
        <v>2843</v>
      </c>
      <c r="N820" s="5" t="s">
        <v>2844</v>
      </c>
      <c r="O820" s="6" t="s">
        <v>3245</v>
      </c>
      <c r="P820" t="e">
        <f>VLOOKUP(C820,[1]Sheet1!$A$1:$B$35,2,FALSE)</f>
        <v>#N/A</v>
      </c>
    </row>
    <row r="821" spans="1:16" ht="100" hidden="1" x14ac:dyDescent="0.35">
      <c r="A821" s="1">
        <v>178</v>
      </c>
      <c r="B821" s="1" t="s">
        <v>2845</v>
      </c>
      <c r="C821" s="3" t="s">
        <v>2846</v>
      </c>
      <c r="D821" s="1" t="s">
        <v>15</v>
      </c>
      <c r="E821" s="1" t="s">
        <v>16</v>
      </c>
      <c r="F821" s="1" t="s">
        <v>17</v>
      </c>
      <c r="G821" s="4" t="s">
        <v>18</v>
      </c>
      <c r="H821" s="4"/>
      <c r="I821" s="1" t="s">
        <v>140</v>
      </c>
      <c r="J821" s="5" t="s">
        <v>20</v>
      </c>
      <c r="K821" s="5" t="s">
        <v>1200</v>
      </c>
      <c r="L821" s="5" t="s">
        <v>2847</v>
      </c>
      <c r="M821" s="5" t="s">
        <v>2848</v>
      </c>
      <c r="N821" s="5" t="s">
        <v>2849</v>
      </c>
      <c r="O821" s="6" t="s">
        <v>3245</v>
      </c>
      <c r="P821" t="e">
        <f>VLOOKUP(C821,[1]Sheet1!$A$1:$B$35,2,FALSE)</f>
        <v>#N/A</v>
      </c>
    </row>
    <row r="822" spans="1:16" ht="87.5" hidden="1" x14ac:dyDescent="0.35">
      <c r="A822" s="1">
        <v>179</v>
      </c>
      <c r="B822" s="1" t="s">
        <v>2850</v>
      </c>
      <c r="C822" s="3" t="s">
        <v>2851</v>
      </c>
      <c r="D822" s="1" t="s">
        <v>15</v>
      </c>
      <c r="E822" s="1" t="s">
        <v>16</v>
      </c>
      <c r="F822" s="1" t="s">
        <v>17</v>
      </c>
      <c r="G822" s="4" t="s">
        <v>18</v>
      </c>
      <c r="H822" s="4"/>
      <c r="I822" s="1" t="s">
        <v>211</v>
      </c>
      <c r="J822" s="5" t="s">
        <v>208</v>
      </c>
      <c r="K822" s="5" t="s">
        <v>21</v>
      </c>
      <c r="L822" s="5" t="s">
        <v>21</v>
      </c>
      <c r="M822" s="5" t="s">
        <v>21</v>
      </c>
      <c r="N822" s="5" t="s">
        <v>21</v>
      </c>
      <c r="O822" s="6" t="s">
        <v>3245</v>
      </c>
      <c r="P822" t="e">
        <f>VLOOKUP(C822,[1]Sheet1!$A$1:$B$35,2,FALSE)</f>
        <v>#N/A</v>
      </c>
    </row>
    <row r="823" spans="1:16" ht="100" hidden="1" x14ac:dyDescent="0.35">
      <c r="A823" s="1">
        <v>180</v>
      </c>
      <c r="B823" s="1" t="s">
        <v>2852</v>
      </c>
      <c r="C823" s="3" t="s">
        <v>2853</v>
      </c>
      <c r="D823" s="1" t="s">
        <v>15</v>
      </c>
      <c r="E823" s="1" t="s">
        <v>16</v>
      </c>
      <c r="F823" s="1" t="s">
        <v>151</v>
      </c>
      <c r="G823" s="4" t="s">
        <v>152</v>
      </c>
      <c r="H823" s="4"/>
      <c r="I823" s="1" t="s">
        <v>48</v>
      </c>
      <c r="J823" s="5" t="s">
        <v>24</v>
      </c>
      <c r="K823" s="5" t="s">
        <v>21</v>
      </c>
      <c r="L823" s="5" t="s">
        <v>21</v>
      </c>
      <c r="M823" s="5" t="s">
        <v>21</v>
      </c>
      <c r="N823" s="5" t="s">
        <v>21</v>
      </c>
      <c r="O823" s="6" t="s">
        <v>3245</v>
      </c>
      <c r="P823" t="e">
        <f>VLOOKUP(C823,[1]Sheet1!$A$1:$B$35,2,FALSE)</f>
        <v>#N/A</v>
      </c>
    </row>
    <row r="824" spans="1:16" ht="62.5" hidden="1" x14ac:dyDescent="0.35">
      <c r="A824" s="1">
        <v>181</v>
      </c>
      <c r="B824" s="1" t="s">
        <v>2854</v>
      </c>
      <c r="C824" s="3" t="s">
        <v>2855</v>
      </c>
      <c r="D824" s="1" t="s">
        <v>15</v>
      </c>
      <c r="E824" s="1" t="s">
        <v>16</v>
      </c>
      <c r="F824" s="1" t="s">
        <v>17</v>
      </c>
      <c r="G824" s="4" t="s">
        <v>18</v>
      </c>
      <c r="H824" s="4"/>
      <c r="I824" s="1" t="s">
        <v>28</v>
      </c>
      <c r="J824" s="5" t="s">
        <v>20</v>
      </c>
      <c r="K824" s="5" t="s">
        <v>21</v>
      </c>
      <c r="L824" s="5" t="s">
        <v>21</v>
      </c>
      <c r="M824" s="5" t="s">
        <v>21</v>
      </c>
      <c r="N824" s="5" t="s">
        <v>21</v>
      </c>
      <c r="O824" s="6" t="s">
        <v>3245</v>
      </c>
      <c r="P824" t="e">
        <f>VLOOKUP(C824,[1]Sheet1!$A$1:$B$35,2,FALSE)</f>
        <v>#N/A</v>
      </c>
    </row>
    <row r="825" spans="1:16" ht="87.5" hidden="1" x14ac:dyDescent="0.35">
      <c r="A825" s="1">
        <v>182</v>
      </c>
      <c r="B825" s="1" t="s">
        <v>2856</v>
      </c>
      <c r="C825" s="3" t="s">
        <v>2857</v>
      </c>
      <c r="D825" s="1" t="s">
        <v>15</v>
      </c>
      <c r="E825" s="1" t="s">
        <v>16</v>
      </c>
      <c r="F825" s="1" t="s">
        <v>17</v>
      </c>
      <c r="G825" s="4" t="s">
        <v>18</v>
      </c>
      <c r="H825" s="4"/>
      <c r="I825" s="1" t="s">
        <v>233</v>
      </c>
      <c r="J825" s="5" t="s">
        <v>24</v>
      </c>
      <c r="K825" s="5" t="s">
        <v>21</v>
      </c>
      <c r="L825" s="5" t="s">
        <v>21</v>
      </c>
      <c r="M825" s="5" t="s">
        <v>21</v>
      </c>
      <c r="N825" s="5" t="s">
        <v>21</v>
      </c>
      <c r="O825" s="6" t="s">
        <v>3245</v>
      </c>
      <c r="P825" t="e">
        <f>VLOOKUP(C825,[1]Sheet1!$A$1:$B$35,2,FALSE)</f>
        <v>#N/A</v>
      </c>
    </row>
    <row r="826" spans="1:16" ht="87.5" hidden="1" x14ac:dyDescent="0.35">
      <c r="A826" s="1">
        <v>183</v>
      </c>
      <c r="B826" s="1" t="s">
        <v>2858</v>
      </c>
      <c r="C826" s="3" t="s">
        <v>2859</v>
      </c>
      <c r="D826" s="1" t="s">
        <v>15</v>
      </c>
      <c r="E826" s="1" t="s">
        <v>16</v>
      </c>
      <c r="F826" s="1" t="s">
        <v>17</v>
      </c>
      <c r="G826" s="4" t="s">
        <v>18</v>
      </c>
      <c r="H826" s="4"/>
      <c r="I826" s="1" t="s">
        <v>331</v>
      </c>
      <c r="J826" s="5" t="s">
        <v>208</v>
      </c>
      <c r="K826" s="5" t="s">
        <v>2860</v>
      </c>
      <c r="L826" s="5" t="s">
        <v>2861</v>
      </c>
      <c r="M826" s="5" t="s">
        <v>2862</v>
      </c>
      <c r="N826" s="5" t="s">
        <v>2863</v>
      </c>
      <c r="O826" s="6" t="s">
        <v>3245</v>
      </c>
      <c r="P826" t="e">
        <f>VLOOKUP(C826,[1]Sheet1!$A$1:$B$35,2,FALSE)</f>
        <v>#N/A</v>
      </c>
    </row>
    <row r="827" spans="1:16" ht="100" hidden="1" x14ac:dyDescent="0.35">
      <c r="A827" s="1">
        <v>184</v>
      </c>
      <c r="B827" s="1" t="s">
        <v>2864</v>
      </c>
      <c r="C827" s="3" t="s">
        <v>2865</v>
      </c>
      <c r="D827" s="1" t="s">
        <v>15</v>
      </c>
      <c r="E827" s="1" t="s">
        <v>16</v>
      </c>
      <c r="F827" s="1" t="s">
        <v>17</v>
      </c>
      <c r="G827" s="4" t="s">
        <v>18</v>
      </c>
      <c r="H827" s="4"/>
      <c r="I827" s="1" t="s">
        <v>28</v>
      </c>
      <c r="J827" s="5" t="s">
        <v>208</v>
      </c>
      <c r="K827" s="5" t="s">
        <v>2866</v>
      </c>
      <c r="L827" s="5" t="s">
        <v>2867</v>
      </c>
      <c r="M827" s="5" t="s">
        <v>2868</v>
      </c>
      <c r="N827" s="5" t="s">
        <v>2869</v>
      </c>
      <c r="O827" s="6" t="s">
        <v>3245</v>
      </c>
      <c r="P827" t="e">
        <f>VLOOKUP(C827,[1]Sheet1!$A$1:$B$35,2,FALSE)</f>
        <v>#N/A</v>
      </c>
    </row>
    <row r="828" spans="1:16" ht="87.5" hidden="1" x14ac:dyDescent="0.35">
      <c r="A828" s="1">
        <v>185</v>
      </c>
      <c r="B828" s="1" t="s">
        <v>2870</v>
      </c>
      <c r="C828" s="3" t="s">
        <v>2871</v>
      </c>
      <c r="D828" s="1" t="s">
        <v>15</v>
      </c>
      <c r="E828" s="1" t="s">
        <v>16</v>
      </c>
      <c r="F828" s="1" t="s">
        <v>17</v>
      </c>
      <c r="G828" s="4" t="s">
        <v>18</v>
      </c>
      <c r="H828" s="4"/>
      <c r="I828" s="1" t="s">
        <v>28</v>
      </c>
      <c r="J828" s="5" t="s">
        <v>24</v>
      </c>
      <c r="K828" s="5" t="s">
        <v>2872</v>
      </c>
      <c r="L828" s="5" t="s">
        <v>2873</v>
      </c>
      <c r="M828" s="5" t="s">
        <v>2874</v>
      </c>
      <c r="N828" s="5" t="s">
        <v>2875</v>
      </c>
      <c r="O828" s="6" t="s">
        <v>3245</v>
      </c>
      <c r="P828" t="e">
        <f>VLOOKUP(C828,[1]Sheet1!$A$1:$B$35,2,FALSE)</f>
        <v>#N/A</v>
      </c>
    </row>
    <row r="829" spans="1:16" ht="100" hidden="1" x14ac:dyDescent="0.35">
      <c r="A829" s="1">
        <v>186</v>
      </c>
      <c r="B829" s="1" t="s">
        <v>2876</v>
      </c>
      <c r="C829" s="3" t="s">
        <v>2877</v>
      </c>
      <c r="D829" s="1" t="s">
        <v>15</v>
      </c>
      <c r="E829" s="1" t="s">
        <v>16</v>
      </c>
      <c r="F829" s="1" t="s">
        <v>17</v>
      </c>
      <c r="G829" s="4" t="s">
        <v>18</v>
      </c>
      <c r="H829" s="4"/>
      <c r="I829" s="1" t="s">
        <v>28</v>
      </c>
      <c r="J829" s="5" t="s">
        <v>24</v>
      </c>
      <c r="K829" s="5" t="s">
        <v>2878</v>
      </c>
      <c r="L829" s="5" t="s">
        <v>2879</v>
      </c>
      <c r="M829" s="5" t="s">
        <v>2880</v>
      </c>
      <c r="N829" s="5" t="s">
        <v>2881</v>
      </c>
      <c r="O829" s="6" t="s">
        <v>3245</v>
      </c>
      <c r="P829" t="e">
        <f>VLOOKUP(C829,[1]Sheet1!$A$1:$B$35,2,FALSE)</f>
        <v>#N/A</v>
      </c>
    </row>
    <row r="830" spans="1:16" ht="87.5" hidden="1" x14ac:dyDescent="0.35">
      <c r="A830" s="1">
        <v>187</v>
      </c>
      <c r="B830" s="1" t="s">
        <v>2882</v>
      </c>
      <c r="C830" s="3" t="s">
        <v>2883</v>
      </c>
      <c r="D830" s="1" t="s">
        <v>15</v>
      </c>
      <c r="E830" s="1" t="s">
        <v>16</v>
      </c>
      <c r="F830" s="1" t="s">
        <v>17</v>
      </c>
      <c r="G830" s="4" t="s">
        <v>18</v>
      </c>
      <c r="H830" s="4"/>
      <c r="I830" s="1" t="s">
        <v>28</v>
      </c>
      <c r="J830" s="5" t="s">
        <v>128</v>
      </c>
      <c r="K830" s="5" t="s">
        <v>21</v>
      </c>
      <c r="L830" s="5" t="s">
        <v>2884</v>
      </c>
      <c r="M830" s="5" t="s">
        <v>2885</v>
      </c>
      <c r="N830" s="5" t="s">
        <v>2886</v>
      </c>
      <c r="O830" s="6" t="s">
        <v>3245</v>
      </c>
      <c r="P830" t="e">
        <f>VLOOKUP(C830,[1]Sheet1!$A$1:$B$35,2,FALSE)</f>
        <v>#N/A</v>
      </c>
    </row>
    <row r="831" spans="1:16" ht="112.5" hidden="1" x14ac:dyDescent="0.35">
      <c r="A831" s="1">
        <v>188</v>
      </c>
      <c r="B831" s="1" t="s">
        <v>1260</v>
      </c>
      <c r="C831" s="3" t="s">
        <v>1261</v>
      </c>
      <c r="D831" s="1" t="s">
        <v>139</v>
      </c>
      <c r="E831" s="1" t="s">
        <v>16</v>
      </c>
      <c r="F831" s="1" t="s">
        <v>17</v>
      </c>
      <c r="G831" s="4" t="s">
        <v>18</v>
      </c>
      <c r="H831" s="4"/>
      <c r="I831" s="1" t="s">
        <v>331</v>
      </c>
      <c r="J831" s="5" t="s">
        <v>20</v>
      </c>
      <c r="K831" s="5" t="s">
        <v>21</v>
      </c>
      <c r="L831" s="5" t="s">
        <v>21</v>
      </c>
      <c r="M831" s="5" t="s">
        <v>21</v>
      </c>
      <c r="N831" s="5" t="s">
        <v>21</v>
      </c>
      <c r="O831" s="6" t="s">
        <v>3245</v>
      </c>
      <c r="P831" t="e">
        <f>VLOOKUP(C831,[1]Sheet1!$A$1:$B$35,2,FALSE)</f>
        <v>#N/A</v>
      </c>
    </row>
    <row r="832" spans="1:16" ht="87.5" hidden="1" x14ac:dyDescent="0.35">
      <c r="A832" s="1">
        <v>189</v>
      </c>
      <c r="B832" s="1" t="s">
        <v>2887</v>
      </c>
      <c r="C832" s="3" t="s">
        <v>2888</v>
      </c>
      <c r="D832" s="1" t="s">
        <v>139</v>
      </c>
      <c r="E832" s="1" t="s">
        <v>16</v>
      </c>
      <c r="F832" s="1" t="s">
        <v>174</v>
      </c>
      <c r="G832" s="4" t="s">
        <v>175</v>
      </c>
      <c r="H832" s="4"/>
      <c r="I832" s="1" t="s">
        <v>155</v>
      </c>
      <c r="J832" s="5" t="s">
        <v>24</v>
      </c>
      <c r="K832" s="5" t="s">
        <v>21</v>
      </c>
      <c r="L832" s="5" t="s">
        <v>21</v>
      </c>
      <c r="M832" s="5" t="s">
        <v>21</v>
      </c>
      <c r="N832" s="5" t="s">
        <v>21</v>
      </c>
      <c r="O832" s="6" t="s">
        <v>3245</v>
      </c>
      <c r="P832" t="e">
        <f>VLOOKUP(C832,[1]Sheet1!$A$1:$B$35,2,FALSE)</f>
        <v>#N/A</v>
      </c>
    </row>
    <row r="833" spans="1:16" ht="75" hidden="1" x14ac:dyDescent="0.35">
      <c r="A833" s="1">
        <v>190</v>
      </c>
      <c r="B833" s="1" t="s">
        <v>2889</v>
      </c>
      <c r="C833" s="3" t="s">
        <v>2890</v>
      </c>
      <c r="D833" s="1" t="s">
        <v>139</v>
      </c>
      <c r="E833" s="1" t="s">
        <v>16</v>
      </c>
      <c r="F833" s="1" t="s">
        <v>240</v>
      </c>
      <c r="G833" s="4" t="s">
        <v>241</v>
      </c>
      <c r="H833" s="4"/>
      <c r="I833" s="1" t="s">
        <v>155</v>
      </c>
      <c r="J833" s="5" t="s">
        <v>20</v>
      </c>
      <c r="K833" s="5" t="s">
        <v>21</v>
      </c>
      <c r="L833" s="5" t="s">
        <v>21</v>
      </c>
      <c r="M833" s="5" t="s">
        <v>21</v>
      </c>
      <c r="N833" s="5" t="s">
        <v>21</v>
      </c>
      <c r="O833" s="6" t="s">
        <v>3245</v>
      </c>
      <c r="P833" t="e">
        <f>VLOOKUP(C833,[1]Sheet1!$A$1:$B$35,2,FALSE)</f>
        <v>#N/A</v>
      </c>
    </row>
    <row r="834" spans="1:16" ht="87.5" hidden="1" x14ac:dyDescent="0.35">
      <c r="A834" s="1">
        <v>191</v>
      </c>
      <c r="B834" s="1" t="s">
        <v>2891</v>
      </c>
      <c r="C834" s="3" t="s">
        <v>2892</v>
      </c>
      <c r="D834" s="1" t="s">
        <v>139</v>
      </c>
      <c r="E834" s="1" t="s">
        <v>16</v>
      </c>
      <c r="F834" s="1" t="s">
        <v>17</v>
      </c>
      <c r="G834" s="4" t="s">
        <v>18</v>
      </c>
      <c r="H834" s="4"/>
      <c r="I834" s="1" t="s">
        <v>28</v>
      </c>
      <c r="J834" s="5" t="s">
        <v>53</v>
      </c>
      <c r="K834" s="5" t="s">
        <v>2893</v>
      </c>
      <c r="L834" s="5" t="s">
        <v>2894</v>
      </c>
      <c r="M834" s="5" t="s">
        <v>2895</v>
      </c>
      <c r="N834" s="5" t="s">
        <v>2896</v>
      </c>
      <c r="O834" s="6" t="s">
        <v>3245</v>
      </c>
      <c r="P834" t="e">
        <f>VLOOKUP(C834,[1]Sheet1!$A$1:$B$35,2,FALSE)</f>
        <v>#N/A</v>
      </c>
    </row>
    <row r="835" spans="1:16" ht="75" hidden="1" x14ac:dyDescent="0.35">
      <c r="A835" s="1">
        <v>192</v>
      </c>
      <c r="B835" s="1" t="s">
        <v>2897</v>
      </c>
      <c r="C835" s="3" t="s">
        <v>2898</v>
      </c>
      <c r="D835" s="1" t="s">
        <v>139</v>
      </c>
      <c r="E835" s="1" t="s">
        <v>16</v>
      </c>
      <c r="F835" s="1" t="s">
        <v>17</v>
      </c>
      <c r="G835" s="4" t="s">
        <v>18</v>
      </c>
      <c r="H835" s="4"/>
      <c r="I835" s="1" t="s">
        <v>180</v>
      </c>
      <c r="J835" s="5" t="s">
        <v>20</v>
      </c>
      <c r="K835" s="5" t="s">
        <v>21</v>
      </c>
      <c r="L835" s="5" t="s">
        <v>21</v>
      </c>
      <c r="M835" s="5" t="s">
        <v>21</v>
      </c>
      <c r="N835" s="5" t="s">
        <v>21</v>
      </c>
      <c r="O835" s="6" t="s">
        <v>3245</v>
      </c>
      <c r="P835" t="e">
        <f>VLOOKUP(C835,[1]Sheet1!$A$1:$B$35,2,FALSE)</f>
        <v>#N/A</v>
      </c>
    </row>
    <row r="836" spans="1:16" ht="87.5" hidden="1" x14ac:dyDescent="0.35">
      <c r="A836" s="1">
        <v>193</v>
      </c>
      <c r="B836" s="1" t="s">
        <v>2899</v>
      </c>
      <c r="C836" s="3" t="s">
        <v>2900</v>
      </c>
      <c r="D836" s="1" t="s">
        <v>139</v>
      </c>
      <c r="E836" s="1" t="s">
        <v>16</v>
      </c>
      <c r="F836" s="1" t="s">
        <v>17</v>
      </c>
      <c r="G836" s="4" t="s">
        <v>18</v>
      </c>
      <c r="H836" s="4"/>
      <c r="I836" s="1" t="s">
        <v>738</v>
      </c>
      <c r="J836" s="5" t="s">
        <v>128</v>
      </c>
      <c r="K836" s="5" t="s">
        <v>2901</v>
      </c>
      <c r="L836" s="5" t="s">
        <v>2902</v>
      </c>
      <c r="M836" s="5" t="s">
        <v>2903</v>
      </c>
      <c r="N836" s="5" t="s">
        <v>2904</v>
      </c>
      <c r="O836" s="6" t="s">
        <v>3245</v>
      </c>
      <c r="P836" t="e">
        <f>VLOOKUP(C836,[1]Sheet1!$A$1:$B$35,2,FALSE)</f>
        <v>#N/A</v>
      </c>
    </row>
    <row r="837" spans="1:16" ht="87.5" hidden="1" x14ac:dyDescent="0.35">
      <c r="A837" s="1">
        <v>194</v>
      </c>
      <c r="B837" s="1" t="s">
        <v>2905</v>
      </c>
      <c r="C837" s="3" t="s">
        <v>2906</v>
      </c>
      <c r="D837" s="1" t="s">
        <v>139</v>
      </c>
      <c r="E837" s="1" t="s">
        <v>16</v>
      </c>
      <c r="F837" s="1" t="s">
        <v>240</v>
      </c>
      <c r="G837" s="4" t="s">
        <v>241</v>
      </c>
      <c r="H837" s="4"/>
      <c r="I837" s="1" t="s">
        <v>39</v>
      </c>
      <c r="J837" s="5" t="s">
        <v>24</v>
      </c>
      <c r="K837" s="5" t="s">
        <v>21</v>
      </c>
      <c r="L837" s="5" t="s">
        <v>21</v>
      </c>
      <c r="M837" s="5" t="s">
        <v>21</v>
      </c>
      <c r="N837" s="5" t="s">
        <v>21</v>
      </c>
      <c r="O837" s="6" t="s">
        <v>3245</v>
      </c>
      <c r="P837" t="e">
        <f>VLOOKUP(C837,[1]Sheet1!$A$1:$B$35,2,FALSE)</f>
        <v>#N/A</v>
      </c>
    </row>
    <row r="838" spans="1:16" ht="100" hidden="1" x14ac:dyDescent="0.35">
      <c r="A838" s="1">
        <v>195</v>
      </c>
      <c r="B838" s="1" t="s">
        <v>2907</v>
      </c>
      <c r="C838" s="3" t="s">
        <v>2908</v>
      </c>
      <c r="D838" s="1" t="s">
        <v>139</v>
      </c>
      <c r="E838" s="1" t="s">
        <v>16</v>
      </c>
      <c r="F838" s="1" t="s">
        <v>17</v>
      </c>
      <c r="G838" s="4" t="s">
        <v>18</v>
      </c>
      <c r="H838" s="4"/>
      <c r="I838" s="1" t="s">
        <v>1940</v>
      </c>
      <c r="J838" s="5" t="s">
        <v>24</v>
      </c>
      <c r="K838" s="5" t="s">
        <v>2909</v>
      </c>
      <c r="L838" s="5" t="s">
        <v>2910</v>
      </c>
      <c r="M838" s="5" t="s">
        <v>2911</v>
      </c>
      <c r="N838" s="5" t="s">
        <v>2912</v>
      </c>
      <c r="O838" s="6" t="s">
        <v>3245</v>
      </c>
      <c r="P838" t="e">
        <f>VLOOKUP(C838,[1]Sheet1!$A$1:$B$35,2,FALSE)</f>
        <v>#N/A</v>
      </c>
    </row>
    <row r="839" spans="1:16" ht="87.5" hidden="1" x14ac:dyDescent="0.35">
      <c r="A839" s="1">
        <v>196</v>
      </c>
      <c r="B839" s="1" t="s">
        <v>2913</v>
      </c>
      <c r="C839" s="3" t="s">
        <v>2914</v>
      </c>
      <c r="D839" s="1" t="s">
        <v>139</v>
      </c>
      <c r="E839" s="1" t="s">
        <v>16</v>
      </c>
      <c r="F839" s="1" t="s">
        <v>17</v>
      </c>
      <c r="G839" s="4" t="s">
        <v>18</v>
      </c>
      <c r="H839" s="4"/>
      <c r="I839" s="1" t="s">
        <v>81</v>
      </c>
      <c r="J839" s="5" t="s">
        <v>20</v>
      </c>
      <c r="K839" s="5" t="s">
        <v>21</v>
      </c>
      <c r="L839" s="5" t="s">
        <v>21</v>
      </c>
      <c r="M839" s="5" t="s">
        <v>21</v>
      </c>
      <c r="N839" s="5" t="s">
        <v>21</v>
      </c>
      <c r="O839" s="6" t="s">
        <v>3245</v>
      </c>
      <c r="P839" t="e">
        <f>VLOOKUP(C839,[1]Sheet1!$A$1:$B$35,2,FALSE)</f>
        <v>#N/A</v>
      </c>
    </row>
    <row r="840" spans="1:16" ht="75" hidden="1" x14ac:dyDescent="0.35">
      <c r="A840" s="1">
        <v>197</v>
      </c>
      <c r="B840" s="1" t="s">
        <v>2915</v>
      </c>
      <c r="C840" s="3" t="s">
        <v>2916</v>
      </c>
      <c r="D840" s="1" t="s">
        <v>139</v>
      </c>
      <c r="E840" s="1" t="s">
        <v>16</v>
      </c>
      <c r="F840" s="1" t="s">
        <v>17</v>
      </c>
      <c r="G840" s="4" t="s">
        <v>18</v>
      </c>
      <c r="H840" s="4"/>
      <c r="I840" s="1" t="s">
        <v>145</v>
      </c>
      <c r="J840" s="5" t="s">
        <v>20</v>
      </c>
      <c r="K840" s="5" t="s">
        <v>21</v>
      </c>
      <c r="L840" s="5" t="s">
        <v>21</v>
      </c>
      <c r="M840" s="5" t="s">
        <v>21</v>
      </c>
      <c r="N840" s="5" t="s">
        <v>21</v>
      </c>
      <c r="O840" s="6" t="s">
        <v>3245</v>
      </c>
      <c r="P840" t="e">
        <f>VLOOKUP(C840,[1]Sheet1!$A$1:$B$35,2,FALSE)</f>
        <v>#N/A</v>
      </c>
    </row>
    <row r="841" spans="1:16" ht="100" hidden="1" x14ac:dyDescent="0.35">
      <c r="A841" s="1">
        <v>198</v>
      </c>
      <c r="B841" s="1" t="s">
        <v>1757</v>
      </c>
      <c r="C841" s="3" t="s">
        <v>1758</v>
      </c>
      <c r="D841" s="1" t="s">
        <v>139</v>
      </c>
      <c r="E841" s="1" t="s">
        <v>16</v>
      </c>
      <c r="F841" s="1" t="s">
        <v>17</v>
      </c>
      <c r="G841" s="4" t="s">
        <v>18</v>
      </c>
      <c r="H841" s="4"/>
      <c r="I841" s="1" t="s">
        <v>674</v>
      </c>
      <c r="J841" s="5" t="s">
        <v>24</v>
      </c>
      <c r="K841" s="5" t="s">
        <v>21</v>
      </c>
      <c r="L841" s="5" t="s">
        <v>21</v>
      </c>
      <c r="M841" s="5" t="s">
        <v>21</v>
      </c>
      <c r="N841" s="5" t="s">
        <v>21</v>
      </c>
      <c r="O841" s="6" t="s">
        <v>3245</v>
      </c>
      <c r="P841" t="e">
        <f>VLOOKUP(C841,[1]Sheet1!$A$1:$B$35,2,FALSE)</f>
        <v>#N/A</v>
      </c>
    </row>
    <row r="842" spans="1:16" ht="87.5" hidden="1" x14ac:dyDescent="0.35">
      <c r="A842" s="1">
        <v>199</v>
      </c>
      <c r="B842" s="1" t="s">
        <v>2917</v>
      </c>
      <c r="C842" s="3" t="s">
        <v>2918</v>
      </c>
      <c r="D842" s="1" t="s">
        <v>139</v>
      </c>
      <c r="E842" s="1" t="s">
        <v>16</v>
      </c>
      <c r="F842" s="1" t="s">
        <v>17</v>
      </c>
      <c r="G842" s="4" t="s">
        <v>18</v>
      </c>
      <c r="H842" s="4"/>
      <c r="I842" s="1" t="s">
        <v>937</v>
      </c>
      <c r="J842" s="5" t="s">
        <v>24</v>
      </c>
      <c r="K842" s="5" t="s">
        <v>21</v>
      </c>
      <c r="L842" s="5" t="s">
        <v>21</v>
      </c>
      <c r="M842" s="5" t="s">
        <v>21</v>
      </c>
      <c r="N842" s="5" t="s">
        <v>21</v>
      </c>
      <c r="O842" s="6" t="s">
        <v>3245</v>
      </c>
      <c r="P842" t="e">
        <f>VLOOKUP(C842,[1]Sheet1!$A$1:$B$35,2,FALSE)</f>
        <v>#N/A</v>
      </c>
    </row>
    <row r="843" spans="1:16" ht="87.5" hidden="1" x14ac:dyDescent="0.35">
      <c r="A843" s="1">
        <v>200</v>
      </c>
      <c r="B843" s="1" t="s">
        <v>2919</v>
      </c>
      <c r="C843" s="3" t="s">
        <v>2920</v>
      </c>
      <c r="D843" s="1" t="s">
        <v>139</v>
      </c>
      <c r="E843" s="1" t="s">
        <v>16</v>
      </c>
      <c r="F843" s="1" t="s">
        <v>174</v>
      </c>
      <c r="G843" s="4" t="s">
        <v>175</v>
      </c>
      <c r="H843" s="4"/>
      <c r="I843" s="1" t="s">
        <v>39</v>
      </c>
      <c r="J843" s="5" t="s">
        <v>53</v>
      </c>
      <c r="K843" s="5" t="s">
        <v>21</v>
      </c>
      <c r="L843" s="5" t="s">
        <v>21</v>
      </c>
      <c r="M843" s="5" t="s">
        <v>21</v>
      </c>
      <c r="N843" s="5" t="s">
        <v>21</v>
      </c>
      <c r="O843" s="6" t="s">
        <v>3245</v>
      </c>
      <c r="P843" t="e">
        <f>VLOOKUP(C843,[1]Sheet1!$A$1:$B$35,2,FALSE)</f>
        <v>#N/A</v>
      </c>
    </row>
    <row r="844" spans="1:16" ht="75" hidden="1" x14ac:dyDescent="0.35">
      <c r="A844" s="1">
        <v>201</v>
      </c>
      <c r="B844" s="1" t="s">
        <v>2921</v>
      </c>
      <c r="C844" s="3" t="s">
        <v>2922</v>
      </c>
      <c r="D844" s="1" t="s">
        <v>139</v>
      </c>
      <c r="E844" s="1" t="s">
        <v>16</v>
      </c>
      <c r="F844" s="1" t="s">
        <v>1899</v>
      </c>
      <c r="G844" s="4" t="s">
        <v>1900</v>
      </c>
      <c r="H844" s="4"/>
      <c r="I844" s="1" t="s">
        <v>28</v>
      </c>
      <c r="J844" s="5" t="s">
        <v>53</v>
      </c>
      <c r="K844" s="5" t="s">
        <v>21</v>
      </c>
      <c r="L844" s="5" t="s">
        <v>21</v>
      </c>
      <c r="M844" s="5" t="s">
        <v>21</v>
      </c>
      <c r="N844" s="5" t="s">
        <v>21</v>
      </c>
      <c r="O844" s="6" t="s">
        <v>3245</v>
      </c>
      <c r="P844" t="e">
        <f>VLOOKUP(C844,[1]Sheet1!$A$1:$B$35,2,FALSE)</f>
        <v>#N/A</v>
      </c>
    </row>
    <row r="845" spans="1:16" ht="87.5" hidden="1" x14ac:dyDescent="0.35">
      <c r="A845" s="1">
        <v>202</v>
      </c>
      <c r="B845" s="1" t="s">
        <v>2923</v>
      </c>
      <c r="C845" s="3" t="s">
        <v>2924</v>
      </c>
      <c r="D845" s="1" t="s">
        <v>139</v>
      </c>
      <c r="E845" s="1" t="s">
        <v>16</v>
      </c>
      <c r="F845" s="1" t="s">
        <v>17</v>
      </c>
      <c r="G845" s="4" t="s">
        <v>18</v>
      </c>
      <c r="H845" s="4"/>
      <c r="I845" s="1" t="s">
        <v>155</v>
      </c>
      <c r="J845" s="5" t="s">
        <v>53</v>
      </c>
      <c r="K845" s="5" t="s">
        <v>21</v>
      </c>
      <c r="L845" s="5" t="s">
        <v>21</v>
      </c>
      <c r="M845" s="5" t="s">
        <v>21</v>
      </c>
      <c r="N845" s="5" t="s">
        <v>21</v>
      </c>
      <c r="O845" s="6" t="s">
        <v>3245</v>
      </c>
      <c r="P845" t="e">
        <f>VLOOKUP(C845,[1]Sheet1!$A$1:$B$35,2,FALSE)</f>
        <v>#N/A</v>
      </c>
    </row>
    <row r="846" spans="1:16" ht="112.5" hidden="1" x14ac:dyDescent="0.35">
      <c r="A846" s="1">
        <v>203</v>
      </c>
      <c r="B846" s="1" t="s">
        <v>2925</v>
      </c>
      <c r="C846" s="3" t="s">
        <v>2926</v>
      </c>
      <c r="D846" s="1" t="s">
        <v>139</v>
      </c>
      <c r="E846" s="1" t="s">
        <v>16</v>
      </c>
      <c r="F846" s="1" t="s">
        <v>17</v>
      </c>
      <c r="G846" s="4" t="s">
        <v>18</v>
      </c>
      <c r="H846" s="4"/>
      <c r="I846" s="1" t="s">
        <v>155</v>
      </c>
      <c r="J846" s="5" t="s">
        <v>53</v>
      </c>
      <c r="K846" s="5" t="s">
        <v>2927</v>
      </c>
      <c r="L846" s="5" t="s">
        <v>2928</v>
      </c>
      <c r="M846" s="5" t="s">
        <v>2929</v>
      </c>
      <c r="N846" s="5" t="s">
        <v>2930</v>
      </c>
      <c r="O846" s="6" t="s">
        <v>3245</v>
      </c>
      <c r="P846" t="e">
        <f>VLOOKUP(C846,[1]Sheet1!$A$1:$B$35,2,FALSE)</f>
        <v>#N/A</v>
      </c>
    </row>
    <row r="847" spans="1:16" ht="100" hidden="1" x14ac:dyDescent="0.35">
      <c r="A847" s="1">
        <v>204</v>
      </c>
      <c r="B847" s="1" t="s">
        <v>831</v>
      </c>
      <c r="C847" s="3" t="s">
        <v>832</v>
      </c>
      <c r="D847" s="1" t="s">
        <v>139</v>
      </c>
      <c r="E847" s="1" t="s">
        <v>16</v>
      </c>
      <c r="F847" s="1" t="s">
        <v>833</v>
      </c>
      <c r="G847" s="4" t="s">
        <v>834</v>
      </c>
      <c r="H847" s="4"/>
      <c r="I847" s="1" t="s">
        <v>331</v>
      </c>
      <c r="J847" s="5" t="s">
        <v>208</v>
      </c>
      <c r="K847" s="5" t="s">
        <v>21</v>
      </c>
      <c r="L847" s="5" t="s">
        <v>21</v>
      </c>
      <c r="M847" s="5" t="s">
        <v>21</v>
      </c>
      <c r="N847" s="5" t="s">
        <v>21</v>
      </c>
      <c r="O847" s="6" t="s">
        <v>3245</v>
      </c>
      <c r="P847" t="e">
        <f>VLOOKUP(C847,[1]Sheet1!$A$1:$B$35,2,FALSE)</f>
        <v>#N/A</v>
      </c>
    </row>
    <row r="848" spans="1:16" ht="87.5" hidden="1" x14ac:dyDescent="0.35">
      <c r="A848" s="1">
        <v>205</v>
      </c>
      <c r="B848" s="1" t="s">
        <v>2931</v>
      </c>
      <c r="C848" s="3" t="s">
        <v>2932</v>
      </c>
      <c r="D848" s="1" t="s">
        <v>139</v>
      </c>
      <c r="E848" s="1" t="s">
        <v>16</v>
      </c>
      <c r="F848" s="1" t="s">
        <v>1231</v>
      </c>
      <c r="G848" s="4" t="s">
        <v>1232</v>
      </c>
      <c r="H848" s="4"/>
      <c r="I848" s="1" t="s">
        <v>331</v>
      </c>
      <c r="J848" s="5" t="s">
        <v>20</v>
      </c>
      <c r="K848" s="5" t="s">
        <v>21</v>
      </c>
      <c r="L848" s="5" t="s">
        <v>21</v>
      </c>
      <c r="M848" s="5" t="s">
        <v>21</v>
      </c>
      <c r="N848" s="5" t="s">
        <v>21</v>
      </c>
      <c r="O848" s="6" t="s">
        <v>3245</v>
      </c>
      <c r="P848" t="e">
        <f>VLOOKUP(C848,[1]Sheet1!$A$1:$B$35,2,FALSE)</f>
        <v>#N/A</v>
      </c>
    </row>
    <row r="849" spans="1:16" ht="87.5" hidden="1" x14ac:dyDescent="0.35">
      <c r="A849" s="1">
        <v>206</v>
      </c>
      <c r="B849" s="1" t="s">
        <v>2933</v>
      </c>
      <c r="C849" s="3" t="s">
        <v>2934</v>
      </c>
      <c r="D849" s="1" t="s">
        <v>139</v>
      </c>
      <c r="E849" s="1" t="s">
        <v>16</v>
      </c>
      <c r="F849" s="1" t="s">
        <v>17</v>
      </c>
      <c r="G849" s="4" t="s">
        <v>18</v>
      </c>
      <c r="H849" s="4"/>
      <c r="I849" s="1" t="s">
        <v>738</v>
      </c>
      <c r="J849" s="5" t="s">
        <v>128</v>
      </c>
      <c r="K849" s="5" t="s">
        <v>21</v>
      </c>
      <c r="L849" s="5" t="s">
        <v>21</v>
      </c>
      <c r="M849" s="5" t="s">
        <v>21</v>
      </c>
      <c r="N849" s="5" t="s">
        <v>21</v>
      </c>
      <c r="O849" s="6" t="s">
        <v>3245</v>
      </c>
      <c r="P849" t="e">
        <f>VLOOKUP(C849,[1]Sheet1!$A$1:$B$35,2,FALSE)</f>
        <v>#N/A</v>
      </c>
    </row>
    <row r="850" spans="1:16" ht="125" hidden="1" x14ac:dyDescent="0.35">
      <c r="A850" s="1">
        <v>207</v>
      </c>
      <c r="B850" s="1" t="s">
        <v>2935</v>
      </c>
      <c r="C850" s="3" t="s">
        <v>2936</v>
      </c>
      <c r="D850" s="1" t="s">
        <v>139</v>
      </c>
      <c r="E850" s="1" t="s">
        <v>16</v>
      </c>
      <c r="F850" s="1" t="s">
        <v>17</v>
      </c>
      <c r="G850" s="4" t="s">
        <v>18</v>
      </c>
      <c r="H850" s="4"/>
      <c r="I850" s="1" t="s">
        <v>19</v>
      </c>
      <c r="J850" s="5" t="s">
        <v>53</v>
      </c>
      <c r="K850" s="5" t="s">
        <v>21</v>
      </c>
      <c r="L850" s="5" t="s">
        <v>21</v>
      </c>
      <c r="M850" s="5" t="s">
        <v>21</v>
      </c>
      <c r="N850" s="5" t="s">
        <v>21</v>
      </c>
      <c r="O850" s="6" t="s">
        <v>3245</v>
      </c>
      <c r="P850" t="e">
        <f>VLOOKUP(C850,[1]Sheet1!$A$1:$B$35,2,FALSE)</f>
        <v>#N/A</v>
      </c>
    </row>
    <row r="851" spans="1:16" ht="87.5" hidden="1" x14ac:dyDescent="0.35">
      <c r="A851" s="1">
        <v>208</v>
      </c>
      <c r="B851" s="1" t="s">
        <v>2937</v>
      </c>
      <c r="C851" s="3" t="s">
        <v>2938</v>
      </c>
      <c r="D851" s="1" t="s">
        <v>139</v>
      </c>
      <c r="E851" s="1" t="s">
        <v>16</v>
      </c>
      <c r="F851" s="1" t="s">
        <v>17</v>
      </c>
      <c r="G851" s="4" t="s">
        <v>18</v>
      </c>
      <c r="H851" s="4"/>
      <c r="I851" s="1" t="s">
        <v>140</v>
      </c>
      <c r="J851" s="5" t="s">
        <v>24</v>
      </c>
      <c r="K851" s="5" t="s">
        <v>21</v>
      </c>
      <c r="L851" s="5" t="s">
        <v>2939</v>
      </c>
      <c r="M851" s="5" t="s">
        <v>1098</v>
      </c>
      <c r="N851" s="5" t="s">
        <v>2940</v>
      </c>
      <c r="O851" s="6" t="s">
        <v>3245</v>
      </c>
      <c r="P851" t="e">
        <f>VLOOKUP(C851,[1]Sheet1!$A$1:$B$35,2,FALSE)</f>
        <v>#N/A</v>
      </c>
    </row>
    <row r="852" spans="1:16" ht="87.5" hidden="1" x14ac:dyDescent="0.35">
      <c r="A852" s="1">
        <v>209</v>
      </c>
      <c r="B852" s="1" t="s">
        <v>2941</v>
      </c>
      <c r="C852" s="3" t="s">
        <v>2942</v>
      </c>
      <c r="D852" s="1" t="s">
        <v>139</v>
      </c>
      <c r="E852" s="1" t="s">
        <v>16</v>
      </c>
      <c r="F852" s="1" t="s">
        <v>17</v>
      </c>
      <c r="G852" s="4" t="s">
        <v>18</v>
      </c>
      <c r="H852" s="4"/>
      <c r="I852" s="1" t="s">
        <v>483</v>
      </c>
      <c r="J852" s="5" t="s">
        <v>20</v>
      </c>
      <c r="K852" s="5" t="s">
        <v>2943</v>
      </c>
      <c r="L852" s="5" t="s">
        <v>2944</v>
      </c>
      <c r="M852" s="5" t="s">
        <v>2945</v>
      </c>
      <c r="N852" s="5" t="s">
        <v>2946</v>
      </c>
      <c r="O852" s="6" t="s">
        <v>3245</v>
      </c>
      <c r="P852" t="e">
        <f>VLOOKUP(C852,[1]Sheet1!$A$1:$B$35,2,FALSE)</f>
        <v>#N/A</v>
      </c>
    </row>
    <row r="853" spans="1:16" ht="75" hidden="1" x14ac:dyDescent="0.35">
      <c r="A853" s="1">
        <v>210</v>
      </c>
      <c r="B853" s="1" t="s">
        <v>2947</v>
      </c>
      <c r="C853" s="3" t="s">
        <v>2948</v>
      </c>
      <c r="D853" s="1" t="s">
        <v>139</v>
      </c>
      <c r="E853" s="1" t="s">
        <v>16</v>
      </c>
      <c r="F853" s="1" t="s">
        <v>17</v>
      </c>
      <c r="G853" s="4" t="s">
        <v>18</v>
      </c>
      <c r="H853" s="4"/>
      <c r="I853" s="1" t="s">
        <v>937</v>
      </c>
      <c r="J853" s="5" t="s">
        <v>24</v>
      </c>
      <c r="K853" s="5" t="s">
        <v>21</v>
      </c>
      <c r="L853" s="5" t="s">
        <v>21</v>
      </c>
      <c r="M853" s="5" t="s">
        <v>21</v>
      </c>
      <c r="N853" s="5" t="s">
        <v>21</v>
      </c>
      <c r="O853" s="6" t="s">
        <v>3245</v>
      </c>
      <c r="P853" t="e">
        <f>VLOOKUP(C853,[1]Sheet1!$A$1:$B$35,2,FALSE)</f>
        <v>#N/A</v>
      </c>
    </row>
    <row r="854" spans="1:16" ht="100" hidden="1" x14ac:dyDescent="0.35">
      <c r="A854" s="1">
        <v>211</v>
      </c>
      <c r="B854" s="1" t="s">
        <v>2949</v>
      </c>
      <c r="C854" s="3" t="s">
        <v>2950</v>
      </c>
      <c r="D854" s="1" t="s">
        <v>139</v>
      </c>
      <c r="E854" s="1" t="s">
        <v>16</v>
      </c>
      <c r="F854" s="1" t="s">
        <v>17</v>
      </c>
      <c r="G854" s="4" t="s">
        <v>18</v>
      </c>
      <c r="H854" s="4"/>
      <c r="I854" s="1" t="s">
        <v>39</v>
      </c>
      <c r="J854" s="5" t="s">
        <v>24</v>
      </c>
      <c r="K854" s="5" t="s">
        <v>21</v>
      </c>
      <c r="L854" s="5" t="s">
        <v>21</v>
      </c>
      <c r="M854" s="5" t="s">
        <v>21</v>
      </c>
      <c r="N854" s="5" t="s">
        <v>21</v>
      </c>
      <c r="O854" s="6" t="s">
        <v>3245</v>
      </c>
      <c r="P854" t="e">
        <f>VLOOKUP(C854,[1]Sheet1!$A$1:$B$35,2,FALSE)</f>
        <v>#N/A</v>
      </c>
    </row>
    <row r="855" spans="1:16" ht="87.5" hidden="1" x14ac:dyDescent="0.35">
      <c r="A855" s="1">
        <v>212</v>
      </c>
      <c r="B855" s="1" t="s">
        <v>2951</v>
      </c>
      <c r="C855" s="3" t="s">
        <v>2952</v>
      </c>
      <c r="D855" s="1" t="s">
        <v>139</v>
      </c>
      <c r="E855" s="1" t="s">
        <v>16</v>
      </c>
      <c r="F855" s="1" t="s">
        <v>17</v>
      </c>
      <c r="G855" s="4" t="s">
        <v>18</v>
      </c>
      <c r="H855" s="4"/>
      <c r="I855" s="1" t="s">
        <v>39</v>
      </c>
      <c r="J855" s="5" t="s">
        <v>208</v>
      </c>
      <c r="K855" s="5" t="s">
        <v>21</v>
      </c>
      <c r="L855" s="5" t="s">
        <v>21</v>
      </c>
      <c r="M855" s="5" t="s">
        <v>21</v>
      </c>
      <c r="N855" s="5" t="s">
        <v>21</v>
      </c>
      <c r="O855" s="6" t="s">
        <v>3245</v>
      </c>
      <c r="P855" t="e">
        <f>VLOOKUP(C855,[1]Sheet1!$A$1:$B$35,2,FALSE)</f>
        <v>#N/A</v>
      </c>
    </row>
    <row r="856" spans="1:16" ht="75" hidden="1" x14ac:dyDescent="0.35">
      <c r="A856" s="1">
        <v>213</v>
      </c>
      <c r="B856" s="1" t="s">
        <v>2953</v>
      </c>
      <c r="C856" s="3" t="s">
        <v>2954</v>
      </c>
      <c r="D856" s="1" t="s">
        <v>139</v>
      </c>
      <c r="E856" s="1" t="s">
        <v>16</v>
      </c>
      <c r="F856" s="1" t="s">
        <v>17</v>
      </c>
      <c r="G856" s="4" t="s">
        <v>18</v>
      </c>
      <c r="H856" s="4"/>
      <c r="I856" s="1" t="s">
        <v>48</v>
      </c>
      <c r="J856" s="5" t="s">
        <v>24</v>
      </c>
      <c r="K856" s="5" t="s">
        <v>21</v>
      </c>
      <c r="L856" s="5" t="s">
        <v>21</v>
      </c>
      <c r="M856" s="5" t="s">
        <v>21</v>
      </c>
      <c r="N856" s="5" t="s">
        <v>21</v>
      </c>
      <c r="O856" s="6" t="s">
        <v>3245</v>
      </c>
      <c r="P856" t="e">
        <f>VLOOKUP(C856,[1]Sheet1!$A$1:$B$35,2,FALSE)</f>
        <v>#N/A</v>
      </c>
    </row>
    <row r="857" spans="1:16" ht="87.5" hidden="1" x14ac:dyDescent="0.35">
      <c r="A857" s="1">
        <v>214</v>
      </c>
      <c r="B857" s="1" t="s">
        <v>2955</v>
      </c>
      <c r="C857" s="3" t="s">
        <v>2956</v>
      </c>
      <c r="D857" s="1" t="s">
        <v>139</v>
      </c>
      <c r="E857" s="1" t="s">
        <v>16</v>
      </c>
      <c r="F857" s="1" t="s">
        <v>17</v>
      </c>
      <c r="G857" s="4" t="s">
        <v>18</v>
      </c>
      <c r="H857" s="4"/>
      <c r="I857" s="1" t="s">
        <v>155</v>
      </c>
      <c r="J857" s="5" t="s">
        <v>53</v>
      </c>
      <c r="K857" s="5" t="s">
        <v>21</v>
      </c>
      <c r="L857" s="5" t="s">
        <v>21</v>
      </c>
      <c r="M857" s="5" t="s">
        <v>21</v>
      </c>
      <c r="N857" s="5" t="s">
        <v>21</v>
      </c>
      <c r="O857" s="6" t="s">
        <v>3245</v>
      </c>
      <c r="P857" t="e">
        <f>VLOOKUP(C857,[1]Sheet1!$A$1:$B$35,2,FALSE)</f>
        <v>#N/A</v>
      </c>
    </row>
    <row r="858" spans="1:16" ht="87.5" hidden="1" x14ac:dyDescent="0.35">
      <c r="A858" s="1">
        <v>215</v>
      </c>
      <c r="B858" s="1" t="s">
        <v>2957</v>
      </c>
      <c r="C858" s="3" t="s">
        <v>2958</v>
      </c>
      <c r="D858" s="1" t="s">
        <v>139</v>
      </c>
      <c r="E858" s="1" t="s">
        <v>16</v>
      </c>
      <c r="F858" s="1" t="s">
        <v>17</v>
      </c>
      <c r="G858" s="4" t="s">
        <v>18</v>
      </c>
      <c r="H858" s="4"/>
      <c r="I858" s="1" t="s">
        <v>155</v>
      </c>
      <c r="J858" s="5" t="s">
        <v>20</v>
      </c>
      <c r="K858" s="5" t="s">
        <v>21</v>
      </c>
      <c r="L858" s="5" t="s">
        <v>21</v>
      </c>
      <c r="M858" s="5" t="s">
        <v>21</v>
      </c>
      <c r="N858" s="5" t="s">
        <v>21</v>
      </c>
      <c r="O858" s="6" t="s">
        <v>3245</v>
      </c>
      <c r="P858" t="e">
        <f>VLOOKUP(C858,[1]Sheet1!$A$1:$B$35,2,FALSE)</f>
        <v>#N/A</v>
      </c>
    </row>
    <row r="859" spans="1:16" ht="87.5" hidden="1" x14ac:dyDescent="0.35">
      <c r="A859" s="1">
        <v>216</v>
      </c>
      <c r="B859" s="1" t="s">
        <v>1356</v>
      </c>
      <c r="C859" s="3" t="s">
        <v>1357</v>
      </c>
      <c r="D859" s="1" t="s">
        <v>139</v>
      </c>
      <c r="E859" s="1" t="s">
        <v>16</v>
      </c>
      <c r="F859" s="1" t="s">
        <v>17</v>
      </c>
      <c r="G859" s="4" t="s">
        <v>18</v>
      </c>
      <c r="H859" s="4"/>
      <c r="I859" s="1" t="s">
        <v>155</v>
      </c>
      <c r="J859" s="5" t="s">
        <v>286</v>
      </c>
      <c r="K859" s="5" t="s">
        <v>21</v>
      </c>
      <c r="L859" s="5" t="s">
        <v>21</v>
      </c>
      <c r="M859" s="5" t="s">
        <v>21</v>
      </c>
      <c r="N859" s="5" t="s">
        <v>21</v>
      </c>
      <c r="O859" s="6" t="s">
        <v>3245</v>
      </c>
      <c r="P859" t="e">
        <f>VLOOKUP(C859,[1]Sheet1!$A$1:$B$35,2,FALSE)</f>
        <v>#N/A</v>
      </c>
    </row>
    <row r="860" spans="1:16" ht="87.5" hidden="1" x14ac:dyDescent="0.35">
      <c r="A860" s="1">
        <v>217</v>
      </c>
      <c r="B860" s="1" t="s">
        <v>2959</v>
      </c>
      <c r="C860" s="3" t="s">
        <v>2960</v>
      </c>
      <c r="D860" s="1" t="s">
        <v>139</v>
      </c>
      <c r="E860" s="1" t="s">
        <v>16</v>
      </c>
      <c r="F860" s="1" t="s">
        <v>17</v>
      </c>
      <c r="G860" s="4" t="s">
        <v>18</v>
      </c>
      <c r="H860" s="4"/>
      <c r="I860" s="1" t="s">
        <v>19</v>
      </c>
      <c r="J860" s="5" t="s">
        <v>53</v>
      </c>
      <c r="K860" s="5" t="s">
        <v>21</v>
      </c>
      <c r="L860" s="5" t="s">
        <v>21</v>
      </c>
      <c r="M860" s="5" t="s">
        <v>21</v>
      </c>
      <c r="N860" s="5" t="s">
        <v>21</v>
      </c>
      <c r="O860" s="6" t="s">
        <v>3245</v>
      </c>
      <c r="P860" t="e">
        <f>VLOOKUP(C860,[1]Sheet1!$A$1:$B$35,2,FALSE)</f>
        <v>#N/A</v>
      </c>
    </row>
    <row r="861" spans="1:16" ht="87.5" hidden="1" x14ac:dyDescent="0.35">
      <c r="A861" s="1">
        <v>218</v>
      </c>
      <c r="B861" s="1" t="s">
        <v>2961</v>
      </c>
      <c r="C861" s="3" t="s">
        <v>2962</v>
      </c>
      <c r="D861" s="1" t="s">
        <v>139</v>
      </c>
      <c r="E861" s="1" t="s">
        <v>16</v>
      </c>
      <c r="F861" s="1" t="s">
        <v>17</v>
      </c>
      <c r="G861" s="4" t="s">
        <v>18</v>
      </c>
      <c r="H861" s="4"/>
      <c r="I861" s="1" t="s">
        <v>19</v>
      </c>
      <c r="J861" s="5" t="s">
        <v>20</v>
      </c>
      <c r="K861" s="5" t="s">
        <v>21</v>
      </c>
      <c r="L861" s="5" t="s">
        <v>21</v>
      </c>
      <c r="M861" s="5" t="s">
        <v>21</v>
      </c>
      <c r="N861" s="5" t="s">
        <v>21</v>
      </c>
      <c r="O861" s="6" t="s">
        <v>3245</v>
      </c>
      <c r="P861" t="e">
        <f>VLOOKUP(C861,[1]Sheet1!$A$1:$B$35,2,FALSE)</f>
        <v>#N/A</v>
      </c>
    </row>
    <row r="862" spans="1:16" ht="87.5" hidden="1" x14ac:dyDescent="0.35">
      <c r="A862" s="1">
        <v>219</v>
      </c>
      <c r="B862" s="1" t="s">
        <v>2963</v>
      </c>
      <c r="C862" s="3" t="s">
        <v>2964</v>
      </c>
      <c r="D862" s="1" t="s">
        <v>139</v>
      </c>
      <c r="E862" s="1" t="s">
        <v>16</v>
      </c>
      <c r="F862" s="1" t="s">
        <v>17</v>
      </c>
      <c r="G862" s="4" t="s">
        <v>18</v>
      </c>
      <c r="H862" s="4"/>
      <c r="I862" s="1" t="s">
        <v>228</v>
      </c>
      <c r="J862" s="5" t="s">
        <v>24</v>
      </c>
      <c r="K862" s="5" t="s">
        <v>2965</v>
      </c>
      <c r="L862" s="5" t="s">
        <v>2966</v>
      </c>
      <c r="M862" s="5" t="s">
        <v>2967</v>
      </c>
      <c r="N862" s="5" t="s">
        <v>2968</v>
      </c>
      <c r="O862" s="6" t="s">
        <v>3245</v>
      </c>
      <c r="P862" t="e">
        <f>VLOOKUP(C862,[1]Sheet1!$A$1:$B$35,2,FALSE)</f>
        <v>#N/A</v>
      </c>
    </row>
    <row r="863" spans="1:16" ht="100" hidden="1" x14ac:dyDescent="0.35">
      <c r="A863" s="1">
        <v>220</v>
      </c>
      <c r="B863" s="1" t="s">
        <v>137</v>
      </c>
      <c r="C863" s="3" t="s">
        <v>138</v>
      </c>
      <c r="D863" s="1" t="s">
        <v>139</v>
      </c>
      <c r="E863" s="1" t="s">
        <v>16</v>
      </c>
      <c r="F863" s="1" t="s">
        <v>17</v>
      </c>
      <c r="G863" s="4" t="s">
        <v>18</v>
      </c>
      <c r="H863" s="4"/>
      <c r="I863" s="1" t="s">
        <v>140</v>
      </c>
      <c r="J863" s="5" t="s">
        <v>24</v>
      </c>
      <c r="K863" s="5" t="s">
        <v>21</v>
      </c>
      <c r="L863" s="5" t="s">
        <v>21</v>
      </c>
      <c r="M863" s="5" t="s">
        <v>21</v>
      </c>
      <c r="N863" s="5" t="s">
        <v>21</v>
      </c>
      <c r="O863" s="6" t="s">
        <v>3245</v>
      </c>
      <c r="P863" t="e">
        <f>VLOOKUP(C863,[1]Sheet1!$A$1:$B$35,2,FALSE)</f>
        <v>#N/A</v>
      </c>
    </row>
    <row r="864" spans="1:16" ht="75" hidden="1" x14ac:dyDescent="0.35">
      <c r="A864" s="1">
        <v>221</v>
      </c>
      <c r="B864" s="1" t="s">
        <v>2969</v>
      </c>
      <c r="C864" s="3" t="s">
        <v>2970</v>
      </c>
      <c r="D864" s="1" t="s">
        <v>139</v>
      </c>
      <c r="E864" s="1" t="s">
        <v>16</v>
      </c>
      <c r="F864" s="1" t="s">
        <v>17</v>
      </c>
      <c r="G864" s="4" t="s">
        <v>18</v>
      </c>
      <c r="H864" s="4"/>
      <c r="I864" s="1" t="s">
        <v>2971</v>
      </c>
      <c r="J864" s="5" t="s">
        <v>24</v>
      </c>
      <c r="K864" s="5" t="s">
        <v>21</v>
      </c>
      <c r="L864" s="5" t="s">
        <v>21</v>
      </c>
      <c r="M864" s="5" t="s">
        <v>21</v>
      </c>
      <c r="N864" s="5" t="s">
        <v>21</v>
      </c>
      <c r="O864" s="6" t="s">
        <v>3245</v>
      </c>
      <c r="P864" t="e">
        <f>VLOOKUP(C864,[1]Sheet1!$A$1:$B$35,2,FALSE)</f>
        <v>#N/A</v>
      </c>
    </row>
    <row r="865" spans="1:16" ht="100" hidden="1" x14ac:dyDescent="0.35">
      <c r="A865" s="1">
        <v>222</v>
      </c>
      <c r="B865" s="1" t="s">
        <v>2060</v>
      </c>
      <c r="C865" s="3" t="s">
        <v>2061</v>
      </c>
      <c r="D865" s="1" t="s">
        <v>139</v>
      </c>
      <c r="E865" s="1" t="s">
        <v>16</v>
      </c>
      <c r="F865" s="1" t="s">
        <v>17</v>
      </c>
      <c r="G865" s="4" t="s">
        <v>18</v>
      </c>
      <c r="H865" s="4"/>
      <c r="I865" s="1" t="s">
        <v>39</v>
      </c>
      <c r="J865" s="5" t="s">
        <v>20</v>
      </c>
      <c r="K865" s="5" t="s">
        <v>21</v>
      </c>
      <c r="L865" s="5" t="s">
        <v>21</v>
      </c>
      <c r="M865" s="5" t="s">
        <v>21</v>
      </c>
      <c r="N865" s="5" t="s">
        <v>21</v>
      </c>
      <c r="O865" s="6" t="s">
        <v>3245</v>
      </c>
      <c r="P865" t="e">
        <f>VLOOKUP(C865,[1]Sheet1!$A$1:$B$35,2,FALSE)</f>
        <v>#N/A</v>
      </c>
    </row>
    <row r="866" spans="1:16" ht="87.5" hidden="1" x14ac:dyDescent="0.35">
      <c r="A866" s="1">
        <v>223</v>
      </c>
      <c r="B866" s="1" t="s">
        <v>2972</v>
      </c>
      <c r="C866" s="3" t="s">
        <v>2973</v>
      </c>
      <c r="D866" s="1" t="s">
        <v>139</v>
      </c>
      <c r="E866" s="1" t="s">
        <v>16</v>
      </c>
      <c r="F866" s="1" t="s">
        <v>17</v>
      </c>
      <c r="G866" s="4" t="s">
        <v>18</v>
      </c>
      <c r="H866" s="4"/>
      <c r="I866" s="1" t="s">
        <v>155</v>
      </c>
      <c r="J866" s="5" t="s">
        <v>20</v>
      </c>
      <c r="K866" s="5" t="s">
        <v>21</v>
      </c>
      <c r="L866" s="5" t="s">
        <v>21</v>
      </c>
      <c r="M866" s="5" t="s">
        <v>21</v>
      </c>
      <c r="N866" s="5" t="s">
        <v>21</v>
      </c>
      <c r="O866" s="6" t="s">
        <v>3245</v>
      </c>
      <c r="P866" t="e">
        <f>VLOOKUP(C866,[1]Sheet1!$A$1:$B$35,2,FALSE)</f>
        <v>#N/A</v>
      </c>
    </row>
    <row r="867" spans="1:16" ht="75" hidden="1" x14ac:dyDescent="0.35">
      <c r="A867" s="1">
        <v>224</v>
      </c>
      <c r="B867" s="1" t="s">
        <v>2974</v>
      </c>
      <c r="C867" s="3" t="s">
        <v>2975</v>
      </c>
      <c r="D867" s="1" t="s">
        <v>139</v>
      </c>
      <c r="E867" s="1" t="s">
        <v>16</v>
      </c>
      <c r="F867" s="1" t="s">
        <v>17</v>
      </c>
      <c r="G867" s="4" t="s">
        <v>18</v>
      </c>
      <c r="H867" s="4"/>
      <c r="I867" s="1" t="s">
        <v>194</v>
      </c>
      <c r="J867" s="5" t="s">
        <v>20</v>
      </c>
      <c r="K867" s="5" t="s">
        <v>2976</v>
      </c>
      <c r="L867" s="5" t="s">
        <v>2977</v>
      </c>
      <c r="M867" s="5" t="s">
        <v>2978</v>
      </c>
      <c r="N867" s="5" t="s">
        <v>2979</v>
      </c>
      <c r="O867" s="6" t="s">
        <v>3245</v>
      </c>
      <c r="P867" t="e">
        <f>VLOOKUP(C867,[1]Sheet1!$A$1:$B$35,2,FALSE)</f>
        <v>#N/A</v>
      </c>
    </row>
    <row r="868" spans="1:16" ht="75" hidden="1" x14ac:dyDescent="0.35">
      <c r="A868" s="1">
        <v>225</v>
      </c>
      <c r="B868" s="1" t="s">
        <v>2980</v>
      </c>
      <c r="C868" s="3" t="s">
        <v>2981</v>
      </c>
      <c r="D868" s="1" t="s">
        <v>139</v>
      </c>
      <c r="E868" s="1" t="s">
        <v>16</v>
      </c>
      <c r="F868" s="1" t="s">
        <v>17</v>
      </c>
      <c r="G868" s="4" t="s">
        <v>18</v>
      </c>
      <c r="H868" s="4"/>
      <c r="I868" s="1" t="s">
        <v>331</v>
      </c>
      <c r="J868" s="5" t="s">
        <v>2214</v>
      </c>
      <c r="K868" s="5" t="s">
        <v>2982</v>
      </c>
      <c r="L868" s="5" t="s">
        <v>2983</v>
      </c>
      <c r="M868" s="5" t="s">
        <v>2984</v>
      </c>
      <c r="N868" s="5" t="s">
        <v>2985</v>
      </c>
      <c r="O868" s="6" t="s">
        <v>3245</v>
      </c>
      <c r="P868" t="e">
        <f>VLOOKUP(C868,[1]Sheet1!$A$1:$B$35,2,FALSE)</f>
        <v>#N/A</v>
      </c>
    </row>
    <row r="869" spans="1:16" ht="75" hidden="1" x14ac:dyDescent="0.35">
      <c r="A869" s="1">
        <v>226</v>
      </c>
      <c r="B869" s="1" t="s">
        <v>2986</v>
      </c>
      <c r="C869" s="3" t="s">
        <v>2987</v>
      </c>
      <c r="D869" s="1" t="s">
        <v>139</v>
      </c>
      <c r="E869" s="1" t="s">
        <v>16</v>
      </c>
      <c r="F869" s="1" t="s">
        <v>17</v>
      </c>
      <c r="G869" s="4" t="s">
        <v>18</v>
      </c>
      <c r="H869" s="4"/>
      <c r="I869" s="1" t="s">
        <v>233</v>
      </c>
      <c r="J869" s="5" t="s">
        <v>24</v>
      </c>
      <c r="K869" s="5" t="s">
        <v>21</v>
      </c>
      <c r="L869" s="5" t="s">
        <v>21</v>
      </c>
      <c r="M869" s="5" t="s">
        <v>21</v>
      </c>
      <c r="N869" s="5" t="s">
        <v>21</v>
      </c>
      <c r="O869" s="6" t="s">
        <v>3245</v>
      </c>
      <c r="P869" t="e">
        <f>VLOOKUP(C869,[1]Sheet1!$A$1:$B$35,2,FALSE)</f>
        <v>#N/A</v>
      </c>
    </row>
    <row r="870" spans="1:16" ht="75" hidden="1" x14ac:dyDescent="0.35">
      <c r="A870" s="1">
        <v>227</v>
      </c>
      <c r="B870" s="1" t="s">
        <v>2988</v>
      </c>
      <c r="C870" s="3" t="s">
        <v>2989</v>
      </c>
      <c r="D870" s="1" t="s">
        <v>139</v>
      </c>
      <c r="E870" s="1" t="s">
        <v>16</v>
      </c>
      <c r="F870" s="1" t="s">
        <v>17</v>
      </c>
      <c r="G870" s="4" t="s">
        <v>18</v>
      </c>
      <c r="H870" s="4"/>
      <c r="I870" s="1" t="s">
        <v>39</v>
      </c>
      <c r="J870" s="5" t="s">
        <v>53</v>
      </c>
      <c r="K870" s="5" t="s">
        <v>21</v>
      </c>
      <c r="L870" s="5" t="s">
        <v>21</v>
      </c>
      <c r="M870" s="5" t="s">
        <v>21</v>
      </c>
      <c r="N870" s="5" t="s">
        <v>21</v>
      </c>
      <c r="O870" s="6" t="s">
        <v>3245</v>
      </c>
      <c r="P870" t="e">
        <f>VLOOKUP(C870,[1]Sheet1!$A$1:$B$35,2,FALSE)</f>
        <v>#N/A</v>
      </c>
    </row>
    <row r="871" spans="1:16" ht="75" hidden="1" x14ac:dyDescent="0.35">
      <c r="A871" s="1">
        <v>228</v>
      </c>
      <c r="B871" s="1" t="s">
        <v>2990</v>
      </c>
      <c r="C871" s="3" t="s">
        <v>2991</v>
      </c>
      <c r="D871" s="1" t="s">
        <v>139</v>
      </c>
      <c r="E871" s="1" t="s">
        <v>16</v>
      </c>
      <c r="F871" s="1" t="s">
        <v>17</v>
      </c>
      <c r="G871" s="4" t="s">
        <v>18</v>
      </c>
      <c r="H871" s="4"/>
      <c r="I871" s="1" t="s">
        <v>201</v>
      </c>
      <c r="J871" s="5" t="s">
        <v>88</v>
      </c>
      <c r="K871" s="5" t="s">
        <v>21</v>
      </c>
      <c r="L871" s="5" t="s">
        <v>21</v>
      </c>
      <c r="M871" s="5" t="s">
        <v>21</v>
      </c>
      <c r="N871" s="5" t="s">
        <v>21</v>
      </c>
      <c r="O871" s="6" t="s">
        <v>3245</v>
      </c>
      <c r="P871" t="e">
        <f>VLOOKUP(C871,[1]Sheet1!$A$1:$B$35,2,FALSE)</f>
        <v>#N/A</v>
      </c>
    </row>
    <row r="872" spans="1:16" ht="75" hidden="1" x14ac:dyDescent="0.35">
      <c r="A872" s="1">
        <v>229</v>
      </c>
      <c r="B872" s="1" t="s">
        <v>2992</v>
      </c>
      <c r="C872" s="3" t="s">
        <v>2993</v>
      </c>
      <c r="D872" s="1" t="s">
        <v>139</v>
      </c>
      <c r="E872" s="1" t="s">
        <v>16</v>
      </c>
      <c r="F872" s="1" t="s">
        <v>161</v>
      </c>
      <c r="G872" s="4" t="s">
        <v>162</v>
      </c>
      <c r="H872" s="4"/>
      <c r="I872" s="1" t="s">
        <v>591</v>
      </c>
      <c r="J872" s="5" t="s">
        <v>20</v>
      </c>
      <c r="K872" s="5" t="s">
        <v>21</v>
      </c>
      <c r="L872" s="5" t="s">
        <v>21</v>
      </c>
      <c r="M872" s="5" t="s">
        <v>21</v>
      </c>
      <c r="N872" s="5" t="s">
        <v>21</v>
      </c>
      <c r="O872" s="6" t="s">
        <v>3245</v>
      </c>
      <c r="P872" t="e">
        <f>VLOOKUP(C872,[1]Sheet1!$A$1:$B$35,2,FALSE)</f>
        <v>#N/A</v>
      </c>
    </row>
    <row r="873" spans="1:16" ht="112.5" hidden="1" x14ac:dyDescent="0.35">
      <c r="A873" s="1">
        <v>230</v>
      </c>
      <c r="B873" s="1" t="s">
        <v>2994</v>
      </c>
      <c r="C873" s="3" t="s">
        <v>2995</v>
      </c>
      <c r="D873" s="1" t="s">
        <v>139</v>
      </c>
      <c r="E873" s="1" t="s">
        <v>16</v>
      </c>
      <c r="F873" s="1" t="s">
        <v>17</v>
      </c>
      <c r="G873" s="4" t="s">
        <v>18</v>
      </c>
      <c r="H873" s="4"/>
      <c r="I873" s="1" t="s">
        <v>28</v>
      </c>
      <c r="J873" s="5" t="s">
        <v>20</v>
      </c>
      <c r="K873" s="5" t="s">
        <v>21</v>
      </c>
      <c r="L873" s="5" t="s">
        <v>21</v>
      </c>
      <c r="M873" s="5" t="s">
        <v>21</v>
      </c>
      <c r="N873" s="5" t="s">
        <v>21</v>
      </c>
      <c r="O873" s="6" t="s">
        <v>3245</v>
      </c>
      <c r="P873" t="e">
        <f>VLOOKUP(C873,[1]Sheet1!$A$1:$B$35,2,FALSE)</f>
        <v>#N/A</v>
      </c>
    </row>
    <row r="874" spans="1:16" ht="87.5" hidden="1" x14ac:dyDescent="0.35">
      <c r="A874" s="1">
        <v>231</v>
      </c>
      <c r="B874" s="1" t="s">
        <v>2996</v>
      </c>
      <c r="C874" s="3" t="s">
        <v>2997</v>
      </c>
      <c r="D874" s="1" t="s">
        <v>139</v>
      </c>
      <c r="E874" s="1" t="s">
        <v>16</v>
      </c>
      <c r="F874" s="1" t="s">
        <v>17</v>
      </c>
      <c r="G874" s="4" t="s">
        <v>18</v>
      </c>
      <c r="H874" s="4"/>
      <c r="I874" s="1" t="s">
        <v>155</v>
      </c>
      <c r="J874" s="5" t="s">
        <v>53</v>
      </c>
      <c r="K874" s="5" t="s">
        <v>2998</v>
      </c>
      <c r="L874" s="5" t="s">
        <v>2999</v>
      </c>
      <c r="M874" s="5" t="s">
        <v>3000</v>
      </c>
      <c r="N874" s="5" t="s">
        <v>3001</v>
      </c>
      <c r="O874" s="6" t="s">
        <v>3245</v>
      </c>
      <c r="P874" t="e">
        <f>VLOOKUP(C874,[1]Sheet1!$A$1:$B$35,2,FALSE)</f>
        <v>#N/A</v>
      </c>
    </row>
    <row r="875" spans="1:16" ht="75" x14ac:dyDescent="0.35">
      <c r="A875" s="1">
        <v>232</v>
      </c>
      <c r="B875" s="1" t="s">
        <v>3002</v>
      </c>
      <c r="C875" s="3" t="s">
        <v>3003</v>
      </c>
      <c r="D875" s="1" t="s">
        <v>15</v>
      </c>
      <c r="E875" s="1" t="s">
        <v>2129</v>
      </c>
      <c r="F875" s="1" t="s">
        <v>17</v>
      </c>
      <c r="G875" s="4" t="s">
        <v>18</v>
      </c>
      <c r="H875" s="4"/>
      <c r="I875" s="1" t="s">
        <v>28</v>
      </c>
      <c r="J875" s="5" t="s">
        <v>24</v>
      </c>
      <c r="K875" s="5" t="s">
        <v>21</v>
      </c>
      <c r="L875" s="5" t="s">
        <v>21</v>
      </c>
      <c r="M875" s="5" t="s">
        <v>21</v>
      </c>
      <c r="N875" s="5" t="s">
        <v>21</v>
      </c>
      <c r="O875" s="6" t="s">
        <v>3245</v>
      </c>
      <c r="P875" t="str">
        <f>VLOOKUP(C875,[1]Sheet1!$A$1:$B$35,2,FALSE)</f>
        <v>Fiscal Year (submitted financial statement)</v>
      </c>
    </row>
    <row r="876" spans="1:16" ht="87.5" x14ac:dyDescent="0.35">
      <c r="A876" s="1">
        <v>233</v>
      </c>
      <c r="B876" s="1" t="s">
        <v>3004</v>
      </c>
      <c r="C876" s="3" t="s">
        <v>3005</v>
      </c>
      <c r="D876" s="1" t="s">
        <v>15</v>
      </c>
      <c r="E876" s="1" t="s">
        <v>2129</v>
      </c>
      <c r="F876" s="1" t="s">
        <v>17</v>
      </c>
      <c r="G876" s="4" t="s">
        <v>18</v>
      </c>
      <c r="H876" s="4"/>
      <c r="I876" s="1" t="s">
        <v>28</v>
      </c>
      <c r="J876" s="5" t="s">
        <v>53</v>
      </c>
      <c r="K876" s="5" t="s">
        <v>21</v>
      </c>
      <c r="L876" s="5" t="s">
        <v>21</v>
      </c>
      <c r="M876" s="5" t="s">
        <v>21</v>
      </c>
      <c r="N876" s="5" t="s">
        <v>21</v>
      </c>
      <c r="O876" s="6" t="s">
        <v>3245</v>
      </c>
      <c r="P876" t="str">
        <f>VLOOKUP(C876,[1]Sheet1!$A$1:$B$35,2,FALSE)</f>
        <v>Fiscal Year (submitted financial statement)</v>
      </c>
    </row>
    <row r="877" spans="1:16" ht="87.5" hidden="1" x14ac:dyDescent="0.35">
      <c r="A877" s="1">
        <v>234</v>
      </c>
      <c r="B877" s="1" t="s">
        <v>3006</v>
      </c>
      <c r="C877" s="3" t="s">
        <v>3007</v>
      </c>
      <c r="D877" s="1" t="s">
        <v>15</v>
      </c>
      <c r="E877" s="1" t="s">
        <v>2129</v>
      </c>
      <c r="F877" s="1" t="s">
        <v>2201</v>
      </c>
      <c r="G877" s="4" t="s">
        <v>2202</v>
      </c>
      <c r="H877" s="4"/>
      <c r="I877" s="1" t="s">
        <v>155</v>
      </c>
      <c r="J877" s="5" t="s">
        <v>24</v>
      </c>
      <c r="K877" s="5" t="s">
        <v>21</v>
      </c>
      <c r="L877" s="5" t="s">
        <v>21</v>
      </c>
      <c r="M877" s="5" t="s">
        <v>21</v>
      </c>
      <c r="N877" s="5" t="s">
        <v>21</v>
      </c>
      <c r="O877" s="6" t="s">
        <v>3245</v>
      </c>
      <c r="P877" t="e">
        <f>VLOOKUP(C877,[1]Sheet1!$A$1:$B$35,2,FALSE)</f>
        <v>#N/A</v>
      </c>
    </row>
    <row r="878" spans="1:16" ht="62.5" hidden="1" x14ac:dyDescent="0.35">
      <c r="A878" s="1">
        <v>235</v>
      </c>
      <c r="B878" s="1" t="s">
        <v>3008</v>
      </c>
      <c r="C878" s="3" t="s">
        <v>3009</v>
      </c>
      <c r="D878" s="1" t="s">
        <v>15</v>
      </c>
      <c r="E878" s="1" t="s">
        <v>3010</v>
      </c>
      <c r="F878" s="1" t="s">
        <v>17</v>
      </c>
      <c r="G878" s="4" t="s">
        <v>18</v>
      </c>
      <c r="H878" s="4"/>
      <c r="I878" s="1" t="s">
        <v>674</v>
      </c>
      <c r="J878" s="5" t="s">
        <v>3011</v>
      </c>
      <c r="K878" s="5" t="s">
        <v>21</v>
      </c>
      <c r="L878" s="5" t="s">
        <v>21</v>
      </c>
      <c r="M878" s="5" t="s">
        <v>21</v>
      </c>
      <c r="N878" s="5" t="s">
        <v>21</v>
      </c>
      <c r="O878" s="6" t="s">
        <v>3245</v>
      </c>
      <c r="P878" t="e">
        <f>VLOOKUP(C878,[1]Sheet1!$A$1:$B$35,2,FALSE)</f>
        <v>#N/A</v>
      </c>
    </row>
    <row r="879" spans="1:16" ht="75" hidden="1" x14ac:dyDescent="0.35">
      <c r="A879" s="1">
        <v>236</v>
      </c>
      <c r="B879" s="1" t="s">
        <v>3012</v>
      </c>
      <c r="C879" s="3" t="s">
        <v>3013</v>
      </c>
      <c r="D879" s="1" t="s">
        <v>15</v>
      </c>
      <c r="E879" s="1" t="s">
        <v>2129</v>
      </c>
      <c r="F879" s="1" t="s">
        <v>17</v>
      </c>
      <c r="G879" s="4" t="s">
        <v>18</v>
      </c>
      <c r="H879" s="4"/>
      <c r="I879" s="1" t="s">
        <v>324</v>
      </c>
      <c r="J879" s="5" t="s">
        <v>24</v>
      </c>
      <c r="K879" s="5" t="s">
        <v>21</v>
      </c>
      <c r="L879" s="5" t="s">
        <v>21</v>
      </c>
      <c r="M879" s="5" t="s">
        <v>21</v>
      </c>
      <c r="N879" s="5" t="s">
        <v>21</v>
      </c>
      <c r="O879" s="6" t="s">
        <v>3245</v>
      </c>
      <c r="P879" t="e">
        <f>VLOOKUP(C879,[1]Sheet1!$A$1:$B$35,2,FALSE)</f>
        <v>#N/A</v>
      </c>
    </row>
    <row r="880" spans="1:16" ht="87.5" hidden="1" x14ac:dyDescent="0.35">
      <c r="A880" s="1">
        <v>237</v>
      </c>
      <c r="B880" s="1" t="s">
        <v>3014</v>
      </c>
      <c r="C880" s="3" t="s">
        <v>3015</v>
      </c>
      <c r="D880" s="1" t="s">
        <v>15</v>
      </c>
      <c r="E880" s="1" t="s">
        <v>2129</v>
      </c>
      <c r="F880" s="1" t="s">
        <v>17</v>
      </c>
      <c r="G880" s="4" t="s">
        <v>18</v>
      </c>
      <c r="H880" s="4"/>
      <c r="I880" s="1" t="s">
        <v>1658</v>
      </c>
      <c r="J880" s="5" t="s">
        <v>24</v>
      </c>
      <c r="K880" s="5" t="s">
        <v>21</v>
      </c>
      <c r="L880" s="5" t="s">
        <v>21</v>
      </c>
      <c r="M880" s="5" t="s">
        <v>21</v>
      </c>
      <c r="N880" s="5" t="s">
        <v>21</v>
      </c>
      <c r="O880" s="6" t="s">
        <v>3245</v>
      </c>
      <c r="P880" t="e">
        <f>VLOOKUP(C880,[1]Sheet1!$A$1:$B$35,2,FALSE)</f>
        <v>#N/A</v>
      </c>
    </row>
    <row r="881" spans="1:16" ht="87.5" hidden="1" x14ac:dyDescent="0.35">
      <c r="A881" s="1">
        <v>238</v>
      </c>
      <c r="B881" s="1" t="s">
        <v>3016</v>
      </c>
      <c r="C881" s="3" t="s">
        <v>3017</v>
      </c>
      <c r="D881" s="1" t="s">
        <v>15</v>
      </c>
      <c r="E881" s="1" t="s">
        <v>2129</v>
      </c>
      <c r="F881" s="1" t="s">
        <v>2244</v>
      </c>
      <c r="G881" s="4" t="s">
        <v>2245</v>
      </c>
      <c r="H881" s="4"/>
      <c r="I881" s="1" t="s">
        <v>937</v>
      </c>
      <c r="J881" s="5" t="s">
        <v>20</v>
      </c>
      <c r="K881" s="5" t="s">
        <v>21</v>
      </c>
      <c r="L881" s="5" t="s">
        <v>21</v>
      </c>
      <c r="M881" s="5" t="s">
        <v>21</v>
      </c>
      <c r="N881" s="5" t="s">
        <v>21</v>
      </c>
      <c r="O881" s="6" t="s">
        <v>3245</v>
      </c>
      <c r="P881" t="e">
        <f>VLOOKUP(C881,[1]Sheet1!$A$1:$B$35,2,FALSE)</f>
        <v>#N/A</v>
      </c>
    </row>
    <row r="882" spans="1:16" ht="112.5" hidden="1" x14ac:dyDescent="0.35">
      <c r="A882" s="1">
        <v>239</v>
      </c>
      <c r="B882" s="1" t="s">
        <v>3018</v>
      </c>
      <c r="C882" s="3" t="s">
        <v>3019</v>
      </c>
      <c r="D882" s="1" t="s">
        <v>15</v>
      </c>
      <c r="E882" s="1" t="s">
        <v>2129</v>
      </c>
      <c r="F882" s="1" t="s">
        <v>17</v>
      </c>
      <c r="G882" s="4" t="s">
        <v>18</v>
      </c>
      <c r="H882" s="4"/>
      <c r="I882" s="1" t="s">
        <v>39</v>
      </c>
      <c r="J882" s="5" t="s">
        <v>611</v>
      </c>
      <c r="K882" s="5" t="s">
        <v>21</v>
      </c>
      <c r="L882" s="5" t="s">
        <v>21</v>
      </c>
      <c r="M882" s="5" t="s">
        <v>21</v>
      </c>
      <c r="N882" s="5" t="s">
        <v>21</v>
      </c>
      <c r="O882" s="6" t="s">
        <v>3245</v>
      </c>
      <c r="P882" t="e">
        <f>VLOOKUP(C882,[1]Sheet1!$A$1:$B$35,2,FALSE)</f>
        <v>#N/A</v>
      </c>
    </row>
    <row r="883" spans="1:16" ht="112.5" hidden="1" x14ac:dyDescent="0.35">
      <c r="A883" s="1">
        <v>240</v>
      </c>
      <c r="B883" s="1" t="s">
        <v>3020</v>
      </c>
      <c r="C883" s="3" t="s">
        <v>3021</v>
      </c>
      <c r="D883" s="1" t="s">
        <v>15</v>
      </c>
      <c r="E883" s="1" t="s">
        <v>3022</v>
      </c>
      <c r="F883" s="1" t="s">
        <v>17</v>
      </c>
      <c r="G883" s="4" t="s">
        <v>18</v>
      </c>
      <c r="H883" s="4"/>
      <c r="I883" s="1" t="s">
        <v>28</v>
      </c>
      <c r="J883" s="5" t="s">
        <v>558</v>
      </c>
      <c r="K883" s="5" t="s">
        <v>21</v>
      </c>
      <c r="L883" s="5" t="s">
        <v>21</v>
      </c>
      <c r="M883" s="5" t="s">
        <v>21</v>
      </c>
      <c r="N883" s="5" t="s">
        <v>21</v>
      </c>
      <c r="O883" s="6" t="s">
        <v>3245</v>
      </c>
      <c r="P883" t="e">
        <f>VLOOKUP(C883,[1]Sheet1!$A$1:$B$35,2,FALSE)</f>
        <v>#N/A</v>
      </c>
    </row>
    <row r="884" spans="1:16" ht="62.5" hidden="1" x14ac:dyDescent="0.35">
      <c r="A884" s="1">
        <v>241</v>
      </c>
      <c r="B884" s="1" t="s">
        <v>3023</v>
      </c>
      <c r="C884" s="3" t="s">
        <v>3024</v>
      </c>
      <c r="D884" s="1" t="s">
        <v>15</v>
      </c>
      <c r="E884" s="1" t="s">
        <v>2129</v>
      </c>
      <c r="F884" s="1" t="s">
        <v>17</v>
      </c>
      <c r="G884" s="4" t="s">
        <v>18</v>
      </c>
      <c r="H884" s="4"/>
      <c r="I884" s="1" t="s">
        <v>155</v>
      </c>
      <c r="J884" s="5" t="s">
        <v>128</v>
      </c>
      <c r="K884" s="5" t="s">
        <v>21</v>
      </c>
      <c r="L884" s="5" t="s">
        <v>21</v>
      </c>
      <c r="M884" s="5" t="s">
        <v>21</v>
      </c>
      <c r="N884" s="5" t="s">
        <v>21</v>
      </c>
      <c r="O884" s="6" t="s">
        <v>3245</v>
      </c>
      <c r="P884" t="e">
        <f>VLOOKUP(C884,[1]Sheet1!$A$1:$B$35,2,FALSE)</f>
        <v>#N/A</v>
      </c>
    </row>
    <row r="885" spans="1:16" ht="75" hidden="1" x14ac:dyDescent="0.35">
      <c r="A885" s="1">
        <v>242</v>
      </c>
      <c r="B885" s="1" t="s">
        <v>3025</v>
      </c>
      <c r="C885" s="3" t="s">
        <v>3026</v>
      </c>
      <c r="D885" s="1" t="s">
        <v>15</v>
      </c>
      <c r="E885" s="1" t="s">
        <v>2129</v>
      </c>
      <c r="F885" s="1" t="s">
        <v>17</v>
      </c>
      <c r="G885" s="4" t="s">
        <v>18</v>
      </c>
      <c r="H885" s="4"/>
      <c r="I885" s="1" t="s">
        <v>155</v>
      </c>
      <c r="J885" s="5" t="s">
        <v>20</v>
      </c>
      <c r="K885" s="5" t="s">
        <v>21</v>
      </c>
      <c r="L885" s="5" t="s">
        <v>21</v>
      </c>
      <c r="M885" s="5" t="s">
        <v>21</v>
      </c>
      <c r="N885" s="5" t="s">
        <v>21</v>
      </c>
      <c r="O885" s="6" t="s">
        <v>3245</v>
      </c>
      <c r="P885" t="e">
        <f>VLOOKUP(C885,[1]Sheet1!$A$1:$B$35,2,FALSE)</f>
        <v>#N/A</v>
      </c>
    </row>
    <row r="886" spans="1:16" ht="62.5" hidden="1" x14ac:dyDescent="0.35">
      <c r="A886" s="1">
        <v>243</v>
      </c>
      <c r="B886" s="1" t="s">
        <v>3027</v>
      </c>
      <c r="C886" s="3" t="s">
        <v>3028</v>
      </c>
      <c r="D886" s="1" t="s">
        <v>15</v>
      </c>
      <c r="E886" s="1" t="s">
        <v>2140</v>
      </c>
      <c r="F886" s="1" t="s">
        <v>17</v>
      </c>
      <c r="G886" s="4" t="s">
        <v>18</v>
      </c>
      <c r="H886" s="4"/>
      <c r="I886" s="1" t="s">
        <v>28</v>
      </c>
      <c r="J886" s="5" t="s">
        <v>24</v>
      </c>
      <c r="K886" s="5" t="s">
        <v>3029</v>
      </c>
      <c r="L886" s="5" t="s">
        <v>3030</v>
      </c>
      <c r="M886" s="5" t="s">
        <v>3031</v>
      </c>
      <c r="N886" s="5" t="s">
        <v>3032</v>
      </c>
      <c r="O886" s="6" t="s">
        <v>3245</v>
      </c>
      <c r="P886" t="e">
        <f>VLOOKUP(C886,[1]Sheet1!$A$1:$B$35,2,FALSE)</f>
        <v>#N/A</v>
      </c>
    </row>
    <row r="887" spans="1:16" ht="75" x14ac:dyDescent="0.35">
      <c r="A887" s="1">
        <v>244</v>
      </c>
      <c r="B887" s="1" t="s">
        <v>3033</v>
      </c>
      <c r="C887" s="3" t="s">
        <v>3034</v>
      </c>
      <c r="D887" s="1" t="s">
        <v>15</v>
      </c>
      <c r="E887" s="1" t="s">
        <v>2129</v>
      </c>
      <c r="F887" s="1" t="s">
        <v>236</v>
      </c>
      <c r="G887" s="4" t="s">
        <v>237</v>
      </c>
      <c r="H887" s="4"/>
      <c r="I887" s="1" t="s">
        <v>28</v>
      </c>
      <c r="J887" s="5" t="s">
        <v>658</v>
      </c>
      <c r="K887" s="5" t="s">
        <v>21</v>
      </c>
      <c r="L887" s="5" t="s">
        <v>21</v>
      </c>
      <c r="M887" s="5" t="s">
        <v>21</v>
      </c>
      <c r="N887" s="5" t="s">
        <v>21</v>
      </c>
      <c r="O887" s="6" t="s">
        <v>3245</v>
      </c>
      <c r="P887" t="str">
        <f>VLOOKUP(C887,[1]Sheet1!$A$1:$B$35,2,FALSE)</f>
        <v>Fiscal Year (submitted financial statement)</v>
      </c>
    </row>
    <row r="888" spans="1:16" ht="87.5" x14ac:dyDescent="0.35">
      <c r="A888" s="1">
        <v>245</v>
      </c>
      <c r="B888" s="1" t="s">
        <v>3035</v>
      </c>
      <c r="C888" s="3" t="s">
        <v>3036</v>
      </c>
      <c r="D888" s="1" t="s">
        <v>15</v>
      </c>
      <c r="E888" s="1" t="s">
        <v>2129</v>
      </c>
      <c r="F888" s="1" t="s">
        <v>17</v>
      </c>
      <c r="G888" s="4" t="s">
        <v>18</v>
      </c>
      <c r="H888" s="4"/>
      <c r="I888" s="1" t="s">
        <v>28</v>
      </c>
      <c r="J888" s="5" t="s">
        <v>24</v>
      </c>
      <c r="K888" s="5" t="s">
        <v>21</v>
      </c>
      <c r="L888" s="5" t="s">
        <v>21</v>
      </c>
      <c r="M888" s="5" t="s">
        <v>21</v>
      </c>
      <c r="N888" s="5" t="s">
        <v>21</v>
      </c>
      <c r="O888" s="6" t="s">
        <v>3245</v>
      </c>
      <c r="P888" t="str">
        <f>VLOOKUP(C888,[1]Sheet1!$A$1:$B$35,2,FALSE)</f>
        <v>Fiscal Year (submitted financial statement)</v>
      </c>
    </row>
    <row r="889" spans="1:16" ht="87.5" hidden="1" x14ac:dyDescent="0.35">
      <c r="A889" s="1">
        <v>246</v>
      </c>
      <c r="B889" s="1" t="s">
        <v>3037</v>
      </c>
      <c r="C889" s="3" t="s">
        <v>3038</v>
      </c>
      <c r="D889" s="1" t="s">
        <v>15</v>
      </c>
      <c r="E889" s="1" t="s">
        <v>2129</v>
      </c>
      <c r="F889" s="1" t="s">
        <v>17</v>
      </c>
      <c r="G889" s="4" t="s">
        <v>18</v>
      </c>
      <c r="H889" s="4"/>
      <c r="I889" s="1" t="s">
        <v>519</v>
      </c>
      <c r="J889" s="5" t="s">
        <v>3039</v>
      </c>
      <c r="K889" s="5" t="s">
        <v>21</v>
      </c>
      <c r="L889" s="5" t="s">
        <v>21</v>
      </c>
      <c r="M889" s="5" t="s">
        <v>21</v>
      </c>
      <c r="N889" s="5" t="s">
        <v>21</v>
      </c>
      <c r="O889" s="6" t="s">
        <v>3245</v>
      </c>
      <c r="P889" t="e">
        <f>VLOOKUP(C889,[1]Sheet1!$A$1:$B$35,2,FALSE)</f>
        <v>#N/A</v>
      </c>
    </row>
    <row r="890" spans="1:16" ht="75" x14ac:dyDescent="0.35">
      <c r="A890" s="1">
        <v>247</v>
      </c>
      <c r="B890" s="1" t="s">
        <v>3040</v>
      </c>
      <c r="C890" s="3" t="s">
        <v>3041</v>
      </c>
      <c r="D890" s="1" t="s">
        <v>15</v>
      </c>
      <c r="E890" s="1" t="s">
        <v>2129</v>
      </c>
      <c r="F890" s="1" t="s">
        <v>240</v>
      </c>
      <c r="G890" s="4" t="s">
        <v>241</v>
      </c>
      <c r="H890" s="4"/>
      <c r="I890" s="1" t="s">
        <v>28</v>
      </c>
      <c r="J890" s="5" t="s">
        <v>24</v>
      </c>
      <c r="K890" s="5" t="s">
        <v>21</v>
      </c>
      <c r="L890" s="5" t="s">
        <v>21</v>
      </c>
      <c r="M890" s="5" t="s">
        <v>21</v>
      </c>
      <c r="N890" s="5" t="s">
        <v>21</v>
      </c>
      <c r="O890" s="6" t="s">
        <v>3245</v>
      </c>
      <c r="P890" t="str">
        <f>VLOOKUP(C890,[1]Sheet1!$A$1:$B$35,2,FALSE)</f>
        <v>Fiscal Year (submitted financial statement)</v>
      </c>
    </row>
    <row r="891" spans="1:16" ht="100" x14ac:dyDescent="0.35">
      <c r="A891" s="1">
        <v>248</v>
      </c>
      <c r="B891" s="1" t="s">
        <v>3042</v>
      </c>
      <c r="C891" s="3" t="s">
        <v>3043</v>
      </c>
      <c r="D891" s="1" t="s">
        <v>15</v>
      </c>
      <c r="E891" s="1" t="s">
        <v>2129</v>
      </c>
      <c r="F891" s="1" t="s">
        <v>17</v>
      </c>
      <c r="G891" s="4" t="s">
        <v>18</v>
      </c>
      <c r="H891" s="4"/>
      <c r="I891" s="1" t="s">
        <v>28</v>
      </c>
      <c r="J891" s="5" t="s">
        <v>24</v>
      </c>
      <c r="K891" s="5" t="s">
        <v>21</v>
      </c>
      <c r="L891" s="5" t="s">
        <v>21</v>
      </c>
      <c r="M891" s="5" t="s">
        <v>21</v>
      </c>
      <c r="N891" s="5" t="s">
        <v>21</v>
      </c>
      <c r="O891" s="6" t="s">
        <v>3245</v>
      </c>
      <c r="P891" t="str">
        <f>VLOOKUP(C891,[1]Sheet1!$A$1:$B$35,2,FALSE)</f>
        <v>Fiscal Year (submitted financial statement)</v>
      </c>
    </row>
    <row r="892" spans="1:16" ht="75" hidden="1" x14ac:dyDescent="0.35">
      <c r="A892" s="1">
        <v>249</v>
      </c>
      <c r="B892" s="1" t="s">
        <v>3044</v>
      </c>
      <c r="C892" s="3" t="s">
        <v>3045</v>
      </c>
      <c r="D892" s="1" t="s">
        <v>15</v>
      </c>
      <c r="E892" s="1" t="s">
        <v>2129</v>
      </c>
      <c r="F892" s="1" t="s">
        <v>17</v>
      </c>
      <c r="G892" s="4" t="s">
        <v>18</v>
      </c>
      <c r="H892" s="4"/>
      <c r="I892" s="1" t="s">
        <v>39</v>
      </c>
      <c r="J892" s="5" t="s">
        <v>20</v>
      </c>
      <c r="K892" s="5" t="s">
        <v>21</v>
      </c>
      <c r="L892" s="5" t="s">
        <v>21</v>
      </c>
      <c r="M892" s="5" t="s">
        <v>21</v>
      </c>
      <c r="N892" s="5" t="s">
        <v>21</v>
      </c>
      <c r="O892" s="6" t="s">
        <v>3245</v>
      </c>
      <c r="P892" t="e">
        <f>VLOOKUP(C892,[1]Sheet1!$A$1:$B$35,2,FALSE)</f>
        <v>#N/A</v>
      </c>
    </row>
    <row r="893" spans="1:16" ht="87.5" x14ac:dyDescent="0.35">
      <c r="A893" s="1">
        <v>250</v>
      </c>
      <c r="B893" s="1" t="s">
        <v>3046</v>
      </c>
      <c r="C893" s="3" t="s">
        <v>3047</v>
      </c>
      <c r="D893" s="1" t="s">
        <v>15</v>
      </c>
      <c r="E893" s="1" t="s">
        <v>2129</v>
      </c>
      <c r="F893" s="1" t="s">
        <v>17</v>
      </c>
      <c r="G893" s="4" t="s">
        <v>18</v>
      </c>
      <c r="H893" s="4"/>
      <c r="I893" s="1" t="s">
        <v>28</v>
      </c>
      <c r="J893" s="5" t="s">
        <v>20</v>
      </c>
      <c r="K893" s="5" t="s">
        <v>21</v>
      </c>
      <c r="L893" s="5" t="s">
        <v>21</v>
      </c>
      <c r="M893" s="5" t="s">
        <v>21</v>
      </c>
      <c r="N893" s="5" t="s">
        <v>21</v>
      </c>
      <c r="O893" s="6" t="s">
        <v>3245</v>
      </c>
      <c r="P893" t="str">
        <f>VLOOKUP(C893,[1]Sheet1!$A$1:$B$35,2,FALSE)</f>
        <v>Fiscal Year (submitted financial statement)</v>
      </c>
    </row>
    <row r="894" spans="1:16" ht="75" x14ac:dyDescent="0.35">
      <c r="A894" s="1">
        <v>251</v>
      </c>
      <c r="B894" s="1" t="s">
        <v>3048</v>
      </c>
      <c r="C894" s="3" t="s">
        <v>3049</v>
      </c>
      <c r="D894" s="1" t="s">
        <v>15</v>
      </c>
      <c r="E894" s="1" t="s">
        <v>2129</v>
      </c>
      <c r="F894" s="1" t="s">
        <v>3050</v>
      </c>
      <c r="G894" s="4" t="s">
        <v>3051</v>
      </c>
      <c r="H894" s="4"/>
      <c r="I894" s="1" t="s">
        <v>28</v>
      </c>
      <c r="J894" s="5" t="s">
        <v>24</v>
      </c>
      <c r="K894" s="5" t="s">
        <v>21</v>
      </c>
      <c r="L894" s="5" t="s">
        <v>21</v>
      </c>
      <c r="M894" s="5" t="s">
        <v>21</v>
      </c>
      <c r="N894" s="5" t="s">
        <v>21</v>
      </c>
      <c r="O894" s="6" t="s">
        <v>3245</v>
      </c>
      <c r="P894" t="str">
        <f>VLOOKUP(C894,[1]Sheet1!$A$1:$B$35,2,FALSE)</f>
        <v>Fiscal Year (submitted financial statement)</v>
      </c>
    </row>
    <row r="895" spans="1:16" ht="75" hidden="1" x14ac:dyDescent="0.35">
      <c r="A895" s="1">
        <v>252</v>
      </c>
      <c r="B895" s="1" t="s">
        <v>3052</v>
      </c>
      <c r="C895" s="3" t="s">
        <v>3053</v>
      </c>
      <c r="D895" s="1" t="s">
        <v>15</v>
      </c>
      <c r="E895" s="1" t="s">
        <v>2129</v>
      </c>
      <c r="F895" s="1" t="s">
        <v>17</v>
      </c>
      <c r="G895" s="4" t="s">
        <v>18</v>
      </c>
      <c r="H895" s="4"/>
      <c r="I895" s="1" t="s">
        <v>28</v>
      </c>
      <c r="J895" s="5" t="s">
        <v>208</v>
      </c>
      <c r="K895" s="5" t="s">
        <v>21</v>
      </c>
      <c r="L895" s="5" t="s">
        <v>21</v>
      </c>
      <c r="M895" s="5" t="s">
        <v>21</v>
      </c>
      <c r="N895" s="5" t="s">
        <v>21</v>
      </c>
      <c r="O895" s="6" t="s">
        <v>3245</v>
      </c>
      <c r="P895" t="e">
        <f>VLOOKUP(C895,[1]Sheet1!$A$1:$B$35,2,FALSE)</f>
        <v>#N/A</v>
      </c>
    </row>
    <row r="896" spans="1:16" ht="87.5" hidden="1" x14ac:dyDescent="0.35">
      <c r="A896" s="1">
        <v>253</v>
      </c>
      <c r="B896" s="1" t="s">
        <v>3054</v>
      </c>
      <c r="C896" s="3" t="s">
        <v>3055</v>
      </c>
      <c r="D896" s="1" t="s">
        <v>15</v>
      </c>
      <c r="E896" s="1" t="s">
        <v>3022</v>
      </c>
      <c r="F896" s="1" t="s">
        <v>17</v>
      </c>
      <c r="G896" s="4" t="s">
        <v>18</v>
      </c>
      <c r="H896" s="4"/>
      <c r="I896" s="1" t="s">
        <v>28</v>
      </c>
      <c r="J896" s="5" t="s">
        <v>24</v>
      </c>
      <c r="K896" s="5" t="s">
        <v>21</v>
      </c>
      <c r="L896" s="5" t="s">
        <v>21</v>
      </c>
      <c r="M896" s="5" t="s">
        <v>21</v>
      </c>
      <c r="N896" s="5" t="s">
        <v>21</v>
      </c>
      <c r="O896" s="6" t="s">
        <v>3245</v>
      </c>
      <c r="P896" t="e">
        <f>VLOOKUP(C896,[1]Sheet1!$A$1:$B$35,2,FALSE)</f>
        <v>#N/A</v>
      </c>
    </row>
    <row r="897" spans="1:16" ht="100" hidden="1" x14ac:dyDescent="0.35">
      <c r="A897" s="1">
        <v>254</v>
      </c>
      <c r="B897" s="1" t="s">
        <v>3056</v>
      </c>
      <c r="C897" s="3" t="s">
        <v>3057</v>
      </c>
      <c r="D897" s="1" t="s">
        <v>15</v>
      </c>
      <c r="E897" s="1" t="s">
        <v>2129</v>
      </c>
      <c r="F897" s="1" t="s">
        <v>174</v>
      </c>
      <c r="G897" s="4" t="s">
        <v>175</v>
      </c>
      <c r="H897" s="4"/>
      <c r="I897" s="1" t="s">
        <v>180</v>
      </c>
      <c r="J897" s="5" t="s">
        <v>2530</v>
      </c>
      <c r="K897" s="5" t="s">
        <v>21</v>
      </c>
      <c r="L897" s="5" t="s">
        <v>21</v>
      </c>
      <c r="M897" s="5" t="s">
        <v>21</v>
      </c>
      <c r="N897" s="5" t="s">
        <v>21</v>
      </c>
      <c r="O897" s="6" t="s">
        <v>3245</v>
      </c>
      <c r="P897" t="e">
        <f>VLOOKUP(C897,[1]Sheet1!$A$1:$B$35,2,FALSE)</f>
        <v>#N/A</v>
      </c>
    </row>
    <row r="898" spans="1:16" ht="87.5" hidden="1" x14ac:dyDescent="0.35">
      <c r="A898" s="1">
        <v>255</v>
      </c>
      <c r="B898" s="1" t="s">
        <v>3058</v>
      </c>
      <c r="C898" s="3" t="s">
        <v>3059</v>
      </c>
      <c r="D898" s="1" t="s">
        <v>15</v>
      </c>
      <c r="E898" s="1" t="s">
        <v>2129</v>
      </c>
      <c r="F898" s="1" t="s">
        <v>17</v>
      </c>
      <c r="G898" s="4" t="s">
        <v>18</v>
      </c>
      <c r="H898" s="4"/>
      <c r="I898" s="1" t="s">
        <v>155</v>
      </c>
      <c r="J898" s="5" t="s">
        <v>20</v>
      </c>
      <c r="K898" s="5" t="s">
        <v>21</v>
      </c>
      <c r="L898" s="5" t="s">
        <v>21</v>
      </c>
      <c r="M898" s="5" t="s">
        <v>21</v>
      </c>
      <c r="N898" s="5" t="s">
        <v>21</v>
      </c>
      <c r="O898" s="6" t="s">
        <v>3245</v>
      </c>
      <c r="P898" t="e">
        <f>VLOOKUP(C898,[1]Sheet1!$A$1:$B$35,2,FALSE)</f>
        <v>#N/A</v>
      </c>
    </row>
    <row r="899" spans="1:16" ht="87.5" x14ac:dyDescent="0.35">
      <c r="A899" s="1">
        <v>256</v>
      </c>
      <c r="B899" s="1" t="s">
        <v>3060</v>
      </c>
      <c r="C899" s="3" t="s">
        <v>3061</v>
      </c>
      <c r="D899" s="1" t="s">
        <v>15</v>
      </c>
      <c r="E899" s="1" t="s">
        <v>2129</v>
      </c>
      <c r="F899" s="1" t="s">
        <v>642</v>
      </c>
      <c r="G899" s="4" t="s">
        <v>643</v>
      </c>
      <c r="H899" s="4"/>
      <c r="I899" s="1" t="s">
        <v>28</v>
      </c>
      <c r="J899" s="5" t="s">
        <v>286</v>
      </c>
      <c r="K899" s="5" t="s">
        <v>21</v>
      </c>
      <c r="L899" s="5" t="s">
        <v>21</v>
      </c>
      <c r="M899" s="5" t="s">
        <v>21</v>
      </c>
      <c r="N899" s="5" t="s">
        <v>21</v>
      </c>
      <c r="O899" s="6" t="s">
        <v>3245</v>
      </c>
      <c r="P899" t="str">
        <f>VLOOKUP(C899,[1]Sheet1!$A$1:$B$35,2,FALSE)</f>
        <v>Fiscal Year (submitted financial statement)</v>
      </c>
    </row>
    <row r="900" spans="1:16" ht="112.5" hidden="1" x14ac:dyDescent="0.35">
      <c r="A900" s="1">
        <v>257</v>
      </c>
      <c r="B900" s="1" t="s">
        <v>3062</v>
      </c>
      <c r="C900" s="3" t="s">
        <v>3063</v>
      </c>
      <c r="D900" s="1" t="s">
        <v>15</v>
      </c>
      <c r="E900" s="1" t="s">
        <v>2129</v>
      </c>
      <c r="F900" s="1" t="s">
        <v>432</v>
      </c>
      <c r="G900" s="4" t="s">
        <v>433</v>
      </c>
      <c r="H900" s="4"/>
      <c r="I900" s="1" t="s">
        <v>140</v>
      </c>
      <c r="J900" s="5" t="s">
        <v>902</v>
      </c>
      <c r="K900" s="5" t="s">
        <v>21</v>
      </c>
      <c r="L900" s="5" t="s">
        <v>21</v>
      </c>
      <c r="M900" s="5" t="s">
        <v>21</v>
      </c>
      <c r="N900" s="5" t="s">
        <v>21</v>
      </c>
      <c r="O900" s="6" t="s">
        <v>3245</v>
      </c>
      <c r="P900" t="e">
        <f>VLOOKUP(C900,[1]Sheet1!$A$1:$B$35,2,FALSE)</f>
        <v>#N/A</v>
      </c>
    </row>
    <row r="901" spans="1:16" ht="100" hidden="1" x14ac:dyDescent="0.35">
      <c r="A901" s="1">
        <v>258</v>
      </c>
      <c r="B901" s="1" t="s">
        <v>3064</v>
      </c>
      <c r="C901" s="3" t="s">
        <v>3065</v>
      </c>
      <c r="D901" s="1" t="s">
        <v>15</v>
      </c>
      <c r="E901" s="1" t="s">
        <v>2140</v>
      </c>
      <c r="F901" s="1" t="s">
        <v>75</v>
      </c>
      <c r="G901" s="4" t="s">
        <v>76</v>
      </c>
      <c r="H901" s="4"/>
      <c r="I901" s="1" t="s">
        <v>140</v>
      </c>
      <c r="J901" s="5" t="s">
        <v>128</v>
      </c>
      <c r="K901" s="5" t="s">
        <v>21</v>
      </c>
      <c r="L901" s="5" t="s">
        <v>21</v>
      </c>
      <c r="M901" s="5" t="s">
        <v>21</v>
      </c>
      <c r="N901" s="5" t="s">
        <v>21</v>
      </c>
      <c r="O901" s="6" t="s">
        <v>3245</v>
      </c>
      <c r="P901" t="e">
        <f>VLOOKUP(C901,[1]Sheet1!$A$1:$B$35,2,FALSE)</f>
        <v>#N/A</v>
      </c>
    </row>
    <row r="902" spans="1:16" ht="75" hidden="1" x14ac:dyDescent="0.35">
      <c r="A902" s="1">
        <v>259</v>
      </c>
      <c r="B902" s="1" t="s">
        <v>3066</v>
      </c>
      <c r="C902" s="3" t="s">
        <v>3067</v>
      </c>
      <c r="D902" s="1" t="s">
        <v>15</v>
      </c>
      <c r="E902" s="1" t="s">
        <v>2140</v>
      </c>
      <c r="F902" s="1" t="s">
        <v>17</v>
      </c>
      <c r="G902" s="4" t="s">
        <v>18</v>
      </c>
      <c r="H902" s="4"/>
      <c r="I902" s="1" t="s">
        <v>3068</v>
      </c>
      <c r="J902" s="5" t="s">
        <v>20</v>
      </c>
      <c r="K902" s="5" t="s">
        <v>21</v>
      </c>
      <c r="L902" s="5" t="s">
        <v>21</v>
      </c>
      <c r="M902" s="5" t="s">
        <v>21</v>
      </c>
      <c r="N902" s="5" t="s">
        <v>21</v>
      </c>
      <c r="O902" s="6" t="s">
        <v>3245</v>
      </c>
      <c r="P902" t="e">
        <f>VLOOKUP(C902,[1]Sheet1!$A$1:$B$35,2,FALSE)</f>
        <v>#N/A</v>
      </c>
    </row>
    <row r="903" spans="1:16" ht="75" hidden="1" x14ac:dyDescent="0.35">
      <c r="A903" s="1">
        <v>260</v>
      </c>
      <c r="B903" s="1" t="s">
        <v>3069</v>
      </c>
      <c r="C903" s="3" t="s">
        <v>3070</v>
      </c>
      <c r="D903" s="1" t="s">
        <v>15</v>
      </c>
      <c r="E903" s="1" t="s">
        <v>2129</v>
      </c>
      <c r="F903" s="1" t="s">
        <v>17</v>
      </c>
      <c r="G903" s="4" t="s">
        <v>18</v>
      </c>
      <c r="H903" s="4"/>
      <c r="I903" s="1" t="s">
        <v>19</v>
      </c>
      <c r="J903" s="5" t="s">
        <v>20</v>
      </c>
      <c r="K903" s="5" t="s">
        <v>21</v>
      </c>
      <c r="L903" s="5" t="s">
        <v>21</v>
      </c>
      <c r="M903" s="5" t="s">
        <v>21</v>
      </c>
      <c r="N903" s="5" t="s">
        <v>21</v>
      </c>
      <c r="O903" s="6" t="s">
        <v>3245</v>
      </c>
      <c r="P903" t="e">
        <f>VLOOKUP(C903,[1]Sheet1!$A$1:$B$35,2,FALSE)</f>
        <v>#N/A</v>
      </c>
    </row>
    <row r="904" spans="1:16" ht="87.5" hidden="1" x14ac:dyDescent="0.35">
      <c r="A904" s="1">
        <v>261</v>
      </c>
      <c r="B904" s="1" t="s">
        <v>3071</v>
      </c>
      <c r="C904" s="3" t="s">
        <v>3072</v>
      </c>
      <c r="D904" s="1" t="s">
        <v>15</v>
      </c>
      <c r="E904" s="1" t="s">
        <v>2140</v>
      </c>
      <c r="F904" s="1" t="s">
        <v>17</v>
      </c>
      <c r="G904" s="4" t="s">
        <v>18</v>
      </c>
      <c r="H904" s="4"/>
      <c r="I904" s="1" t="s">
        <v>145</v>
      </c>
      <c r="J904" s="5" t="s">
        <v>24</v>
      </c>
      <c r="K904" s="5" t="s">
        <v>3073</v>
      </c>
      <c r="L904" s="5" t="s">
        <v>3074</v>
      </c>
      <c r="M904" s="5" t="s">
        <v>3075</v>
      </c>
      <c r="N904" s="5" t="s">
        <v>3076</v>
      </c>
      <c r="O904" s="6" t="s">
        <v>3245</v>
      </c>
      <c r="P904" t="e">
        <f>VLOOKUP(C904,[1]Sheet1!$A$1:$B$35,2,FALSE)</f>
        <v>#N/A</v>
      </c>
    </row>
    <row r="905" spans="1:16" ht="62.5" x14ac:dyDescent="0.35">
      <c r="A905" s="1">
        <v>262</v>
      </c>
      <c r="B905" s="1" t="s">
        <v>3077</v>
      </c>
      <c r="C905" s="3" t="s">
        <v>3078</v>
      </c>
      <c r="D905" s="1" t="s">
        <v>15</v>
      </c>
      <c r="E905" s="1" t="s">
        <v>2129</v>
      </c>
      <c r="F905" s="1" t="s">
        <v>17</v>
      </c>
      <c r="G905" s="4" t="s">
        <v>18</v>
      </c>
      <c r="H905" s="4"/>
      <c r="I905" s="1" t="s">
        <v>28</v>
      </c>
      <c r="J905" s="5" t="s">
        <v>558</v>
      </c>
      <c r="K905" s="5" t="s">
        <v>21</v>
      </c>
      <c r="L905" s="5" t="s">
        <v>21</v>
      </c>
      <c r="M905" s="5" t="s">
        <v>21</v>
      </c>
      <c r="N905" s="5" t="s">
        <v>21</v>
      </c>
      <c r="O905" s="6" t="s">
        <v>3245</v>
      </c>
      <c r="P905" t="str">
        <f>VLOOKUP(C905,[1]Sheet1!$A$1:$B$35,2,FALSE)</f>
        <v>Fiscal Year (submitted financial statement)</v>
      </c>
    </row>
    <row r="906" spans="1:16" ht="75" hidden="1" x14ac:dyDescent="0.35">
      <c r="A906" s="1">
        <v>263</v>
      </c>
      <c r="B906" s="1" t="s">
        <v>3079</v>
      </c>
      <c r="C906" s="3" t="s">
        <v>3080</v>
      </c>
      <c r="D906" s="1" t="s">
        <v>15</v>
      </c>
      <c r="E906" s="1" t="s">
        <v>2140</v>
      </c>
      <c r="F906" s="1" t="s">
        <v>17</v>
      </c>
      <c r="G906" s="4" t="s">
        <v>18</v>
      </c>
      <c r="H906" s="4"/>
      <c r="I906" s="1" t="s">
        <v>519</v>
      </c>
      <c r="J906" s="5" t="s">
        <v>208</v>
      </c>
      <c r="K906" s="5" t="s">
        <v>21</v>
      </c>
      <c r="L906" s="5" t="s">
        <v>21</v>
      </c>
      <c r="M906" s="5" t="s">
        <v>21</v>
      </c>
      <c r="N906" s="5" t="s">
        <v>21</v>
      </c>
      <c r="O906" s="6" t="s">
        <v>3245</v>
      </c>
      <c r="P906" t="e">
        <f>VLOOKUP(C906,[1]Sheet1!$A$1:$B$35,2,FALSE)</f>
        <v>#N/A</v>
      </c>
    </row>
    <row r="907" spans="1:16" ht="62.5" hidden="1" x14ac:dyDescent="0.35">
      <c r="A907" s="1">
        <v>264</v>
      </c>
      <c r="B907" s="1" t="s">
        <v>3081</v>
      </c>
      <c r="C907" s="3" t="s">
        <v>3082</v>
      </c>
      <c r="D907" s="1" t="s">
        <v>15</v>
      </c>
      <c r="E907" s="1" t="s">
        <v>2129</v>
      </c>
      <c r="F907" s="1" t="s">
        <v>17</v>
      </c>
      <c r="G907" s="4" t="s">
        <v>18</v>
      </c>
      <c r="H907" s="4"/>
      <c r="I907" s="1" t="s">
        <v>39</v>
      </c>
      <c r="J907" s="5" t="s">
        <v>20</v>
      </c>
      <c r="K907" s="5" t="s">
        <v>21</v>
      </c>
      <c r="L907" s="5" t="s">
        <v>21</v>
      </c>
      <c r="M907" s="5" t="s">
        <v>21</v>
      </c>
      <c r="N907" s="5" t="s">
        <v>21</v>
      </c>
      <c r="O907" s="6" t="s">
        <v>3245</v>
      </c>
      <c r="P907" t="e">
        <f>VLOOKUP(C907,[1]Sheet1!$A$1:$B$35,2,FALSE)</f>
        <v>#N/A</v>
      </c>
    </row>
    <row r="908" spans="1:16" ht="87.5" hidden="1" x14ac:dyDescent="0.35">
      <c r="A908" s="1">
        <v>265</v>
      </c>
      <c r="B908" s="1" t="s">
        <v>3083</v>
      </c>
      <c r="C908" s="3" t="s">
        <v>3084</v>
      </c>
      <c r="D908" s="1" t="s">
        <v>15</v>
      </c>
      <c r="E908" s="1" t="s">
        <v>2129</v>
      </c>
      <c r="F908" s="1" t="s">
        <v>17</v>
      </c>
      <c r="G908" s="4" t="s">
        <v>18</v>
      </c>
      <c r="H908" s="4"/>
      <c r="I908" s="1" t="s">
        <v>233</v>
      </c>
      <c r="J908" s="5" t="s">
        <v>53</v>
      </c>
      <c r="K908" s="5" t="s">
        <v>21</v>
      </c>
      <c r="L908" s="5" t="s">
        <v>21</v>
      </c>
      <c r="M908" s="5" t="s">
        <v>21</v>
      </c>
      <c r="N908" s="5" t="s">
        <v>21</v>
      </c>
      <c r="O908" s="6" t="s">
        <v>3245</v>
      </c>
      <c r="P908" t="e">
        <f>VLOOKUP(C908,[1]Sheet1!$A$1:$B$35,2,FALSE)</f>
        <v>#N/A</v>
      </c>
    </row>
    <row r="909" spans="1:16" ht="87.5" hidden="1" x14ac:dyDescent="0.35">
      <c r="A909" s="1">
        <v>266</v>
      </c>
      <c r="B909" s="1" t="s">
        <v>3085</v>
      </c>
      <c r="C909" s="3" t="s">
        <v>3086</v>
      </c>
      <c r="D909" s="1" t="s">
        <v>15</v>
      </c>
      <c r="E909" s="1" t="s">
        <v>2140</v>
      </c>
      <c r="F909" s="1" t="s">
        <v>17</v>
      </c>
      <c r="G909" s="4" t="s">
        <v>18</v>
      </c>
      <c r="H909" s="4"/>
      <c r="I909" s="1" t="s">
        <v>331</v>
      </c>
      <c r="J909" s="5" t="s">
        <v>20</v>
      </c>
      <c r="K909" s="5" t="s">
        <v>21</v>
      </c>
      <c r="L909" s="5" t="s">
        <v>21</v>
      </c>
      <c r="M909" s="5" t="s">
        <v>21</v>
      </c>
      <c r="N909" s="5" t="s">
        <v>21</v>
      </c>
      <c r="O909" s="6" t="s">
        <v>3245</v>
      </c>
      <c r="P909" t="e">
        <f>VLOOKUP(C909,[1]Sheet1!$A$1:$B$35,2,FALSE)</f>
        <v>#N/A</v>
      </c>
    </row>
    <row r="910" spans="1:16" ht="87.5" hidden="1" x14ac:dyDescent="0.35">
      <c r="A910" s="1">
        <v>267</v>
      </c>
      <c r="B910" s="1" t="s">
        <v>3087</v>
      </c>
      <c r="C910" s="3" t="s">
        <v>3088</v>
      </c>
      <c r="D910" s="1" t="s">
        <v>15</v>
      </c>
      <c r="E910" s="1" t="s">
        <v>2129</v>
      </c>
      <c r="F910" s="1" t="s">
        <v>17</v>
      </c>
      <c r="G910" s="4" t="s">
        <v>18</v>
      </c>
      <c r="H910" s="4"/>
      <c r="I910" s="1" t="s">
        <v>39</v>
      </c>
      <c r="J910" s="5" t="s">
        <v>20</v>
      </c>
      <c r="K910" s="5" t="s">
        <v>21</v>
      </c>
      <c r="L910" s="5" t="s">
        <v>21</v>
      </c>
      <c r="M910" s="5" t="s">
        <v>21</v>
      </c>
      <c r="N910" s="5" t="s">
        <v>21</v>
      </c>
      <c r="O910" s="6" t="s">
        <v>3245</v>
      </c>
      <c r="P910" t="e">
        <f>VLOOKUP(C910,[1]Sheet1!$A$1:$B$35,2,FALSE)</f>
        <v>#N/A</v>
      </c>
    </row>
    <row r="911" spans="1:16" ht="50" hidden="1" x14ac:dyDescent="0.35">
      <c r="A911" s="1">
        <v>268</v>
      </c>
      <c r="B911" s="1" t="s">
        <v>3089</v>
      </c>
      <c r="C911" s="3" t="s">
        <v>3090</v>
      </c>
      <c r="D911" s="1" t="s">
        <v>15</v>
      </c>
      <c r="E911" s="1" t="s">
        <v>2129</v>
      </c>
      <c r="F911" s="1" t="s">
        <v>17</v>
      </c>
      <c r="G911" s="4" t="s">
        <v>18</v>
      </c>
      <c r="H911" s="4"/>
      <c r="I911" s="1" t="s">
        <v>28</v>
      </c>
      <c r="J911" s="5" t="s">
        <v>24</v>
      </c>
      <c r="K911" s="5" t="s">
        <v>21</v>
      </c>
      <c r="L911" s="5" t="s">
        <v>21</v>
      </c>
      <c r="M911" s="5" t="s">
        <v>21</v>
      </c>
      <c r="N911" s="5" t="s">
        <v>21</v>
      </c>
      <c r="O911" s="6" t="s">
        <v>3245</v>
      </c>
      <c r="P911" t="e">
        <f>VLOOKUP(C911,[1]Sheet1!$A$1:$B$35,2,FALSE)</f>
        <v>#N/A</v>
      </c>
    </row>
    <row r="912" spans="1:16" ht="87.5" hidden="1" x14ac:dyDescent="0.35">
      <c r="A912" s="1">
        <v>269</v>
      </c>
      <c r="B912" s="1" t="s">
        <v>3091</v>
      </c>
      <c r="C912" s="3" t="s">
        <v>3092</v>
      </c>
      <c r="D912" s="1" t="s">
        <v>15</v>
      </c>
      <c r="E912" s="1" t="s">
        <v>2129</v>
      </c>
      <c r="F912" s="1" t="s">
        <v>17</v>
      </c>
      <c r="G912" s="4" t="s">
        <v>18</v>
      </c>
      <c r="H912" s="4"/>
      <c r="I912" s="1" t="s">
        <v>19</v>
      </c>
      <c r="J912" s="5" t="s">
        <v>20</v>
      </c>
      <c r="K912" s="5" t="s">
        <v>21</v>
      </c>
      <c r="L912" s="5" t="s">
        <v>21</v>
      </c>
      <c r="M912" s="5" t="s">
        <v>21</v>
      </c>
      <c r="N912" s="5" t="s">
        <v>21</v>
      </c>
      <c r="O912" s="6" t="s">
        <v>3245</v>
      </c>
      <c r="P912" t="e">
        <f>VLOOKUP(C912,[1]Sheet1!$A$1:$B$35,2,FALSE)</f>
        <v>#N/A</v>
      </c>
    </row>
    <row r="913" spans="1:16" ht="50" x14ac:dyDescent="0.35">
      <c r="A913" s="1">
        <v>270</v>
      </c>
      <c r="B913" s="1" t="s">
        <v>3093</v>
      </c>
      <c r="C913" s="3" t="s">
        <v>3094</v>
      </c>
      <c r="D913" s="1" t="s">
        <v>15</v>
      </c>
      <c r="E913" s="1" t="s">
        <v>2129</v>
      </c>
      <c r="F913" s="1" t="s">
        <v>240</v>
      </c>
      <c r="G913" s="4" t="s">
        <v>241</v>
      </c>
      <c r="H913" s="4"/>
      <c r="I913" s="1" t="s">
        <v>28</v>
      </c>
      <c r="J913" s="5" t="s">
        <v>24</v>
      </c>
      <c r="K913" s="5" t="s">
        <v>21</v>
      </c>
      <c r="L913" s="5" t="s">
        <v>21</v>
      </c>
      <c r="M913" s="5" t="s">
        <v>21</v>
      </c>
      <c r="N913" s="5" t="s">
        <v>21</v>
      </c>
      <c r="O913" s="6" t="s">
        <v>3245</v>
      </c>
      <c r="P913" t="str">
        <f>VLOOKUP(C913,[1]Sheet1!$A$1:$B$35,2,FALSE)</f>
        <v>Fiscal Year (submitted financial statement)</v>
      </c>
    </row>
    <row r="914" spans="1:16" ht="50" hidden="1" x14ac:dyDescent="0.35">
      <c r="A914" s="1">
        <v>271</v>
      </c>
      <c r="B914" s="1" t="s">
        <v>3095</v>
      </c>
      <c r="C914" s="3" t="s">
        <v>3096</v>
      </c>
      <c r="D914" s="1" t="s">
        <v>15</v>
      </c>
      <c r="E914" s="1" t="s">
        <v>2129</v>
      </c>
      <c r="F914" s="1" t="s">
        <v>17</v>
      </c>
      <c r="G914" s="4" t="s">
        <v>18</v>
      </c>
      <c r="H914" s="4"/>
      <c r="I914" s="1" t="s">
        <v>39</v>
      </c>
      <c r="J914" s="5" t="s">
        <v>53</v>
      </c>
      <c r="K914" s="5" t="s">
        <v>21</v>
      </c>
      <c r="L914" s="5" t="s">
        <v>21</v>
      </c>
      <c r="M914" s="5" t="s">
        <v>21</v>
      </c>
      <c r="N914" s="5" t="s">
        <v>21</v>
      </c>
      <c r="O914" s="6" t="s">
        <v>3245</v>
      </c>
      <c r="P914" t="e">
        <f>VLOOKUP(C914,[1]Sheet1!$A$1:$B$35,2,FALSE)</f>
        <v>#N/A</v>
      </c>
    </row>
    <row r="915" spans="1:16" ht="75" x14ac:dyDescent="0.35">
      <c r="A915" s="1">
        <v>272</v>
      </c>
      <c r="B915" s="1" t="s">
        <v>3097</v>
      </c>
      <c r="C915" s="3" t="s">
        <v>3098</v>
      </c>
      <c r="D915" s="1" t="s">
        <v>15</v>
      </c>
      <c r="E915" s="1" t="s">
        <v>2129</v>
      </c>
      <c r="F915" s="1" t="s">
        <v>17</v>
      </c>
      <c r="G915" s="4" t="s">
        <v>18</v>
      </c>
      <c r="H915" s="4"/>
      <c r="I915" s="1" t="s">
        <v>28</v>
      </c>
      <c r="J915" s="5" t="s">
        <v>24</v>
      </c>
      <c r="K915" s="5" t="s">
        <v>21</v>
      </c>
      <c r="L915" s="5" t="s">
        <v>21</v>
      </c>
      <c r="M915" s="5" t="s">
        <v>21</v>
      </c>
      <c r="N915" s="5" t="s">
        <v>21</v>
      </c>
      <c r="O915" s="6" t="s">
        <v>3245</v>
      </c>
      <c r="P915" t="str">
        <f>VLOOKUP(C915,[1]Sheet1!$A$1:$B$35,2,FALSE)</f>
        <v>Fiscal Year (submitted financial statement)</v>
      </c>
    </row>
    <row r="916" spans="1:16" ht="100" hidden="1" x14ac:dyDescent="0.35">
      <c r="A916" s="1">
        <v>273</v>
      </c>
      <c r="B916" s="1" t="s">
        <v>3099</v>
      </c>
      <c r="C916" s="3" t="s">
        <v>3100</v>
      </c>
      <c r="D916" s="1" t="s">
        <v>15</v>
      </c>
      <c r="E916" s="1" t="s">
        <v>2140</v>
      </c>
      <c r="F916" s="1" t="s">
        <v>17</v>
      </c>
      <c r="G916" s="4" t="s">
        <v>18</v>
      </c>
      <c r="H916" s="4"/>
      <c r="I916" s="1" t="s">
        <v>155</v>
      </c>
      <c r="J916" s="5" t="s">
        <v>20</v>
      </c>
      <c r="K916" s="5" t="s">
        <v>21</v>
      </c>
      <c r="L916" s="5" t="s">
        <v>21</v>
      </c>
      <c r="M916" s="5" t="s">
        <v>21</v>
      </c>
      <c r="N916" s="5" t="s">
        <v>21</v>
      </c>
      <c r="O916" s="6" t="s">
        <v>3245</v>
      </c>
      <c r="P916" t="e">
        <f>VLOOKUP(C916,[1]Sheet1!$A$1:$B$35,2,FALSE)</f>
        <v>#N/A</v>
      </c>
    </row>
    <row r="917" spans="1:16" ht="75" hidden="1" x14ac:dyDescent="0.35">
      <c r="A917" s="1">
        <v>274</v>
      </c>
      <c r="B917" s="1" t="s">
        <v>3101</v>
      </c>
      <c r="C917" s="3" t="s">
        <v>3102</v>
      </c>
      <c r="D917" s="1" t="s">
        <v>15</v>
      </c>
      <c r="E917" s="1" t="s">
        <v>2140</v>
      </c>
      <c r="F917" s="1" t="s">
        <v>17</v>
      </c>
      <c r="G917" s="4" t="s">
        <v>18</v>
      </c>
      <c r="H917" s="4"/>
      <c r="I917" s="1" t="s">
        <v>233</v>
      </c>
      <c r="J917" s="5" t="s">
        <v>3103</v>
      </c>
      <c r="K917" s="5" t="s">
        <v>21</v>
      </c>
      <c r="L917" s="5" t="s">
        <v>21</v>
      </c>
      <c r="M917" s="5" t="s">
        <v>21</v>
      </c>
      <c r="N917" s="5" t="s">
        <v>21</v>
      </c>
      <c r="O917" s="6" t="s">
        <v>3245</v>
      </c>
      <c r="P917" t="e">
        <f>VLOOKUP(C917,[1]Sheet1!$A$1:$B$35,2,FALSE)</f>
        <v>#N/A</v>
      </c>
    </row>
    <row r="918" spans="1:16" ht="100" hidden="1" x14ac:dyDescent="0.35">
      <c r="A918" s="1">
        <v>275</v>
      </c>
      <c r="B918" s="1" t="s">
        <v>3104</v>
      </c>
      <c r="C918" s="3" t="s">
        <v>3105</v>
      </c>
      <c r="D918" s="1" t="s">
        <v>15</v>
      </c>
      <c r="E918" s="1" t="s">
        <v>2140</v>
      </c>
      <c r="F918" s="1" t="s">
        <v>17</v>
      </c>
      <c r="G918" s="4" t="s">
        <v>18</v>
      </c>
      <c r="H918" s="4"/>
      <c r="I918" s="1" t="s">
        <v>324</v>
      </c>
      <c r="J918" s="5" t="s">
        <v>24</v>
      </c>
      <c r="K918" s="5" t="s">
        <v>21</v>
      </c>
      <c r="L918" s="5" t="s">
        <v>21</v>
      </c>
      <c r="M918" s="5" t="s">
        <v>21</v>
      </c>
      <c r="N918" s="5" t="s">
        <v>21</v>
      </c>
      <c r="O918" s="6" t="s">
        <v>3245</v>
      </c>
      <c r="P918" t="e">
        <f>VLOOKUP(C918,[1]Sheet1!$A$1:$B$35,2,FALSE)</f>
        <v>#N/A</v>
      </c>
    </row>
    <row r="919" spans="1:16" ht="50" x14ac:dyDescent="0.35">
      <c r="A919" s="1">
        <v>276</v>
      </c>
      <c r="B919" s="1" t="s">
        <v>3106</v>
      </c>
      <c r="C919" s="3" t="s">
        <v>3107</v>
      </c>
      <c r="D919" s="1" t="s">
        <v>15</v>
      </c>
      <c r="E919" s="1" t="s">
        <v>2129</v>
      </c>
      <c r="F919" s="1" t="s">
        <v>17</v>
      </c>
      <c r="G919" s="4" t="s">
        <v>18</v>
      </c>
      <c r="H919" s="4"/>
      <c r="I919" s="1" t="s">
        <v>28</v>
      </c>
      <c r="J919" s="5" t="s">
        <v>24</v>
      </c>
      <c r="K919" s="5" t="s">
        <v>21</v>
      </c>
      <c r="L919" s="5" t="s">
        <v>21</v>
      </c>
      <c r="M919" s="5" t="s">
        <v>21</v>
      </c>
      <c r="N919" s="5" t="s">
        <v>21</v>
      </c>
      <c r="O919" s="6" t="s">
        <v>3245</v>
      </c>
      <c r="P919" t="str">
        <f>VLOOKUP(C919,[1]Sheet1!$A$1:$B$35,2,FALSE)</f>
        <v>Fiscal Year (submitted financial statement)</v>
      </c>
    </row>
    <row r="920" spans="1:16" ht="62.5" x14ac:dyDescent="0.35">
      <c r="A920" s="1">
        <v>277</v>
      </c>
      <c r="B920" s="1" t="s">
        <v>3108</v>
      </c>
      <c r="C920" s="3" t="s">
        <v>3109</v>
      </c>
      <c r="D920" s="1" t="s">
        <v>15</v>
      </c>
      <c r="E920" s="1" t="s">
        <v>2129</v>
      </c>
      <c r="F920" s="1" t="s">
        <v>455</v>
      </c>
      <c r="G920" s="4" t="s">
        <v>456</v>
      </c>
      <c r="H920" s="4"/>
      <c r="I920" s="1" t="s">
        <v>28</v>
      </c>
      <c r="J920" s="5" t="s">
        <v>1801</v>
      </c>
      <c r="K920" s="5" t="s">
        <v>21</v>
      </c>
      <c r="L920" s="5" t="s">
        <v>21</v>
      </c>
      <c r="M920" s="5" t="s">
        <v>21</v>
      </c>
      <c r="N920" s="5" t="s">
        <v>21</v>
      </c>
      <c r="O920" s="6" t="s">
        <v>3245</v>
      </c>
      <c r="P920" t="str">
        <f>VLOOKUP(C920,[1]Sheet1!$A$1:$B$35,2,FALSE)</f>
        <v>Fiscal Year (submitted financial statement)</v>
      </c>
    </row>
    <row r="921" spans="1:16" ht="112.5" hidden="1" x14ac:dyDescent="0.35">
      <c r="A921" s="1">
        <v>278</v>
      </c>
      <c r="B921" s="1" t="s">
        <v>3110</v>
      </c>
      <c r="C921" s="3" t="s">
        <v>3111</v>
      </c>
      <c r="D921" s="1" t="s">
        <v>15</v>
      </c>
      <c r="E921" s="1" t="s">
        <v>2129</v>
      </c>
      <c r="F921" s="1" t="s">
        <v>455</v>
      </c>
      <c r="G921" s="4" t="s">
        <v>456</v>
      </c>
      <c r="H921" s="4"/>
      <c r="I921" s="1" t="s">
        <v>140</v>
      </c>
      <c r="J921" s="5" t="s">
        <v>20</v>
      </c>
      <c r="K921" s="5" t="s">
        <v>21</v>
      </c>
      <c r="L921" s="5" t="s">
        <v>21</v>
      </c>
      <c r="M921" s="5" t="s">
        <v>21</v>
      </c>
      <c r="N921" s="5" t="s">
        <v>21</v>
      </c>
      <c r="O921" s="6" t="s">
        <v>3245</v>
      </c>
      <c r="P921" t="e">
        <f>VLOOKUP(C921,[1]Sheet1!$A$1:$B$35,2,FALSE)</f>
        <v>#N/A</v>
      </c>
    </row>
    <row r="922" spans="1:16" ht="75" hidden="1" x14ac:dyDescent="0.35">
      <c r="A922" s="1">
        <v>279</v>
      </c>
      <c r="B922" s="1" t="s">
        <v>3112</v>
      </c>
      <c r="C922" s="3" t="s">
        <v>3113</v>
      </c>
      <c r="D922" s="1" t="s">
        <v>15</v>
      </c>
      <c r="E922" s="1" t="s">
        <v>2140</v>
      </c>
      <c r="F922" s="1" t="s">
        <v>17</v>
      </c>
      <c r="G922" s="4" t="s">
        <v>18</v>
      </c>
      <c r="H922" s="4"/>
      <c r="I922" s="1" t="s">
        <v>140</v>
      </c>
      <c r="J922" s="5" t="s">
        <v>24</v>
      </c>
      <c r="K922" s="5" t="s">
        <v>3114</v>
      </c>
      <c r="L922" s="5" t="s">
        <v>3115</v>
      </c>
      <c r="M922" s="5" t="s">
        <v>3116</v>
      </c>
      <c r="N922" s="5" t="s">
        <v>3117</v>
      </c>
      <c r="O922" s="6" t="s">
        <v>3245</v>
      </c>
      <c r="P922" t="e">
        <f>VLOOKUP(C922,[1]Sheet1!$A$1:$B$35,2,FALSE)</f>
        <v>#N/A</v>
      </c>
    </row>
    <row r="923" spans="1:16" ht="112.5" hidden="1" x14ac:dyDescent="0.35">
      <c r="A923" s="1">
        <v>280</v>
      </c>
      <c r="B923" s="1" t="s">
        <v>3118</v>
      </c>
      <c r="C923" s="3" t="s">
        <v>3119</v>
      </c>
      <c r="D923" s="1" t="s">
        <v>15</v>
      </c>
      <c r="E923" s="1" t="s">
        <v>2140</v>
      </c>
      <c r="F923" s="1" t="s">
        <v>17</v>
      </c>
      <c r="G923" s="4" t="s">
        <v>18</v>
      </c>
      <c r="H923" s="4"/>
      <c r="I923" s="1" t="s">
        <v>140</v>
      </c>
      <c r="J923" s="5" t="s">
        <v>20</v>
      </c>
      <c r="K923" s="5" t="s">
        <v>21</v>
      </c>
      <c r="L923" s="5" t="s">
        <v>21</v>
      </c>
      <c r="M923" s="5" t="s">
        <v>21</v>
      </c>
      <c r="N923" s="5" t="s">
        <v>21</v>
      </c>
      <c r="O923" s="6" t="s">
        <v>3245</v>
      </c>
      <c r="P923" t="e">
        <f>VLOOKUP(C923,[1]Sheet1!$A$1:$B$35,2,FALSE)</f>
        <v>#N/A</v>
      </c>
    </row>
    <row r="924" spans="1:16" ht="100" hidden="1" x14ac:dyDescent="0.35">
      <c r="A924" s="1">
        <v>281</v>
      </c>
      <c r="B924" s="1" t="s">
        <v>3120</v>
      </c>
      <c r="C924" s="3" t="s">
        <v>3121</v>
      </c>
      <c r="D924" s="1" t="s">
        <v>15</v>
      </c>
      <c r="E924" s="1" t="s">
        <v>2129</v>
      </c>
      <c r="F924" s="1" t="s">
        <v>17</v>
      </c>
      <c r="G924" s="4" t="s">
        <v>18</v>
      </c>
      <c r="H924" s="4"/>
      <c r="I924" s="1" t="s">
        <v>39</v>
      </c>
      <c r="J924" s="5" t="s">
        <v>24</v>
      </c>
      <c r="K924" s="5" t="s">
        <v>21</v>
      </c>
      <c r="L924" s="5" t="s">
        <v>21</v>
      </c>
      <c r="M924" s="5" t="s">
        <v>21</v>
      </c>
      <c r="N924" s="5" t="s">
        <v>21</v>
      </c>
      <c r="O924" s="6" t="s">
        <v>3245</v>
      </c>
      <c r="P924" t="e">
        <f>VLOOKUP(C924,[1]Sheet1!$A$1:$B$35,2,FALSE)</f>
        <v>#N/A</v>
      </c>
    </row>
    <row r="925" spans="1:16" ht="87.5" hidden="1" x14ac:dyDescent="0.35">
      <c r="A925" s="1">
        <v>282</v>
      </c>
      <c r="B925" s="1" t="s">
        <v>3122</v>
      </c>
      <c r="C925" s="3" t="s">
        <v>3123</v>
      </c>
      <c r="D925" s="1" t="s">
        <v>15</v>
      </c>
      <c r="E925" s="1" t="s">
        <v>2140</v>
      </c>
      <c r="F925" s="1" t="s">
        <v>17</v>
      </c>
      <c r="G925" s="4" t="s">
        <v>18</v>
      </c>
      <c r="H925" s="4"/>
      <c r="I925" s="1" t="s">
        <v>155</v>
      </c>
      <c r="J925" s="5" t="s">
        <v>53</v>
      </c>
      <c r="K925" s="5" t="s">
        <v>21</v>
      </c>
      <c r="L925" s="5" t="s">
        <v>21</v>
      </c>
      <c r="M925" s="5" t="s">
        <v>21</v>
      </c>
      <c r="N925" s="5" t="s">
        <v>21</v>
      </c>
      <c r="O925" s="6" t="s">
        <v>3245</v>
      </c>
      <c r="P925" t="e">
        <f>VLOOKUP(C925,[1]Sheet1!$A$1:$B$35,2,FALSE)</f>
        <v>#N/A</v>
      </c>
    </row>
    <row r="926" spans="1:16" ht="75" hidden="1" x14ac:dyDescent="0.35">
      <c r="A926" s="1">
        <v>283</v>
      </c>
      <c r="B926" s="1" t="s">
        <v>3124</v>
      </c>
      <c r="C926" s="3" t="s">
        <v>3125</v>
      </c>
      <c r="D926" s="1" t="s">
        <v>15</v>
      </c>
      <c r="E926" s="1" t="s">
        <v>2129</v>
      </c>
      <c r="F926" s="1" t="s">
        <v>17</v>
      </c>
      <c r="G926" s="4" t="s">
        <v>18</v>
      </c>
      <c r="H926" s="4"/>
      <c r="I926" s="1" t="s">
        <v>155</v>
      </c>
      <c r="J926" s="5" t="s">
        <v>20</v>
      </c>
      <c r="K926" s="5" t="s">
        <v>21</v>
      </c>
      <c r="L926" s="5" t="s">
        <v>21</v>
      </c>
      <c r="M926" s="5" t="s">
        <v>21</v>
      </c>
      <c r="N926" s="5" t="s">
        <v>21</v>
      </c>
      <c r="O926" s="6" t="s">
        <v>3245</v>
      </c>
      <c r="P926" t="e">
        <f>VLOOKUP(C926,[1]Sheet1!$A$1:$B$35,2,FALSE)</f>
        <v>#N/A</v>
      </c>
    </row>
    <row r="927" spans="1:16" ht="75" x14ac:dyDescent="0.35">
      <c r="A927" s="1">
        <v>284</v>
      </c>
      <c r="B927" s="1" t="s">
        <v>3126</v>
      </c>
      <c r="C927" s="3" t="s">
        <v>3127</v>
      </c>
      <c r="D927" s="1" t="s">
        <v>15</v>
      </c>
      <c r="E927" s="1" t="s">
        <v>2129</v>
      </c>
      <c r="F927" s="1" t="s">
        <v>17</v>
      </c>
      <c r="G927" s="4" t="s">
        <v>18</v>
      </c>
      <c r="H927" s="4"/>
      <c r="I927" s="1" t="s">
        <v>28</v>
      </c>
      <c r="J927" s="5" t="s">
        <v>24</v>
      </c>
      <c r="K927" s="5" t="s">
        <v>21</v>
      </c>
      <c r="L927" s="5" t="s">
        <v>21</v>
      </c>
      <c r="M927" s="5" t="s">
        <v>21</v>
      </c>
      <c r="N927" s="5" t="s">
        <v>21</v>
      </c>
      <c r="O927" s="6" t="s">
        <v>3245</v>
      </c>
      <c r="P927" t="str">
        <f>VLOOKUP(C927,[1]Sheet1!$A$1:$B$35,2,FALSE)</f>
        <v>Fiscal Year (submitted financial statement)</v>
      </c>
    </row>
    <row r="928" spans="1:16" ht="62.5" x14ac:dyDescent="0.35">
      <c r="A928" s="1">
        <v>285</v>
      </c>
      <c r="B928" s="1" t="s">
        <v>3128</v>
      </c>
      <c r="C928" s="3" t="s">
        <v>3129</v>
      </c>
      <c r="D928" s="1" t="s">
        <v>15</v>
      </c>
      <c r="E928" s="1" t="s">
        <v>2129</v>
      </c>
      <c r="F928" s="1" t="s">
        <v>455</v>
      </c>
      <c r="G928" s="4" t="s">
        <v>456</v>
      </c>
      <c r="H928" s="4"/>
      <c r="I928" s="1" t="s">
        <v>28</v>
      </c>
      <c r="J928" s="5" t="s">
        <v>24</v>
      </c>
      <c r="K928" s="5" t="s">
        <v>21</v>
      </c>
      <c r="L928" s="5" t="s">
        <v>21</v>
      </c>
      <c r="M928" s="5" t="s">
        <v>21</v>
      </c>
      <c r="N928" s="5" t="s">
        <v>21</v>
      </c>
      <c r="O928" s="6" t="s">
        <v>3245</v>
      </c>
      <c r="P928" t="str">
        <f>VLOOKUP(C928,[1]Sheet1!$A$1:$B$35,2,FALSE)</f>
        <v>Fiscal Year (submitted financial statement)</v>
      </c>
    </row>
    <row r="929" spans="1:16" ht="87.5" hidden="1" x14ac:dyDescent="0.35">
      <c r="A929" s="1">
        <v>286</v>
      </c>
      <c r="B929" s="1" t="s">
        <v>3130</v>
      </c>
      <c r="C929" s="3" t="s">
        <v>3131</v>
      </c>
      <c r="D929" s="1" t="s">
        <v>15</v>
      </c>
      <c r="E929" s="1" t="s">
        <v>2129</v>
      </c>
      <c r="F929" s="1" t="s">
        <v>17</v>
      </c>
      <c r="G929" s="4" t="s">
        <v>18</v>
      </c>
      <c r="H929" s="4"/>
      <c r="I929" s="1" t="s">
        <v>349</v>
      </c>
      <c r="J929" s="5" t="s">
        <v>24</v>
      </c>
      <c r="K929" s="5" t="s">
        <v>21</v>
      </c>
      <c r="L929" s="5" t="s">
        <v>21</v>
      </c>
      <c r="M929" s="5" t="s">
        <v>21</v>
      </c>
      <c r="N929" s="5" t="s">
        <v>21</v>
      </c>
      <c r="O929" s="6" t="s">
        <v>3245</v>
      </c>
      <c r="P929" t="e">
        <f>VLOOKUP(C929,[1]Sheet1!$A$1:$B$35,2,FALSE)</f>
        <v>#N/A</v>
      </c>
    </row>
    <row r="930" spans="1:16" ht="75" hidden="1" x14ac:dyDescent="0.35">
      <c r="A930" s="1">
        <v>287</v>
      </c>
      <c r="B930" s="1" t="s">
        <v>3132</v>
      </c>
      <c r="C930" s="3" t="s">
        <v>3133</v>
      </c>
      <c r="D930" s="1" t="s">
        <v>15</v>
      </c>
      <c r="E930" s="1" t="s">
        <v>2129</v>
      </c>
      <c r="F930" s="1" t="s">
        <v>455</v>
      </c>
      <c r="G930" s="4" t="s">
        <v>456</v>
      </c>
      <c r="H930" s="4"/>
      <c r="I930" s="1" t="s">
        <v>349</v>
      </c>
      <c r="J930" s="5" t="s">
        <v>24</v>
      </c>
      <c r="K930" s="5" t="s">
        <v>21</v>
      </c>
      <c r="L930" s="5" t="s">
        <v>21</v>
      </c>
      <c r="M930" s="5" t="s">
        <v>21</v>
      </c>
      <c r="N930" s="5" t="s">
        <v>21</v>
      </c>
      <c r="O930" s="6" t="s">
        <v>3245</v>
      </c>
      <c r="P930" t="e">
        <f>VLOOKUP(C930,[1]Sheet1!$A$1:$B$35,2,FALSE)</f>
        <v>#N/A</v>
      </c>
    </row>
    <row r="931" spans="1:16" ht="75" hidden="1" x14ac:dyDescent="0.35">
      <c r="A931" s="1">
        <v>288</v>
      </c>
      <c r="B931" s="1" t="s">
        <v>3134</v>
      </c>
      <c r="C931" s="3" t="s">
        <v>3135</v>
      </c>
      <c r="D931" s="1" t="s">
        <v>15</v>
      </c>
      <c r="E931" s="1" t="s">
        <v>2129</v>
      </c>
      <c r="F931" s="1" t="s">
        <v>17</v>
      </c>
      <c r="G931" s="4" t="s">
        <v>18</v>
      </c>
      <c r="H931" s="4"/>
      <c r="I931" s="1" t="s">
        <v>145</v>
      </c>
      <c r="J931" s="5" t="s">
        <v>24</v>
      </c>
      <c r="K931" s="5" t="s">
        <v>21</v>
      </c>
      <c r="L931" s="5" t="s">
        <v>21</v>
      </c>
      <c r="M931" s="5" t="s">
        <v>21</v>
      </c>
      <c r="N931" s="5" t="s">
        <v>21</v>
      </c>
      <c r="O931" s="6" t="s">
        <v>3245</v>
      </c>
      <c r="P931" t="e">
        <f>VLOOKUP(C931,[1]Sheet1!$A$1:$B$35,2,FALSE)</f>
        <v>#N/A</v>
      </c>
    </row>
    <row r="932" spans="1:16" ht="75" hidden="1" x14ac:dyDescent="0.35">
      <c r="A932" s="1">
        <v>289</v>
      </c>
      <c r="B932" s="1" t="s">
        <v>3136</v>
      </c>
      <c r="C932" s="3" t="s">
        <v>3137</v>
      </c>
      <c r="D932" s="1" t="s">
        <v>15</v>
      </c>
      <c r="E932" s="1" t="s">
        <v>2129</v>
      </c>
      <c r="F932" s="1" t="s">
        <v>17</v>
      </c>
      <c r="G932" s="4" t="s">
        <v>18</v>
      </c>
      <c r="H932" s="4"/>
      <c r="I932" s="1" t="s">
        <v>39</v>
      </c>
      <c r="J932" s="5" t="s">
        <v>20</v>
      </c>
      <c r="K932" s="5" t="s">
        <v>21</v>
      </c>
      <c r="L932" s="5" t="s">
        <v>21</v>
      </c>
      <c r="M932" s="5" t="s">
        <v>21</v>
      </c>
      <c r="N932" s="5" t="s">
        <v>21</v>
      </c>
      <c r="O932" s="6" t="s">
        <v>3245</v>
      </c>
      <c r="P932" t="e">
        <f>VLOOKUP(C932,[1]Sheet1!$A$1:$B$35,2,FALSE)</f>
        <v>#N/A</v>
      </c>
    </row>
    <row r="933" spans="1:16" ht="100" x14ac:dyDescent="0.35">
      <c r="A933" s="1">
        <v>290</v>
      </c>
      <c r="B933" s="1" t="s">
        <v>3138</v>
      </c>
      <c r="C933" s="3" t="s">
        <v>3139</v>
      </c>
      <c r="D933" s="1" t="s">
        <v>15</v>
      </c>
      <c r="E933" s="1" t="s">
        <v>2129</v>
      </c>
      <c r="F933" s="1" t="s">
        <v>17</v>
      </c>
      <c r="G933" s="4" t="s">
        <v>18</v>
      </c>
      <c r="H933" s="4"/>
      <c r="I933" s="1" t="s">
        <v>28</v>
      </c>
      <c r="J933" s="5" t="s">
        <v>24</v>
      </c>
      <c r="K933" s="5" t="s">
        <v>21</v>
      </c>
      <c r="L933" s="5" t="s">
        <v>21</v>
      </c>
      <c r="M933" s="5" t="s">
        <v>21</v>
      </c>
      <c r="N933" s="5" t="s">
        <v>21</v>
      </c>
      <c r="O933" s="6" t="s">
        <v>3245</v>
      </c>
      <c r="P933" t="str">
        <f>VLOOKUP(C933,[1]Sheet1!$A$1:$B$35,2,FALSE)</f>
        <v>Fiscal Year (submitted financial statement)</v>
      </c>
    </row>
    <row r="934" spans="1:16" ht="87.5" hidden="1" x14ac:dyDescent="0.35">
      <c r="A934" s="1">
        <v>291</v>
      </c>
      <c r="B934" s="1" t="s">
        <v>3140</v>
      </c>
      <c r="C934" s="3" t="s">
        <v>3141</v>
      </c>
      <c r="D934" s="1" t="s">
        <v>15</v>
      </c>
      <c r="E934" s="1" t="s">
        <v>2140</v>
      </c>
      <c r="F934" s="1" t="s">
        <v>17</v>
      </c>
      <c r="G934" s="4" t="s">
        <v>18</v>
      </c>
      <c r="H934" s="4"/>
      <c r="I934" s="1" t="s">
        <v>28</v>
      </c>
      <c r="J934" s="5" t="s">
        <v>128</v>
      </c>
      <c r="K934" s="5" t="s">
        <v>21</v>
      </c>
      <c r="L934" s="5" t="s">
        <v>21</v>
      </c>
      <c r="M934" s="5" t="s">
        <v>21</v>
      </c>
      <c r="N934" s="5" t="s">
        <v>21</v>
      </c>
      <c r="O934" s="6" t="s">
        <v>3245</v>
      </c>
      <c r="P934" t="e">
        <f>VLOOKUP(C934,[1]Sheet1!$A$1:$B$35,2,FALSE)</f>
        <v>#N/A</v>
      </c>
    </row>
    <row r="935" spans="1:16" ht="75" x14ac:dyDescent="0.35">
      <c r="A935" s="1">
        <v>292</v>
      </c>
      <c r="B935" s="1" t="s">
        <v>3142</v>
      </c>
      <c r="C935" s="3" t="s">
        <v>3143</v>
      </c>
      <c r="D935" s="1" t="s">
        <v>15</v>
      </c>
      <c r="E935" s="1" t="s">
        <v>2129</v>
      </c>
      <c r="F935" s="1" t="s">
        <v>17</v>
      </c>
      <c r="G935" s="4" t="s">
        <v>18</v>
      </c>
      <c r="H935" s="4"/>
      <c r="I935" s="1" t="s">
        <v>28</v>
      </c>
      <c r="J935" s="5" t="s">
        <v>24</v>
      </c>
      <c r="K935" s="5" t="s">
        <v>21</v>
      </c>
      <c r="L935" s="5" t="s">
        <v>21</v>
      </c>
      <c r="M935" s="5" t="s">
        <v>21</v>
      </c>
      <c r="N935" s="5" t="s">
        <v>21</v>
      </c>
      <c r="O935" s="6" t="s">
        <v>3245</v>
      </c>
      <c r="P935" t="str">
        <f>VLOOKUP(C935,[1]Sheet1!$A$1:$B$35,2,FALSE)</f>
        <v>Fiscal Year (submitted financial statement)</v>
      </c>
    </row>
    <row r="936" spans="1:16" ht="87.5" hidden="1" x14ac:dyDescent="0.35">
      <c r="A936" s="1">
        <v>293</v>
      </c>
      <c r="B936" s="1" t="s">
        <v>3144</v>
      </c>
      <c r="C936" s="3" t="s">
        <v>3145</v>
      </c>
      <c r="D936" s="1" t="s">
        <v>15</v>
      </c>
      <c r="E936" s="1" t="s">
        <v>3022</v>
      </c>
      <c r="F936" s="1" t="s">
        <v>17</v>
      </c>
      <c r="G936" s="4" t="s">
        <v>18</v>
      </c>
      <c r="H936" s="4"/>
      <c r="I936" s="1" t="s">
        <v>28</v>
      </c>
      <c r="J936" s="5" t="s">
        <v>3146</v>
      </c>
      <c r="K936" s="5" t="s">
        <v>21</v>
      </c>
      <c r="L936" s="5" t="s">
        <v>21</v>
      </c>
      <c r="M936" s="5" t="s">
        <v>21</v>
      </c>
      <c r="N936" s="5" t="s">
        <v>21</v>
      </c>
      <c r="O936" s="6" t="s">
        <v>3245</v>
      </c>
      <c r="P936" t="e">
        <f>VLOOKUP(C936,[1]Sheet1!$A$1:$B$35,2,FALSE)</f>
        <v>#N/A</v>
      </c>
    </row>
    <row r="937" spans="1:16" ht="50" x14ac:dyDescent="0.35">
      <c r="A937" s="1">
        <v>294</v>
      </c>
      <c r="B937" s="1" t="s">
        <v>3147</v>
      </c>
      <c r="C937" s="3" t="s">
        <v>3148</v>
      </c>
      <c r="D937" s="1" t="s">
        <v>15</v>
      </c>
      <c r="E937" s="1" t="s">
        <v>2129</v>
      </c>
      <c r="F937" s="1" t="s">
        <v>17</v>
      </c>
      <c r="G937" s="4" t="s">
        <v>18</v>
      </c>
      <c r="H937" s="4"/>
      <c r="I937" s="1" t="s">
        <v>28</v>
      </c>
      <c r="J937" s="5" t="s">
        <v>24</v>
      </c>
      <c r="K937" s="5" t="s">
        <v>21</v>
      </c>
      <c r="L937" s="5" t="s">
        <v>21</v>
      </c>
      <c r="M937" s="5" t="s">
        <v>21</v>
      </c>
      <c r="N937" s="5" t="s">
        <v>21</v>
      </c>
      <c r="O937" s="6" t="s">
        <v>3245</v>
      </c>
      <c r="P937" t="str">
        <f>VLOOKUP(C937,[1]Sheet1!$A$1:$B$35,2,FALSE)</f>
        <v>Fiscal Year (submitted financial statement)</v>
      </c>
    </row>
    <row r="938" spans="1:16" ht="75" x14ac:dyDescent="0.35">
      <c r="A938" s="1">
        <v>295</v>
      </c>
      <c r="B938" s="1" t="s">
        <v>3149</v>
      </c>
      <c r="C938" s="3" t="s">
        <v>3150</v>
      </c>
      <c r="D938" s="1" t="s">
        <v>15</v>
      </c>
      <c r="E938" s="1" t="s">
        <v>2129</v>
      </c>
      <c r="F938" s="1" t="s">
        <v>17</v>
      </c>
      <c r="G938" s="4" t="s">
        <v>18</v>
      </c>
      <c r="H938" s="4"/>
      <c r="I938" s="1" t="s">
        <v>28</v>
      </c>
      <c r="J938" s="5" t="s">
        <v>558</v>
      </c>
      <c r="K938" s="5" t="s">
        <v>21</v>
      </c>
      <c r="L938" s="5" t="s">
        <v>21</v>
      </c>
      <c r="M938" s="5" t="s">
        <v>21</v>
      </c>
      <c r="N938" s="5" t="s">
        <v>21</v>
      </c>
      <c r="O938" s="6" t="s">
        <v>3245</v>
      </c>
      <c r="P938" t="str">
        <f>VLOOKUP(C938,[1]Sheet1!$A$1:$B$35,2,FALSE)</f>
        <v>Fiscal Year (submitted financial statement)</v>
      </c>
    </row>
    <row r="939" spans="1:16" ht="137.5" hidden="1" x14ac:dyDescent="0.35">
      <c r="A939" s="1">
        <v>296</v>
      </c>
      <c r="B939" s="1" t="s">
        <v>2246</v>
      </c>
      <c r="C939" s="3" t="s">
        <v>2247</v>
      </c>
      <c r="D939" s="1" t="s">
        <v>15</v>
      </c>
      <c r="E939" s="1" t="s">
        <v>2129</v>
      </c>
      <c r="F939" s="1" t="s">
        <v>17</v>
      </c>
      <c r="G939" s="4" t="s">
        <v>18</v>
      </c>
      <c r="H939" s="4"/>
      <c r="I939" s="1" t="s">
        <v>140</v>
      </c>
      <c r="J939" s="5" t="s">
        <v>20</v>
      </c>
      <c r="K939" s="5" t="s">
        <v>21</v>
      </c>
      <c r="L939" s="5" t="s">
        <v>21</v>
      </c>
      <c r="M939" s="5" t="s">
        <v>21</v>
      </c>
      <c r="N939" s="5" t="s">
        <v>21</v>
      </c>
      <c r="O939" s="6" t="s">
        <v>3245</v>
      </c>
      <c r="P939" t="e">
        <f>VLOOKUP(C939,[1]Sheet1!$A$1:$B$35,2,FALSE)</f>
        <v>#N/A</v>
      </c>
    </row>
    <row r="940" spans="1:16" ht="50" x14ac:dyDescent="0.35">
      <c r="A940" s="1">
        <v>297</v>
      </c>
      <c r="B940" s="1" t="s">
        <v>3151</v>
      </c>
      <c r="C940" s="3" t="s">
        <v>3152</v>
      </c>
      <c r="D940" s="1" t="s">
        <v>15</v>
      </c>
      <c r="E940" s="1" t="s">
        <v>2129</v>
      </c>
      <c r="F940" s="1" t="s">
        <v>17</v>
      </c>
      <c r="G940" s="4" t="s">
        <v>18</v>
      </c>
      <c r="H940" s="4"/>
      <c r="I940" s="1" t="s">
        <v>28</v>
      </c>
      <c r="J940" s="5" t="s">
        <v>208</v>
      </c>
      <c r="K940" s="5" t="s">
        <v>21</v>
      </c>
      <c r="L940" s="5" t="s">
        <v>21</v>
      </c>
      <c r="M940" s="5" t="s">
        <v>21</v>
      </c>
      <c r="N940" s="5" t="s">
        <v>21</v>
      </c>
      <c r="O940" s="6" t="s">
        <v>3245</v>
      </c>
      <c r="P940" t="str">
        <f>VLOOKUP(C940,[1]Sheet1!$A$1:$B$35,2,FALSE)</f>
        <v>Fiscal Year (submitted financial statement)</v>
      </c>
    </row>
    <row r="941" spans="1:16" ht="87.5" hidden="1" x14ac:dyDescent="0.35">
      <c r="A941" s="1">
        <v>298</v>
      </c>
      <c r="B941" s="1" t="s">
        <v>3153</v>
      </c>
      <c r="C941" s="3" t="s">
        <v>3154</v>
      </c>
      <c r="D941" s="1" t="s">
        <v>15</v>
      </c>
      <c r="E941" s="1" t="s">
        <v>2129</v>
      </c>
      <c r="F941" s="1" t="s">
        <v>17</v>
      </c>
      <c r="G941" s="4" t="s">
        <v>18</v>
      </c>
      <c r="H941" s="4"/>
      <c r="I941" s="1" t="s">
        <v>3155</v>
      </c>
      <c r="J941" s="5" t="s">
        <v>24</v>
      </c>
      <c r="K941" s="5" t="s">
        <v>21</v>
      </c>
      <c r="L941" s="5" t="s">
        <v>21</v>
      </c>
      <c r="M941" s="5" t="s">
        <v>21</v>
      </c>
      <c r="N941" s="5" t="s">
        <v>21</v>
      </c>
      <c r="O941" s="6" t="s">
        <v>3245</v>
      </c>
      <c r="P941" t="e">
        <f>VLOOKUP(C941,[1]Sheet1!$A$1:$B$35,2,FALSE)</f>
        <v>#N/A</v>
      </c>
    </row>
    <row r="942" spans="1:16" ht="62.5" hidden="1" x14ac:dyDescent="0.35">
      <c r="A942" s="1">
        <v>299</v>
      </c>
      <c r="B942" s="1" t="s">
        <v>3156</v>
      </c>
      <c r="C942" s="3" t="s">
        <v>3157</v>
      </c>
      <c r="D942" s="1" t="s">
        <v>139</v>
      </c>
      <c r="E942" s="1" t="s">
        <v>2129</v>
      </c>
      <c r="F942" s="1" t="s">
        <v>17</v>
      </c>
      <c r="G942" s="4" t="s">
        <v>18</v>
      </c>
      <c r="H942" s="4"/>
      <c r="I942" s="1" t="s">
        <v>28</v>
      </c>
      <c r="J942" s="5" t="s">
        <v>1801</v>
      </c>
      <c r="K942" s="5" t="s">
        <v>21</v>
      </c>
      <c r="L942" s="5" t="s">
        <v>21</v>
      </c>
      <c r="M942" s="5" t="s">
        <v>21</v>
      </c>
      <c r="N942" s="5" t="s">
        <v>21</v>
      </c>
      <c r="O942" s="6" t="s">
        <v>3245</v>
      </c>
      <c r="P942" t="e">
        <f>VLOOKUP(C942,[1]Sheet1!$A$1:$B$35,2,FALSE)</f>
        <v>#N/A</v>
      </c>
    </row>
    <row r="943" spans="1:16" ht="87.5" hidden="1" x14ac:dyDescent="0.35">
      <c r="A943" s="1">
        <v>300</v>
      </c>
      <c r="B943" s="1" t="s">
        <v>3158</v>
      </c>
      <c r="C943" s="3" t="s">
        <v>3159</v>
      </c>
      <c r="D943" s="1" t="s">
        <v>139</v>
      </c>
      <c r="E943" s="1" t="s">
        <v>2129</v>
      </c>
      <c r="F943" s="1" t="s">
        <v>17</v>
      </c>
      <c r="G943" s="4" t="s">
        <v>18</v>
      </c>
      <c r="H943" s="4"/>
      <c r="I943" s="1" t="s">
        <v>155</v>
      </c>
      <c r="J943" s="5" t="s">
        <v>20</v>
      </c>
      <c r="K943" s="5" t="s">
        <v>21</v>
      </c>
      <c r="L943" s="5" t="s">
        <v>21</v>
      </c>
      <c r="M943" s="5" t="s">
        <v>21</v>
      </c>
      <c r="N943" s="5" t="s">
        <v>21</v>
      </c>
      <c r="O943" s="6" t="s">
        <v>3245</v>
      </c>
      <c r="P943" t="e">
        <f>VLOOKUP(C943,[1]Sheet1!$A$1:$B$35,2,FALSE)</f>
        <v>#N/A</v>
      </c>
    </row>
    <row r="944" spans="1:16" ht="87.5" hidden="1" x14ac:dyDescent="0.35">
      <c r="A944" s="1">
        <v>301</v>
      </c>
      <c r="B944" s="1" t="s">
        <v>3160</v>
      </c>
      <c r="C944" s="3" t="s">
        <v>3161</v>
      </c>
      <c r="D944" s="1" t="s">
        <v>139</v>
      </c>
      <c r="E944" s="1" t="s">
        <v>2140</v>
      </c>
      <c r="F944" s="1" t="s">
        <v>17</v>
      </c>
      <c r="G944" s="4" t="s">
        <v>18</v>
      </c>
      <c r="H944" s="4"/>
      <c r="I944" s="1" t="s">
        <v>39</v>
      </c>
      <c r="J944" s="5" t="s">
        <v>558</v>
      </c>
      <c r="K944" s="5" t="s">
        <v>21</v>
      </c>
      <c r="L944" s="5" t="s">
        <v>21</v>
      </c>
      <c r="M944" s="5" t="s">
        <v>21</v>
      </c>
      <c r="N944" s="5" t="s">
        <v>21</v>
      </c>
      <c r="O944" s="6" t="s">
        <v>3245</v>
      </c>
      <c r="P944" t="e">
        <f>VLOOKUP(C944,[1]Sheet1!$A$1:$B$35,2,FALSE)</f>
        <v>#N/A</v>
      </c>
    </row>
    <row r="945" spans="1:16" ht="100" hidden="1" x14ac:dyDescent="0.35">
      <c r="A945" s="1">
        <v>302</v>
      </c>
      <c r="B945" s="1" t="s">
        <v>2212</v>
      </c>
      <c r="C945" s="3" t="s">
        <v>2213</v>
      </c>
      <c r="D945" s="1" t="s">
        <v>139</v>
      </c>
      <c r="E945" s="1" t="s">
        <v>2140</v>
      </c>
      <c r="F945" s="1" t="s">
        <v>17</v>
      </c>
      <c r="G945" s="4" t="s">
        <v>18</v>
      </c>
      <c r="H945" s="4"/>
      <c r="I945" s="1" t="s">
        <v>19</v>
      </c>
      <c r="J945" s="5" t="s">
        <v>2214</v>
      </c>
      <c r="K945" s="5" t="s">
        <v>21</v>
      </c>
      <c r="L945" s="5" t="s">
        <v>21</v>
      </c>
      <c r="M945" s="5" t="s">
        <v>21</v>
      </c>
      <c r="N945" s="5" t="s">
        <v>21</v>
      </c>
      <c r="O945" s="6" t="s">
        <v>3245</v>
      </c>
      <c r="P945" t="e">
        <f>VLOOKUP(C945,[1]Sheet1!$A$1:$B$35,2,FALSE)</f>
        <v>#N/A</v>
      </c>
    </row>
    <row r="946" spans="1:16" ht="75" hidden="1" x14ac:dyDescent="0.35">
      <c r="A946" s="1">
        <v>303</v>
      </c>
      <c r="B946" s="1" t="s">
        <v>3162</v>
      </c>
      <c r="C946" s="3" t="s">
        <v>3163</v>
      </c>
      <c r="D946" s="1" t="s">
        <v>139</v>
      </c>
      <c r="E946" s="1" t="s">
        <v>2140</v>
      </c>
      <c r="F946" s="1" t="s">
        <v>17</v>
      </c>
      <c r="G946" s="4" t="s">
        <v>18</v>
      </c>
      <c r="H946" s="4"/>
      <c r="I946" s="1" t="s">
        <v>28</v>
      </c>
      <c r="J946" s="5" t="s">
        <v>286</v>
      </c>
      <c r="K946" s="5" t="s">
        <v>21</v>
      </c>
      <c r="L946" s="5" t="s">
        <v>21</v>
      </c>
      <c r="M946" s="5" t="s">
        <v>21</v>
      </c>
      <c r="N946" s="5" t="s">
        <v>21</v>
      </c>
      <c r="O946" s="6" t="s">
        <v>3245</v>
      </c>
      <c r="P946" t="e">
        <f>VLOOKUP(C946,[1]Sheet1!$A$1:$B$35,2,FALSE)</f>
        <v>#N/A</v>
      </c>
    </row>
    <row r="947" spans="1:16" ht="112.5" hidden="1" x14ac:dyDescent="0.35">
      <c r="A947" s="1">
        <v>304</v>
      </c>
      <c r="B947" s="1" t="s">
        <v>3164</v>
      </c>
      <c r="C947" s="3" t="s">
        <v>3165</v>
      </c>
      <c r="D947" s="1" t="s">
        <v>139</v>
      </c>
      <c r="E947" s="1" t="s">
        <v>2129</v>
      </c>
      <c r="F947" s="1" t="s">
        <v>17</v>
      </c>
      <c r="G947" s="4" t="s">
        <v>18</v>
      </c>
      <c r="H947" s="4"/>
      <c r="I947" s="1" t="s">
        <v>140</v>
      </c>
      <c r="J947" s="5" t="s">
        <v>20</v>
      </c>
      <c r="K947" s="5" t="s">
        <v>21</v>
      </c>
      <c r="L947" s="5" t="s">
        <v>21</v>
      </c>
      <c r="M947" s="5" t="s">
        <v>21</v>
      </c>
      <c r="N947" s="5" t="s">
        <v>21</v>
      </c>
      <c r="O947" s="6" t="s">
        <v>3245</v>
      </c>
      <c r="P947" t="e">
        <f>VLOOKUP(C947,[1]Sheet1!$A$1:$B$35,2,FALSE)</f>
        <v>#N/A</v>
      </c>
    </row>
    <row r="948" spans="1:16" ht="87.5" hidden="1" x14ac:dyDescent="0.35">
      <c r="A948" s="1">
        <v>305</v>
      </c>
      <c r="B948" s="1" t="s">
        <v>3166</v>
      </c>
      <c r="C948" s="3" t="s">
        <v>3167</v>
      </c>
      <c r="D948" s="1" t="s">
        <v>139</v>
      </c>
      <c r="E948" s="1" t="s">
        <v>2129</v>
      </c>
      <c r="F948" s="1" t="s">
        <v>17</v>
      </c>
      <c r="G948" s="4" t="s">
        <v>18</v>
      </c>
      <c r="H948" s="4"/>
      <c r="I948" s="1" t="s">
        <v>28</v>
      </c>
      <c r="J948" s="5" t="s">
        <v>1818</v>
      </c>
      <c r="K948" s="5" t="s">
        <v>21</v>
      </c>
      <c r="L948" s="5" t="s">
        <v>21</v>
      </c>
      <c r="M948" s="5" t="s">
        <v>21</v>
      </c>
      <c r="N948" s="5" t="s">
        <v>21</v>
      </c>
      <c r="O948" s="6" t="s">
        <v>3245</v>
      </c>
      <c r="P948" t="e">
        <f>VLOOKUP(C948,[1]Sheet1!$A$1:$B$35,2,FALSE)</f>
        <v>#N/A</v>
      </c>
    </row>
    <row r="949" spans="1:16" ht="87.5" hidden="1" x14ac:dyDescent="0.35">
      <c r="A949" s="1">
        <v>306</v>
      </c>
      <c r="B949" s="1" t="s">
        <v>2144</v>
      </c>
      <c r="C949" s="3" t="s">
        <v>2145</v>
      </c>
      <c r="D949" s="1" t="s">
        <v>139</v>
      </c>
      <c r="E949" s="1" t="s">
        <v>2129</v>
      </c>
      <c r="F949" s="1" t="s">
        <v>17</v>
      </c>
      <c r="G949" s="4" t="s">
        <v>18</v>
      </c>
      <c r="H949" s="4"/>
      <c r="I949" s="1" t="s">
        <v>155</v>
      </c>
      <c r="J949" s="5" t="s">
        <v>20</v>
      </c>
      <c r="K949" s="5" t="s">
        <v>21</v>
      </c>
      <c r="L949" s="5" t="s">
        <v>21</v>
      </c>
      <c r="M949" s="5" t="s">
        <v>21</v>
      </c>
      <c r="N949" s="5" t="s">
        <v>21</v>
      </c>
      <c r="O949" s="6" t="s">
        <v>3245</v>
      </c>
      <c r="P949" t="e">
        <f>VLOOKUP(C949,[1]Sheet1!$A$1:$B$35,2,FALSE)</f>
        <v>#N/A</v>
      </c>
    </row>
    <row r="950" spans="1:16" ht="112.5" hidden="1" x14ac:dyDescent="0.35">
      <c r="A950" s="1">
        <v>307</v>
      </c>
      <c r="B950" s="1" t="s">
        <v>3168</v>
      </c>
      <c r="C950" s="3" t="s">
        <v>3169</v>
      </c>
      <c r="D950" s="1" t="s">
        <v>139</v>
      </c>
      <c r="E950" s="1" t="s">
        <v>2129</v>
      </c>
      <c r="F950" s="1" t="s">
        <v>17</v>
      </c>
      <c r="G950" s="4" t="s">
        <v>18</v>
      </c>
      <c r="H950" s="4"/>
      <c r="I950" s="1" t="s">
        <v>28</v>
      </c>
      <c r="J950" s="5" t="s">
        <v>20</v>
      </c>
      <c r="K950" s="5" t="s">
        <v>21</v>
      </c>
      <c r="L950" s="5" t="s">
        <v>21</v>
      </c>
      <c r="M950" s="5" t="s">
        <v>21</v>
      </c>
      <c r="N950" s="5" t="s">
        <v>21</v>
      </c>
      <c r="O950" s="6" t="s">
        <v>3245</v>
      </c>
      <c r="P950" t="e">
        <f>VLOOKUP(C950,[1]Sheet1!$A$1:$B$35,2,FALSE)</f>
        <v>#N/A</v>
      </c>
    </row>
    <row r="951" spans="1:16" ht="75" hidden="1" x14ac:dyDescent="0.35">
      <c r="A951" s="1">
        <v>308</v>
      </c>
      <c r="B951" s="1" t="s">
        <v>3170</v>
      </c>
      <c r="C951" s="3" t="s">
        <v>3171</v>
      </c>
      <c r="D951" s="1" t="s">
        <v>139</v>
      </c>
      <c r="E951" s="1" t="s">
        <v>2129</v>
      </c>
      <c r="F951" s="1" t="s">
        <v>17</v>
      </c>
      <c r="G951" s="4" t="s">
        <v>18</v>
      </c>
      <c r="H951" s="4"/>
      <c r="I951" s="1" t="s">
        <v>28</v>
      </c>
      <c r="J951" s="5" t="s">
        <v>24</v>
      </c>
      <c r="K951" s="5" t="s">
        <v>21</v>
      </c>
      <c r="L951" s="5" t="s">
        <v>21</v>
      </c>
      <c r="M951" s="5" t="s">
        <v>21</v>
      </c>
      <c r="N951" s="5" t="s">
        <v>21</v>
      </c>
      <c r="O951" s="6" t="s">
        <v>3245</v>
      </c>
      <c r="P951" t="e">
        <f>VLOOKUP(C951,[1]Sheet1!$A$1:$B$35,2,FALSE)</f>
        <v>#N/A</v>
      </c>
    </row>
    <row r="952" spans="1:16" ht="87.5" hidden="1" x14ac:dyDescent="0.35">
      <c r="A952" s="1">
        <v>309</v>
      </c>
      <c r="B952" s="1" t="s">
        <v>3172</v>
      </c>
      <c r="C952" s="3" t="s">
        <v>3173</v>
      </c>
      <c r="D952" s="1" t="s">
        <v>139</v>
      </c>
      <c r="E952" s="1" t="s">
        <v>2129</v>
      </c>
      <c r="F952" s="1" t="s">
        <v>17</v>
      </c>
      <c r="G952" s="4" t="s">
        <v>18</v>
      </c>
      <c r="H952" s="4"/>
      <c r="I952" s="1" t="s">
        <v>180</v>
      </c>
      <c r="J952" s="5" t="s">
        <v>286</v>
      </c>
      <c r="K952" s="5" t="s">
        <v>21</v>
      </c>
      <c r="L952" s="5" t="s">
        <v>21</v>
      </c>
      <c r="M952" s="5" t="s">
        <v>21</v>
      </c>
      <c r="N952" s="5" t="s">
        <v>21</v>
      </c>
      <c r="O952" s="6" t="s">
        <v>3245</v>
      </c>
      <c r="P952" t="e">
        <f>VLOOKUP(C952,[1]Sheet1!$A$1:$B$35,2,FALSE)</f>
        <v>#N/A</v>
      </c>
    </row>
    <row r="953" spans="1:16" ht="100" hidden="1" x14ac:dyDescent="0.35">
      <c r="A953" s="1">
        <v>310</v>
      </c>
      <c r="B953" s="1" t="s">
        <v>3174</v>
      </c>
      <c r="C953" s="3" t="s">
        <v>3175</v>
      </c>
      <c r="D953" s="1" t="s">
        <v>139</v>
      </c>
      <c r="E953" s="1" t="s">
        <v>2140</v>
      </c>
      <c r="F953" s="1" t="s">
        <v>17</v>
      </c>
      <c r="G953" s="4" t="s">
        <v>18</v>
      </c>
      <c r="H953" s="4"/>
      <c r="I953" s="1" t="s">
        <v>155</v>
      </c>
      <c r="J953" s="5" t="s">
        <v>20</v>
      </c>
      <c r="K953" s="5" t="s">
        <v>21</v>
      </c>
      <c r="L953" s="5" t="s">
        <v>21</v>
      </c>
      <c r="M953" s="5" t="s">
        <v>21</v>
      </c>
      <c r="N953" s="5" t="s">
        <v>21</v>
      </c>
      <c r="O953" s="6" t="s">
        <v>3245</v>
      </c>
      <c r="P953" t="e">
        <f>VLOOKUP(C953,[1]Sheet1!$A$1:$B$35,2,FALSE)</f>
        <v>#N/A</v>
      </c>
    </row>
    <row r="954" spans="1:16" ht="87.5" hidden="1" x14ac:dyDescent="0.35">
      <c r="A954" s="1">
        <v>311</v>
      </c>
      <c r="B954" s="1" t="s">
        <v>3176</v>
      </c>
      <c r="C954" s="3" t="s">
        <v>3177</v>
      </c>
      <c r="D954" s="1" t="s">
        <v>139</v>
      </c>
      <c r="E954" s="1" t="s">
        <v>2129</v>
      </c>
      <c r="F954" s="1" t="s">
        <v>17</v>
      </c>
      <c r="G954" s="4" t="s">
        <v>18</v>
      </c>
      <c r="H954" s="4"/>
      <c r="I954" s="1" t="s">
        <v>155</v>
      </c>
      <c r="J954" s="5" t="s">
        <v>24</v>
      </c>
      <c r="K954" s="5" t="s">
        <v>21</v>
      </c>
      <c r="L954" s="5" t="s">
        <v>21</v>
      </c>
      <c r="M954" s="5" t="s">
        <v>21</v>
      </c>
      <c r="N954" s="5" t="s">
        <v>21</v>
      </c>
      <c r="O954" s="6" t="s">
        <v>3245</v>
      </c>
      <c r="P954" t="e">
        <f>VLOOKUP(C954,[1]Sheet1!$A$1:$B$35,2,FALSE)</f>
        <v>#N/A</v>
      </c>
    </row>
    <row r="955" spans="1:16" ht="87.5" hidden="1" x14ac:dyDescent="0.35">
      <c r="A955" s="1">
        <v>312</v>
      </c>
      <c r="B955" s="1" t="s">
        <v>3178</v>
      </c>
      <c r="C955" s="3" t="s">
        <v>3179</v>
      </c>
      <c r="D955" s="1" t="s">
        <v>139</v>
      </c>
      <c r="E955" s="1" t="s">
        <v>2129</v>
      </c>
      <c r="F955" s="1" t="s">
        <v>17</v>
      </c>
      <c r="G955" s="4" t="s">
        <v>18</v>
      </c>
      <c r="H955" s="4"/>
      <c r="I955" s="1" t="s">
        <v>155</v>
      </c>
      <c r="J955" s="5" t="s">
        <v>88</v>
      </c>
      <c r="K955" s="5" t="s">
        <v>21</v>
      </c>
      <c r="L955" s="5" t="s">
        <v>21</v>
      </c>
      <c r="M955" s="5" t="s">
        <v>21</v>
      </c>
      <c r="N955" s="5" t="s">
        <v>21</v>
      </c>
      <c r="O955" s="6" t="s">
        <v>3245</v>
      </c>
      <c r="P955" t="e">
        <f>VLOOKUP(C955,[1]Sheet1!$A$1:$B$35,2,FALSE)</f>
        <v>#N/A</v>
      </c>
    </row>
    <row r="956" spans="1:16" ht="87.5" hidden="1" x14ac:dyDescent="0.35">
      <c r="A956" s="1">
        <v>313</v>
      </c>
      <c r="B956" s="1" t="s">
        <v>3180</v>
      </c>
      <c r="C956" s="3" t="s">
        <v>3181</v>
      </c>
      <c r="D956" s="1" t="s">
        <v>139</v>
      </c>
      <c r="E956" s="1" t="s">
        <v>2129</v>
      </c>
      <c r="F956" s="1" t="s">
        <v>455</v>
      </c>
      <c r="G956" s="4" t="s">
        <v>456</v>
      </c>
      <c r="H956" s="4"/>
      <c r="I956" s="1" t="s">
        <v>28</v>
      </c>
      <c r="J956" s="5" t="s">
        <v>24</v>
      </c>
      <c r="K956" s="5" t="s">
        <v>21</v>
      </c>
      <c r="L956" s="5" t="s">
        <v>21</v>
      </c>
      <c r="M956" s="5" t="s">
        <v>21</v>
      </c>
      <c r="N956" s="5" t="s">
        <v>21</v>
      </c>
      <c r="O956" s="6" t="s">
        <v>3245</v>
      </c>
      <c r="P956" t="e">
        <f>VLOOKUP(C956,[1]Sheet1!$A$1:$B$35,2,FALSE)</f>
        <v>#N/A</v>
      </c>
    </row>
    <row r="957" spans="1:16" ht="100" hidden="1" x14ac:dyDescent="0.35">
      <c r="A957" s="1">
        <v>314</v>
      </c>
      <c r="B957" s="1" t="s">
        <v>3182</v>
      </c>
      <c r="C957" s="3" t="s">
        <v>3183</v>
      </c>
      <c r="D957" s="1" t="s">
        <v>139</v>
      </c>
      <c r="E957" s="1" t="s">
        <v>2129</v>
      </c>
      <c r="F957" s="1" t="s">
        <v>620</v>
      </c>
      <c r="G957" s="4" t="s">
        <v>621</v>
      </c>
      <c r="H957" s="4"/>
      <c r="I957" s="1" t="s">
        <v>738</v>
      </c>
      <c r="J957" s="5" t="s">
        <v>24</v>
      </c>
      <c r="K957" s="5" t="s">
        <v>21</v>
      </c>
      <c r="L957" s="5" t="s">
        <v>21</v>
      </c>
      <c r="M957" s="5" t="s">
        <v>21</v>
      </c>
      <c r="N957" s="5" t="s">
        <v>21</v>
      </c>
      <c r="O957" s="6" t="s">
        <v>3245</v>
      </c>
      <c r="P957" t="e">
        <f>VLOOKUP(C957,[1]Sheet1!$A$1:$B$35,2,FALSE)</f>
        <v>#N/A</v>
      </c>
    </row>
    <row r="958" spans="1:16" ht="87.5" hidden="1" x14ac:dyDescent="0.35">
      <c r="A958" s="1">
        <v>315</v>
      </c>
      <c r="B958" s="1" t="s">
        <v>3184</v>
      </c>
      <c r="C958" s="3" t="s">
        <v>3185</v>
      </c>
      <c r="D958" s="1" t="s">
        <v>139</v>
      </c>
      <c r="E958" s="1" t="s">
        <v>2129</v>
      </c>
      <c r="F958" s="1" t="s">
        <v>17</v>
      </c>
      <c r="G958" s="4" t="s">
        <v>18</v>
      </c>
      <c r="H958" s="4"/>
      <c r="I958" s="1" t="s">
        <v>19</v>
      </c>
      <c r="J958" s="5" t="s">
        <v>20</v>
      </c>
      <c r="K958" s="5" t="s">
        <v>21</v>
      </c>
      <c r="L958" s="5" t="s">
        <v>21</v>
      </c>
      <c r="M958" s="5" t="s">
        <v>21</v>
      </c>
      <c r="N958" s="5" t="s">
        <v>21</v>
      </c>
      <c r="O958" s="6" t="s">
        <v>3245</v>
      </c>
      <c r="P958" t="e">
        <f>VLOOKUP(C958,[1]Sheet1!$A$1:$B$35,2,FALSE)</f>
        <v>#N/A</v>
      </c>
    </row>
    <row r="959" spans="1:16" ht="112.5" hidden="1" x14ac:dyDescent="0.35">
      <c r="A959" s="1">
        <v>316</v>
      </c>
      <c r="B959" s="1" t="s">
        <v>3186</v>
      </c>
      <c r="C959" s="3" t="s">
        <v>3187</v>
      </c>
      <c r="D959" s="1" t="s">
        <v>139</v>
      </c>
      <c r="E959" s="1" t="s">
        <v>2140</v>
      </c>
      <c r="F959" s="1" t="s">
        <v>3188</v>
      </c>
      <c r="G959" s="4" t="s">
        <v>3189</v>
      </c>
      <c r="H959" s="4"/>
      <c r="I959" s="1" t="s">
        <v>2141</v>
      </c>
      <c r="J959" s="5" t="s">
        <v>24</v>
      </c>
      <c r="K959" s="5" t="s">
        <v>21</v>
      </c>
      <c r="L959" s="5" t="s">
        <v>21</v>
      </c>
      <c r="M959" s="5" t="s">
        <v>21</v>
      </c>
      <c r="N959" s="5" t="s">
        <v>21</v>
      </c>
      <c r="O959" s="6" t="s">
        <v>3245</v>
      </c>
      <c r="P959" t="e">
        <f>VLOOKUP(C959,[1]Sheet1!$A$1:$B$35,2,FALSE)</f>
        <v>#N/A</v>
      </c>
    </row>
    <row r="960" spans="1:16" ht="100" hidden="1" x14ac:dyDescent="0.35">
      <c r="A960" s="1">
        <v>317</v>
      </c>
      <c r="B960" s="1" t="s">
        <v>3190</v>
      </c>
      <c r="C960" s="3" t="s">
        <v>3191</v>
      </c>
      <c r="D960" s="1" t="s">
        <v>139</v>
      </c>
      <c r="E960" s="1" t="s">
        <v>2129</v>
      </c>
      <c r="F960" s="1" t="s">
        <v>17</v>
      </c>
      <c r="G960" s="4" t="s">
        <v>18</v>
      </c>
      <c r="H960" s="4"/>
      <c r="I960" s="1" t="s">
        <v>28</v>
      </c>
      <c r="J960" s="5" t="s">
        <v>88</v>
      </c>
      <c r="K960" s="5" t="s">
        <v>21</v>
      </c>
      <c r="L960" s="5" t="s">
        <v>21</v>
      </c>
      <c r="M960" s="5" t="s">
        <v>21</v>
      </c>
      <c r="N960" s="5" t="s">
        <v>21</v>
      </c>
      <c r="O960" s="6" t="s">
        <v>3245</v>
      </c>
      <c r="P960" t="e">
        <f>VLOOKUP(C960,[1]Sheet1!$A$1:$B$35,2,FALSE)</f>
        <v>#N/A</v>
      </c>
    </row>
    <row r="961" spans="1:16" ht="87.5" hidden="1" x14ac:dyDescent="0.35">
      <c r="A961" s="1">
        <v>318</v>
      </c>
      <c r="B961" s="1" t="s">
        <v>3192</v>
      </c>
      <c r="C961" s="3" t="s">
        <v>3193</v>
      </c>
      <c r="D961" s="1" t="s">
        <v>139</v>
      </c>
      <c r="E961" s="1" t="s">
        <v>2140</v>
      </c>
      <c r="F961" s="1" t="s">
        <v>17</v>
      </c>
      <c r="G961" s="4" t="s">
        <v>18</v>
      </c>
      <c r="H961" s="4"/>
      <c r="I961" s="1" t="s">
        <v>1658</v>
      </c>
      <c r="J961" s="5" t="s">
        <v>88</v>
      </c>
      <c r="K961" s="5" t="s">
        <v>21</v>
      </c>
      <c r="L961" s="5" t="s">
        <v>21</v>
      </c>
      <c r="M961" s="5" t="s">
        <v>21</v>
      </c>
      <c r="N961" s="5" t="s">
        <v>21</v>
      </c>
      <c r="O961" s="6" t="s">
        <v>3245</v>
      </c>
      <c r="P961" t="e">
        <f>VLOOKUP(C961,[1]Sheet1!$A$1:$B$35,2,FALSE)</f>
        <v>#N/A</v>
      </c>
    </row>
    <row r="962" spans="1:16" ht="75" hidden="1" x14ac:dyDescent="0.35">
      <c r="A962" s="1">
        <v>319</v>
      </c>
      <c r="B962" s="1" t="s">
        <v>3194</v>
      </c>
      <c r="C962" s="3" t="s">
        <v>3195</v>
      </c>
      <c r="D962" s="1" t="s">
        <v>139</v>
      </c>
      <c r="E962" s="1" t="s">
        <v>2140</v>
      </c>
      <c r="F962" s="1" t="s">
        <v>17</v>
      </c>
      <c r="G962" s="4" t="s">
        <v>18</v>
      </c>
      <c r="H962" s="4"/>
      <c r="I962" s="1" t="s">
        <v>3196</v>
      </c>
      <c r="J962" s="5" t="s">
        <v>20</v>
      </c>
      <c r="K962" s="5" t="s">
        <v>21</v>
      </c>
      <c r="L962" s="5" t="s">
        <v>21</v>
      </c>
      <c r="M962" s="5" t="s">
        <v>21</v>
      </c>
      <c r="N962" s="5" t="s">
        <v>21</v>
      </c>
      <c r="O962" s="6" t="s">
        <v>3245</v>
      </c>
      <c r="P962" t="e">
        <f>VLOOKUP(C962,[1]Sheet1!$A$1:$B$35,2,FALSE)</f>
        <v>#N/A</v>
      </c>
    </row>
    <row r="963" spans="1:16" ht="75" hidden="1" x14ac:dyDescent="0.35">
      <c r="A963" s="1">
        <v>320</v>
      </c>
      <c r="B963" s="1" t="s">
        <v>3197</v>
      </c>
      <c r="C963" s="3" t="s">
        <v>3198</v>
      </c>
      <c r="D963" s="1" t="s">
        <v>139</v>
      </c>
      <c r="E963" s="1" t="s">
        <v>2129</v>
      </c>
      <c r="F963" s="1" t="s">
        <v>17</v>
      </c>
      <c r="G963" s="4" t="s">
        <v>18</v>
      </c>
      <c r="H963" s="4"/>
      <c r="I963" s="1" t="s">
        <v>349</v>
      </c>
      <c r="J963" s="5" t="s">
        <v>2205</v>
      </c>
      <c r="K963" s="5" t="s">
        <v>21</v>
      </c>
      <c r="L963" s="5" t="s">
        <v>21</v>
      </c>
      <c r="M963" s="5" t="s">
        <v>21</v>
      </c>
      <c r="N963" s="5" t="s">
        <v>21</v>
      </c>
      <c r="O963" s="6" t="s">
        <v>3245</v>
      </c>
      <c r="P963" t="e">
        <f>VLOOKUP(C963,[1]Sheet1!$A$1:$B$35,2,FALSE)</f>
        <v>#N/A</v>
      </c>
    </row>
    <row r="964" spans="1:16" ht="100" hidden="1" x14ac:dyDescent="0.35">
      <c r="A964" s="1">
        <v>321</v>
      </c>
      <c r="B964" s="1" t="s">
        <v>3199</v>
      </c>
      <c r="C964" s="3" t="s">
        <v>3200</v>
      </c>
      <c r="D964" s="1" t="s">
        <v>139</v>
      </c>
      <c r="E964" s="1" t="s">
        <v>3201</v>
      </c>
      <c r="F964" s="1" t="s">
        <v>17</v>
      </c>
      <c r="G964" s="4" t="s">
        <v>18</v>
      </c>
      <c r="H964" s="4"/>
      <c r="I964" s="1" t="s">
        <v>140</v>
      </c>
      <c r="J964" s="5" t="s">
        <v>53</v>
      </c>
      <c r="K964" s="5" t="s">
        <v>21</v>
      </c>
      <c r="L964" s="5" t="s">
        <v>21</v>
      </c>
      <c r="M964" s="5" t="s">
        <v>21</v>
      </c>
      <c r="N964" s="5" t="s">
        <v>21</v>
      </c>
      <c r="O964" s="6" t="s">
        <v>3245</v>
      </c>
      <c r="P964" t="e">
        <f>VLOOKUP(C964,[1]Sheet1!$A$1:$B$35,2,FALSE)</f>
        <v>#N/A</v>
      </c>
    </row>
    <row r="965" spans="1:16" ht="87.5" hidden="1" x14ac:dyDescent="0.35">
      <c r="A965" s="1">
        <v>322</v>
      </c>
      <c r="B965" s="1" t="s">
        <v>3202</v>
      </c>
      <c r="C965" s="3" t="s">
        <v>3203</v>
      </c>
      <c r="D965" s="1" t="s">
        <v>139</v>
      </c>
      <c r="E965" s="1" t="s">
        <v>2129</v>
      </c>
      <c r="F965" s="1" t="s">
        <v>17</v>
      </c>
      <c r="G965" s="4" t="s">
        <v>18</v>
      </c>
      <c r="H965" s="4"/>
      <c r="I965" s="1" t="s">
        <v>87</v>
      </c>
      <c r="J965" s="5" t="s">
        <v>88</v>
      </c>
      <c r="K965" s="5" t="s">
        <v>21</v>
      </c>
      <c r="L965" s="5" t="s">
        <v>21</v>
      </c>
      <c r="M965" s="5" t="s">
        <v>21</v>
      </c>
      <c r="N965" s="5" t="s">
        <v>21</v>
      </c>
      <c r="O965" s="6" t="s">
        <v>3245</v>
      </c>
      <c r="P965" t="e">
        <f>VLOOKUP(C965,[1]Sheet1!$A$1:$B$35,2,FALSE)</f>
        <v>#N/A</v>
      </c>
    </row>
    <row r="966" spans="1:16" ht="87.5" hidden="1" x14ac:dyDescent="0.35">
      <c r="A966" s="1">
        <v>323</v>
      </c>
      <c r="B966" s="1" t="s">
        <v>3204</v>
      </c>
      <c r="C966" s="3" t="s">
        <v>3205</v>
      </c>
      <c r="D966" s="1" t="s">
        <v>139</v>
      </c>
      <c r="E966" s="1" t="s">
        <v>2129</v>
      </c>
      <c r="F966" s="1" t="s">
        <v>17</v>
      </c>
      <c r="G966" s="4" t="s">
        <v>18</v>
      </c>
      <c r="H966" s="4"/>
      <c r="I966" s="1" t="s">
        <v>937</v>
      </c>
      <c r="J966" s="5" t="s">
        <v>24</v>
      </c>
      <c r="K966" s="5" t="s">
        <v>21</v>
      </c>
      <c r="L966" s="5" t="s">
        <v>21</v>
      </c>
      <c r="M966" s="5" t="s">
        <v>21</v>
      </c>
      <c r="N966" s="5" t="s">
        <v>21</v>
      </c>
      <c r="O966" s="6" t="s">
        <v>3245</v>
      </c>
      <c r="P966" t="e">
        <f>VLOOKUP(C966,[1]Sheet1!$A$1:$B$35,2,FALSE)</f>
        <v>#N/A</v>
      </c>
    </row>
    <row r="967" spans="1:16" ht="75" hidden="1" x14ac:dyDescent="0.35">
      <c r="A967" s="1">
        <v>324</v>
      </c>
      <c r="B967" s="1" t="s">
        <v>3206</v>
      </c>
      <c r="C967" s="3" t="s">
        <v>3207</v>
      </c>
      <c r="D967" s="1" t="s">
        <v>139</v>
      </c>
      <c r="E967" s="1" t="s">
        <v>2140</v>
      </c>
      <c r="F967" s="1" t="s">
        <v>17</v>
      </c>
      <c r="G967" s="4" t="s">
        <v>18</v>
      </c>
      <c r="H967" s="4"/>
      <c r="I967" s="1" t="s">
        <v>158</v>
      </c>
      <c r="J967" s="5" t="s">
        <v>20</v>
      </c>
      <c r="K967" s="5" t="s">
        <v>21</v>
      </c>
      <c r="L967" s="5" t="s">
        <v>21</v>
      </c>
      <c r="M967" s="5" t="s">
        <v>21</v>
      </c>
      <c r="N967" s="5" t="s">
        <v>21</v>
      </c>
      <c r="O967" s="6" t="s">
        <v>3245</v>
      </c>
      <c r="P967" t="e">
        <f>VLOOKUP(C967,[1]Sheet1!$A$1:$B$35,2,FALSE)</f>
        <v>#N/A</v>
      </c>
    </row>
    <row r="968" spans="1:16" ht="75" hidden="1" x14ac:dyDescent="0.35">
      <c r="A968" s="1">
        <v>325</v>
      </c>
      <c r="B968" s="1" t="s">
        <v>3208</v>
      </c>
      <c r="C968" s="3" t="s">
        <v>3209</v>
      </c>
      <c r="D968" s="1" t="s">
        <v>139</v>
      </c>
      <c r="E968" s="1" t="s">
        <v>2129</v>
      </c>
      <c r="F968" s="1" t="s">
        <v>17</v>
      </c>
      <c r="G968" s="4" t="s">
        <v>18</v>
      </c>
      <c r="H968" s="4"/>
      <c r="I968" s="1" t="s">
        <v>155</v>
      </c>
      <c r="J968" s="5" t="s">
        <v>20</v>
      </c>
      <c r="K968" s="5" t="s">
        <v>21</v>
      </c>
      <c r="L968" s="5" t="s">
        <v>21</v>
      </c>
      <c r="M968" s="5" t="s">
        <v>21</v>
      </c>
      <c r="N968" s="5" t="s">
        <v>21</v>
      </c>
      <c r="O968" s="6" t="s">
        <v>3245</v>
      </c>
      <c r="P968" t="e">
        <f>VLOOKUP(C968,[1]Sheet1!$A$1:$B$35,2,FALSE)</f>
        <v>#N/A</v>
      </c>
    </row>
    <row r="969" spans="1:16" ht="100" hidden="1" x14ac:dyDescent="0.35">
      <c r="A969" s="1">
        <v>326</v>
      </c>
      <c r="B969" s="1" t="s">
        <v>3210</v>
      </c>
      <c r="C969" s="3" t="s">
        <v>3211</v>
      </c>
      <c r="D969" s="1" t="s">
        <v>139</v>
      </c>
      <c r="E969" s="1" t="s">
        <v>2129</v>
      </c>
      <c r="F969" s="1" t="s">
        <v>17</v>
      </c>
      <c r="G969" s="4" t="s">
        <v>18</v>
      </c>
      <c r="H969" s="4"/>
      <c r="I969" s="1" t="s">
        <v>211</v>
      </c>
      <c r="J969" s="5" t="s">
        <v>286</v>
      </c>
      <c r="K969" s="5" t="s">
        <v>21</v>
      </c>
      <c r="L969" s="5" t="s">
        <v>21</v>
      </c>
      <c r="M969" s="5" t="s">
        <v>21</v>
      </c>
      <c r="N969" s="5" t="s">
        <v>21</v>
      </c>
      <c r="O969" s="6" t="s">
        <v>3245</v>
      </c>
      <c r="P969" t="e">
        <f>VLOOKUP(C969,[1]Sheet1!$A$1:$B$35,2,FALSE)</f>
        <v>#N/A</v>
      </c>
    </row>
    <row r="970" spans="1:16" ht="62.5" hidden="1" x14ac:dyDescent="0.35">
      <c r="A970" s="1">
        <v>327</v>
      </c>
      <c r="B970" s="1" t="s">
        <v>3212</v>
      </c>
      <c r="C970" s="3" t="s">
        <v>3213</v>
      </c>
      <c r="D970" s="1" t="s">
        <v>139</v>
      </c>
      <c r="E970" s="1" t="s">
        <v>2129</v>
      </c>
      <c r="F970" s="1" t="s">
        <v>17</v>
      </c>
      <c r="G970" s="4" t="s">
        <v>18</v>
      </c>
      <c r="H970" s="4"/>
      <c r="I970" s="1" t="s">
        <v>87</v>
      </c>
      <c r="J970" s="5" t="s">
        <v>24</v>
      </c>
      <c r="K970" s="5" t="s">
        <v>21</v>
      </c>
      <c r="L970" s="5" t="s">
        <v>21</v>
      </c>
      <c r="M970" s="5" t="s">
        <v>21</v>
      </c>
      <c r="N970" s="5" t="s">
        <v>21</v>
      </c>
      <c r="O970" s="6" t="s">
        <v>3245</v>
      </c>
      <c r="P970" t="e">
        <f>VLOOKUP(C970,[1]Sheet1!$A$1:$B$35,2,FALSE)</f>
        <v>#N/A</v>
      </c>
    </row>
    <row r="971" spans="1:16" ht="75" hidden="1" x14ac:dyDescent="0.35">
      <c r="A971" s="1">
        <v>328</v>
      </c>
      <c r="B971" s="1" t="s">
        <v>3214</v>
      </c>
      <c r="C971" s="3" t="s">
        <v>3215</v>
      </c>
      <c r="D971" s="1" t="s">
        <v>139</v>
      </c>
      <c r="E971" s="1" t="s">
        <v>2140</v>
      </c>
      <c r="F971" s="1" t="s">
        <v>17</v>
      </c>
      <c r="G971" s="4" t="s">
        <v>18</v>
      </c>
      <c r="H971" s="4"/>
      <c r="I971" s="1" t="s">
        <v>342</v>
      </c>
      <c r="J971" s="5" t="s">
        <v>286</v>
      </c>
      <c r="K971" s="5" t="s">
        <v>3216</v>
      </c>
      <c r="L971" s="5" t="s">
        <v>3217</v>
      </c>
      <c r="M971" s="5" t="s">
        <v>3218</v>
      </c>
      <c r="N971" s="5" t="s">
        <v>3219</v>
      </c>
      <c r="O971" s="6" t="s">
        <v>3245</v>
      </c>
      <c r="P971" t="e">
        <f>VLOOKUP(C971,[1]Sheet1!$A$1:$B$35,2,FALSE)</f>
        <v>#N/A</v>
      </c>
    </row>
    <row r="972" spans="1:16" ht="100" hidden="1" x14ac:dyDescent="0.35">
      <c r="A972" s="1">
        <v>329</v>
      </c>
      <c r="B972" s="1" t="s">
        <v>3220</v>
      </c>
      <c r="C972" s="3" t="s">
        <v>3221</v>
      </c>
      <c r="D972" s="1" t="s">
        <v>139</v>
      </c>
      <c r="E972" s="1" t="s">
        <v>2129</v>
      </c>
      <c r="F972" s="1" t="s">
        <v>17</v>
      </c>
      <c r="G972" s="4" t="s">
        <v>18</v>
      </c>
      <c r="H972" s="4"/>
      <c r="I972" s="1" t="s">
        <v>180</v>
      </c>
      <c r="J972" s="5" t="s">
        <v>558</v>
      </c>
      <c r="K972" s="5" t="s">
        <v>21</v>
      </c>
      <c r="L972" s="5" t="s">
        <v>21</v>
      </c>
      <c r="M972" s="5" t="s">
        <v>21</v>
      </c>
      <c r="N972" s="5" t="s">
        <v>21</v>
      </c>
      <c r="O972" s="6" t="s">
        <v>3245</v>
      </c>
      <c r="P972" t="e">
        <f>VLOOKUP(C972,[1]Sheet1!$A$1:$B$35,2,FALSE)</f>
        <v>#N/A</v>
      </c>
    </row>
    <row r="973" spans="1:16" ht="100" hidden="1" x14ac:dyDescent="0.35">
      <c r="A973" s="1">
        <v>330</v>
      </c>
      <c r="B973" s="1" t="s">
        <v>3222</v>
      </c>
      <c r="C973" s="3" t="s">
        <v>3223</v>
      </c>
      <c r="D973" s="1" t="s">
        <v>139</v>
      </c>
      <c r="E973" s="1" t="s">
        <v>2129</v>
      </c>
      <c r="F973" s="1" t="s">
        <v>17</v>
      </c>
      <c r="G973" s="4" t="s">
        <v>18</v>
      </c>
      <c r="H973" s="4"/>
      <c r="I973" s="1" t="s">
        <v>324</v>
      </c>
      <c r="J973" s="5" t="s">
        <v>24</v>
      </c>
      <c r="K973" s="5" t="s">
        <v>21</v>
      </c>
      <c r="L973" s="5" t="s">
        <v>21</v>
      </c>
      <c r="M973" s="5" t="s">
        <v>21</v>
      </c>
      <c r="N973" s="5" t="s">
        <v>21</v>
      </c>
      <c r="O973" s="6" t="s">
        <v>3245</v>
      </c>
      <c r="P973" t="e">
        <f>VLOOKUP(C973,[1]Sheet1!$A$1:$B$35,2,FALSE)</f>
        <v>#N/A</v>
      </c>
    </row>
    <row r="974" spans="1:16" ht="87.5" hidden="1" x14ac:dyDescent="0.35">
      <c r="A974" s="1">
        <v>331</v>
      </c>
      <c r="B974" s="1" t="s">
        <v>3224</v>
      </c>
      <c r="C974" s="3" t="s">
        <v>3225</v>
      </c>
      <c r="D974" s="1" t="s">
        <v>139</v>
      </c>
      <c r="E974" s="1" t="s">
        <v>2140</v>
      </c>
      <c r="F974" s="1" t="s">
        <v>17</v>
      </c>
      <c r="G974" s="4" t="s">
        <v>18</v>
      </c>
      <c r="H974" s="4"/>
      <c r="I974" s="1" t="s">
        <v>1145</v>
      </c>
      <c r="J974" s="5" t="s">
        <v>510</v>
      </c>
      <c r="K974" s="5" t="s">
        <v>21</v>
      </c>
      <c r="L974" s="5" t="s">
        <v>21</v>
      </c>
      <c r="M974" s="5" t="s">
        <v>21</v>
      </c>
      <c r="N974" s="5" t="s">
        <v>21</v>
      </c>
      <c r="O974" s="6" t="s">
        <v>3245</v>
      </c>
      <c r="P974" t="e">
        <f>VLOOKUP(C974,[1]Sheet1!$A$1:$B$35,2,FALSE)</f>
        <v>#N/A</v>
      </c>
    </row>
    <row r="975" spans="1:16" ht="100" hidden="1" x14ac:dyDescent="0.35">
      <c r="A975" s="1">
        <v>332</v>
      </c>
      <c r="B975" s="1" t="s">
        <v>3226</v>
      </c>
      <c r="C975" s="3" t="s">
        <v>3227</v>
      </c>
      <c r="D975" s="1" t="s">
        <v>139</v>
      </c>
      <c r="E975" s="1" t="s">
        <v>2129</v>
      </c>
      <c r="F975" s="1" t="s">
        <v>17</v>
      </c>
      <c r="G975" s="4" t="s">
        <v>18</v>
      </c>
      <c r="H975" s="4"/>
      <c r="I975" s="1" t="s">
        <v>155</v>
      </c>
      <c r="J975" s="5" t="s">
        <v>24</v>
      </c>
      <c r="K975" s="5" t="s">
        <v>21</v>
      </c>
      <c r="L975" s="5" t="s">
        <v>21</v>
      </c>
      <c r="M975" s="5" t="s">
        <v>21</v>
      </c>
      <c r="N975" s="5" t="s">
        <v>21</v>
      </c>
      <c r="O975" s="6" t="s">
        <v>3245</v>
      </c>
      <c r="P975" t="e">
        <f>VLOOKUP(C975,[1]Sheet1!$A$1:$B$35,2,FALSE)</f>
        <v>#N/A</v>
      </c>
    </row>
    <row r="976" spans="1:16" ht="87.5" hidden="1" x14ac:dyDescent="0.35">
      <c r="A976" s="1">
        <v>333</v>
      </c>
      <c r="B976" s="1" t="s">
        <v>3228</v>
      </c>
      <c r="C976" s="3" t="s">
        <v>3229</v>
      </c>
      <c r="D976" s="1" t="s">
        <v>139</v>
      </c>
      <c r="E976" s="1" t="s">
        <v>2129</v>
      </c>
      <c r="F976" s="1" t="s">
        <v>17</v>
      </c>
      <c r="G976" s="4" t="s">
        <v>18</v>
      </c>
      <c r="H976" s="4"/>
      <c r="I976" s="1" t="s">
        <v>155</v>
      </c>
      <c r="J976" s="5" t="s">
        <v>20</v>
      </c>
      <c r="K976" s="5" t="s">
        <v>21</v>
      </c>
      <c r="L976" s="5" t="s">
        <v>21</v>
      </c>
      <c r="M976" s="5" t="s">
        <v>21</v>
      </c>
      <c r="N976" s="5" t="s">
        <v>21</v>
      </c>
      <c r="O976" s="6" t="s">
        <v>3245</v>
      </c>
      <c r="P976" t="e">
        <f>VLOOKUP(C976,[1]Sheet1!$A$1:$B$35,2,FALSE)</f>
        <v>#N/A</v>
      </c>
    </row>
    <row r="977" spans="1:16" ht="75" hidden="1" x14ac:dyDescent="0.35">
      <c r="A977" s="1">
        <v>334</v>
      </c>
      <c r="B977" s="1" t="s">
        <v>3230</v>
      </c>
      <c r="C977" s="3" t="s">
        <v>3231</v>
      </c>
      <c r="D977" s="1" t="s">
        <v>139</v>
      </c>
      <c r="E977" s="1" t="s">
        <v>2129</v>
      </c>
      <c r="F977" s="1" t="s">
        <v>17</v>
      </c>
      <c r="G977" s="4" t="s">
        <v>18</v>
      </c>
      <c r="H977" s="4"/>
      <c r="I977" s="1" t="s">
        <v>39</v>
      </c>
      <c r="J977" s="5" t="s">
        <v>20</v>
      </c>
      <c r="K977" s="5" t="s">
        <v>21</v>
      </c>
      <c r="L977" s="5" t="s">
        <v>21</v>
      </c>
      <c r="M977" s="5" t="s">
        <v>21</v>
      </c>
      <c r="N977" s="5" t="s">
        <v>21</v>
      </c>
      <c r="O977" s="6" t="s">
        <v>3245</v>
      </c>
      <c r="P977" t="e">
        <f>VLOOKUP(C977,[1]Sheet1!$A$1:$B$35,2,FALSE)</f>
        <v>#N/A</v>
      </c>
    </row>
    <row r="978" spans="1:16" ht="100" hidden="1" x14ac:dyDescent="0.35">
      <c r="A978" s="1">
        <v>335</v>
      </c>
      <c r="B978" s="1" t="s">
        <v>3232</v>
      </c>
      <c r="C978" s="3" t="s">
        <v>3233</v>
      </c>
      <c r="D978" s="1" t="s">
        <v>139</v>
      </c>
      <c r="E978" s="1" t="s">
        <v>2129</v>
      </c>
      <c r="F978" s="1" t="s">
        <v>17</v>
      </c>
      <c r="G978" s="4" t="s">
        <v>18</v>
      </c>
      <c r="H978" s="4"/>
      <c r="I978" s="1" t="s">
        <v>331</v>
      </c>
      <c r="J978" s="5" t="s">
        <v>53</v>
      </c>
      <c r="K978" s="5" t="s">
        <v>21</v>
      </c>
      <c r="L978" s="5" t="s">
        <v>21</v>
      </c>
      <c r="M978" s="5" t="s">
        <v>21</v>
      </c>
      <c r="N978" s="5" t="s">
        <v>21</v>
      </c>
      <c r="O978" s="6" t="s">
        <v>3245</v>
      </c>
      <c r="P978" t="e">
        <f>VLOOKUP(C978,[1]Sheet1!$A$1:$B$35,2,FALSE)</f>
        <v>#N/A</v>
      </c>
    </row>
    <row r="979" spans="1:16" ht="112.5" hidden="1" x14ac:dyDescent="0.35">
      <c r="A979" s="1">
        <v>336</v>
      </c>
      <c r="B979" s="1" t="s">
        <v>3234</v>
      </c>
      <c r="C979" s="3" t="s">
        <v>3235</v>
      </c>
      <c r="D979" s="1" t="s">
        <v>139</v>
      </c>
      <c r="E979" s="1" t="s">
        <v>2129</v>
      </c>
      <c r="F979" s="1" t="s">
        <v>3236</v>
      </c>
      <c r="G979" s="4" t="s">
        <v>3237</v>
      </c>
      <c r="H979" s="4"/>
      <c r="I979" s="1" t="s">
        <v>937</v>
      </c>
      <c r="J979" s="5" t="s">
        <v>128</v>
      </c>
      <c r="K979" s="5" t="s">
        <v>21</v>
      </c>
      <c r="L979" s="5" t="s">
        <v>21</v>
      </c>
      <c r="M979" s="5" t="s">
        <v>21</v>
      </c>
      <c r="N979" s="5" t="s">
        <v>21</v>
      </c>
      <c r="O979" s="6" t="s">
        <v>3245</v>
      </c>
      <c r="P979" t="e">
        <f>VLOOKUP(C979,[1]Sheet1!$A$1:$B$35,2,FALSE)</f>
        <v>#N/A</v>
      </c>
    </row>
    <row r="980" spans="1:16" ht="112.5" hidden="1" x14ac:dyDescent="0.35">
      <c r="A980" s="1">
        <v>337</v>
      </c>
      <c r="B980" s="1" t="s">
        <v>3238</v>
      </c>
      <c r="C980" s="3" t="s">
        <v>3239</v>
      </c>
      <c r="D980" s="1" t="s">
        <v>2194</v>
      </c>
      <c r="E980" s="1" t="s">
        <v>2140</v>
      </c>
      <c r="F980" s="1" t="s">
        <v>17</v>
      </c>
      <c r="G980" s="4" t="s">
        <v>18</v>
      </c>
      <c r="H980" s="4"/>
      <c r="I980" s="1" t="s">
        <v>28</v>
      </c>
      <c r="J980" s="5" t="s">
        <v>21</v>
      </c>
      <c r="K980" s="5" t="s">
        <v>21</v>
      </c>
      <c r="L980" s="5" t="s">
        <v>21</v>
      </c>
      <c r="M980" s="5" t="s">
        <v>21</v>
      </c>
      <c r="N980" s="5" t="s">
        <v>21</v>
      </c>
      <c r="O980" s="6" t="s">
        <v>3245</v>
      </c>
      <c r="P980" t="e">
        <f>VLOOKUP(C980,[1]Sheet1!$A$1:$B$35,2,FALSE)</f>
        <v>#N/A</v>
      </c>
    </row>
    <row r="981" spans="1:16" ht="50" hidden="1" x14ac:dyDescent="0.35">
      <c r="A981" s="1">
        <v>338</v>
      </c>
      <c r="B981" s="1" t="s">
        <v>3240</v>
      </c>
      <c r="C981" s="3" t="s">
        <v>3241</v>
      </c>
      <c r="D981" s="1" t="s">
        <v>2194</v>
      </c>
      <c r="E981" s="1" t="s">
        <v>2140</v>
      </c>
      <c r="F981" s="1" t="s">
        <v>17</v>
      </c>
      <c r="G981" s="4" t="s">
        <v>18</v>
      </c>
      <c r="H981" s="4"/>
      <c r="I981" s="1" t="s">
        <v>28</v>
      </c>
      <c r="J981" s="5" t="s">
        <v>21</v>
      </c>
      <c r="K981" s="5" t="s">
        <v>21</v>
      </c>
      <c r="L981" s="5" t="s">
        <v>21</v>
      </c>
      <c r="M981" s="5" t="s">
        <v>21</v>
      </c>
      <c r="N981" s="5" t="s">
        <v>21</v>
      </c>
      <c r="O981" s="6" t="s">
        <v>3245</v>
      </c>
      <c r="P981" t="e">
        <f>VLOOKUP(C981,[1]Sheet1!$A$1:$B$35,2,FALSE)</f>
        <v>#N/A</v>
      </c>
    </row>
    <row r="982" spans="1:16" ht="75" hidden="1" x14ac:dyDescent="0.35">
      <c r="A982" s="1">
        <v>339</v>
      </c>
      <c r="B982" s="1" t="s">
        <v>3242</v>
      </c>
      <c r="C982" s="3" t="s">
        <v>3243</v>
      </c>
      <c r="D982" s="1" t="s">
        <v>2194</v>
      </c>
      <c r="E982" s="1" t="s">
        <v>2140</v>
      </c>
      <c r="F982" s="1" t="s">
        <v>17</v>
      </c>
      <c r="G982" s="4" t="s">
        <v>18</v>
      </c>
      <c r="H982" s="4"/>
      <c r="I982" s="1" t="s">
        <v>28</v>
      </c>
      <c r="J982" s="5" t="s">
        <v>21</v>
      </c>
      <c r="K982" s="5" t="s">
        <v>21</v>
      </c>
      <c r="L982" s="5" t="s">
        <v>21</v>
      </c>
      <c r="M982" s="5" t="s">
        <v>21</v>
      </c>
      <c r="N982" s="5" t="s">
        <v>21</v>
      </c>
      <c r="O982" s="6" t="s">
        <v>3245</v>
      </c>
      <c r="P982" t="e">
        <f>VLOOKUP(C982,[1]Sheet1!$A$1:$B$35,2,FALSE)</f>
        <v>#N/A</v>
      </c>
    </row>
  </sheetData>
  <autoFilter ref="A1:P982" xr:uid="{CDA6D4B7-2E5B-4537-860E-22A1927AC77C}">
    <filterColumn colId="6" showButton="0"/>
    <filterColumn colId="15">
      <filters>
        <filter val="Fiscal Year (submitted financial statement)"/>
      </filters>
    </filterColumn>
  </autoFilter>
  <mergeCells count="982">
    <mergeCell ref="G979:H979"/>
    <mergeCell ref="G980:H980"/>
    <mergeCell ref="G981:H981"/>
    <mergeCell ref="G982:H982"/>
    <mergeCell ref="G973:H973"/>
    <mergeCell ref="G974:H974"/>
    <mergeCell ref="G975:H975"/>
    <mergeCell ref="G976:H976"/>
    <mergeCell ref="G977:H977"/>
    <mergeCell ref="G978:H978"/>
    <mergeCell ref="G967:H967"/>
    <mergeCell ref="G968:H968"/>
    <mergeCell ref="G969:H969"/>
    <mergeCell ref="G970:H970"/>
    <mergeCell ref="G971:H971"/>
    <mergeCell ref="G972:H972"/>
    <mergeCell ref="G961:H961"/>
    <mergeCell ref="G962:H962"/>
    <mergeCell ref="G963:H963"/>
    <mergeCell ref="G964:H964"/>
    <mergeCell ref="G965:H965"/>
    <mergeCell ref="G966:H966"/>
    <mergeCell ref="G955:H955"/>
    <mergeCell ref="G956:H956"/>
    <mergeCell ref="G957:H957"/>
    <mergeCell ref="G958:H958"/>
    <mergeCell ref="G959:H959"/>
    <mergeCell ref="G960:H960"/>
    <mergeCell ref="G949:H949"/>
    <mergeCell ref="G950:H950"/>
    <mergeCell ref="G951:H951"/>
    <mergeCell ref="G952:H952"/>
    <mergeCell ref="G953:H953"/>
    <mergeCell ref="G954:H954"/>
    <mergeCell ref="G943:H943"/>
    <mergeCell ref="G944:H944"/>
    <mergeCell ref="G945:H945"/>
    <mergeCell ref="G946:H946"/>
    <mergeCell ref="G947:H947"/>
    <mergeCell ref="G948:H948"/>
    <mergeCell ref="G937:H937"/>
    <mergeCell ref="G938:H938"/>
    <mergeCell ref="G939:H939"/>
    <mergeCell ref="G940:H940"/>
    <mergeCell ref="G941:H941"/>
    <mergeCell ref="G942:H942"/>
    <mergeCell ref="G931:H931"/>
    <mergeCell ref="G932:H932"/>
    <mergeCell ref="G933:H933"/>
    <mergeCell ref="G934:H934"/>
    <mergeCell ref="G935:H935"/>
    <mergeCell ref="G936:H936"/>
    <mergeCell ref="G925:H925"/>
    <mergeCell ref="G926:H926"/>
    <mergeCell ref="G927:H927"/>
    <mergeCell ref="G928:H928"/>
    <mergeCell ref="G929:H929"/>
    <mergeCell ref="G930:H930"/>
    <mergeCell ref="G919:H919"/>
    <mergeCell ref="G920:H920"/>
    <mergeCell ref="G921:H921"/>
    <mergeCell ref="G922:H922"/>
    <mergeCell ref="G923:H923"/>
    <mergeCell ref="G924:H924"/>
    <mergeCell ref="G913:H913"/>
    <mergeCell ref="G914:H914"/>
    <mergeCell ref="G915:H915"/>
    <mergeCell ref="G916:H916"/>
    <mergeCell ref="G917:H917"/>
    <mergeCell ref="G918:H918"/>
    <mergeCell ref="G907:H907"/>
    <mergeCell ref="G908:H908"/>
    <mergeCell ref="G909:H909"/>
    <mergeCell ref="G910:H910"/>
    <mergeCell ref="G911:H911"/>
    <mergeCell ref="G912:H912"/>
    <mergeCell ref="G901:H901"/>
    <mergeCell ref="G902:H902"/>
    <mergeCell ref="G903:H903"/>
    <mergeCell ref="G904:H904"/>
    <mergeCell ref="G905:H905"/>
    <mergeCell ref="G906:H906"/>
    <mergeCell ref="G895:H895"/>
    <mergeCell ref="G896:H896"/>
    <mergeCell ref="G897:H897"/>
    <mergeCell ref="G898:H898"/>
    <mergeCell ref="G899:H899"/>
    <mergeCell ref="G900:H900"/>
    <mergeCell ref="G889:H889"/>
    <mergeCell ref="G890:H890"/>
    <mergeCell ref="G891:H891"/>
    <mergeCell ref="G892:H892"/>
    <mergeCell ref="G893:H893"/>
    <mergeCell ref="G894:H894"/>
    <mergeCell ref="G883:H883"/>
    <mergeCell ref="G884:H884"/>
    <mergeCell ref="G885:H885"/>
    <mergeCell ref="G886:H886"/>
    <mergeCell ref="G887:H887"/>
    <mergeCell ref="G888:H888"/>
    <mergeCell ref="G877:H877"/>
    <mergeCell ref="G878:H878"/>
    <mergeCell ref="G879:H879"/>
    <mergeCell ref="G880:H880"/>
    <mergeCell ref="G881:H881"/>
    <mergeCell ref="G882:H882"/>
    <mergeCell ref="G871:H871"/>
    <mergeCell ref="G872:H872"/>
    <mergeCell ref="G873:H873"/>
    <mergeCell ref="G874:H874"/>
    <mergeCell ref="G875:H875"/>
    <mergeCell ref="G876:H876"/>
    <mergeCell ref="G865:H865"/>
    <mergeCell ref="G866:H866"/>
    <mergeCell ref="G867:H867"/>
    <mergeCell ref="G868:H868"/>
    <mergeCell ref="G869:H869"/>
    <mergeCell ref="G870:H870"/>
    <mergeCell ref="G859:H859"/>
    <mergeCell ref="G860:H860"/>
    <mergeCell ref="G861:H861"/>
    <mergeCell ref="G862:H862"/>
    <mergeCell ref="G863:H863"/>
    <mergeCell ref="G864:H864"/>
    <mergeCell ref="G853:H853"/>
    <mergeCell ref="G854:H854"/>
    <mergeCell ref="G855:H855"/>
    <mergeCell ref="G856:H856"/>
    <mergeCell ref="G857:H857"/>
    <mergeCell ref="G858:H858"/>
    <mergeCell ref="G847:H847"/>
    <mergeCell ref="G848:H848"/>
    <mergeCell ref="G849:H849"/>
    <mergeCell ref="G850:H850"/>
    <mergeCell ref="G851:H851"/>
    <mergeCell ref="G852:H852"/>
    <mergeCell ref="G841:H841"/>
    <mergeCell ref="G842:H842"/>
    <mergeCell ref="G843:H843"/>
    <mergeCell ref="G844:H844"/>
    <mergeCell ref="G845:H845"/>
    <mergeCell ref="G846:H846"/>
    <mergeCell ref="G835:H835"/>
    <mergeCell ref="G836:H836"/>
    <mergeCell ref="G837:H837"/>
    <mergeCell ref="G838:H838"/>
    <mergeCell ref="G839:H839"/>
    <mergeCell ref="G840:H840"/>
    <mergeCell ref="G829:H829"/>
    <mergeCell ref="G830:H830"/>
    <mergeCell ref="G831:H831"/>
    <mergeCell ref="G832:H832"/>
    <mergeCell ref="G833:H833"/>
    <mergeCell ref="G834:H834"/>
    <mergeCell ref="G823:H823"/>
    <mergeCell ref="G824:H824"/>
    <mergeCell ref="G825:H825"/>
    <mergeCell ref="G826:H826"/>
    <mergeCell ref="G827:H827"/>
    <mergeCell ref="G828:H828"/>
    <mergeCell ref="G817:H817"/>
    <mergeCell ref="G818:H818"/>
    <mergeCell ref="G819:H819"/>
    <mergeCell ref="G820:H820"/>
    <mergeCell ref="G821:H821"/>
    <mergeCell ref="G822:H822"/>
    <mergeCell ref="G811:H811"/>
    <mergeCell ref="G812:H812"/>
    <mergeCell ref="G813:H813"/>
    <mergeCell ref="G814:H814"/>
    <mergeCell ref="G815:H815"/>
    <mergeCell ref="G816:H816"/>
    <mergeCell ref="G805:H805"/>
    <mergeCell ref="G806:H806"/>
    <mergeCell ref="G807:H807"/>
    <mergeCell ref="G808:H808"/>
    <mergeCell ref="G809:H809"/>
    <mergeCell ref="G810:H810"/>
    <mergeCell ref="G799:H799"/>
    <mergeCell ref="G800:H800"/>
    <mergeCell ref="G801:H801"/>
    <mergeCell ref="G802:H802"/>
    <mergeCell ref="G803:H803"/>
    <mergeCell ref="G804:H804"/>
    <mergeCell ref="G793:H793"/>
    <mergeCell ref="G794:H794"/>
    <mergeCell ref="G795:H795"/>
    <mergeCell ref="G796:H796"/>
    <mergeCell ref="G797:H797"/>
    <mergeCell ref="G798:H798"/>
    <mergeCell ref="G787:H787"/>
    <mergeCell ref="G788:H788"/>
    <mergeCell ref="G789:H789"/>
    <mergeCell ref="G790:H790"/>
    <mergeCell ref="G791:H791"/>
    <mergeCell ref="G792:H792"/>
    <mergeCell ref="G781:H781"/>
    <mergeCell ref="G782:H782"/>
    <mergeCell ref="G783:H783"/>
    <mergeCell ref="G784:H784"/>
    <mergeCell ref="G785:H785"/>
    <mergeCell ref="G786:H786"/>
    <mergeCell ref="G775:H775"/>
    <mergeCell ref="G776:H776"/>
    <mergeCell ref="G777:H777"/>
    <mergeCell ref="G778:H778"/>
    <mergeCell ref="G779:H779"/>
    <mergeCell ref="G780:H780"/>
    <mergeCell ref="G769:H769"/>
    <mergeCell ref="G770:H770"/>
    <mergeCell ref="G771:H771"/>
    <mergeCell ref="G772:H772"/>
    <mergeCell ref="G773:H773"/>
    <mergeCell ref="G774:H774"/>
    <mergeCell ref="G763:H763"/>
    <mergeCell ref="G764:H764"/>
    <mergeCell ref="G765:H765"/>
    <mergeCell ref="G766:H766"/>
    <mergeCell ref="G767:H767"/>
    <mergeCell ref="G768:H768"/>
    <mergeCell ref="G757:H757"/>
    <mergeCell ref="G758:H758"/>
    <mergeCell ref="G759:H759"/>
    <mergeCell ref="G760:H760"/>
    <mergeCell ref="G761:H761"/>
    <mergeCell ref="G762:H762"/>
    <mergeCell ref="G751:H751"/>
    <mergeCell ref="G752:H752"/>
    <mergeCell ref="G753:H753"/>
    <mergeCell ref="G754:H754"/>
    <mergeCell ref="G755:H755"/>
    <mergeCell ref="G756:H756"/>
    <mergeCell ref="G745:H745"/>
    <mergeCell ref="G746:H746"/>
    <mergeCell ref="G747:H747"/>
    <mergeCell ref="G748:H748"/>
    <mergeCell ref="G749:H749"/>
    <mergeCell ref="G750:H750"/>
    <mergeCell ref="G739:H739"/>
    <mergeCell ref="G740:H740"/>
    <mergeCell ref="G741:H741"/>
    <mergeCell ref="G742:H742"/>
    <mergeCell ref="G743:H743"/>
    <mergeCell ref="G744:H744"/>
    <mergeCell ref="G733:H733"/>
    <mergeCell ref="G734:H734"/>
    <mergeCell ref="G735:H735"/>
    <mergeCell ref="G736:H736"/>
    <mergeCell ref="G737:H737"/>
    <mergeCell ref="G738:H738"/>
    <mergeCell ref="G727:H727"/>
    <mergeCell ref="G728:H728"/>
    <mergeCell ref="G729:H729"/>
    <mergeCell ref="G730:H730"/>
    <mergeCell ref="G731:H731"/>
    <mergeCell ref="G732:H732"/>
    <mergeCell ref="G721:H721"/>
    <mergeCell ref="G722:H722"/>
    <mergeCell ref="G723:H723"/>
    <mergeCell ref="G724:H724"/>
    <mergeCell ref="G725:H725"/>
    <mergeCell ref="G726:H726"/>
    <mergeCell ref="G715:H715"/>
    <mergeCell ref="G716:H716"/>
    <mergeCell ref="G717:H717"/>
    <mergeCell ref="G718:H718"/>
    <mergeCell ref="G719:H719"/>
    <mergeCell ref="G720:H720"/>
    <mergeCell ref="G709:H709"/>
    <mergeCell ref="G710:H710"/>
    <mergeCell ref="G711:H711"/>
    <mergeCell ref="G712:H712"/>
    <mergeCell ref="G713:H713"/>
    <mergeCell ref="G714:H714"/>
    <mergeCell ref="G703:H703"/>
    <mergeCell ref="G704:H704"/>
    <mergeCell ref="G705:H705"/>
    <mergeCell ref="G706:H706"/>
    <mergeCell ref="G707:H707"/>
    <mergeCell ref="G708:H708"/>
    <mergeCell ref="G697:H697"/>
    <mergeCell ref="G698:H698"/>
    <mergeCell ref="G699:H699"/>
    <mergeCell ref="G700:H700"/>
    <mergeCell ref="G701:H701"/>
    <mergeCell ref="G702:H702"/>
    <mergeCell ref="G691:H691"/>
    <mergeCell ref="G692:H692"/>
    <mergeCell ref="G693:H693"/>
    <mergeCell ref="G694:H694"/>
    <mergeCell ref="G695:H695"/>
    <mergeCell ref="G696:H696"/>
    <mergeCell ref="G685:H685"/>
    <mergeCell ref="G686:H686"/>
    <mergeCell ref="G687:H687"/>
    <mergeCell ref="G688:H688"/>
    <mergeCell ref="G689:H689"/>
    <mergeCell ref="G690:H690"/>
    <mergeCell ref="G679:H679"/>
    <mergeCell ref="G680:H680"/>
    <mergeCell ref="G681:H681"/>
    <mergeCell ref="G682:H682"/>
    <mergeCell ref="G683:H683"/>
    <mergeCell ref="G684:H684"/>
    <mergeCell ref="G673:H673"/>
    <mergeCell ref="G674:H674"/>
    <mergeCell ref="G675:H675"/>
    <mergeCell ref="G676:H676"/>
    <mergeCell ref="G677:H677"/>
    <mergeCell ref="G678:H678"/>
    <mergeCell ref="G667:H667"/>
    <mergeCell ref="G668:H668"/>
    <mergeCell ref="G669:H669"/>
    <mergeCell ref="G670:H670"/>
    <mergeCell ref="G671:H671"/>
    <mergeCell ref="G672:H672"/>
    <mergeCell ref="G661:H661"/>
    <mergeCell ref="G662:H662"/>
    <mergeCell ref="G663:H663"/>
    <mergeCell ref="G664:H664"/>
    <mergeCell ref="G665:H665"/>
    <mergeCell ref="G666:H666"/>
    <mergeCell ref="G655:H655"/>
    <mergeCell ref="G656:H656"/>
    <mergeCell ref="G657:H657"/>
    <mergeCell ref="G658:H658"/>
    <mergeCell ref="G659:H659"/>
    <mergeCell ref="G660:H660"/>
    <mergeCell ref="G649:H649"/>
    <mergeCell ref="G650:H650"/>
    <mergeCell ref="G651:H651"/>
    <mergeCell ref="G652:H652"/>
    <mergeCell ref="G653:H653"/>
    <mergeCell ref="G654:H654"/>
    <mergeCell ref="G643:H643"/>
    <mergeCell ref="G644:H644"/>
    <mergeCell ref="G645:H645"/>
    <mergeCell ref="G646:H646"/>
    <mergeCell ref="G647:H647"/>
    <mergeCell ref="G648:H648"/>
    <mergeCell ref="G637:H637"/>
    <mergeCell ref="G638:H638"/>
    <mergeCell ref="G639:H639"/>
    <mergeCell ref="G640:H640"/>
    <mergeCell ref="G641:H641"/>
    <mergeCell ref="G642:H642"/>
    <mergeCell ref="G631:H631"/>
    <mergeCell ref="G632:H632"/>
    <mergeCell ref="G633:H633"/>
    <mergeCell ref="G634:H634"/>
    <mergeCell ref="G635:H635"/>
    <mergeCell ref="G636:H636"/>
    <mergeCell ref="G625:H625"/>
    <mergeCell ref="G626:H626"/>
    <mergeCell ref="G627:H627"/>
    <mergeCell ref="G628:H628"/>
    <mergeCell ref="G629:H629"/>
    <mergeCell ref="G630:H630"/>
    <mergeCell ref="G619:H619"/>
    <mergeCell ref="G620:H620"/>
    <mergeCell ref="G621:H621"/>
    <mergeCell ref="G622:H622"/>
    <mergeCell ref="G623:H623"/>
    <mergeCell ref="G624:H624"/>
    <mergeCell ref="G613:H613"/>
    <mergeCell ref="G614:H614"/>
    <mergeCell ref="G615:H615"/>
    <mergeCell ref="G616:H616"/>
    <mergeCell ref="G617:H617"/>
    <mergeCell ref="G618:H618"/>
    <mergeCell ref="G607:H607"/>
    <mergeCell ref="G608:H608"/>
    <mergeCell ref="G609:H609"/>
    <mergeCell ref="G610:H610"/>
    <mergeCell ref="G611:H611"/>
    <mergeCell ref="G612:H612"/>
    <mergeCell ref="G601:H601"/>
    <mergeCell ref="G602:H602"/>
    <mergeCell ref="G603:H603"/>
    <mergeCell ref="G604:H604"/>
    <mergeCell ref="G605:H605"/>
    <mergeCell ref="G606:H606"/>
    <mergeCell ref="G595:H595"/>
    <mergeCell ref="G596:H596"/>
    <mergeCell ref="G597:H597"/>
    <mergeCell ref="G598:H598"/>
    <mergeCell ref="G599:H599"/>
    <mergeCell ref="G600:H600"/>
    <mergeCell ref="G589:H589"/>
    <mergeCell ref="G590:H590"/>
    <mergeCell ref="G591:H591"/>
    <mergeCell ref="G592:H592"/>
    <mergeCell ref="G593:H593"/>
    <mergeCell ref="G594:H594"/>
    <mergeCell ref="G583:H583"/>
    <mergeCell ref="G584:H584"/>
    <mergeCell ref="G585:H585"/>
    <mergeCell ref="G586:H586"/>
    <mergeCell ref="G587:H587"/>
    <mergeCell ref="G588:H588"/>
    <mergeCell ref="G577:H577"/>
    <mergeCell ref="G578:H578"/>
    <mergeCell ref="G579:H579"/>
    <mergeCell ref="G580:H580"/>
    <mergeCell ref="G581:H581"/>
    <mergeCell ref="G582:H582"/>
    <mergeCell ref="G571:H571"/>
    <mergeCell ref="G572:H572"/>
    <mergeCell ref="G573:H573"/>
    <mergeCell ref="G574:H574"/>
    <mergeCell ref="G575:H575"/>
    <mergeCell ref="G576:H576"/>
    <mergeCell ref="G565:H565"/>
    <mergeCell ref="G566:H566"/>
    <mergeCell ref="G567:H567"/>
    <mergeCell ref="G568:H568"/>
    <mergeCell ref="G569:H569"/>
    <mergeCell ref="G570:H570"/>
    <mergeCell ref="G559:H559"/>
    <mergeCell ref="G560:H560"/>
    <mergeCell ref="G561:H561"/>
    <mergeCell ref="G562:H562"/>
    <mergeCell ref="G563:H563"/>
    <mergeCell ref="G564:H564"/>
    <mergeCell ref="G553:H553"/>
    <mergeCell ref="G554:H554"/>
    <mergeCell ref="G555:H555"/>
    <mergeCell ref="G556:H556"/>
    <mergeCell ref="G557:H557"/>
    <mergeCell ref="G558:H558"/>
    <mergeCell ref="G547:H547"/>
    <mergeCell ref="G548:H548"/>
    <mergeCell ref="G549:H549"/>
    <mergeCell ref="G550:H550"/>
    <mergeCell ref="G551:H551"/>
    <mergeCell ref="G552:H552"/>
    <mergeCell ref="G541:H541"/>
    <mergeCell ref="G542:H542"/>
    <mergeCell ref="G543:H543"/>
    <mergeCell ref="G544:H544"/>
    <mergeCell ref="G545:H545"/>
    <mergeCell ref="G546:H546"/>
    <mergeCell ref="G535:H535"/>
    <mergeCell ref="G536:H536"/>
    <mergeCell ref="G537:H537"/>
    <mergeCell ref="G538:H538"/>
    <mergeCell ref="G539:H539"/>
    <mergeCell ref="G540:H540"/>
    <mergeCell ref="G529:H529"/>
    <mergeCell ref="G530:H530"/>
    <mergeCell ref="G531:H531"/>
    <mergeCell ref="G532:H532"/>
    <mergeCell ref="G533:H533"/>
    <mergeCell ref="G534:H534"/>
    <mergeCell ref="G523:H523"/>
    <mergeCell ref="G524:H524"/>
    <mergeCell ref="G525:H525"/>
    <mergeCell ref="G526:H526"/>
    <mergeCell ref="G527:H527"/>
    <mergeCell ref="G528:H528"/>
    <mergeCell ref="G517:H517"/>
    <mergeCell ref="G518:H518"/>
    <mergeCell ref="G519:H519"/>
    <mergeCell ref="G520:H520"/>
    <mergeCell ref="G521:H521"/>
    <mergeCell ref="G522:H522"/>
    <mergeCell ref="G511:H511"/>
    <mergeCell ref="G512:H512"/>
    <mergeCell ref="G513:H513"/>
    <mergeCell ref="G514:H514"/>
    <mergeCell ref="G515:H515"/>
    <mergeCell ref="G516:H516"/>
    <mergeCell ref="G505:H505"/>
    <mergeCell ref="G506:H506"/>
    <mergeCell ref="G507:H507"/>
    <mergeCell ref="G508:H508"/>
    <mergeCell ref="G509:H509"/>
    <mergeCell ref="G510:H510"/>
    <mergeCell ref="G499:H499"/>
    <mergeCell ref="G500:H500"/>
    <mergeCell ref="G501:H501"/>
    <mergeCell ref="G502:H502"/>
    <mergeCell ref="G503:H503"/>
    <mergeCell ref="G504:H504"/>
    <mergeCell ref="G493:H493"/>
    <mergeCell ref="G494:H494"/>
    <mergeCell ref="G495:H495"/>
    <mergeCell ref="G496:H496"/>
    <mergeCell ref="G497:H497"/>
    <mergeCell ref="G498:H498"/>
    <mergeCell ref="G487:H487"/>
    <mergeCell ref="G488:H488"/>
    <mergeCell ref="G489:H489"/>
    <mergeCell ref="G490:H490"/>
    <mergeCell ref="G491:H491"/>
    <mergeCell ref="G492:H492"/>
    <mergeCell ref="G481:H481"/>
    <mergeCell ref="G482:H482"/>
    <mergeCell ref="G483:H483"/>
    <mergeCell ref="G484:H484"/>
    <mergeCell ref="G485:H485"/>
    <mergeCell ref="G486:H486"/>
    <mergeCell ref="G475:H475"/>
    <mergeCell ref="G476:H476"/>
    <mergeCell ref="G477:H477"/>
    <mergeCell ref="G478:H478"/>
    <mergeCell ref="G479:H479"/>
    <mergeCell ref="G480:H480"/>
    <mergeCell ref="G469:H469"/>
    <mergeCell ref="G470:H470"/>
    <mergeCell ref="G471:H471"/>
    <mergeCell ref="G472:H472"/>
    <mergeCell ref="G473:H473"/>
    <mergeCell ref="G474:H474"/>
    <mergeCell ref="G463:H463"/>
    <mergeCell ref="G464:H464"/>
    <mergeCell ref="G465:H465"/>
    <mergeCell ref="G466:H466"/>
    <mergeCell ref="G467:H467"/>
    <mergeCell ref="G468:H468"/>
    <mergeCell ref="G457:H457"/>
    <mergeCell ref="G458:H458"/>
    <mergeCell ref="G459:H459"/>
    <mergeCell ref="G460:H460"/>
    <mergeCell ref="G461:H461"/>
    <mergeCell ref="G462:H462"/>
    <mergeCell ref="G451:H451"/>
    <mergeCell ref="G452:H452"/>
    <mergeCell ref="G453:H453"/>
    <mergeCell ref="G454:H454"/>
    <mergeCell ref="G455:H455"/>
    <mergeCell ref="G456:H456"/>
    <mergeCell ref="G445:H445"/>
    <mergeCell ref="G446:H446"/>
    <mergeCell ref="G447:H447"/>
    <mergeCell ref="G448:H448"/>
    <mergeCell ref="G449:H449"/>
    <mergeCell ref="G450:H450"/>
    <mergeCell ref="G439:H439"/>
    <mergeCell ref="G440:H440"/>
    <mergeCell ref="G441:H441"/>
    <mergeCell ref="G442:H442"/>
    <mergeCell ref="G443:H443"/>
    <mergeCell ref="G444:H444"/>
    <mergeCell ref="G433:H433"/>
    <mergeCell ref="G434:H434"/>
    <mergeCell ref="G435:H435"/>
    <mergeCell ref="G436:H436"/>
    <mergeCell ref="G437:H437"/>
    <mergeCell ref="G438:H438"/>
    <mergeCell ref="G427:H427"/>
    <mergeCell ref="G428:H428"/>
    <mergeCell ref="G429:H429"/>
    <mergeCell ref="G430:H430"/>
    <mergeCell ref="G431:H431"/>
    <mergeCell ref="G432:H432"/>
    <mergeCell ref="G421:H421"/>
    <mergeCell ref="G422:H422"/>
    <mergeCell ref="G423:H423"/>
    <mergeCell ref="G424:H424"/>
    <mergeCell ref="G425:H425"/>
    <mergeCell ref="G426:H426"/>
    <mergeCell ref="G415:H415"/>
    <mergeCell ref="G416:H416"/>
    <mergeCell ref="G417:H417"/>
    <mergeCell ref="G418:H418"/>
    <mergeCell ref="G419:H419"/>
    <mergeCell ref="G420:H420"/>
    <mergeCell ref="G409:H409"/>
    <mergeCell ref="G410:H410"/>
    <mergeCell ref="G411:H411"/>
    <mergeCell ref="G412:H412"/>
    <mergeCell ref="G413:H413"/>
    <mergeCell ref="G414:H414"/>
    <mergeCell ref="G403:H403"/>
    <mergeCell ref="G404:H404"/>
    <mergeCell ref="G405:H405"/>
    <mergeCell ref="G406:H406"/>
    <mergeCell ref="G407:H407"/>
    <mergeCell ref="G408:H408"/>
    <mergeCell ref="G397:H397"/>
    <mergeCell ref="G398:H398"/>
    <mergeCell ref="G399:H399"/>
    <mergeCell ref="G400:H400"/>
    <mergeCell ref="G401:H401"/>
    <mergeCell ref="G402:H402"/>
    <mergeCell ref="G391:H391"/>
    <mergeCell ref="G392:H392"/>
    <mergeCell ref="G393:H393"/>
    <mergeCell ref="G394:H394"/>
    <mergeCell ref="G395:H395"/>
    <mergeCell ref="G396:H396"/>
    <mergeCell ref="G385:H385"/>
    <mergeCell ref="G386:H386"/>
    <mergeCell ref="G387:H387"/>
    <mergeCell ref="G388:H388"/>
    <mergeCell ref="G389:H389"/>
    <mergeCell ref="G390:H390"/>
    <mergeCell ref="G379:H379"/>
    <mergeCell ref="G380:H380"/>
    <mergeCell ref="G381:H381"/>
    <mergeCell ref="G382:H382"/>
    <mergeCell ref="G383:H383"/>
    <mergeCell ref="G384:H384"/>
    <mergeCell ref="G373:H373"/>
    <mergeCell ref="G374:H374"/>
    <mergeCell ref="G375:H375"/>
    <mergeCell ref="G376:H376"/>
    <mergeCell ref="G377:H377"/>
    <mergeCell ref="G378:H378"/>
    <mergeCell ref="G367:H367"/>
    <mergeCell ref="G368:H368"/>
    <mergeCell ref="G369:H369"/>
    <mergeCell ref="G370:H370"/>
    <mergeCell ref="G371:H371"/>
    <mergeCell ref="G372:H372"/>
    <mergeCell ref="G361:H361"/>
    <mergeCell ref="G362:H362"/>
    <mergeCell ref="G363:H363"/>
    <mergeCell ref="G364:H364"/>
    <mergeCell ref="G365:H365"/>
    <mergeCell ref="G366:H366"/>
    <mergeCell ref="G355:H355"/>
    <mergeCell ref="G356:H356"/>
    <mergeCell ref="G357:H357"/>
    <mergeCell ref="G358:H358"/>
    <mergeCell ref="G359:H359"/>
    <mergeCell ref="G360:H360"/>
    <mergeCell ref="G349:H349"/>
    <mergeCell ref="G350:H350"/>
    <mergeCell ref="G351:H351"/>
    <mergeCell ref="G352:H352"/>
    <mergeCell ref="G353:H353"/>
    <mergeCell ref="G354:H354"/>
    <mergeCell ref="G343:H343"/>
    <mergeCell ref="G344:H344"/>
    <mergeCell ref="G345:H345"/>
    <mergeCell ref="G346:H346"/>
    <mergeCell ref="G347:H347"/>
    <mergeCell ref="G348:H348"/>
    <mergeCell ref="G337:H337"/>
    <mergeCell ref="G338:H338"/>
    <mergeCell ref="G339:H339"/>
    <mergeCell ref="G340:H340"/>
    <mergeCell ref="G341:H341"/>
    <mergeCell ref="G342:H342"/>
    <mergeCell ref="G331:H331"/>
    <mergeCell ref="G332:H332"/>
    <mergeCell ref="G333:H333"/>
    <mergeCell ref="G334:H334"/>
    <mergeCell ref="G335:H335"/>
    <mergeCell ref="G336:H336"/>
    <mergeCell ref="G325:H325"/>
    <mergeCell ref="G326:H326"/>
    <mergeCell ref="G327:H327"/>
    <mergeCell ref="G328:H328"/>
    <mergeCell ref="G329:H329"/>
    <mergeCell ref="G330:H330"/>
    <mergeCell ref="G319:H319"/>
    <mergeCell ref="G320:H320"/>
    <mergeCell ref="G321:H321"/>
    <mergeCell ref="G322:H322"/>
    <mergeCell ref="G323:H323"/>
    <mergeCell ref="G324:H324"/>
    <mergeCell ref="G313:H313"/>
    <mergeCell ref="G314:H314"/>
    <mergeCell ref="G315:H315"/>
    <mergeCell ref="G316:H316"/>
    <mergeCell ref="G317:H317"/>
    <mergeCell ref="G318:H318"/>
    <mergeCell ref="G307:H307"/>
    <mergeCell ref="G308:H308"/>
    <mergeCell ref="G309:H309"/>
    <mergeCell ref="G310:H310"/>
    <mergeCell ref="G311:H311"/>
    <mergeCell ref="G312:H312"/>
    <mergeCell ref="G301:H301"/>
    <mergeCell ref="G302:H302"/>
    <mergeCell ref="G303:H303"/>
    <mergeCell ref="G304:H304"/>
    <mergeCell ref="G305:H305"/>
    <mergeCell ref="G306:H306"/>
    <mergeCell ref="G295:H295"/>
    <mergeCell ref="G296:H296"/>
    <mergeCell ref="G297:H297"/>
    <mergeCell ref="G298:H298"/>
    <mergeCell ref="G299:H299"/>
    <mergeCell ref="G300:H300"/>
    <mergeCell ref="G289:H289"/>
    <mergeCell ref="G290:H290"/>
    <mergeCell ref="G291:H291"/>
    <mergeCell ref="G292:H292"/>
    <mergeCell ref="G293:H293"/>
    <mergeCell ref="G294:H294"/>
    <mergeCell ref="G283:H283"/>
    <mergeCell ref="G284:H284"/>
    <mergeCell ref="G285:H285"/>
    <mergeCell ref="G286:H286"/>
    <mergeCell ref="G287:H287"/>
    <mergeCell ref="G288:H288"/>
    <mergeCell ref="G277:H277"/>
    <mergeCell ref="G278:H278"/>
    <mergeCell ref="G279:H279"/>
    <mergeCell ref="G280:H280"/>
    <mergeCell ref="G281:H281"/>
    <mergeCell ref="G282:H282"/>
    <mergeCell ref="G271:H271"/>
    <mergeCell ref="G272:H272"/>
    <mergeCell ref="G273:H273"/>
    <mergeCell ref="G274:H274"/>
    <mergeCell ref="G275:H275"/>
    <mergeCell ref="G276:H276"/>
    <mergeCell ref="G265:H265"/>
    <mergeCell ref="G266:H266"/>
    <mergeCell ref="G267:H267"/>
    <mergeCell ref="G268:H268"/>
    <mergeCell ref="G269:H269"/>
    <mergeCell ref="G270:H270"/>
    <mergeCell ref="G259:H259"/>
    <mergeCell ref="G260:H260"/>
    <mergeCell ref="G261:H261"/>
    <mergeCell ref="G262:H262"/>
    <mergeCell ref="G263:H263"/>
    <mergeCell ref="G264:H264"/>
    <mergeCell ref="G253:H253"/>
    <mergeCell ref="G254:H254"/>
    <mergeCell ref="G255:H255"/>
    <mergeCell ref="G256:H256"/>
    <mergeCell ref="G257:H257"/>
    <mergeCell ref="G258:H258"/>
    <mergeCell ref="G247:H247"/>
    <mergeCell ref="G248:H248"/>
    <mergeCell ref="G249:H249"/>
    <mergeCell ref="G250:H250"/>
    <mergeCell ref="G251:H251"/>
    <mergeCell ref="G252:H252"/>
    <mergeCell ref="G241:H241"/>
    <mergeCell ref="G242:H242"/>
    <mergeCell ref="G243:H243"/>
    <mergeCell ref="G244:H244"/>
    <mergeCell ref="G245:H245"/>
    <mergeCell ref="G246:H246"/>
    <mergeCell ref="G235:H235"/>
    <mergeCell ref="G236:H236"/>
    <mergeCell ref="G237:H237"/>
    <mergeCell ref="G238:H238"/>
    <mergeCell ref="G239:H239"/>
    <mergeCell ref="G240:H240"/>
    <mergeCell ref="G229:H229"/>
    <mergeCell ref="G230:H230"/>
    <mergeCell ref="G231:H231"/>
    <mergeCell ref="G232:H232"/>
    <mergeCell ref="G233:H233"/>
    <mergeCell ref="G234:H234"/>
    <mergeCell ref="G223:H223"/>
    <mergeCell ref="G224:H224"/>
    <mergeCell ref="G225:H225"/>
    <mergeCell ref="G226:H226"/>
    <mergeCell ref="G227:H227"/>
    <mergeCell ref="G228:H228"/>
    <mergeCell ref="G217:H217"/>
    <mergeCell ref="G218:H218"/>
    <mergeCell ref="G219:H219"/>
    <mergeCell ref="G220:H220"/>
    <mergeCell ref="G221:H221"/>
    <mergeCell ref="G222:H222"/>
    <mergeCell ref="G211:H211"/>
    <mergeCell ref="G212:H212"/>
    <mergeCell ref="G213:H213"/>
    <mergeCell ref="G214:H214"/>
    <mergeCell ref="G215:H215"/>
    <mergeCell ref="G216:H216"/>
    <mergeCell ref="G205:H205"/>
    <mergeCell ref="G206:H206"/>
    <mergeCell ref="G207:H207"/>
    <mergeCell ref="G208:H208"/>
    <mergeCell ref="G209:H209"/>
    <mergeCell ref="G210:H210"/>
    <mergeCell ref="G199:H199"/>
    <mergeCell ref="G200:H200"/>
    <mergeCell ref="G201:H201"/>
    <mergeCell ref="G202:H202"/>
    <mergeCell ref="G203:H203"/>
    <mergeCell ref="G204:H204"/>
    <mergeCell ref="G193:H193"/>
    <mergeCell ref="G194:H194"/>
    <mergeCell ref="G195:H195"/>
    <mergeCell ref="G196:H196"/>
    <mergeCell ref="G197:H197"/>
    <mergeCell ref="G198:H198"/>
    <mergeCell ref="G187:H187"/>
    <mergeCell ref="G188:H188"/>
    <mergeCell ref="G189:H189"/>
    <mergeCell ref="G190:H190"/>
    <mergeCell ref="G191:H191"/>
    <mergeCell ref="G192:H192"/>
    <mergeCell ref="G181:H181"/>
    <mergeCell ref="G182:H182"/>
    <mergeCell ref="G183:H183"/>
    <mergeCell ref="G184:H184"/>
    <mergeCell ref="G185:H185"/>
    <mergeCell ref="G186:H186"/>
    <mergeCell ref="G175:H175"/>
    <mergeCell ref="G176:H176"/>
    <mergeCell ref="G177:H177"/>
    <mergeCell ref="G178:H178"/>
    <mergeCell ref="G179:H179"/>
    <mergeCell ref="G180:H180"/>
    <mergeCell ref="G169:H169"/>
    <mergeCell ref="G170:H170"/>
    <mergeCell ref="G171:H171"/>
    <mergeCell ref="G172:H172"/>
    <mergeCell ref="G173:H173"/>
    <mergeCell ref="G174:H174"/>
    <mergeCell ref="G163:H163"/>
    <mergeCell ref="G164:H164"/>
    <mergeCell ref="G165:H165"/>
    <mergeCell ref="G166:H166"/>
    <mergeCell ref="G167:H167"/>
    <mergeCell ref="G168:H168"/>
    <mergeCell ref="G157:H157"/>
    <mergeCell ref="G158:H158"/>
    <mergeCell ref="G159:H159"/>
    <mergeCell ref="G160:H160"/>
    <mergeCell ref="G161:H161"/>
    <mergeCell ref="G162:H162"/>
    <mergeCell ref="G151:H151"/>
    <mergeCell ref="G152:H152"/>
    <mergeCell ref="G153:H153"/>
    <mergeCell ref="G154:H154"/>
    <mergeCell ref="G155:H155"/>
    <mergeCell ref="G156:H156"/>
    <mergeCell ref="G145:H145"/>
    <mergeCell ref="G146:H146"/>
    <mergeCell ref="G147:H147"/>
    <mergeCell ref="G148:H148"/>
    <mergeCell ref="G149:H149"/>
    <mergeCell ref="G150:H150"/>
    <mergeCell ref="G139:H139"/>
    <mergeCell ref="G140:H140"/>
    <mergeCell ref="G141:H141"/>
    <mergeCell ref="G142:H142"/>
    <mergeCell ref="G143:H143"/>
    <mergeCell ref="G144:H144"/>
    <mergeCell ref="G133:H133"/>
    <mergeCell ref="G134:H134"/>
    <mergeCell ref="G135:H135"/>
    <mergeCell ref="G136:H136"/>
    <mergeCell ref="G137:H137"/>
    <mergeCell ref="G138:H138"/>
    <mergeCell ref="G127:H127"/>
    <mergeCell ref="G128:H128"/>
    <mergeCell ref="G129:H129"/>
    <mergeCell ref="G130:H130"/>
    <mergeCell ref="G131:H131"/>
    <mergeCell ref="G132:H132"/>
    <mergeCell ref="G121:H121"/>
    <mergeCell ref="G122:H122"/>
    <mergeCell ref="G123:H123"/>
    <mergeCell ref="G124:H124"/>
    <mergeCell ref="G125:H125"/>
    <mergeCell ref="G126:H126"/>
    <mergeCell ref="G115:H115"/>
    <mergeCell ref="G116:H116"/>
    <mergeCell ref="G117:H117"/>
    <mergeCell ref="G118:H118"/>
    <mergeCell ref="G119:H119"/>
    <mergeCell ref="G120:H120"/>
    <mergeCell ref="G109:H109"/>
    <mergeCell ref="G110:H110"/>
    <mergeCell ref="G111:H111"/>
    <mergeCell ref="G112:H112"/>
    <mergeCell ref="G113:H113"/>
    <mergeCell ref="G114:H114"/>
    <mergeCell ref="G103:H103"/>
    <mergeCell ref="G104:H104"/>
    <mergeCell ref="G105:H105"/>
    <mergeCell ref="G106:H106"/>
    <mergeCell ref="G107:H107"/>
    <mergeCell ref="G108:H108"/>
    <mergeCell ref="G97:H97"/>
    <mergeCell ref="G98:H98"/>
    <mergeCell ref="G99:H99"/>
    <mergeCell ref="G100:H100"/>
    <mergeCell ref="G101:H101"/>
    <mergeCell ref="G102:H102"/>
    <mergeCell ref="G91:H91"/>
    <mergeCell ref="G92:H92"/>
    <mergeCell ref="G93:H93"/>
    <mergeCell ref="G94:H94"/>
    <mergeCell ref="G95:H95"/>
    <mergeCell ref="G96:H96"/>
    <mergeCell ref="G85:H85"/>
    <mergeCell ref="G86:H86"/>
    <mergeCell ref="G87:H87"/>
    <mergeCell ref="G88:H88"/>
    <mergeCell ref="G89:H89"/>
    <mergeCell ref="G90:H90"/>
    <mergeCell ref="G79:H79"/>
    <mergeCell ref="G80:H80"/>
    <mergeCell ref="G81:H81"/>
    <mergeCell ref="G82:H82"/>
    <mergeCell ref="G83:H83"/>
    <mergeCell ref="G84:H84"/>
    <mergeCell ref="G73:H73"/>
    <mergeCell ref="G74:H74"/>
    <mergeCell ref="G75:H75"/>
    <mergeCell ref="G76:H76"/>
    <mergeCell ref="G77:H77"/>
    <mergeCell ref="G78:H78"/>
    <mergeCell ref="G67:H67"/>
    <mergeCell ref="G68:H68"/>
    <mergeCell ref="G69:H69"/>
    <mergeCell ref="G70:H70"/>
    <mergeCell ref="G71:H71"/>
    <mergeCell ref="G72:H72"/>
    <mergeCell ref="G61:H61"/>
    <mergeCell ref="G62:H62"/>
    <mergeCell ref="G63:H63"/>
    <mergeCell ref="G64:H64"/>
    <mergeCell ref="G65:H65"/>
    <mergeCell ref="G66:H66"/>
    <mergeCell ref="G55:H55"/>
    <mergeCell ref="G56:H56"/>
    <mergeCell ref="G57:H57"/>
    <mergeCell ref="G58:H58"/>
    <mergeCell ref="G59:H59"/>
    <mergeCell ref="G60:H60"/>
    <mergeCell ref="G49:H49"/>
    <mergeCell ref="G50:H50"/>
    <mergeCell ref="G51:H51"/>
    <mergeCell ref="G52:H52"/>
    <mergeCell ref="G53:H53"/>
    <mergeCell ref="G54:H54"/>
    <mergeCell ref="G43:H43"/>
    <mergeCell ref="G44:H44"/>
    <mergeCell ref="G45:H45"/>
    <mergeCell ref="G46:H46"/>
    <mergeCell ref="G47:H47"/>
    <mergeCell ref="G48:H48"/>
    <mergeCell ref="G37:H37"/>
    <mergeCell ref="G38:H38"/>
    <mergeCell ref="G39:H39"/>
    <mergeCell ref="G40:H40"/>
    <mergeCell ref="G41:H41"/>
    <mergeCell ref="G42:H42"/>
    <mergeCell ref="G31:H31"/>
    <mergeCell ref="G32:H32"/>
    <mergeCell ref="G33:H33"/>
    <mergeCell ref="G34:H34"/>
    <mergeCell ref="G35:H35"/>
    <mergeCell ref="G36:H36"/>
    <mergeCell ref="G25:H25"/>
    <mergeCell ref="G26:H26"/>
    <mergeCell ref="G27:H27"/>
    <mergeCell ref="G28:H28"/>
    <mergeCell ref="G29:H29"/>
    <mergeCell ref="G30:H30"/>
    <mergeCell ref="G19:H19"/>
    <mergeCell ref="G20:H20"/>
    <mergeCell ref="G21:H21"/>
    <mergeCell ref="G22:H22"/>
    <mergeCell ref="G23:H23"/>
    <mergeCell ref="G24:H24"/>
    <mergeCell ref="G13:H13"/>
    <mergeCell ref="G14:H14"/>
    <mergeCell ref="G15:H15"/>
    <mergeCell ref="G16:H16"/>
    <mergeCell ref="G17:H17"/>
    <mergeCell ref="G18:H18"/>
    <mergeCell ref="G7:H7"/>
    <mergeCell ref="G8:H8"/>
    <mergeCell ref="G9:H9"/>
    <mergeCell ref="G10:H10"/>
    <mergeCell ref="G11:H11"/>
    <mergeCell ref="G12:H12"/>
    <mergeCell ref="G1:H1"/>
    <mergeCell ref="G2:H2"/>
    <mergeCell ref="G3:H3"/>
    <mergeCell ref="G4:H4"/>
    <mergeCell ref="G5:H5"/>
    <mergeCell ref="G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Rastogi, Tanvi</dc:creator>
  <cp:lastModifiedBy>Rastogi, Tanvi</cp:lastModifiedBy>
  <dcterms:created xsi:type="dcterms:W3CDTF">2019-12-09T05:17:34Z</dcterms:created>
  <dcterms:modified xsi:type="dcterms:W3CDTF">2019-12-09T07:58:29Z</dcterms:modified>
</cp:coreProperties>
</file>