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thw\Desktop\Data Analytics\Day 8\"/>
    </mc:Choice>
  </mc:AlternateContent>
  <xr:revisionPtr revIDLastSave="0" documentId="13_ncr:1_{C3718ED1-2A0C-4281-AE88-A0189DC0D781}" xr6:coauthVersionLast="47" xr6:coauthVersionMax="47" xr10:uidLastSave="{00000000-0000-0000-0000-000000000000}"/>
  <bookViews>
    <workbookView xWindow="-108" yWindow="-108" windowWidth="23256" windowHeight="12576" activeTab="2" xr2:uid="{90E91374-ED60-4078-AAD3-5E380A30250D}"/>
  </bookViews>
  <sheets>
    <sheet name="gainers" sheetId="1" r:id="rId1"/>
    <sheet name="losers" sheetId="2" r:id="rId2"/>
    <sheet name="Dashboard" sheetId="3" r:id="rId3"/>
    <sheet name="Sheet4" sheetId="4" r:id="rId4"/>
  </sheets>
  <definedNames>
    <definedName name="gainers" localSheetId="0">gainers!$A$1:$F$1642</definedName>
    <definedName name="losers" localSheetId="1">losers!$A$1:$F$1591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3" l="1"/>
  <c r="G38" i="3"/>
  <c r="F38" i="3"/>
  <c r="E38" i="3"/>
  <c r="D38" i="3"/>
  <c r="C38" i="3"/>
  <c r="G37" i="3"/>
  <c r="F37" i="3"/>
  <c r="E37" i="3"/>
  <c r="D37" i="3"/>
  <c r="C37" i="3"/>
  <c r="G36" i="3"/>
  <c r="F36" i="3"/>
  <c r="E36" i="3"/>
  <c r="D36" i="3"/>
  <c r="C36" i="3"/>
  <c r="G35" i="3"/>
  <c r="F35" i="3"/>
  <c r="E35" i="3"/>
  <c r="D35" i="3"/>
  <c r="C35" i="3"/>
  <c r="G34" i="3"/>
  <c r="F34" i="3"/>
  <c r="E34" i="3"/>
  <c r="D34" i="3"/>
  <c r="C34" i="3"/>
  <c r="J18" i="3"/>
  <c r="K18" i="3"/>
  <c r="L18" i="3"/>
  <c r="M18" i="3"/>
  <c r="N18" i="3"/>
  <c r="J19" i="3"/>
  <c r="K19" i="3"/>
  <c r="L19" i="3"/>
  <c r="M19" i="3"/>
  <c r="N19" i="3"/>
  <c r="J20" i="3"/>
  <c r="K20" i="3"/>
  <c r="L20" i="3"/>
  <c r="M20" i="3"/>
  <c r="N20" i="3"/>
  <c r="J21" i="3"/>
  <c r="K21" i="3"/>
  <c r="L21" i="3"/>
  <c r="M21" i="3"/>
  <c r="N21" i="3"/>
  <c r="J22" i="3"/>
  <c r="K22" i="3"/>
  <c r="L22" i="3"/>
  <c r="M22" i="3"/>
  <c r="N22" i="3"/>
  <c r="C18" i="3"/>
  <c r="D18" i="3"/>
  <c r="E18" i="3"/>
  <c r="F18" i="3"/>
  <c r="G18" i="3"/>
  <c r="C19" i="3"/>
  <c r="D19" i="3"/>
  <c r="E19" i="3"/>
  <c r="F19" i="3"/>
  <c r="G19" i="3"/>
  <c r="C20" i="3"/>
  <c r="D20" i="3"/>
  <c r="E20" i="3"/>
  <c r="F20" i="3"/>
  <c r="G20" i="3"/>
  <c r="C21" i="3"/>
  <c r="D21" i="3"/>
  <c r="E21" i="3"/>
  <c r="F21" i="3"/>
  <c r="G21" i="3"/>
  <c r="C22" i="3"/>
  <c r="D22" i="3"/>
  <c r="E22" i="3"/>
  <c r="F22" i="3"/>
  <c r="G22" i="3"/>
  <c r="A1" i="4"/>
  <c r="B3" i="4" s="1"/>
  <c r="B5" i="4" s="1"/>
  <c r="F9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A91C64-3162-4A13-A67E-3792A61BFC60}" interval="5" name="Connection" type="4" refreshedVersion="7" background="1" saveData="1">
    <webPr sourceData="1" parsePre="1" consecutive="1" xl2000="1" url="https://money.rediff.com/gainers"/>
  </connection>
  <connection id="2" xr16:uid="{BBAB3673-FDB6-4F0E-AF32-15BDD9170CC3}" interval="5" name="Connection1" type="4" refreshedVersion="7" background="1" saveData="1">
    <webPr sourceData="1" parsePre="1" consecutive="1" xl2000="1" url="https://money.rediff.com/losers"/>
  </connection>
</connections>
</file>

<file path=xl/sharedStrings.xml><?xml version="1.0" encoding="utf-8"?>
<sst xmlns="http://schemas.openxmlformats.org/spreadsheetml/2006/main" count="6462" uniqueCount="3225">
  <si>
    <t>rediff.com</t>
  </si>
  <si>
    <t>Rediff Moneywiz</t>
  </si>
  <si>
    <t>Home</t>
  </si>
  <si>
    <t>My Portfolio</t>
  </si>
  <si>
    <t>My Watchlist</t>
  </si>
  <si>
    <t>Trends</t>
  </si>
  <si>
    <t>Market News</t>
  </si>
  <si>
    <t>Hi Guest</t>
  </si>
  <si>
    <t>Feedback</t>
  </si>
  <si>
    <t>Investment Tool</t>
  </si>
  <si>
    <t>Forex</t>
  </si>
  <si>
    <t>Indices</t>
  </si>
  <si>
    <t>Sectors</t>
  </si>
  <si>
    <t>Mutual Funds</t>
  </si>
  <si>
    <t>Gainers / Losers</t>
  </si>
  <si>
    <t>Import Portfolio</t>
  </si>
  <si>
    <t>All Pages</t>
  </si>
  <si>
    <t xml:space="preserve">REAL-TIME QUOTE </t>
  </si>
  <si>
    <t>Enter Company or MF</t>
  </si>
  <si>
    <t>e.g. Tata motors, Reliance MF, 500570</t>
  </si>
  <si>
    <t>Top Gainers</t>
  </si>
  <si>
    <t>BSE   |   NSE</t>
  </si>
  <si>
    <t>Gainers</t>
  </si>
  <si>
    <t>Daily</t>
  </si>
  <si>
    <t>Weekly</t>
  </si>
  <si>
    <t>Monthly</t>
  </si>
  <si>
    <t>Losers</t>
  </si>
  <si>
    <t>All   |   Group A   |   Group B   |   Group M   |   Group T   |   Group MT   |   Group Z</t>
  </si>
  <si>
    <t>Company</t>
  </si>
  <si>
    <t>Group</t>
  </si>
  <si>
    <t>Prev Close (Rs)</t>
  </si>
  <si>
    <t>Current Price (Rs)</t>
  </si>
  <si>
    <t>% Change</t>
  </si>
  <si>
    <t xml:space="preserve">Kaya L </t>
  </si>
  <si>
    <t>B</t>
  </si>
  <si>
    <t xml:space="preserve">Inani Marbles &amp; </t>
  </si>
  <si>
    <t>X</t>
  </si>
  <si>
    <t xml:space="preserve">Indbank Merchant </t>
  </si>
  <si>
    <t xml:space="preserve">Cravatex </t>
  </si>
  <si>
    <t xml:space="preserve">Kamadgiri Fashion </t>
  </si>
  <si>
    <t xml:space="preserve">Shankar Lal Rampal </t>
  </si>
  <si>
    <t xml:space="preserve">Dolat Investment </t>
  </si>
  <si>
    <t xml:space="preserve">Maruti Infrastru </t>
  </si>
  <si>
    <t xml:space="preserve">Shyam Century Ferro </t>
  </si>
  <si>
    <t xml:space="preserve">Conart Engineers </t>
  </si>
  <si>
    <t xml:space="preserve">Gayatri Projects </t>
  </si>
  <si>
    <t xml:space="preserve">Astron Paper &amp; Board </t>
  </si>
  <si>
    <t xml:space="preserve">TCFC Finance Ltd </t>
  </si>
  <si>
    <t xml:space="preserve">Uday Jewellery </t>
  </si>
  <si>
    <t xml:space="preserve">Ador Fontech Ltd </t>
  </si>
  <si>
    <t xml:space="preserve">Zodiac Clothing </t>
  </si>
  <si>
    <t xml:space="preserve">Computer Age Mgt </t>
  </si>
  <si>
    <t xml:space="preserve">Alicon Castalloy </t>
  </si>
  <si>
    <t xml:space="preserve">Vikram Thermo (I </t>
  </si>
  <si>
    <t xml:space="preserve">National Plastic Tec </t>
  </si>
  <si>
    <t xml:space="preserve">Aries Agro Ltd. </t>
  </si>
  <si>
    <t xml:space="preserve">Sasken Technologies </t>
  </si>
  <si>
    <t>A</t>
  </si>
  <si>
    <t xml:space="preserve">Steel Strips Wheels </t>
  </si>
  <si>
    <t xml:space="preserve">Ganges Securities </t>
  </si>
  <si>
    <t xml:space="preserve">Garment Mantra Life </t>
  </si>
  <si>
    <t xml:space="preserve">Albert David Ltd </t>
  </si>
  <si>
    <t xml:space="preserve">SPL Industries L </t>
  </si>
  <si>
    <t xml:space="preserve">J Kumar Infraproject </t>
  </si>
  <si>
    <t xml:space="preserve">Bharat Gears </t>
  </si>
  <si>
    <t xml:space="preserve">JM Financial Ltd. </t>
  </si>
  <si>
    <t xml:space="preserve">Ganesh Benzoplas </t>
  </si>
  <si>
    <t xml:space="preserve">DHP India Ltd. </t>
  </si>
  <si>
    <t xml:space="preserve">Kerala Ayurveda Ltd. </t>
  </si>
  <si>
    <t xml:space="preserve">Add-Shop E-Retail </t>
  </si>
  <si>
    <t xml:space="preserve">Virat Industries </t>
  </si>
  <si>
    <t xml:space="preserve">Expleo Solutions </t>
  </si>
  <si>
    <t xml:space="preserve">Themis Medicare Ltd. </t>
  </si>
  <si>
    <t xml:space="preserve">Lords Chloro Alkali </t>
  </si>
  <si>
    <t xml:space="preserve">Kitex Garments </t>
  </si>
  <si>
    <t xml:space="preserve">Forbes &amp; Company Ltd </t>
  </si>
  <si>
    <t xml:space="preserve">Ravi Kumar Distiller </t>
  </si>
  <si>
    <t xml:space="preserve">Biofil Chemicals </t>
  </si>
  <si>
    <t xml:space="preserve">Emami Realty </t>
  </si>
  <si>
    <t xml:space="preserve">Shalibhadra Fin. </t>
  </si>
  <si>
    <t xml:space="preserve">Weizmann </t>
  </si>
  <si>
    <t xml:space="preserve">JHS Svendgaard Labor </t>
  </si>
  <si>
    <t xml:space="preserve">Manaksia Steels </t>
  </si>
  <si>
    <t>M</t>
  </si>
  <si>
    <t xml:space="preserve">CMI L </t>
  </si>
  <si>
    <t xml:space="preserve">Happiest Minds Tech </t>
  </si>
  <si>
    <t xml:space="preserve">Indokem Ltd. </t>
  </si>
  <si>
    <t xml:space="preserve">Inox Wind Ltd. </t>
  </si>
  <si>
    <t xml:space="preserve">Madhav Infra Project </t>
  </si>
  <si>
    <t xml:space="preserve">Saksoft Ltd. </t>
  </si>
  <si>
    <t xml:space="preserve">Shree Securities </t>
  </si>
  <si>
    <t xml:space="preserve">Indo Count Inds. </t>
  </si>
  <si>
    <t xml:space="preserve">Indo National </t>
  </si>
  <si>
    <t xml:space="preserve">JBM Auto </t>
  </si>
  <si>
    <t xml:space="preserve">ABM Knowledgeware </t>
  </si>
  <si>
    <t xml:space="preserve">Welspun Specialty </t>
  </si>
  <si>
    <t xml:space="preserve">Swelect Energy Syste </t>
  </si>
  <si>
    <t xml:space="preserve">Apollo Micro Systems </t>
  </si>
  <si>
    <t xml:space="preserve">Elpro Internl. </t>
  </si>
  <si>
    <t xml:space="preserve">Gokaldas Exports </t>
  </si>
  <si>
    <t xml:space="preserve">Navoday Enterprises </t>
  </si>
  <si>
    <t xml:space="preserve">Kkalpana lndustries </t>
  </si>
  <si>
    <t xml:space="preserve">Umang Dairies Ltd. </t>
  </si>
  <si>
    <t xml:space="preserve">RMC Switchgears </t>
  </si>
  <si>
    <t xml:space="preserve">Metal Coatings ( </t>
  </si>
  <si>
    <t xml:space="preserve">SPIC </t>
  </si>
  <si>
    <t xml:space="preserve">Bhagiradha Chemi </t>
  </si>
  <si>
    <t xml:space="preserve">Gujarat Fluorochem </t>
  </si>
  <si>
    <t xml:space="preserve">Inditrade Capital </t>
  </si>
  <si>
    <t xml:space="preserve">Prakash Wool.&amp; Syn. </t>
  </si>
  <si>
    <t xml:space="preserve">Tera Software </t>
  </si>
  <si>
    <t xml:space="preserve">MindTree Ltd. </t>
  </si>
  <si>
    <t xml:space="preserve">S P Apparels Ltd. </t>
  </si>
  <si>
    <t xml:space="preserve">S Chand &amp; Company </t>
  </si>
  <si>
    <t xml:space="preserve">MphasiS Ltd. </t>
  </si>
  <si>
    <t xml:space="preserve">NDR Auto Components </t>
  </si>
  <si>
    <t xml:space="preserve">GlobalSpace Techno </t>
  </si>
  <si>
    <t xml:space="preserve">Arvind Ltd. </t>
  </si>
  <si>
    <t xml:space="preserve">Seacoast Shipping Se </t>
  </si>
  <si>
    <t xml:space="preserve">Enkei Wheels (India) </t>
  </si>
  <si>
    <t xml:space="preserve">Vinyl Chemicals </t>
  </si>
  <si>
    <t xml:space="preserve">Avantel Ltd. </t>
  </si>
  <si>
    <t xml:space="preserve">Upasana Finance </t>
  </si>
  <si>
    <t xml:space="preserve">Fluidomat </t>
  </si>
  <si>
    <t xml:space="preserve">Cerebra Integrat </t>
  </si>
  <si>
    <t xml:space="preserve">Ador Welding Ltd. </t>
  </si>
  <si>
    <t xml:space="preserve">Wipro Ltd </t>
  </si>
  <si>
    <t xml:space="preserve">Himatsingka Seid </t>
  </si>
  <si>
    <t xml:space="preserve">Aditya Birla Money L </t>
  </si>
  <si>
    <t xml:space="preserve">Century Extru. </t>
  </si>
  <si>
    <t xml:space="preserve">Victoria Mills </t>
  </si>
  <si>
    <t xml:space="preserve">Ambika Cotton Mi </t>
  </si>
  <si>
    <t xml:space="preserve">A-1 Acid </t>
  </si>
  <si>
    <t xml:space="preserve">Alufluoride Ltd. </t>
  </si>
  <si>
    <t xml:space="preserve">Transglobe Foods </t>
  </si>
  <si>
    <t xml:space="preserve">SecMark Consultancy </t>
  </si>
  <si>
    <t xml:space="preserve">Ishan Dyes &amp; Che </t>
  </si>
  <si>
    <t xml:space="preserve">Gallantt Ispat Ltd. </t>
  </si>
  <si>
    <t xml:space="preserve">Ishaan Infrastru </t>
  </si>
  <si>
    <t xml:space="preserve">Ruby Mills </t>
  </si>
  <si>
    <t xml:space="preserve">KPT Industries </t>
  </si>
  <si>
    <t xml:space="preserve">Panchsheel Organ </t>
  </si>
  <si>
    <t xml:space="preserve">Tainwala Chem. </t>
  </si>
  <si>
    <t xml:space="preserve">Gravita India Ltd. </t>
  </si>
  <si>
    <t xml:space="preserve">Rajoo Engineers </t>
  </si>
  <si>
    <t xml:space="preserve">Rama Phosphates </t>
  </si>
  <si>
    <t xml:space="preserve">Chandra Bhagat Pharm </t>
  </si>
  <si>
    <t xml:space="preserve">IIFL Securities </t>
  </si>
  <si>
    <t xml:space="preserve">Scanpoint Geomatics </t>
  </si>
  <si>
    <t xml:space="preserve">Duncan Engineering </t>
  </si>
  <si>
    <t xml:space="preserve">Ginni Filaments </t>
  </si>
  <si>
    <t xml:space="preserve">Astra Microwave </t>
  </si>
  <si>
    <t xml:space="preserve">P G Foils Ltd </t>
  </si>
  <si>
    <t xml:space="preserve">Gala Global Products </t>
  </si>
  <si>
    <t xml:space="preserve">Dhruv Consultancy </t>
  </si>
  <si>
    <t xml:space="preserve">Deep Energy Resource </t>
  </si>
  <si>
    <t xml:space="preserve">Bhageria Industries </t>
  </si>
  <si>
    <t xml:space="preserve">Max India </t>
  </si>
  <si>
    <t xml:space="preserve">GTPL Hathway </t>
  </si>
  <si>
    <t xml:space="preserve">Chemfab Alkalis </t>
  </si>
  <si>
    <t xml:space="preserve">Route Mobile </t>
  </si>
  <si>
    <t xml:space="preserve">Xchanging Solutions </t>
  </si>
  <si>
    <t xml:space="preserve">Novartis </t>
  </si>
  <si>
    <t xml:space="preserve">Pudumjee Paper Produ </t>
  </si>
  <si>
    <t xml:space="preserve">Mercury Laboratories </t>
  </si>
  <si>
    <t xml:space="preserve">Paragon Finance </t>
  </si>
  <si>
    <t xml:space="preserve">Greenlam Industries </t>
  </si>
  <si>
    <t xml:space="preserve">AutoCorpn of Goa </t>
  </si>
  <si>
    <t xml:space="preserve">Rico Auto Inds. </t>
  </si>
  <si>
    <t xml:space="preserve">Daikaffil Chemic </t>
  </si>
  <si>
    <t xml:space="preserve">Decipher Labs </t>
  </si>
  <si>
    <t xml:space="preserve">Indian Metal &amp; F </t>
  </si>
  <si>
    <t xml:space="preserve">North Eastern Carry </t>
  </si>
  <si>
    <t xml:space="preserve">Punjab Chemicals and </t>
  </si>
  <si>
    <t xml:space="preserve">Ceat Ltd. </t>
  </si>
  <si>
    <t xml:space="preserve">Emkay Global Financi </t>
  </si>
  <si>
    <t xml:space="preserve">Sarthak Metals </t>
  </si>
  <si>
    <t xml:space="preserve">Khaitan Chemical </t>
  </si>
  <si>
    <t xml:space="preserve">Welspun India </t>
  </si>
  <si>
    <t xml:space="preserve">Vijay Textiles L </t>
  </si>
  <si>
    <t xml:space="preserve">Rishabh Digha St </t>
  </si>
  <si>
    <t xml:space="preserve">Krishna Institute </t>
  </si>
  <si>
    <t xml:space="preserve">L&amp;T Infotech </t>
  </si>
  <si>
    <t xml:space="preserve">Guj. Petrosynthe </t>
  </si>
  <si>
    <t>XT</t>
  </si>
  <si>
    <t xml:space="preserve">PTC Industries </t>
  </si>
  <si>
    <t xml:space="preserve">Jamshri Realty </t>
  </si>
  <si>
    <t xml:space="preserve">Trekkingtoes.com </t>
  </si>
  <si>
    <t>MS</t>
  </si>
  <si>
    <t xml:space="preserve">Intl. Combustion </t>
  </si>
  <si>
    <t xml:space="preserve">Super Spinning </t>
  </si>
  <si>
    <t>T</t>
  </si>
  <si>
    <t xml:space="preserve">Standard Surfact </t>
  </si>
  <si>
    <t xml:space="preserve">Abhishek Infraventur </t>
  </si>
  <si>
    <t xml:space="preserve">Genesys Int.Corp. </t>
  </si>
  <si>
    <t xml:space="preserve">NGL Fine-Chem Li </t>
  </si>
  <si>
    <t xml:space="preserve">Sikozy Realtors </t>
  </si>
  <si>
    <t xml:space="preserve">GK Consultants </t>
  </si>
  <si>
    <t xml:space="preserve">Sportking India </t>
  </si>
  <si>
    <t xml:space="preserve">Nivaka Fashions </t>
  </si>
  <si>
    <t xml:space="preserve">Master Trust Ltd. </t>
  </si>
  <si>
    <t xml:space="preserve">Vijay Solvex Ltd </t>
  </si>
  <si>
    <t xml:space="preserve">Aditya Vision </t>
  </si>
  <si>
    <t xml:space="preserve">Best Agrolife </t>
  </si>
  <si>
    <t xml:space="preserve">Halder Venture </t>
  </si>
  <si>
    <t xml:space="preserve">Humming Bird Educat </t>
  </si>
  <si>
    <t xml:space="preserve">Prism Medico and Pha </t>
  </si>
  <si>
    <t xml:space="preserve">Trident Texofab </t>
  </si>
  <si>
    <t xml:space="preserve">Real Touch Finance </t>
  </si>
  <si>
    <t xml:space="preserve">Binayak Tex Processo </t>
  </si>
  <si>
    <t xml:space="preserve">Assam Entrade </t>
  </si>
  <si>
    <t xml:space="preserve">Rajkamal Synth. </t>
  </si>
  <si>
    <t xml:space="preserve">Konark Synthetic </t>
  </si>
  <si>
    <t xml:space="preserve">IEL Ltd </t>
  </si>
  <si>
    <t xml:space="preserve">Ovobel Foods Ltd </t>
  </si>
  <si>
    <t>P</t>
  </si>
  <si>
    <t xml:space="preserve">Welcure Drugs &amp; </t>
  </si>
  <si>
    <t xml:space="preserve">Simplex Infrastructu </t>
  </si>
  <si>
    <t xml:space="preserve">ARSS Infrastructure </t>
  </si>
  <si>
    <t xml:space="preserve">Inox Wind Energy </t>
  </si>
  <si>
    <t>Z</t>
  </si>
  <si>
    <t xml:space="preserve">Phaarmasia Ltd. </t>
  </si>
  <si>
    <t xml:space="preserve">Upsurge Investme </t>
  </si>
  <si>
    <t xml:space="preserve">B&amp;A Packaging India </t>
  </si>
  <si>
    <t xml:space="preserve">Salguti Industries L </t>
  </si>
  <si>
    <t xml:space="preserve">Arihant Tournesol L </t>
  </si>
  <si>
    <t xml:space="preserve">Cressanda Solutions </t>
  </si>
  <si>
    <t xml:space="preserve">Sunil Healthcare </t>
  </si>
  <si>
    <t xml:space="preserve">Authum Investment </t>
  </si>
  <si>
    <t xml:space="preserve">Suchitra Fin &amp; Trade </t>
  </si>
  <si>
    <t xml:space="preserve">High Energy Bat. </t>
  </si>
  <si>
    <t xml:space="preserve">Raja Bahadur Interna </t>
  </si>
  <si>
    <t xml:space="preserve">Toyam Industries </t>
  </si>
  <si>
    <t xml:space="preserve">Earum Pharmaceutical </t>
  </si>
  <si>
    <t xml:space="preserve">Axel Polymers Li </t>
  </si>
  <si>
    <t xml:space="preserve">EKI Energy Services </t>
  </si>
  <si>
    <t xml:space="preserve">Thacker &amp; Compan </t>
  </si>
  <si>
    <t xml:space="preserve">Paushak Ltd. </t>
  </si>
  <si>
    <t xml:space="preserve">Netripples Software </t>
  </si>
  <si>
    <t xml:space="preserve">TTI Enterprise Ltd. </t>
  </si>
  <si>
    <t xml:space="preserve">W H Brady &amp; Co. </t>
  </si>
  <si>
    <t xml:space="preserve">Hind. Everest </t>
  </si>
  <si>
    <t xml:space="preserve">Poddar Housing </t>
  </si>
  <si>
    <t xml:space="preserve">Tamilnadu Telecom </t>
  </si>
  <si>
    <t xml:space="preserve">Saumya Consultants </t>
  </si>
  <si>
    <t xml:space="preserve">Borosil Renewables </t>
  </si>
  <si>
    <t xml:space="preserve">Ansal Properties &amp; I </t>
  </si>
  <si>
    <t xml:space="preserve">Ramsons Projects </t>
  </si>
  <si>
    <t xml:space="preserve">Narendra Investments </t>
  </si>
  <si>
    <t xml:space="preserve">Global Offshore Ser </t>
  </si>
  <si>
    <t xml:space="preserve">Garware Marine </t>
  </si>
  <si>
    <t xml:space="preserve">ASM Technologies Ltd </t>
  </si>
  <si>
    <t xml:space="preserve">BKV Industries Ltd. </t>
  </si>
  <si>
    <t xml:space="preserve">Asian Star Co </t>
  </si>
  <si>
    <t xml:space="preserve">Banswara Syntex </t>
  </si>
  <si>
    <t xml:space="preserve">Pooja Entertainment </t>
  </si>
  <si>
    <t xml:space="preserve">White Organic Retail </t>
  </si>
  <si>
    <t xml:space="preserve">Zuari Global </t>
  </si>
  <si>
    <t xml:space="preserve">HOV Services Ltd. </t>
  </si>
  <si>
    <t xml:space="preserve">Himachal Fibres </t>
  </si>
  <si>
    <t xml:space="preserve">KIC Metaliks </t>
  </si>
  <si>
    <t xml:space="preserve">Gulshan Polyols Ltd. </t>
  </si>
  <si>
    <t xml:space="preserve">McNally Bharat E </t>
  </si>
  <si>
    <t xml:space="preserve">Transcorp Inter </t>
  </si>
  <si>
    <t xml:space="preserve">Dhani Services </t>
  </si>
  <si>
    <t xml:space="preserve">Integra Capital </t>
  </si>
  <si>
    <t xml:space="preserve">Available Finance Lt </t>
  </si>
  <si>
    <t xml:space="preserve">Catvision Ltd. </t>
  </si>
  <si>
    <t xml:space="preserve">Faze Three Ltd. </t>
  </si>
  <si>
    <t xml:space="preserve">Piccadily Sugar </t>
  </si>
  <si>
    <t xml:space="preserve">Raj Packaging In </t>
  </si>
  <si>
    <t xml:space="preserve">S &amp; T Corporation Lt </t>
  </si>
  <si>
    <t xml:space="preserve">Sreechem Resins </t>
  </si>
  <si>
    <t xml:space="preserve">Oswal Agro Mills </t>
  </si>
  <si>
    <t xml:space="preserve">Andhra Cement </t>
  </si>
  <si>
    <t xml:space="preserve">Mefcom Capital M </t>
  </si>
  <si>
    <t xml:space="preserve">Jai Balaji Industrie </t>
  </si>
  <si>
    <t xml:space="preserve">Sagarsoft (India) </t>
  </si>
  <si>
    <t xml:space="preserve">Amrapali Inds. </t>
  </si>
  <si>
    <t xml:space="preserve">Adinath Textile </t>
  </si>
  <si>
    <t xml:space="preserve">Jost's Engg. </t>
  </si>
  <si>
    <t xml:space="preserve">Reliable Ventures In </t>
  </si>
  <si>
    <t xml:space="preserve">Premier Explos. </t>
  </si>
  <si>
    <t xml:space="preserve">Sumeet Industrie </t>
  </si>
  <si>
    <t xml:space="preserve">Aruna Hotels Ltd. </t>
  </si>
  <si>
    <t xml:space="preserve">Sanblue Corporation </t>
  </si>
  <si>
    <t xml:space="preserve">B2B Soft.Tech.Ltd. </t>
  </si>
  <si>
    <t xml:space="preserve">Setco Automotive </t>
  </si>
  <si>
    <t xml:space="preserve">United Credit Li </t>
  </si>
  <si>
    <t xml:space="preserve">Shemaroo Entertainme </t>
  </si>
  <si>
    <t xml:space="preserve">Shree Pacetronix </t>
  </si>
  <si>
    <t xml:space="preserve">SPEL Semiconduct </t>
  </si>
  <si>
    <t xml:space="preserve">Panorama Studios Int </t>
  </si>
  <si>
    <t xml:space="preserve">Lakshmi Precn.Sc </t>
  </si>
  <si>
    <t xml:space="preserve">Ramky Infrastructure </t>
  </si>
  <si>
    <t xml:space="preserve">Sambandam Spinni </t>
  </si>
  <si>
    <t xml:space="preserve">Sangam Renewables </t>
  </si>
  <si>
    <t xml:space="preserve">Indo Amines Limi </t>
  </si>
  <si>
    <t xml:space="preserve">Shreyas Shipping &amp; L </t>
  </si>
  <si>
    <t xml:space="preserve">Lee Nee Software </t>
  </si>
  <si>
    <t xml:space="preserve">Inspirisys Solutions </t>
  </si>
  <si>
    <t xml:space="preserve">Andhra Petro </t>
  </si>
  <si>
    <t xml:space="preserve">Muller&amp;Phipps Lt </t>
  </si>
  <si>
    <t xml:space="preserve">Ganga Papers India L </t>
  </si>
  <si>
    <t xml:space="preserve">Proseed India </t>
  </si>
  <si>
    <t xml:space="preserve">Diksha Greens </t>
  </si>
  <si>
    <t xml:space="preserve">Sanjivani parant </t>
  </si>
  <si>
    <t xml:space="preserve">Starcom Information </t>
  </si>
  <si>
    <t xml:space="preserve">Midwest Gold </t>
  </si>
  <si>
    <t xml:space="preserve">Shish Industries </t>
  </si>
  <si>
    <t xml:space="preserve">NEL Holdings South </t>
  </si>
  <si>
    <t xml:space="preserve">Kandagiri Spinni </t>
  </si>
  <si>
    <t xml:space="preserve">Advance Metering Tec </t>
  </si>
  <si>
    <t xml:space="preserve">Bhilwara Technical </t>
  </si>
  <si>
    <t xml:space="preserve">Futuristic Sec. </t>
  </si>
  <si>
    <t xml:space="preserve">Bridge Securitie </t>
  </si>
  <si>
    <t xml:space="preserve">CIAN Agro Industries </t>
  </si>
  <si>
    <t xml:space="preserve">Everest Kanto Cylind </t>
  </si>
  <si>
    <t xml:space="preserve">Key Corp Ltd. </t>
  </si>
  <si>
    <t xml:space="preserve">Shree Rajeshwara </t>
  </si>
  <si>
    <t xml:space="preserve">BCC Fuba India </t>
  </si>
  <si>
    <t xml:space="preserve">Xpro India Ltd. </t>
  </si>
  <si>
    <t xml:space="preserve">Thakker's Develo </t>
  </si>
  <si>
    <t xml:space="preserve">Unison Metals Ltd. </t>
  </si>
  <si>
    <t xml:space="preserve">HB Stockholding </t>
  </si>
  <si>
    <t xml:space="preserve">Terai Tea Compan </t>
  </si>
  <si>
    <t xml:space="preserve">IVP </t>
  </si>
  <si>
    <t xml:space="preserve">Mauria Udyog </t>
  </si>
  <si>
    <t xml:space="preserve">Sterling Greenwoods </t>
  </si>
  <si>
    <t xml:space="preserve">Williamson Magor </t>
  </si>
  <si>
    <t xml:space="preserve">Ashiana Agro Ind </t>
  </si>
  <si>
    <t xml:space="preserve">Colorchips New Media </t>
  </si>
  <si>
    <t xml:space="preserve">Transwarranty Financ </t>
  </si>
  <si>
    <t xml:space="preserve">Ruttonsha Intl. </t>
  </si>
  <si>
    <t xml:space="preserve">Kallam Textiles </t>
  </si>
  <si>
    <t xml:space="preserve">ANG Lifesciences Ind </t>
  </si>
  <si>
    <t xml:space="preserve">GTN Textiles </t>
  </si>
  <si>
    <t xml:space="preserve">Prismx Global Ventur </t>
  </si>
  <si>
    <t xml:space="preserve">P H Capital Ltd. </t>
  </si>
  <si>
    <t xml:space="preserve">Firstobject Technolo </t>
  </si>
  <si>
    <t xml:space="preserve">Peninsula Land L </t>
  </si>
  <si>
    <t xml:space="preserve">Guj. Terce Labor </t>
  </si>
  <si>
    <t xml:space="preserve">Gita Renew. Energy </t>
  </si>
  <si>
    <t xml:space="preserve">Supra Pacific Manage </t>
  </si>
  <si>
    <t xml:space="preserve">Jain Irrigation </t>
  </si>
  <si>
    <t xml:space="preserve">IRIS Business Servic </t>
  </si>
  <si>
    <t xml:space="preserve">Nidhi Granites L </t>
  </si>
  <si>
    <t xml:space="preserve">Oceanic Foods </t>
  </si>
  <si>
    <t xml:space="preserve">One Global Service </t>
  </si>
  <si>
    <t xml:space="preserve">Tuticorin Alk. </t>
  </si>
  <si>
    <t xml:space="preserve">Simplex Papers Ltd. </t>
  </si>
  <si>
    <t xml:space="preserve">Parsvnath Developers </t>
  </si>
  <si>
    <t xml:space="preserve">Waa Solar </t>
  </si>
  <si>
    <t xml:space="preserve">Mystic Electronics </t>
  </si>
  <si>
    <t xml:space="preserve">K&amp;R Rail Engineering </t>
  </si>
  <si>
    <t xml:space="preserve">Rama Vision </t>
  </si>
  <si>
    <t xml:space="preserve">Incon Engineers </t>
  </si>
  <si>
    <t xml:space="preserve">Texel Industries </t>
  </si>
  <si>
    <t xml:space="preserve">NMS Resources Global </t>
  </si>
  <si>
    <t xml:space="preserve">Cinevista L </t>
  </si>
  <si>
    <t xml:space="preserve">Guj. State Finan </t>
  </si>
  <si>
    <t xml:space="preserve">India Finsec Ltd. </t>
  </si>
  <si>
    <t xml:space="preserve">Margo Finance </t>
  </si>
  <si>
    <t xml:space="preserve">Sangal Papers Li </t>
  </si>
  <si>
    <t xml:space="preserve">Ganesh Housing </t>
  </si>
  <si>
    <t xml:space="preserve">Cranes Software Int. </t>
  </si>
  <si>
    <t xml:space="preserve">Orchasp </t>
  </si>
  <si>
    <t xml:space="preserve">Angel Fibers </t>
  </si>
  <si>
    <t xml:space="preserve">Skyline Millars </t>
  </si>
  <si>
    <t xml:space="preserve">Adinath Exim Res </t>
  </si>
  <si>
    <t xml:space="preserve">Indian Sucrose L </t>
  </si>
  <si>
    <t xml:space="preserve">Moongipa Capital </t>
  </si>
  <si>
    <t xml:space="preserve">National Standard (I </t>
  </si>
  <si>
    <t xml:space="preserve">Vibrant Global Capit </t>
  </si>
  <si>
    <t xml:space="preserve">Hiliks Technologies </t>
  </si>
  <si>
    <t xml:space="preserve">Intellivate Cap. Adv </t>
  </si>
  <si>
    <t xml:space="preserve">Shree Bhavya Fabrics </t>
  </si>
  <si>
    <t xml:space="preserve">E-Land Apparel </t>
  </si>
  <si>
    <t xml:space="preserve">PCS Technology </t>
  </si>
  <si>
    <t xml:space="preserve">Aksh Optifibre </t>
  </si>
  <si>
    <t xml:space="preserve">Arex Industries Ltd. </t>
  </si>
  <si>
    <t xml:space="preserve">Emmessar Biotech </t>
  </si>
  <si>
    <t xml:space="preserve">NCL Research </t>
  </si>
  <si>
    <t xml:space="preserve">D B Realty Ltd. </t>
  </si>
  <si>
    <t xml:space="preserve">Nagarjuna Fertilizer </t>
  </si>
  <si>
    <t xml:space="preserve">Siel Financial S </t>
  </si>
  <si>
    <t xml:space="preserve">Brawn Biotech </t>
  </si>
  <si>
    <t xml:space="preserve">KBS India L </t>
  </si>
  <si>
    <t xml:space="preserve">Prime Urban Dev. </t>
  </si>
  <si>
    <t xml:space="preserve">Vaarad Ventures </t>
  </si>
  <si>
    <t xml:space="preserve">Magnum Ventures Ltd. </t>
  </si>
  <si>
    <t xml:space="preserve">Bilcare Ltd. </t>
  </si>
  <si>
    <t xml:space="preserve">GCM Capital Advisors </t>
  </si>
  <si>
    <t xml:space="preserve">Diligent Industries </t>
  </si>
  <si>
    <t xml:space="preserve">Unistar Multimedia </t>
  </si>
  <si>
    <t xml:space="preserve">Continental Cont </t>
  </si>
  <si>
    <t xml:space="preserve">Gokak Textiles </t>
  </si>
  <si>
    <t xml:space="preserve">Steel Strips Infrast </t>
  </si>
  <si>
    <t xml:space="preserve">Goenka Business </t>
  </si>
  <si>
    <t xml:space="preserve">Seasons Furnishi </t>
  </si>
  <si>
    <t xml:space="preserve">Orient Press Ltd </t>
  </si>
  <si>
    <t xml:space="preserve">Chandra Prabhu I </t>
  </si>
  <si>
    <t xml:space="preserve">Trimurthi L </t>
  </si>
  <si>
    <t xml:space="preserve">Bombay Wire Rope </t>
  </si>
  <si>
    <t xml:space="preserve">Milestone Global </t>
  </si>
  <si>
    <t xml:space="preserve">Arcee Industries </t>
  </si>
  <si>
    <t xml:space="preserve">Graviss Hospitality </t>
  </si>
  <si>
    <t xml:space="preserve">Titan Securities </t>
  </si>
  <si>
    <t xml:space="preserve">Surana Solar </t>
  </si>
  <si>
    <t xml:space="preserve">J D Orgochem </t>
  </si>
  <si>
    <t xml:space="preserve">NIBE </t>
  </si>
  <si>
    <t xml:space="preserve">Sri Nachammai Co </t>
  </si>
  <si>
    <t xml:space="preserve">Sagar Diamonds </t>
  </si>
  <si>
    <t xml:space="preserve">Hotel Rugby Limi </t>
  </si>
  <si>
    <t xml:space="preserve">Nagarjuna Agrite </t>
  </si>
  <si>
    <t xml:space="preserve">Ushakiran Financ </t>
  </si>
  <si>
    <t xml:space="preserve">Nyssa Corporation </t>
  </si>
  <si>
    <t xml:space="preserve">Prima Agro Ltd. </t>
  </si>
  <si>
    <t xml:space="preserve">Krishna Capital </t>
  </si>
  <si>
    <t xml:space="preserve">ECS Biztech </t>
  </si>
  <si>
    <t xml:space="preserve">ATV Projects </t>
  </si>
  <si>
    <t xml:space="preserve">Tuni Textile Mil </t>
  </si>
  <si>
    <t xml:space="preserve">Sarthak Industries </t>
  </si>
  <si>
    <t xml:space="preserve">Maitri Enterprises </t>
  </si>
  <si>
    <t xml:space="preserve">Elango Industrie </t>
  </si>
  <si>
    <t xml:space="preserve">Real Eco-Energy </t>
  </si>
  <si>
    <t xml:space="preserve">Lords Ishwar Hotels </t>
  </si>
  <si>
    <t xml:space="preserve">Ansal Buildwell </t>
  </si>
  <si>
    <t xml:space="preserve">SAL Steel </t>
  </si>
  <si>
    <t xml:space="preserve">Gland Pharma </t>
  </si>
  <si>
    <t xml:space="preserve">Super Tex Indust </t>
  </si>
  <si>
    <t xml:space="preserve">NoidaTollBridge </t>
  </si>
  <si>
    <t xml:space="preserve">Ishita Drugs &amp; I </t>
  </si>
  <si>
    <t xml:space="preserve">Winsome Brewerie </t>
  </si>
  <si>
    <t xml:space="preserve">Patidar Buildcon </t>
  </si>
  <si>
    <t xml:space="preserve">Switching Tech. </t>
  </si>
  <si>
    <t xml:space="preserve">Fortune Internat </t>
  </si>
  <si>
    <t xml:space="preserve">Akshar Spintex </t>
  </si>
  <si>
    <t xml:space="preserve">Indo Rama Synth. </t>
  </si>
  <si>
    <t xml:space="preserve">Fraser &amp; Company </t>
  </si>
  <si>
    <t xml:space="preserve">RTCL Ltd. </t>
  </si>
  <si>
    <t xml:space="preserve">New Light Apparels </t>
  </si>
  <si>
    <t xml:space="preserve">Som Datt Finance </t>
  </si>
  <si>
    <t xml:space="preserve">Omkar Speciality Che </t>
  </si>
  <si>
    <t xml:space="preserve">KCL Infra Projects </t>
  </si>
  <si>
    <t xml:space="preserve">Jubilant Industries </t>
  </si>
  <si>
    <t xml:space="preserve">Infomedia Press </t>
  </si>
  <si>
    <t xml:space="preserve">Howard Hotels Li </t>
  </si>
  <si>
    <t xml:space="preserve">IL&amp;FS Transportation </t>
  </si>
  <si>
    <t xml:space="preserve">MosChip Technologies </t>
  </si>
  <si>
    <t xml:space="preserve">SVC Industries </t>
  </si>
  <si>
    <t xml:space="preserve">Bhaskar Agrochemical </t>
  </si>
  <si>
    <t xml:space="preserve">GSB Finance Lt </t>
  </si>
  <si>
    <t xml:space="preserve">Virat Crane Indu </t>
  </si>
  <si>
    <t xml:space="preserve">Paramount Commun </t>
  </si>
  <si>
    <t xml:space="preserve">Surat Textile Mi </t>
  </si>
  <si>
    <t xml:space="preserve">Nuway Organic Natura </t>
  </si>
  <si>
    <t xml:space="preserve">Max Alert Systems Lt </t>
  </si>
  <si>
    <t xml:space="preserve">Shree Ganesh Ela </t>
  </si>
  <si>
    <t xml:space="preserve">Ceeta Industries </t>
  </si>
  <si>
    <t xml:space="preserve">Link Pharma Chem </t>
  </si>
  <si>
    <t xml:space="preserve">Riga Sugar Company </t>
  </si>
  <si>
    <t xml:space="preserve">Continental Chem </t>
  </si>
  <si>
    <t xml:space="preserve">Sita Enterprises </t>
  </si>
  <si>
    <t xml:space="preserve">GTL Infrastructure </t>
  </si>
  <si>
    <t xml:space="preserve">Trident Tools Ltd. </t>
  </si>
  <si>
    <t xml:space="preserve">Energy Developme </t>
  </si>
  <si>
    <t xml:space="preserve">Mukat Pipes </t>
  </si>
  <si>
    <t xml:space="preserve">IL&amp;FS Engineering </t>
  </si>
  <si>
    <t xml:space="preserve">Vardhman Concrete </t>
  </si>
  <si>
    <t xml:space="preserve">SBEC Sugar Lt </t>
  </si>
  <si>
    <t xml:space="preserve">IO System Ltd. </t>
  </si>
  <si>
    <t xml:space="preserve">Peeti Securities </t>
  </si>
  <si>
    <t xml:space="preserve">RattanIndia Enterp </t>
  </si>
  <si>
    <t xml:space="preserve">Baid Leasing and </t>
  </si>
  <si>
    <t xml:space="preserve">Chambal Brewerie </t>
  </si>
  <si>
    <t xml:space="preserve">Parvati Sweetners </t>
  </si>
  <si>
    <t xml:space="preserve">Jaykay Enterprises L </t>
  </si>
  <si>
    <t xml:space="preserve">Kilburn Engg. </t>
  </si>
  <si>
    <t xml:space="preserve">United Textiles </t>
  </si>
  <si>
    <t xml:space="preserve">Nandan Denim </t>
  </si>
  <si>
    <t xml:space="preserve">Gopala Polyplast </t>
  </si>
  <si>
    <t xml:space="preserve">Kirloskar Elect </t>
  </si>
  <si>
    <t xml:space="preserve">Pradhin </t>
  </si>
  <si>
    <t xml:space="preserve">SV Global Mill Ltd. </t>
  </si>
  <si>
    <t xml:space="preserve">Inter Globe Fin. </t>
  </si>
  <si>
    <t xml:space="preserve">Bihar Sponge </t>
  </si>
  <si>
    <t xml:space="preserve">Remedium Lifecare </t>
  </si>
  <si>
    <t xml:space="preserve">Cosmo Ferrites </t>
  </si>
  <si>
    <t xml:space="preserve">Tantia Constructions </t>
  </si>
  <si>
    <t xml:space="preserve">Radha Madhav Corpora </t>
  </si>
  <si>
    <t xml:space="preserve">Ansal Housing L </t>
  </si>
  <si>
    <t xml:space="preserve">SW Investments </t>
  </si>
  <si>
    <t xml:space="preserve">Sri Rama. Mills (Coi </t>
  </si>
  <si>
    <t xml:space="preserve">Atharv Enterprises </t>
  </si>
  <si>
    <t xml:space="preserve">Rajasthan Gases </t>
  </si>
  <si>
    <t xml:space="preserve">Zenith Fibres </t>
  </si>
  <si>
    <t xml:space="preserve">Adarsh Plant Pro </t>
  </si>
  <si>
    <t xml:space="preserve">Autoline Industries </t>
  </si>
  <si>
    <t xml:space="preserve">Subhash Silk Mil </t>
  </si>
  <si>
    <t xml:space="preserve">Beryl Securities </t>
  </si>
  <si>
    <t xml:space="preserve">Grand Foundry </t>
  </si>
  <si>
    <t xml:space="preserve">MPDL </t>
  </si>
  <si>
    <t xml:space="preserve">Amba Enterprises </t>
  </si>
  <si>
    <t xml:space="preserve">Elegant Floricul </t>
  </si>
  <si>
    <t xml:space="preserve">Aditya Consumer Mark </t>
  </si>
  <si>
    <t xml:space="preserve">Modulex Construction </t>
  </si>
  <si>
    <t xml:space="preserve">AVI Polymers Ltd. </t>
  </si>
  <si>
    <t xml:space="preserve">Pacheli Indl. Fin </t>
  </si>
  <si>
    <t xml:space="preserve">Sam Industries L </t>
  </si>
  <si>
    <t xml:space="preserve">Coral Newsprints </t>
  </si>
  <si>
    <t xml:space="preserve">Sri Krishna Construc </t>
  </si>
  <si>
    <t xml:space="preserve">Ramgopal Polytex </t>
  </si>
  <si>
    <t xml:space="preserve">Anik Industries </t>
  </si>
  <si>
    <t xml:space="preserve">PVV Infra </t>
  </si>
  <si>
    <t xml:space="preserve">Quantum Digital Vis. </t>
  </si>
  <si>
    <t xml:space="preserve">Garg Furnace Lim </t>
  </si>
  <si>
    <t xml:space="preserve">United Van Der </t>
  </si>
  <si>
    <t xml:space="preserve">Dr. Lalchandani Labs </t>
  </si>
  <si>
    <t xml:space="preserve">Duke Offshore Lt </t>
  </si>
  <si>
    <t xml:space="preserve">Danlaw Technologies </t>
  </si>
  <si>
    <t xml:space="preserve">India Steel Works Lt </t>
  </si>
  <si>
    <t xml:space="preserve">Swadeshi Polytex </t>
  </si>
  <si>
    <t xml:space="preserve">Simplex Castings </t>
  </si>
  <si>
    <t xml:space="preserve">Otco Internation </t>
  </si>
  <si>
    <t xml:space="preserve">Taaza International </t>
  </si>
  <si>
    <t xml:space="preserve">Prime Industries </t>
  </si>
  <si>
    <t xml:space="preserve">Navkar Builders </t>
  </si>
  <si>
    <t xml:space="preserve">Orient Green Power C </t>
  </si>
  <si>
    <t xml:space="preserve">Mahesh Developers </t>
  </si>
  <si>
    <t xml:space="preserve">Kome-on Communic </t>
  </si>
  <si>
    <t xml:space="preserve">NHC Foods </t>
  </si>
  <si>
    <t xml:space="preserve">Orient Tradelink </t>
  </si>
  <si>
    <t xml:space="preserve">Brightcom Group </t>
  </si>
  <si>
    <t xml:space="preserve">Shreyas Intermed </t>
  </si>
  <si>
    <t xml:space="preserve">Galaxy Cloud Kitchen </t>
  </si>
  <si>
    <t xml:space="preserve">ARC Finance </t>
  </si>
  <si>
    <t xml:space="preserve">BNR Udyog </t>
  </si>
  <si>
    <t xml:space="preserve">VCU Data Management </t>
  </si>
  <si>
    <t xml:space="preserve">Shri Bajrang Allianc </t>
  </si>
  <si>
    <t xml:space="preserve">SMIFS Capital Ma </t>
  </si>
  <si>
    <t xml:space="preserve">Pan Electronics </t>
  </si>
  <si>
    <t xml:space="preserve">Balkrishna Paper Mil </t>
  </si>
  <si>
    <t xml:space="preserve">U Y Fincorp </t>
  </si>
  <si>
    <t xml:space="preserve">Uttam Galva Steels </t>
  </si>
  <si>
    <t xml:space="preserve">Ad-Manum Finance </t>
  </si>
  <si>
    <t xml:space="preserve">Cambridge Technology </t>
  </si>
  <si>
    <t xml:space="preserve">Dhanada Corporation </t>
  </si>
  <si>
    <t xml:space="preserve">Mahalaxmi Seam </t>
  </si>
  <si>
    <t xml:space="preserve">Incap Ltd. </t>
  </si>
  <si>
    <t xml:space="preserve">Polytex India Lt </t>
  </si>
  <si>
    <t xml:space="preserve">Aspira Pathlab &amp; Dia </t>
  </si>
  <si>
    <t xml:space="preserve">Reliance Com </t>
  </si>
  <si>
    <t xml:space="preserve">Svaraj Trd &amp; Age </t>
  </si>
  <si>
    <t xml:space="preserve">Rajnish Wellness </t>
  </si>
  <si>
    <t xml:space="preserve">Meyer Apparel L </t>
  </si>
  <si>
    <t xml:space="preserve">Maris Spinners L </t>
  </si>
  <si>
    <t xml:space="preserve">Haria Exports Li </t>
  </si>
  <si>
    <t xml:space="preserve">Saboo Sodium Ch </t>
  </si>
  <si>
    <t xml:space="preserve">Tai Industries L </t>
  </si>
  <si>
    <t xml:space="preserve">Stanpacks (India </t>
  </si>
  <si>
    <t xml:space="preserve">Sterling Guarant </t>
  </si>
  <si>
    <t xml:space="preserve">Vikalp Securitie </t>
  </si>
  <si>
    <t xml:space="preserve">Integra Garments </t>
  </si>
  <si>
    <t xml:space="preserve">Chowgule Steam. </t>
  </si>
  <si>
    <t xml:space="preserve">Guj. Containers </t>
  </si>
  <si>
    <t xml:space="preserve">Aplab </t>
  </si>
  <si>
    <t xml:space="preserve">SC Agrotech Ltd. </t>
  </si>
  <si>
    <t xml:space="preserve">Vapi Enterprise </t>
  </si>
  <si>
    <t xml:space="preserve">Shree Precoated Stee </t>
  </si>
  <si>
    <t xml:space="preserve">Kanel Industries </t>
  </si>
  <si>
    <t xml:space="preserve">Shree Karthik Pa </t>
  </si>
  <si>
    <t xml:space="preserve">HB Leasing </t>
  </si>
  <si>
    <t xml:space="preserve">Asia Pack </t>
  </si>
  <si>
    <t xml:space="preserve">Oracle Credit </t>
  </si>
  <si>
    <t xml:space="preserve">Bajaj Steel Ind. </t>
  </si>
  <si>
    <t xml:space="preserve">Goyal Associates </t>
  </si>
  <si>
    <t xml:space="preserve">Mangalam Industrial </t>
  </si>
  <si>
    <t xml:space="preserve">Bhilwara Spinner </t>
  </si>
  <si>
    <t xml:space="preserve">Heera Ispat Ltd. </t>
  </si>
  <si>
    <t xml:space="preserve">Classic Leasing </t>
  </si>
  <si>
    <t xml:space="preserve">Facor Alloys Ltd. </t>
  </si>
  <si>
    <t xml:space="preserve">Interactive Fin. Ser </t>
  </si>
  <si>
    <t xml:space="preserve">Ashiana Ispat </t>
  </si>
  <si>
    <t xml:space="preserve">Alchemist Realty </t>
  </si>
  <si>
    <t xml:space="preserve">Zenotech Laboratorie </t>
  </si>
  <si>
    <t xml:space="preserve">VIP Clothing </t>
  </si>
  <si>
    <t xml:space="preserve">Rama Paper Mills </t>
  </si>
  <si>
    <t xml:space="preserve">Aravali Securiti </t>
  </si>
  <si>
    <t xml:space="preserve">Shreevatsaa Fina </t>
  </si>
  <si>
    <t xml:space="preserve">Svam Software Li </t>
  </si>
  <si>
    <t xml:space="preserve">Vertex Securitie </t>
  </si>
  <si>
    <t xml:space="preserve">Sharat Industrie </t>
  </si>
  <si>
    <t xml:space="preserve">Devine Impex Ltd. </t>
  </si>
  <si>
    <t xml:space="preserve">Twinstar Industries </t>
  </si>
  <si>
    <t xml:space="preserve">Royal India Corp </t>
  </si>
  <si>
    <t xml:space="preserve">Ravileela Granites </t>
  </si>
  <si>
    <t xml:space="preserve">Bang Overseas Ltd. </t>
  </si>
  <si>
    <t xml:space="preserve">Shivam Autotech Ltd. </t>
  </si>
  <si>
    <t xml:space="preserve">Gravity (India) </t>
  </si>
  <si>
    <t xml:space="preserve">Jauss Polymers L </t>
  </si>
  <si>
    <t xml:space="preserve">Jayaswal Neco Indust </t>
  </si>
  <si>
    <t xml:space="preserve">Agio Paper &amp; Industr </t>
  </si>
  <si>
    <t xml:space="preserve">Kobo Biotech </t>
  </si>
  <si>
    <t xml:space="preserve">Pagaria Energy </t>
  </si>
  <si>
    <t xml:space="preserve">Millennium Online So </t>
  </si>
  <si>
    <t xml:space="preserve">Longview Tea </t>
  </si>
  <si>
    <t xml:space="preserve">B P Capital </t>
  </si>
  <si>
    <t xml:space="preserve">GBL Industries </t>
  </si>
  <si>
    <t xml:space="preserve">Tyroon Tea Compa </t>
  </si>
  <si>
    <t xml:space="preserve">Pranavaditya Spi </t>
  </si>
  <si>
    <t xml:space="preserve">Shalimar Paints </t>
  </si>
  <si>
    <t xml:space="preserve">Calcom Vision </t>
  </si>
  <si>
    <t xml:space="preserve">Kanishk Steel In </t>
  </si>
  <si>
    <t xml:space="preserve">Nitin Fire Protectio </t>
  </si>
  <si>
    <t xml:space="preserve">Wagend Infra Venture </t>
  </si>
  <si>
    <t xml:space="preserve">Continental Sec </t>
  </si>
  <si>
    <t xml:space="preserve">Nagreeka Exports </t>
  </si>
  <si>
    <t xml:space="preserve">iStreet Network </t>
  </si>
  <si>
    <t xml:space="preserve">Trans Financial </t>
  </si>
  <si>
    <t xml:space="preserve">Devhari Exports </t>
  </si>
  <si>
    <t xml:space="preserve">Pankaj Polymers </t>
  </si>
  <si>
    <t xml:space="preserve">Odyssey Corporation </t>
  </si>
  <si>
    <t xml:space="preserve">Looks Health Service </t>
  </si>
  <si>
    <t xml:space="preserve">Ellora Trading Ltd. </t>
  </si>
  <si>
    <t xml:space="preserve">Joonktollee Tea </t>
  </si>
  <si>
    <t xml:space="preserve">Best Eastern Hot </t>
  </si>
  <si>
    <t xml:space="preserve">Indo Euro Indchem </t>
  </si>
  <si>
    <t xml:space="preserve">National Steel and A </t>
  </si>
  <si>
    <t xml:space="preserve">Brijlaxmi Leasin </t>
  </si>
  <si>
    <t xml:space="preserve">52 Weeks Ent. </t>
  </si>
  <si>
    <t xml:space="preserve">Coforge </t>
  </si>
  <si>
    <t xml:space="preserve">BSEL Infra. Realty </t>
  </si>
  <si>
    <t xml:space="preserve">Sudal Industries </t>
  </si>
  <si>
    <t xml:space="preserve">Taneja Aerospace </t>
  </si>
  <si>
    <t xml:space="preserve">Gowra Leasing &amp; </t>
  </si>
  <si>
    <t xml:space="preserve">Lesha Industries </t>
  </si>
  <si>
    <t xml:space="preserve">Eurotex Inds. </t>
  </si>
  <si>
    <t xml:space="preserve">Shivansh Finserve </t>
  </si>
  <si>
    <t xml:space="preserve">AI Champdany Industr </t>
  </si>
  <si>
    <t xml:space="preserve">Patspin India </t>
  </si>
  <si>
    <t xml:space="preserve">Ducon Infratech </t>
  </si>
  <si>
    <t xml:space="preserve">Jagsonpal Financ </t>
  </si>
  <si>
    <t xml:space="preserve">Kakatiya Textile </t>
  </si>
  <si>
    <t xml:space="preserve">Diligent Media Corp </t>
  </si>
  <si>
    <t xml:space="preserve">Inani Securities </t>
  </si>
  <si>
    <t xml:space="preserve">Anjani Finance Ltd. </t>
  </si>
  <si>
    <t xml:space="preserve">Siddha Ventures Ltd. </t>
  </si>
  <si>
    <t xml:space="preserve">Pharmaids Pharma </t>
  </si>
  <si>
    <t xml:space="preserve">Viaan Industries </t>
  </si>
  <si>
    <t xml:space="preserve">Richa Industries Ltd </t>
  </si>
  <si>
    <t xml:space="preserve">Rainbow Denim Ltd. </t>
  </si>
  <si>
    <t xml:space="preserve">Photoquip (India </t>
  </si>
  <si>
    <t xml:space="preserve">Terrascope Ventures </t>
  </si>
  <si>
    <t xml:space="preserve">Vitesse Agro L </t>
  </si>
  <si>
    <t xml:space="preserve">Viji Finance </t>
  </si>
  <si>
    <t xml:space="preserve">Modern Steels </t>
  </si>
  <si>
    <t xml:space="preserve">Mercator Ltd. </t>
  </si>
  <si>
    <t xml:space="preserve">PMC Fincorp </t>
  </si>
  <si>
    <t xml:space="preserve">Zenith Steel Pipes </t>
  </si>
  <si>
    <t xml:space="preserve">Global Capital Mark </t>
  </si>
  <si>
    <t xml:space="preserve">CLC Industries </t>
  </si>
  <si>
    <t xml:space="preserve">Amit Internation </t>
  </si>
  <si>
    <t xml:space="preserve">Vikas Ecotech L </t>
  </si>
  <si>
    <t xml:space="preserve">FCS Software Sol.Ltd </t>
  </si>
  <si>
    <t xml:space="preserve">Starlite Compone </t>
  </si>
  <si>
    <t xml:space="preserve">Symbiox Investment </t>
  </si>
  <si>
    <t xml:space="preserve">Luharuka Media &amp; Inf </t>
  </si>
  <si>
    <t xml:space="preserve">TRC Financial Se </t>
  </si>
  <si>
    <t xml:space="preserve">Silver Oak (India) </t>
  </si>
  <si>
    <t xml:space="preserve">Global Vectra Helico </t>
  </si>
  <si>
    <t xml:space="preserve">City Online Services </t>
  </si>
  <si>
    <t xml:space="preserve">Orient Abrasives </t>
  </si>
  <si>
    <t xml:space="preserve">Sangam India Ltd </t>
  </si>
  <si>
    <t xml:space="preserve">MTNL </t>
  </si>
  <si>
    <t xml:space="preserve">S R Industries L </t>
  </si>
  <si>
    <t xml:space="preserve">Oriental Carbon </t>
  </si>
  <si>
    <t xml:space="preserve">Tatia Global Venntur </t>
  </si>
  <si>
    <t xml:space="preserve">Universal Arts Ltd. </t>
  </si>
  <si>
    <t xml:space="preserve">Biogen Pharmachem </t>
  </si>
  <si>
    <t xml:space="preserve">Neueon Towers </t>
  </si>
  <si>
    <t xml:space="preserve">Gorani Industrie </t>
  </si>
  <si>
    <t xml:space="preserve">Yamini Investments </t>
  </si>
  <si>
    <t xml:space="preserve">Navketan Merchants </t>
  </si>
  <si>
    <t xml:space="preserve">Pradip Overseas </t>
  </si>
  <si>
    <t xml:space="preserve">Gayatri Highways </t>
  </si>
  <si>
    <t xml:space="preserve">Uniphos Enterprises </t>
  </si>
  <si>
    <t xml:space="preserve">GTV Engineering </t>
  </si>
  <si>
    <t xml:space="preserve">Morgan Ventures Ltd. </t>
  </si>
  <si>
    <t xml:space="preserve">TV Vision </t>
  </si>
  <si>
    <t xml:space="preserve">VXL Instrument </t>
  </si>
  <si>
    <t xml:space="preserve">Minaxi Textiles </t>
  </si>
  <si>
    <t xml:space="preserve">Amrit Corp. Ltd. </t>
  </si>
  <si>
    <t xml:space="preserve">Velan Hotels Lim </t>
  </si>
  <si>
    <t xml:space="preserve">Mangalore Chem. </t>
  </si>
  <si>
    <t xml:space="preserve">Naysaa Securities </t>
  </si>
  <si>
    <t xml:space="preserve">Jagjanani Textiles L </t>
  </si>
  <si>
    <t xml:space="preserve">Vandana Knitwear </t>
  </si>
  <si>
    <t xml:space="preserve">Renaissance Global </t>
  </si>
  <si>
    <t xml:space="preserve">PPAP Automotive </t>
  </si>
  <si>
    <t xml:space="preserve">Yash Pakka </t>
  </si>
  <si>
    <t xml:space="preserve">Vipul Organics </t>
  </si>
  <si>
    <t xml:space="preserve">Texmaco Infrastructu </t>
  </si>
  <si>
    <t xml:space="preserve">Nxtdigital L </t>
  </si>
  <si>
    <t xml:space="preserve">Mukesh Babu Fina </t>
  </si>
  <si>
    <t xml:space="preserve">Mega Corporation </t>
  </si>
  <si>
    <t xml:space="preserve">Advitiya Trade India </t>
  </si>
  <si>
    <t xml:space="preserve">G V Films </t>
  </si>
  <si>
    <t xml:space="preserve">Jayant Agro Org </t>
  </si>
  <si>
    <t xml:space="preserve">Ballarpur Ind. </t>
  </si>
  <si>
    <t xml:space="preserve">Dynacons Systems </t>
  </si>
  <si>
    <t xml:space="preserve">Crane Infrastructure </t>
  </si>
  <si>
    <t xml:space="preserve">HB Estate Devlpr </t>
  </si>
  <si>
    <t xml:space="preserve">JCT Ltd. </t>
  </si>
  <si>
    <t xml:space="preserve">Euro Leder Fash </t>
  </si>
  <si>
    <t xml:space="preserve">Gujarat Cotex Ltd. </t>
  </si>
  <si>
    <t xml:space="preserve">Mindteck (India) </t>
  </si>
  <si>
    <t xml:space="preserve">Suprajit Enginee </t>
  </si>
  <si>
    <t xml:space="preserve">VMV Holidays Ltd. </t>
  </si>
  <si>
    <t xml:space="preserve">Phoenix Township </t>
  </si>
  <si>
    <t xml:space="preserve">Boston Leasing </t>
  </si>
  <si>
    <t xml:space="preserve">Goldline Intl. </t>
  </si>
  <si>
    <t xml:space="preserve">H P Cotton Textiles </t>
  </si>
  <si>
    <t xml:space="preserve">Trijal Industries </t>
  </si>
  <si>
    <t xml:space="preserve">Ledo Tea Company </t>
  </si>
  <si>
    <t xml:space="preserve">Tata Steel Long Prod </t>
  </si>
  <si>
    <t xml:space="preserve">Kamdhenu Ispat </t>
  </si>
  <si>
    <t xml:space="preserve">Baroda Extrusion </t>
  </si>
  <si>
    <t xml:space="preserve">Shantai Industries </t>
  </si>
  <si>
    <t xml:space="preserve">Krishna Ventures Ltd </t>
  </si>
  <si>
    <t xml:space="preserve">T. Spiritual World </t>
  </si>
  <si>
    <t xml:space="preserve">Tarapur Transformers </t>
  </si>
  <si>
    <t xml:space="preserve">Pasari Spinning </t>
  </si>
  <si>
    <t xml:space="preserve">Sterling and Wilson </t>
  </si>
  <si>
    <t xml:space="preserve">Sanghvi Brands </t>
  </si>
  <si>
    <t xml:space="preserve">Vishal Fabrics Ltd. </t>
  </si>
  <si>
    <t xml:space="preserve">Amforge Inds. </t>
  </si>
  <si>
    <t xml:space="preserve">KJMC Corporate Advi </t>
  </si>
  <si>
    <t xml:space="preserve">Mukand Ltd. </t>
  </si>
  <si>
    <t xml:space="preserve">Sundaram Multi P </t>
  </si>
  <si>
    <t xml:space="preserve">Nirav Commercial </t>
  </si>
  <si>
    <t xml:space="preserve">WelspunInvestments </t>
  </si>
  <si>
    <t xml:space="preserve">Goodyear India </t>
  </si>
  <si>
    <t xml:space="preserve">Ambition Mica </t>
  </si>
  <si>
    <t xml:space="preserve">Vision Cinemas L </t>
  </si>
  <si>
    <t xml:space="preserve">Beryl Drugs Ltd. </t>
  </si>
  <si>
    <t xml:space="preserve">Amraworld Agrico Ltd </t>
  </si>
  <si>
    <t xml:space="preserve">MTAR Technologies </t>
  </si>
  <si>
    <t xml:space="preserve">Rajdarshan Indus </t>
  </si>
  <si>
    <t xml:space="preserve">Chembond Chemica </t>
  </si>
  <si>
    <t xml:space="preserve">Indrayani Biote. </t>
  </si>
  <si>
    <t xml:space="preserve">Nitin Spinners </t>
  </si>
  <si>
    <t xml:space="preserve">Seshasayee Paper </t>
  </si>
  <si>
    <t xml:space="preserve">The Yamuna Syndicate </t>
  </si>
  <si>
    <t xml:space="preserve">Lotus Eye Hospital </t>
  </si>
  <si>
    <t xml:space="preserve">Bright Brothers </t>
  </si>
  <si>
    <t xml:space="preserve">Vishal Bearings Ltd. </t>
  </si>
  <si>
    <t xml:space="preserve">ISF Ltd. </t>
  </si>
  <si>
    <t xml:space="preserve">Asahi Songwon Colors </t>
  </si>
  <si>
    <t xml:space="preserve">AGI Infra Ltd. </t>
  </si>
  <si>
    <t xml:space="preserve">Pan India Corporatio </t>
  </si>
  <si>
    <t xml:space="preserve">Rollatainers Ltd </t>
  </si>
  <si>
    <t xml:space="preserve">Saregama India Ltd. </t>
  </si>
  <si>
    <t xml:space="preserve">Indian Infotech </t>
  </si>
  <si>
    <t xml:space="preserve">Yogi Infra Projects </t>
  </si>
  <si>
    <t xml:space="preserve">Aayush Food &amp; Herbs </t>
  </si>
  <si>
    <t xml:space="preserve">Majestic Research Se </t>
  </si>
  <si>
    <t xml:space="preserve">Prime Securities </t>
  </si>
  <si>
    <t xml:space="preserve">Jay Bharat Marut </t>
  </si>
  <si>
    <t xml:space="preserve">Maan Aluminium Ltd. </t>
  </si>
  <si>
    <t xml:space="preserve">LancorHoldings Ltd </t>
  </si>
  <si>
    <t xml:space="preserve">Usha Martin Ltd. </t>
  </si>
  <si>
    <t xml:space="preserve">Hinduja Global Solut </t>
  </si>
  <si>
    <t xml:space="preserve">KMF Builders &amp; D </t>
  </si>
  <si>
    <t xml:space="preserve">Benares Hotels </t>
  </si>
  <si>
    <t xml:space="preserve">Organic Coatings </t>
  </si>
  <si>
    <t xml:space="preserve">Kore Foods </t>
  </si>
  <si>
    <t xml:space="preserve">Mysore Petro.Che </t>
  </si>
  <si>
    <t xml:space="preserve">Mehai Technology </t>
  </si>
  <si>
    <t xml:space="preserve">Wheels India Ltd. </t>
  </si>
  <si>
    <t xml:space="preserve">Welcast Steels </t>
  </si>
  <si>
    <t xml:space="preserve">Railtel Corporation </t>
  </si>
  <si>
    <t xml:space="preserve">Utique Enterprises </t>
  </si>
  <si>
    <t xml:space="preserve">Indian Hume Pipe </t>
  </si>
  <si>
    <t xml:space="preserve">Goldiam Internat </t>
  </si>
  <si>
    <t xml:space="preserve">MRC Exim </t>
  </si>
  <si>
    <t xml:space="preserve">Waterbase Ltd. </t>
  </si>
  <si>
    <t xml:space="preserve">Fundviser Capital </t>
  </si>
  <si>
    <t xml:space="preserve">Chemo Pharma Lab </t>
  </si>
  <si>
    <t xml:space="preserve">Star Housing Finance </t>
  </si>
  <si>
    <t xml:space="preserve">Elecon Engg. </t>
  </si>
  <si>
    <t xml:space="preserve">5Paisa Capital </t>
  </si>
  <si>
    <t xml:space="preserve">National Oxygen </t>
  </si>
  <si>
    <t xml:space="preserve">EPIC Energy Ltd. </t>
  </si>
  <si>
    <t xml:space="preserve">Castex Technologies </t>
  </si>
  <si>
    <t xml:space="preserve">Vivanta Industries </t>
  </si>
  <si>
    <t xml:space="preserve">Xtglobal Infotech </t>
  </si>
  <si>
    <t xml:space="preserve">Paramount Cosmet </t>
  </si>
  <si>
    <t xml:space="preserve">MediCaps </t>
  </si>
  <si>
    <t xml:space="preserve">Shubham Polyspin </t>
  </si>
  <si>
    <t xml:space="preserve">The Indian Card Clot </t>
  </si>
  <si>
    <t xml:space="preserve">Ravinder Heights </t>
  </si>
  <si>
    <t xml:space="preserve">GP Petroleums </t>
  </si>
  <si>
    <t xml:space="preserve">ACE Software E </t>
  </si>
  <si>
    <t xml:space="preserve">Mukta Agriculture </t>
  </si>
  <si>
    <t xml:space="preserve">SGN Telecoms Ltd. </t>
  </si>
  <si>
    <t xml:space="preserve">Savita Oil Tech </t>
  </si>
  <si>
    <t xml:space="preserve">Polyspin Exports </t>
  </si>
  <si>
    <t xml:space="preserve">Universus Photo Imag </t>
  </si>
  <si>
    <t xml:space="preserve">Jindal Capital L </t>
  </si>
  <si>
    <t xml:space="preserve">Parag Milk Foods </t>
  </si>
  <si>
    <t xml:space="preserve">Citadel Realty &amp; Dev </t>
  </si>
  <si>
    <t xml:space="preserve">Maha Rashtra Ape </t>
  </si>
  <si>
    <t xml:space="preserve">Croissance </t>
  </si>
  <si>
    <t xml:space="preserve">Hindusthan Urban Inf </t>
  </si>
  <si>
    <t xml:space="preserve">Suryalakshmi Cot </t>
  </si>
  <si>
    <t xml:space="preserve">Indowind Energy Ltd. </t>
  </si>
  <si>
    <t xml:space="preserve">Hind Rectifiers </t>
  </si>
  <si>
    <t xml:space="preserve">Maharashtra Corp </t>
  </si>
  <si>
    <t xml:space="preserve">Oceanaa Biotek Ind </t>
  </si>
  <si>
    <t xml:space="preserve">TD Power Systems Ltd </t>
  </si>
  <si>
    <t xml:space="preserve">Banco Products </t>
  </si>
  <si>
    <t xml:space="preserve">Sat Industries Ltd. </t>
  </si>
  <si>
    <t xml:space="preserve">Suditi Hosiery </t>
  </si>
  <si>
    <t xml:space="preserve">Gillanders Arbut </t>
  </si>
  <si>
    <t xml:space="preserve">Jagatjit Ind. </t>
  </si>
  <si>
    <t xml:space="preserve">Privi Speciality Che </t>
  </si>
  <si>
    <t xml:space="preserve">Sharp Investments </t>
  </si>
  <si>
    <t xml:space="preserve">Guj. Intrux </t>
  </si>
  <si>
    <t xml:space="preserve">Prime Property Devel </t>
  </si>
  <si>
    <t xml:space="preserve">Onward Technolog </t>
  </si>
  <si>
    <t xml:space="preserve">Honeywell Automation </t>
  </si>
  <si>
    <t xml:space="preserve">Oracle Financial Ser </t>
  </si>
  <si>
    <t xml:space="preserve">Glittek Granites </t>
  </si>
  <si>
    <t xml:space="preserve">Tata Metaliks </t>
  </si>
  <si>
    <t xml:space="preserve">Hind. Hardy Spic </t>
  </si>
  <si>
    <t xml:space="preserve">Allied Digital Servi </t>
  </si>
  <si>
    <t xml:space="preserve">MFL India </t>
  </si>
  <si>
    <t xml:space="preserve">Wires and Fabriks (S </t>
  </si>
  <si>
    <t xml:space="preserve">Jaipan Industrie </t>
  </si>
  <si>
    <t xml:space="preserve">Pil Italica Lifestyl </t>
  </si>
  <si>
    <t xml:space="preserve">Polymac Thermoformer </t>
  </si>
  <si>
    <t xml:space="preserve">Alpine Hous.Dev. </t>
  </si>
  <si>
    <t xml:space="preserve">UFO Moviez India Ltd </t>
  </si>
  <si>
    <t xml:space="preserve">Sagar Productions </t>
  </si>
  <si>
    <t xml:space="preserve">Dynamic Cables </t>
  </si>
  <si>
    <t xml:space="preserve">Suryaamba Spinning M </t>
  </si>
  <si>
    <t xml:space="preserve">Angel Broking </t>
  </si>
  <si>
    <t xml:space="preserve">Indigo Paints </t>
  </si>
  <si>
    <t xml:space="preserve">Suryalata Spg. </t>
  </si>
  <si>
    <t xml:space="preserve">Compucom Softwr </t>
  </si>
  <si>
    <t xml:space="preserve">VRL Logistics Ltd. </t>
  </si>
  <si>
    <t xml:space="preserve">IMP Powers </t>
  </si>
  <si>
    <t xml:space="preserve">ITD Cementation Indi </t>
  </si>
  <si>
    <t xml:space="preserve">Polymechplast Ma </t>
  </si>
  <si>
    <t xml:space="preserve">Intec Capital </t>
  </si>
  <si>
    <t xml:space="preserve">Suven Life Sciences </t>
  </si>
  <si>
    <t xml:space="preserve">Yashraj Containeurs </t>
  </si>
  <si>
    <t xml:space="preserve">TTK Healthcare Ltd. </t>
  </si>
  <si>
    <t xml:space="preserve">IIFL Wealth Manage </t>
  </si>
  <si>
    <t xml:space="preserve">Alka India Ltd. </t>
  </si>
  <si>
    <t xml:space="preserve">Goldstone Tech </t>
  </si>
  <si>
    <t xml:space="preserve">Lancer Container Lin </t>
  </si>
  <si>
    <t xml:space="preserve">JSW Energy Ltd. </t>
  </si>
  <si>
    <t xml:space="preserve">Cubex Tubings Lt </t>
  </si>
  <si>
    <t xml:space="preserve">Yash Chemex Ltd. </t>
  </si>
  <si>
    <t xml:space="preserve">Tata Communications </t>
  </si>
  <si>
    <t xml:space="preserve">Niyogin Fintech </t>
  </si>
  <si>
    <t xml:space="preserve">Raj Television Netwo </t>
  </si>
  <si>
    <t xml:space="preserve">J L Morison (India) </t>
  </si>
  <si>
    <t xml:space="preserve">Allsec Technologies </t>
  </si>
  <si>
    <t xml:space="preserve">Plastiblends Ind </t>
  </si>
  <si>
    <t xml:space="preserve">Grindwell Norton </t>
  </si>
  <si>
    <t xml:space="preserve">Vista Pharmaceut </t>
  </si>
  <si>
    <t xml:space="preserve">Morganite Crucible ( </t>
  </si>
  <si>
    <t xml:space="preserve">Dr. Agarwal's Ey </t>
  </si>
  <si>
    <t xml:space="preserve">Raunaq EPC Intl. </t>
  </si>
  <si>
    <t xml:space="preserve">Radhika Jeweltech </t>
  </si>
  <si>
    <t xml:space="preserve">Nihar Info Global Lt </t>
  </si>
  <si>
    <t xml:space="preserve">B C Power Controls L </t>
  </si>
  <si>
    <t xml:space="preserve">Biocon </t>
  </si>
  <si>
    <t xml:space="preserve">DiGiSPICE Technologi </t>
  </si>
  <si>
    <t xml:space="preserve">Talbros Auto. </t>
  </si>
  <si>
    <t xml:space="preserve">Tilak Ventures L </t>
  </si>
  <si>
    <t xml:space="preserve">Power Mech Projects </t>
  </si>
  <si>
    <t xml:space="preserve">Cigniti Technologies </t>
  </si>
  <si>
    <t xml:space="preserve">Cantabil Retail Indi </t>
  </si>
  <si>
    <t xml:space="preserve">Bemco Hydraulics </t>
  </si>
  <si>
    <t xml:space="preserve">Shivom Inv.&amp;Consult </t>
  </si>
  <si>
    <t xml:space="preserve">Fineotex Chemical Lt </t>
  </si>
  <si>
    <t xml:space="preserve">Vikas Lifecare </t>
  </si>
  <si>
    <t xml:space="preserve">Foods &amp; Inns </t>
  </si>
  <si>
    <t xml:space="preserve">Vakrangee </t>
  </si>
  <si>
    <t xml:space="preserve">The Hi-Tech Gears </t>
  </si>
  <si>
    <t xml:space="preserve">Haryana Leather </t>
  </si>
  <si>
    <t xml:space="preserve">Cyber Media (India) </t>
  </si>
  <si>
    <t xml:space="preserve">South Asian Ente </t>
  </si>
  <si>
    <t xml:space="preserve">AK Capital Services </t>
  </si>
  <si>
    <t xml:space="preserve">Ashiana Housing Ltd. </t>
  </si>
  <si>
    <t xml:space="preserve">Deccan Cements </t>
  </si>
  <si>
    <t xml:space="preserve">CG-VAK Software </t>
  </si>
  <si>
    <t xml:space="preserve">Gokul Refoils &amp; Solv </t>
  </si>
  <si>
    <t xml:space="preserve">L&amp;T Technology Serv </t>
  </si>
  <si>
    <t xml:space="preserve">Libord Finance Ltd. </t>
  </si>
  <si>
    <t xml:space="preserve">Keltech Energies </t>
  </si>
  <si>
    <t xml:space="preserve">Indo Tech Transforme </t>
  </si>
  <si>
    <t xml:space="preserve">Atlas Jewellery </t>
  </si>
  <si>
    <t xml:space="preserve">BAG Films &amp; Media </t>
  </si>
  <si>
    <t xml:space="preserve">Kalyani Forge </t>
  </si>
  <si>
    <t xml:space="preserve">KG Petrochem Ltd. </t>
  </si>
  <si>
    <t xml:space="preserve">Metalyst Forgings </t>
  </si>
  <si>
    <t xml:space="preserve">ICICI Securities </t>
  </si>
  <si>
    <t xml:space="preserve">Lambodhara Texti </t>
  </si>
  <si>
    <t xml:space="preserve">Gini Silk Mills </t>
  </si>
  <si>
    <t xml:space="preserve">Hazoor Multi Project </t>
  </si>
  <si>
    <t xml:space="preserve">Hercules Hoists </t>
  </si>
  <si>
    <t xml:space="preserve">Shree Metalloys </t>
  </si>
  <si>
    <t xml:space="preserve">Shri Dinesh Mill </t>
  </si>
  <si>
    <t xml:space="preserve">Ashish Polyplast </t>
  </si>
  <si>
    <t xml:space="preserve">Jasch Industries </t>
  </si>
  <si>
    <t xml:space="preserve">Elixir Capital </t>
  </si>
  <si>
    <t xml:space="preserve">Sandhar Technologies </t>
  </si>
  <si>
    <t xml:space="preserve">IL&amp;FS Investment Man </t>
  </si>
  <si>
    <t xml:space="preserve">Astec Lifesciences L </t>
  </si>
  <si>
    <t xml:space="preserve">Precision Camshafts </t>
  </si>
  <si>
    <t xml:space="preserve">Accedere L </t>
  </si>
  <si>
    <t xml:space="preserve">Religare Enterprises </t>
  </si>
  <si>
    <t xml:space="preserve">Divya Shakthi Gr </t>
  </si>
  <si>
    <t xml:space="preserve">CCL International Lt </t>
  </si>
  <si>
    <t xml:space="preserve">Tech Mahindra </t>
  </si>
  <si>
    <t xml:space="preserve">Chemcrux Enterprises </t>
  </si>
  <si>
    <t xml:space="preserve">Starlit Power System </t>
  </si>
  <si>
    <t xml:space="preserve">HB Portfolio </t>
  </si>
  <si>
    <t xml:space="preserve">Astral Ltd </t>
  </si>
  <si>
    <t xml:space="preserve">Salona Cotspin L </t>
  </si>
  <si>
    <t xml:space="preserve">Bharat Agri Fert &amp; R </t>
  </si>
  <si>
    <t xml:space="preserve">Maestros Electronics </t>
  </si>
  <si>
    <t xml:space="preserve">Zen Technologies Ltd </t>
  </si>
  <si>
    <t xml:space="preserve">Kuwer Industries </t>
  </si>
  <si>
    <t xml:space="preserve">Gandhi Special </t>
  </si>
  <si>
    <t xml:space="preserve">K G Denim Ltd. </t>
  </si>
  <si>
    <t xml:space="preserve">Ramchandra Leasing </t>
  </si>
  <si>
    <t xml:space="preserve">Visa Steel </t>
  </si>
  <si>
    <t xml:space="preserve">Ruchira Papers Ltd. </t>
  </si>
  <si>
    <t xml:space="preserve">White Organic Agro </t>
  </si>
  <si>
    <t xml:space="preserve">Anjani Synthetic </t>
  </si>
  <si>
    <t xml:space="preserve">Superhouse Ltd. </t>
  </si>
  <si>
    <t xml:space="preserve">Nalwa Sons Investmen </t>
  </si>
  <si>
    <t xml:space="preserve">Tin Plate Co. </t>
  </si>
  <si>
    <t xml:space="preserve">Sumedha Fiscal S </t>
  </si>
  <si>
    <t xml:space="preserve">Kushal L </t>
  </si>
  <si>
    <t xml:space="preserve">BGR Energy Systems </t>
  </si>
  <si>
    <t xml:space="preserve">Navkar Corporation L </t>
  </si>
  <si>
    <t xml:space="preserve">KDDL Ltd. </t>
  </si>
  <si>
    <t xml:space="preserve">Hind. Adhesives </t>
  </si>
  <si>
    <t xml:space="preserve">Liberty Shoes Li </t>
  </si>
  <si>
    <t xml:space="preserve">Almondz Global Secur </t>
  </si>
  <si>
    <t xml:space="preserve">Hardcastle &amp; Waud </t>
  </si>
  <si>
    <t xml:space="preserve">Chemtech Industrial </t>
  </si>
  <si>
    <t xml:space="preserve">Aanchal Ispat Ltd. </t>
  </si>
  <si>
    <t xml:space="preserve">Cella Space Ltd. </t>
  </si>
  <si>
    <t xml:space="preserve">Bharat Road Network </t>
  </si>
  <si>
    <t xml:space="preserve">Sanmit Infra </t>
  </si>
  <si>
    <t xml:space="preserve">Great Eastern </t>
  </si>
  <si>
    <t xml:space="preserve">Expo Gas Contain </t>
  </si>
  <si>
    <t xml:space="preserve">Solar Industries Ind </t>
  </si>
  <si>
    <t xml:space="preserve">Jaihind Synthetics </t>
  </si>
  <si>
    <t xml:space="preserve">Sky Industries </t>
  </si>
  <si>
    <t xml:space="preserve">Radhagobind Commerci </t>
  </si>
  <si>
    <t xml:space="preserve">Cyient Ltd. </t>
  </si>
  <si>
    <t xml:space="preserve">Karda Constructions </t>
  </si>
  <si>
    <t xml:space="preserve">Cenlub Industrie </t>
  </si>
  <si>
    <t xml:space="preserve">Galaxy Bearings </t>
  </si>
  <si>
    <t xml:space="preserve">Aarey Drugs &amp; Ph </t>
  </si>
  <si>
    <t xml:space="preserve">Sun Pharma Advanced </t>
  </si>
  <si>
    <t xml:space="preserve">Manaksia Aluminium </t>
  </si>
  <si>
    <t xml:space="preserve">Nath Industries </t>
  </si>
  <si>
    <t xml:space="preserve">Globus Spirits Ltd. </t>
  </si>
  <si>
    <t xml:space="preserve">Shanthi Gears </t>
  </si>
  <si>
    <t xml:space="preserve">BayerCropscience </t>
  </si>
  <si>
    <t xml:space="preserve">Star Delta Trans </t>
  </si>
  <si>
    <t xml:space="preserve">SKIL Infrastructure </t>
  </si>
  <si>
    <t xml:space="preserve">Shipping Corpn. </t>
  </si>
  <si>
    <t xml:space="preserve">Securekloud Tech </t>
  </si>
  <si>
    <t xml:space="preserve">Guj. Craft Indus </t>
  </si>
  <si>
    <t xml:space="preserve">Finkurve Financial S </t>
  </si>
  <si>
    <t xml:space="preserve">Tirupati Starch </t>
  </si>
  <si>
    <t xml:space="preserve">Share India Securiti </t>
  </si>
  <si>
    <t xml:space="preserve">Meenakshi Enterprise </t>
  </si>
  <si>
    <t xml:space="preserve">Nile </t>
  </si>
  <si>
    <t xml:space="preserve">Paul Merchants </t>
  </si>
  <si>
    <t xml:space="preserve">Hind.ConstructionCo. </t>
  </si>
  <si>
    <t xml:space="preserve">Reliance Chemote </t>
  </si>
  <si>
    <t xml:space="preserve">Jupiter Infomedia Lt </t>
  </si>
  <si>
    <t xml:space="preserve">GNA Axles </t>
  </si>
  <si>
    <t xml:space="preserve">Arfin India </t>
  </si>
  <si>
    <t xml:space="preserve">Macrotech Developers </t>
  </si>
  <si>
    <t xml:space="preserve">B&amp;A Ltd. </t>
  </si>
  <si>
    <t xml:space="preserve">Bannari Amman Spinni </t>
  </si>
  <si>
    <t xml:space="preserve">S &amp; S Power Switch </t>
  </si>
  <si>
    <t xml:space="preserve">Generic Engineering </t>
  </si>
  <si>
    <t xml:space="preserve">GTL Ltd. </t>
  </si>
  <si>
    <t xml:space="preserve">Subex Ltd. </t>
  </si>
  <si>
    <t xml:space="preserve">Khandwala Securi </t>
  </si>
  <si>
    <t xml:space="preserve">Neelamalai Agro </t>
  </si>
  <si>
    <t xml:space="preserve">Prataap Snacks </t>
  </si>
  <si>
    <t xml:space="preserve">Inflame Appliances </t>
  </si>
  <si>
    <t xml:space="preserve">Fortis Healthcare </t>
  </si>
  <si>
    <t xml:space="preserve">MSTC Ltd. </t>
  </si>
  <si>
    <t xml:space="preserve">Sunedison Infrastruc </t>
  </si>
  <si>
    <t xml:space="preserve">Innovassynth Investm </t>
  </si>
  <si>
    <t xml:space="preserve">Valiant Organics </t>
  </si>
  <si>
    <t xml:space="preserve">Riddhi Siddhi Gluco </t>
  </si>
  <si>
    <t xml:space="preserve">Pitti Engineering </t>
  </si>
  <si>
    <t xml:space="preserve">Mac Charles </t>
  </si>
  <si>
    <t xml:space="preserve">eClerx Services </t>
  </si>
  <si>
    <t xml:space="preserve">Prerna Infrabuild Lt </t>
  </si>
  <si>
    <t xml:space="preserve">Greenpanel Industrie </t>
  </si>
  <si>
    <t xml:space="preserve">Beardsell Ltd. </t>
  </si>
  <si>
    <t xml:space="preserve">Praxis Home Retail L </t>
  </si>
  <si>
    <t xml:space="preserve">Sibar Auto Parts </t>
  </si>
  <si>
    <t xml:space="preserve">Amines &amp; Plast. </t>
  </si>
  <si>
    <t xml:space="preserve">Hawa Engineers L </t>
  </si>
  <si>
    <t xml:space="preserve">DCM Nouvelle </t>
  </si>
  <si>
    <t xml:space="preserve">Krypton Ind. </t>
  </si>
  <si>
    <t xml:space="preserve">Dhabriya Polywood </t>
  </si>
  <si>
    <t xml:space="preserve">IndiaMART InterMESH </t>
  </si>
  <si>
    <t xml:space="preserve">Super Sales India </t>
  </si>
  <si>
    <t xml:space="preserve">Aditya Ispat </t>
  </si>
  <si>
    <t xml:space="preserve">Centrum Capital </t>
  </si>
  <si>
    <t xml:space="preserve">Tejas Networks </t>
  </si>
  <si>
    <t xml:space="preserve">Mishtann Foods L </t>
  </si>
  <si>
    <t xml:space="preserve">ICRA Ltd. </t>
  </si>
  <si>
    <t xml:space="preserve">Ahm. Steelcraft </t>
  </si>
  <si>
    <t xml:space="preserve">Acrysil Ltd. </t>
  </si>
  <si>
    <t xml:space="preserve">Kirloskar Oil Engine </t>
  </si>
  <si>
    <t xml:space="preserve">Goodluck India </t>
  </si>
  <si>
    <t xml:space="preserve">N R Agarwal Indu </t>
  </si>
  <si>
    <t xml:space="preserve">Shilchar Technologie </t>
  </si>
  <si>
    <t xml:space="preserve">Geojit Financial </t>
  </si>
  <si>
    <t xml:space="preserve">Shree Digvijay </t>
  </si>
  <si>
    <t xml:space="preserve">GKB Ophthalmic </t>
  </si>
  <si>
    <t xml:space="preserve">Sunflag Iron </t>
  </si>
  <si>
    <t xml:space="preserve">Newgen Software Tech </t>
  </si>
  <si>
    <t xml:space="preserve">LIC Housing Fi </t>
  </si>
  <si>
    <t xml:space="preserve">Borosil L </t>
  </si>
  <si>
    <t xml:space="preserve">Goldcrest Corp </t>
  </si>
  <si>
    <t xml:space="preserve">Sharda Ispat Ltd </t>
  </si>
  <si>
    <t xml:space="preserve">Flex Foods </t>
  </si>
  <si>
    <t xml:space="preserve">Siyaram Silk </t>
  </si>
  <si>
    <t xml:space="preserve">Coromandel Internati </t>
  </si>
  <si>
    <t xml:space="preserve">HCL Technologies </t>
  </si>
  <si>
    <t xml:space="preserve">Remsons Industri </t>
  </si>
  <si>
    <t xml:space="preserve">Uni Abex Alloys </t>
  </si>
  <si>
    <t xml:space="preserve">Tanla Platforms </t>
  </si>
  <si>
    <t xml:space="preserve">Visagar Polytex Ltd. </t>
  </si>
  <si>
    <t xml:space="preserve">LGB Forge Ltd. </t>
  </si>
  <si>
    <t xml:space="preserve">Asian Granito India </t>
  </si>
  <si>
    <t xml:space="preserve">Infosys </t>
  </si>
  <si>
    <t xml:space="preserve">Optiemus Infracom </t>
  </si>
  <si>
    <t xml:space="preserve">HMT Ltd. </t>
  </si>
  <si>
    <t xml:space="preserve">Jubilant Foodworks L </t>
  </si>
  <si>
    <t xml:space="preserve">L&amp;T </t>
  </si>
  <si>
    <t xml:space="preserve">Lumax Inds. </t>
  </si>
  <si>
    <t xml:space="preserve">Shree Global Tra </t>
  </si>
  <si>
    <t xml:space="preserve">M P Agro Industries </t>
  </si>
  <si>
    <t xml:space="preserve">Elnet Technologi </t>
  </si>
  <si>
    <t xml:space="preserve">Repco Home Finance L </t>
  </si>
  <si>
    <t xml:space="preserve">Valiant Communic </t>
  </si>
  <si>
    <t xml:space="preserve">Benara Bearings </t>
  </si>
  <si>
    <t xml:space="preserve">Competent Automo </t>
  </si>
  <si>
    <t xml:space="preserve">Nelcast Ltd. </t>
  </si>
  <si>
    <t xml:space="preserve">S M Gold </t>
  </si>
  <si>
    <t xml:space="preserve">Apollo Tyres </t>
  </si>
  <si>
    <t xml:space="preserve">Alembic Ltd. </t>
  </si>
  <si>
    <t xml:space="preserve">Esab India </t>
  </si>
  <si>
    <t xml:space="preserve">Khoday India </t>
  </si>
  <si>
    <t xml:space="preserve">Knowledge Marine&amp;Eng </t>
  </si>
  <si>
    <t xml:space="preserve">Mahindra Holidays </t>
  </si>
  <si>
    <t xml:space="preserve">UTI AMC </t>
  </si>
  <si>
    <t xml:space="preserve">Veritas (India) Ltd. </t>
  </si>
  <si>
    <t xml:space="preserve">PVR Ltd. </t>
  </si>
  <si>
    <t xml:space="preserve">Timex Group India </t>
  </si>
  <si>
    <t xml:space="preserve">Choksi Imaging </t>
  </si>
  <si>
    <t xml:space="preserve">Tirupati Sarjan </t>
  </si>
  <si>
    <t xml:space="preserve">Zee Media Corp </t>
  </si>
  <si>
    <t xml:space="preserve">Jindal Hotels </t>
  </si>
  <si>
    <t xml:space="preserve">Akar Auto Industries </t>
  </si>
  <si>
    <t xml:space="preserve">Quick Heal Technolog </t>
  </si>
  <si>
    <t xml:space="preserve">Veejay Lakshmi E </t>
  </si>
  <si>
    <t xml:space="preserve">Esaar (India) Li </t>
  </si>
  <si>
    <t xml:space="preserve">Ajcon Global Service </t>
  </si>
  <si>
    <t xml:space="preserve">Confidence Finance </t>
  </si>
  <si>
    <t xml:space="preserve">Sumitomo Chemical </t>
  </si>
  <si>
    <t xml:space="preserve">Kinetic Engg. </t>
  </si>
  <si>
    <t xml:space="preserve">Eveready Industr </t>
  </si>
  <si>
    <t xml:space="preserve">Sheela Foam </t>
  </si>
  <si>
    <t xml:space="preserve">Healthcare Global En </t>
  </si>
  <si>
    <t xml:space="preserve">Shivalik Rasayan </t>
  </si>
  <si>
    <t xml:space="preserve">Ruchi Infrastructure </t>
  </si>
  <si>
    <t xml:space="preserve">Gemstone Invest </t>
  </si>
  <si>
    <t xml:space="preserve">Talbros Engineering </t>
  </si>
  <si>
    <t xml:space="preserve">Endurance Technologi </t>
  </si>
  <si>
    <t xml:space="preserve">Garware Syntheti </t>
  </si>
  <si>
    <t xml:space="preserve">Arvind SmartSpaces </t>
  </si>
  <si>
    <t xml:space="preserve">Summit Securities </t>
  </si>
  <si>
    <t xml:space="preserve">Delton Cables </t>
  </si>
  <si>
    <t xml:space="preserve">Technocraft Industri </t>
  </si>
  <si>
    <t xml:space="preserve">Modern Dairies </t>
  </si>
  <si>
    <t xml:space="preserve">Lakshmi Mill Co. </t>
  </si>
  <si>
    <t xml:space="preserve">A F Enterprises </t>
  </si>
  <si>
    <t xml:space="preserve">Mold-Tek Packaging </t>
  </si>
  <si>
    <t xml:space="preserve">Eastern Treads L </t>
  </si>
  <si>
    <t xml:space="preserve">Gateway Distriparks </t>
  </si>
  <si>
    <t xml:space="preserve">Sakuma Exports </t>
  </si>
  <si>
    <t xml:space="preserve">APM Industries </t>
  </si>
  <si>
    <t xml:space="preserve">Indo Thai Securities </t>
  </si>
  <si>
    <t xml:space="preserve">Intense Technologies </t>
  </si>
  <si>
    <t xml:space="preserve">RSWM Ltd. </t>
  </si>
  <si>
    <t xml:space="preserve">Crest Ventures </t>
  </si>
  <si>
    <t xml:space="preserve">TeamLease Service </t>
  </si>
  <si>
    <t xml:space="preserve">Alps Industries </t>
  </si>
  <si>
    <t xml:space="preserve">G G Dandekar Machine </t>
  </si>
  <si>
    <t xml:space="preserve">Navin Fluorine Inter </t>
  </si>
  <si>
    <t xml:space="preserve">Sicagen India </t>
  </si>
  <si>
    <t xml:space="preserve">Hitech Corporation </t>
  </si>
  <si>
    <t xml:space="preserve">Lakshmi Machines </t>
  </si>
  <si>
    <t xml:space="preserve">GlaxoSmithKline Phar </t>
  </si>
  <si>
    <t xml:space="preserve">Concord Drugs </t>
  </si>
  <si>
    <t xml:space="preserve">Sreeleathers Ltd. </t>
  </si>
  <si>
    <t xml:space="preserve">Mahindra EPC Irrigat </t>
  </si>
  <si>
    <t xml:space="preserve">Tamboli Capital </t>
  </si>
  <si>
    <t xml:space="preserve">Swarnsarita Gems </t>
  </si>
  <si>
    <t xml:space="preserve">Zuari Agro Chemicals </t>
  </si>
  <si>
    <t xml:space="preserve">Ramasigns Industries </t>
  </si>
  <si>
    <t xml:space="preserve">Vinyoflex </t>
  </si>
  <si>
    <t xml:space="preserve">Persistent Systems </t>
  </si>
  <si>
    <t xml:space="preserve">Olectra Greentech </t>
  </si>
  <si>
    <t xml:space="preserve">CIL Securities L </t>
  </si>
  <si>
    <t xml:space="preserve">Ipca Laboratorie </t>
  </si>
  <si>
    <t xml:space="preserve">Jagran Prakashan </t>
  </si>
  <si>
    <t xml:space="preserve">Jindal Saw </t>
  </si>
  <si>
    <t xml:space="preserve">Neil Industries </t>
  </si>
  <si>
    <t xml:space="preserve">Craftsman Automation </t>
  </si>
  <si>
    <t xml:space="preserve">Niraj Cement Structu </t>
  </si>
  <si>
    <t xml:space="preserve">Sterlite Technologie </t>
  </si>
  <si>
    <t xml:space="preserve">Nippon Life AMC </t>
  </si>
  <si>
    <t xml:space="preserve">Innovative Tech </t>
  </si>
  <si>
    <t xml:space="preserve">Octaware Technologie </t>
  </si>
  <si>
    <t xml:space="preserve">Morarjee Textiles Li </t>
  </si>
  <si>
    <t xml:space="preserve">Bhansali Engg.Po </t>
  </si>
  <si>
    <t xml:space="preserve">Cybertech System </t>
  </si>
  <si>
    <t xml:space="preserve">Swas.Vinay.Synt </t>
  </si>
  <si>
    <t xml:space="preserve">Kewal Kiran Clothing </t>
  </si>
  <si>
    <t xml:space="preserve">Softsol India </t>
  </si>
  <si>
    <t xml:space="preserve">V Mart Retail </t>
  </si>
  <si>
    <t xml:space="preserve">Hisar Metal Indu </t>
  </si>
  <si>
    <t xml:space="preserve">Indraprastha Med </t>
  </si>
  <si>
    <t xml:space="preserve">GHCL </t>
  </si>
  <si>
    <t xml:space="preserve">SORIL Infra Resource </t>
  </si>
  <si>
    <t xml:space="preserve">Dhunseri Tea &amp; Indus </t>
  </si>
  <si>
    <t xml:space="preserve">Lyka Labs </t>
  </si>
  <si>
    <t xml:space="preserve">CLIO Infotech </t>
  </si>
  <si>
    <t xml:space="preserve">Mazagon Dock Ship </t>
  </si>
  <si>
    <t xml:space="preserve">Mahindra CIE Auto </t>
  </si>
  <si>
    <t xml:space="preserve">Scooters India </t>
  </si>
  <si>
    <t xml:space="preserve">ACCEL L </t>
  </si>
  <si>
    <t xml:space="preserve">LCC Infotech </t>
  </si>
  <si>
    <t xml:space="preserve">Solitaire Machin </t>
  </si>
  <si>
    <t xml:space="preserve">Spaceage Products </t>
  </si>
  <si>
    <t xml:space="preserve">HG Infra Engineering </t>
  </si>
  <si>
    <t xml:space="preserve">Synergy Green Ind </t>
  </si>
  <si>
    <t xml:space="preserve">Patel Integrated Log </t>
  </si>
  <si>
    <t xml:space="preserve">Galactico Corporate </t>
  </si>
  <si>
    <t xml:space="preserve">Lux Industries </t>
  </si>
  <si>
    <t xml:space="preserve">Rallis India </t>
  </si>
  <si>
    <t xml:space="preserve">Perfectpac </t>
  </si>
  <si>
    <t xml:space="preserve">Dhunseri Investments </t>
  </si>
  <si>
    <t xml:space="preserve">PBM Polytex </t>
  </si>
  <si>
    <t xml:space="preserve">Porwal Auto Comp </t>
  </si>
  <si>
    <t xml:space="preserve">York Exports Lim </t>
  </si>
  <si>
    <t xml:space="preserve">Birlasoft </t>
  </si>
  <si>
    <t xml:space="preserve">NCL Industries </t>
  </si>
  <si>
    <t xml:space="preserve">Swasti Vinayaka Art </t>
  </si>
  <si>
    <t xml:space="preserve">Goenka Diamond &amp; Jew </t>
  </si>
  <si>
    <t xml:space="preserve">Golkonda Aluminium </t>
  </si>
  <si>
    <t xml:space="preserve">Magna Electrocas </t>
  </si>
  <si>
    <t xml:space="preserve">Orient Bell </t>
  </si>
  <si>
    <t xml:space="preserve">Raghav Productivity </t>
  </si>
  <si>
    <t xml:space="preserve">Lumax Auto Technolog </t>
  </si>
  <si>
    <t xml:space="preserve">Arihant Capital </t>
  </si>
  <si>
    <t xml:space="preserve">Bata India </t>
  </si>
  <si>
    <t xml:space="preserve">Royale Manor Hot </t>
  </si>
  <si>
    <t xml:space="preserve">Sarup Industries </t>
  </si>
  <si>
    <t xml:space="preserve">MRO-TEK Realty </t>
  </si>
  <si>
    <t xml:space="preserve">TCI Express </t>
  </si>
  <si>
    <t xml:space="preserve">Refnol Resins &amp; </t>
  </si>
  <si>
    <t xml:space="preserve">Garnet International </t>
  </si>
  <si>
    <t xml:space="preserve">Tata Elxsi Ltd. </t>
  </si>
  <si>
    <t xml:space="preserve">PTC India </t>
  </si>
  <si>
    <t xml:space="preserve">Radhe Developers </t>
  </si>
  <si>
    <t xml:space="preserve">KPR Mill Ltd. </t>
  </si>
  <si>
    <t xml:space="preserve">Emami </t>
  </si>
  <si>
    <t xml:space="preserve">Shriram City Uni </t>
  </si>
  <si>
    <t xml:space="preserve">RPP Infra Projects L </t>
  </si>
  <si>
    <t xml:space="preserve">Maha. Seamless </t>
  </si>
  <si>
    <t xml:space="preserve">Pioneer Investco </t>
  </si>
  <si>
    <t xml:space="preserve">Sharda Motor Ind </t>
  </si>
  <si>
    <t xml:space="preserve">Patels Airtemp </t>
  </si>
  <si>
    <t xml:space="preserve">Apollo Pipes </t>
  </si>
  <si>
    <t xml:space="preserve">Agro Tech Foods Ltd. </t>
  </si>
  <si>
    <t xml:space="preserve">SKP Securities </t>
  </si>
  <si>
    <t xml:space="preserve">Crompton Greaves Con </t>
  </si>
  <si>
    <t xml:space="preserve">IFGL Refractories </t>
  </si>
  <si>
    <t xml:space="preserve">Titagarh Wagons Ltd. </t>
  </si>
  <si>
    <t xml:space="preserve">Haldyn Glass </t>
  </si>
  <si>
    <t xml:space="preserve">Blue Dart Expres </t>
  </si>
  <si>
    <t xml:space="preserve">Sutlej Textiles &amp; In </t>
  </si>
  <si>
    <t xml:space="preserve">Shilp Gravures L </t>
  </si>
  <si>
    <t xml:space="preserve">G G Engineering </t>
  </si>
  <si>
    <t xml:space="preserve">Honda India Power </t>
  </si>
  <si>
    <t xml:space="preserve">Chartered Logistics </t>
  </si>
  <si>
    <t xml:space="preserve">SMS Lifesciences Ind </t>
  </si>
  <si>
    <t xml:space="preserve">Sanghvi Movers L </t>
  </si>
  <si>
    <t xml:space="preserve">Vedavaag Systems </t>
  </si>
  <si>
    <t xml:space="preserve">Ashapura Min. Lt </t>
  </si>
  <si>
    <t xml:space="preserve">Kanoria Chemical </t>
  </si>
  <si>
    <t xml:space="preserve">BDH Industries </t>
  </si>
  <si>
    <t xml:space="preserve">MPS Ltd. </t>
  </si>
  <si>
    <t xml:space="preserve">Nazara Technologies </t>
  </si>
  <si>
    <t xml:space="preserve">Nahar Indust.Ent </t>
  </si>
  <si>
    <t xml:space="preserve">GOCL Corporation </t>
  </si>
  <si>
    <t xml:space="preserve">Patel Engg. Ltd. </t>
  </si>
  <si>
    <t xml:space="preserve">Jiya Eco Products Lt </t>
  </si>
  <si>
    <t xml:space="preserve">Rishiroop L </t>
  </si>
  <si>
    <t xml:space="preserve">Austin Engg. Co. </t>
  </si>
  <si>
    <t xml:space="preserve">Gagan Polycot In </t>
  </si>
  <si>
    <t xml:space="preserve">Agarwal Industrial C </t>
  </si>
  <si>
    <t xml:space="preserve">Indian Energy Exchan </t>
  </si>
  <si>
    <t xml:space="preserve">Race Eco Chain </t>
  </si>
  <si>
    <t xml:space="preserve">Pasupati Acrylon </t>
  </si>
  <si>
    <t xml:space="preserve">Ahluwalia Contra </t>
  </si>
  <si>
    <t xml:space="preserve">Vippy Spinpro </t>
  </si>
  <si>
    <t xml:space="preserve">Mirza International </t>
  </si>
  <si>
    <t xml:space="preserve">Bhartiya Interna </t>
  </si>
  <si>
    <t xml:space="preserve">Tata Steel </t>
  </si>
  <si>
    <t xml:space="preserve">Sun TV Network Ltd. </t>
  </si>
  <si>
    <t xml:space="preserve">Oricon Enterprises L </t>
  </si>
  <si>
    <t xml:space="preserve">C &amp; C Constructions </t>
  </si>
  <si>
    <t xml:space="preserve">Bengal Tea &amp; Fab </t>
  </si>
  <si>
    <t xml:space="preserve">Aurionpro Solutions </t>
  </si>
  <si>
    <t xml:space="preserve">Guj. Amb.Exports </t>
  </si>
  <si>
    <t xml:space="preserve">Bhagwati Auto. </t>
  </si>
  <si>
    <t xml:space="preserve">Twentyfirst Cent </t>
  </si>
  <si>
    <t xml:space="preserve">Le Lavoir </t>
  </si>
  <si>
    <t xml:space="preserve">IRB Infrastructure </t>
  </si>
  <si>
    <t xml:space="preserve">Zeal Aqua </t>
  </si>
  <si>
    <t xml:space="preserve">GSS Infotech </t>
  </si>
  <si>
    <t xml:space="preserve">Hind. Tin Works </t>
  </si>
  <si>
    <t xml:space="preserve">Unick Fix-A-Form </t>
  </si>
  <si>
    <t xml:space="preserve">Reliance Capital </t>
  </si>
  <si>
    <t xml:space="preserve">Rane Holdings Ltd. </t>
  </si>
  <si>
    <t xml:space="preserve">Veljan Denison </t>
  </si>
  <si>
    <t xml:space="preserve">Kriti Nutrients </t>
  </si>
  <si>
    <t xml:space="preserve">Investment &amp; Pre </t>
  </si>
  <si>
    <t xml:space="preserve">Laxmi Organic Indust </t>
  </si>
  <si>
    <t xml:space="preserve">Shiva Texyarn Ltd. </t>
  </si>
  <si>
    <t xml:space="preserve">Barbeque-Nation Hosp </t>
  </si>
  <si>
    <t xml:space="preserve">Orbit Exports Li </t>
  </si>
  <si>
    <t xml:space="preserve">Heidelberg Cement In </t>
  </si>
  <si>
    <t xml:space="preserve">Nilkamal Ltd. </t>
  </si>
  <si>
    <t xml:space="preserve">Superior Finlease </t>
  </si>
  <si>
    <t xml:space="preserve">BASF India Lt </t>
  </si>
  <si>
    <t xml:space="preserve">Zensar Technologies </t>
  </si>
  <si>
    <t xml:space="preserve">Graphite India Ltd. </t>
  </si>
  <si>
    <t xml:space="preserve">Cera Sanitaryware L </t>
  </si>
  <si>
    <t xml:space="preserve">Shree Cement </t>
  </si>
  <si>
    <t xml:space="preserve">Bajaj Electricals </t>
  </si>
  <si>
    <t xml:space="preserve">HPL Electric &amp; Power </t>
  </si>
  <si>
    <t xml:space="preserve">Music Broadcast </t>
  </si>
  <si>
    <t xml:space="preserve">Maral Overseas </t>
  </si>
  <si>
    <t xml:space="preserve">Cipla </t>
  </si>
  <si>
    <t xml:space="preserve">Gillette India Ltd. </t>
  </si>
  <si>
    <t xml:space="preserve">Gabriel India </t>
  </si>
  <si>
    <t xml:space="preserve">SAL Automotive </t>
  </si>
  <si>
    <t xml:space="preserve">Just Dial </t>
  </si>
  <si>
    <t xml:space="preserve">ITC Ltd. </t>
  </si>
  <si>
    <t xml:space="preserve">Hariyana Ship-Br </t>
  </si>
  <si>
    <t xml:space="preserve">Signet Industries </t>
  </si>
  <si>
    <t xml:space="preserve">Kaveri Seed Company </t>
  </si>
  <si>
    <t xml:space="preserve">KPIT Technologies </t>
  </si>
  <si>
    <t xml:space="preserve">Sarda Energy &amp; Miner </t>
  </si>
  <si>
    <t xml:space="preserve">Hatsun Agro Prod </t>
  </si>
  <si>
    <t xml:space="preserve">Shivalik Bimetal </t>
  </si>
  <si>
    <t xml:space="preserve">Ambuja Cements Ltd. </t>
  </si>
  <si>
    <t xml:space="preserve">63 Moons Technologie </t>
  </si>
  <si>
    <t xml:space="preserve">Ortin Laborator. </t>
  </si>
  <si>
    <t xml:space="preserve">Mishra Dhatu Nig </t>
  </si>
  <si>
    <t xml:space="preserve">Vesuvius India </t>
  </si>
  <si>
    <t xml:space="preserve">Bharat Electroni </t>
  </si>
  <si>
    <t xml:space="preserve">Sagar Cements </t>
  </si>
  <si>
    <t xml:space="preserve">Frontier Springs </t>
  </si>
  <si>
    <t xml:space="preserve">Confidence Petroleum </t>
  </si>
  <si>
    <t xml:space="preserve">Shree Ajit Pulp </t>
  </si>
  <si>
    <t xml:space="preserve">NIIT Ltd. </t>
  </si>
  <si>
    <t xml:space="preserve">Himadri Speciality </t>
  </si>
  <si>
    <t xml:space="preserve">TCI Developers Ltd. </t>
  </si>
  <si>
    <t xml:space="preserve">Times Guaranty </t>
  </si>
  <si>
    <t xml:space="preserve">Golkunda Diamond </t>
  </si>
  <si>
    <t xml:space="preserve">Kalyani Steel </t>
  </si>
  <si>
    <t xml:space="preserve">Elantas Beck India L </t>
  </si>
  <si>
    <t xml:space="preserve">TV Today Network Ltd </t>
  </si>
  <si>
    <t xml:space="preserve">DCB Bank </t>
  </si>
  <si>
    <t xml:space="preserve">Hindustan Aeronautic </t>
  </si>
  <si>
    <t xml:space="preserve">Archidply Industries </t>
  </si>
  <si>
    <t xml:space="preserve">Bella Casa Fashion &amp; </t>
  </si>
  <si>
    <t xml:space="preserve">Everest Organics </t>
  </si>
  <si>
    <t xml:space="preserve">Intl. Travel Hou </t>
  </si>
  <si>
    <t xml:space="preserve">Ras Resorts </t>
  </si>
  <si>
    <t xml:space="preserve">Garden Reach Ship </t>
  </si>
  <si>
    <t xml:space="preserve">India Motor Part </t>
  </si>
  <si>
    <t xml:space="preserve">Glenmark Pharma </t>
  </si>
  <si>
    <t xml:space="preserve">Advik Capital </t>
  </si>
  <si>
    <t xml:space="preserve">Veerhealth Care </t>
  </si>
  <si>
    <t xml:space="preserve">Rajesh Exports L </t>
  </si>
  <si>
    <t xml:space="preserve">Swan Energy Ltd. </t>
  </si>
  <si>
    <t xml:space="preserve">Oriental Rail Infra </t>
  </si>
  <si>
    <t xml:space="preserve">Anant Raj Ltd. </t>
  </si>
  <si>
    <t xml:space="preserve">JTL Infra L </t>
  </si>
  <si>
    <t xml:space="preserve">Arvind Fashions </t>
  </si>
  <si>
    <t xml:space="preserve">Greenply Industr </t>
  </si>
  <si>
    <t xml:space="preserve">John Cockerill India </t>
  </si>
  <si>
    <t xml:space="preserve">Steel ExchangeIndia </t>
  </si>
  <si>
    <t xml:space="preserve">Mangalam Cement </t>
  </si>
  <si>
    <t xml:space="preserve">Rasandik Engg. </t>
  </si>
  <si>
    <t xml:space="preserve">Richirich Inventures </t>
  </si>
  <si>
    <t xml:space="preserve">Monte Carlo Fashions </t>
  </si>
  <si>
    <t xml:space="preserve">Tube Investments </t>
  </si>
  <si>
    <t xml:space="preserve">PC Jeweller L </t>
  </si>
  <si>
    <t xml:space="preserve">Wall Street Fina </t>
  </si>
  <si>
    <t xml:space="preserve">T T Ltd. </t>
  </si>
  <si>
    <t xml:space="preserve">Bosch Ltd. </t>
  </si>
  <si>
    <t xml:space="preserve">Shree Steel Wire </t>
  </si>
  <si>
    <t xml:space="preserve">Tiger Logistics (Ind </t>
  </si>
  <si>
    <t xml:space="preserve">Greaves Cotton </t>
  </si>
  <si>
    <t xml:space="preserve">Nath Bio-Genes </t>
  </si>
  <si>
    <t xml:space="preserve">Narayani Steels </t>
  </si>
  <si>
    <t xml:space="preserve">Radico Khaitan Ltd. </t>
  </si>
  <si>
    <t xml:space="preserve">Saboo Brothers L </t>
  </si>
  <si>
    <t xml:space="preserve">Meera Industries </t>
  </si>
  <si>
    <t xml:space="preserve">Kirloskar Bros. </t>
  </si>
  <si>
    <t xml:space="preserve">Jindal Poly Films </t>
  </si>
  <si>
    <t xml:space="preserve">Cochin Minerals </t>
  </si>
  <si>
    <t xml:space="preserve">Menon Pistons Li </t>
  </si>
  <si>
    <t xml:space="preserve">TCI Finance </t>
  </si>
  <si>
    <t xml:space="preserve">Westlife Development </t>
  </si>
  <si>
    <t xml:space="preserve">HDFC AMC </t>
  </si>
  <si>
    <t xml:space="preserve">Wanbury </t>
  </si>
  <si>
    <t xml:space="preserve">Au Small Finance Ban </t>
  </si>
  <si>
    <t xml:space="preserve">Info Edge (India) </t>
  </si>
  <si>
    <t xml:space="preserve">Nahar Capital &amp; Fina </t>
  </si>
  <si>
    <t xml:space="preserve">Puravankara </t>
  </si>
  <si>
    <t xml:space="preserve">Rungta Irrigatio </t>
  </si>
  <si>
    <t xml:space="preserve">Kaushalya Infrastruc </t>
  </si>
  <si>
    <t xml:space="preserve">Indostar Capital Fin </t>
  </si>
  <si>
    <t xml:space="preserve">PG Electroplast Ltd. </t>
  </si>
  <si>
    <t xml:space="preserve">Suryoday Small Finan </t>
  </si>
  <si>
    <t xml:space="preserve">B L Kashyap &amp; Sons </t>
  </si>
  <si>
    <t xml:space="preserve">Venlon Enterprises </t>
  </si>
  <si>
    <t xml:space="preserve">Firstsource Solution </t>
  </si>
  <si>
    <t xml:space="preserve">JK Agri Genetics Ltd </t>
  </si>
  <si>
    <t xml:space="preserve">Satra Properties ( I </t>
  </si>
  <si>
    <t xml:space="preserve">Tata Consultancy </t>
  </si>
  <si>
    <t xml:space="preserve">Narayana Hrudayalaya </t>
  </si>
  <si>
    <t xml:space="preserve">Hemisphere Propertie </t>
  </si>
  <si>
    <t xml:space="preserve">Ashirwad Steels </t>
  </si>
  <si>
    <t xml:space="preserve">Granules India L </t>
  </si>
  <si>
    <t xml:space="preserve">Ashok Leyland </t>
  </si>
  <si>
    <t xml:space="preserve">Delta Manufacturing </t>
  </si>
  <si>
    <t xml:space="preserve">Omax Auto </t>
  </si>
  <si>
    <t xml:space="preserve">Sulabh Eng.&amp;Ser. </t>
  </si>
  <si>
    <t xml:space="preserve">Maithan Alloys Ltd. </t>
  </si>
  <si>
    <t xml:space="preserve">Sika Interplant </t>
  </si>
  <si>
    <t xml:space="preserve">Websol Energy System </t>
  </si>
  <si>
    <t xml:space="preserve">Indian Bank </t>
  </si>
  <si>
    <t xml:space="preserve">Timken India Ltd </t>
  </si>
  <si>
    <t xml:space="preserve">Majesco L </t>
  </si>
  <si>
    <t xml:space="preserve">Castrol India </t>
  </si>
  <si>
    <t xml:space="preserve">Poly Medicure Lt </t>
  </si>
  <si>
    <t xml:space="preserve">Paramone Concepts </t>
  </si>
  <si>
    <t xml:space="preserve">Coromandel Engg. </t>
  </si>
  <si>
    <t xml:space="preserve">GTN Industries </t>
  </si>
  <si>
    <t xml:space="preserve">Indsil Hydro Power a </t>
  </si>
  <si>
    <t xml:space="preserve">NTPC </t>
  </si>
  <si>
    <t xml:space="preserve">L&amp;T Finance Holdings </t>
  </si>
  <si>
    <t xml:space="preserve">Balmer Lawrie Invest </t>
  </si>
  <si>
    <t xml:space="preserve">Midas Infra Trade </t>
  </si>
  <si>
    <t xml:space="preserve">India Cements Lt </t>
  </si>
  <si>
    <t xml:space="preserve">Aditya Spinners </t>
  </si>
  <si>
    <t xml:space="preserve">Bal Pharma Ltd </t>
  </si>
  <si>
    <t xml:space="preserve">Pradeep Metals </t>
  </si>
  <si>
    <t xml:space="preserve">Hind. Food </t>
  </si>
  <si>
    <t xml:space="preserve">RS Software (India) </t>
  </si>
  <si>
    <t xml:space="preserve">INEOS Styrolution </t>
  </si>
  <si>
    <t xml:space="preserve">Take Solutions Ltd. </t>
  </si>
  <si>
    <t xml:space="preserve">Ceinsys Tech </t>
  </si>
  <si>
    <t xml:space="preserve">IFB Industries </t>
  </si>
  <si>
    <t xml:space="preserve">Godfrey Phillips Ind </t>
  </si>
  <si>
    <t xml:space="preserve">De Nora India Ltd. </t>
  </si>
  <si>
    <t xml:space="preserve">Titan Biotech Ltd. </t>
  </si>
  <si>
    <t xml:space="preserve">Automotive Axles </t>
  </si>
  <si>
    <t xml:space="preserve">Piccadily Agro I </t>
  </si>
  <si>
    <t xml:space="preserve">TVS Electronics </t>
  </si>
  <si>
    <t xml:space="preserve">Udaipur Cement Works </t>
  </si>
  <si>
    <t xml:space="preserve">SREI Infrastructure </t>
  </si>
  <si>
    <t xml:space="preserve">Coastal Corporation </t>
  </si>
  <si>
    <t xml:space="preserve">MPIL Corporation </t>
  </si>
  <si>
    <t xml:space="preserve">Empire Inds. </t>
  </si>
  <si>
    <t xml:space="preserve">Mahi. &amp; Mahi </t>
  </si>
  <si>
    <t xml:space="preserve">Federal Bank </t>
  </si>
  <si>
    <t xml:space="preserve">Natraj Proteins </t>
  </si>
  <si>
    <t xml:space="preserve">Maha. Scooters </t>
  </si>
  <si>
    <t xml:space="preserve">PI Industries </t>
  </si>
  <si>
    <t xml:space="preserve">Som Distilleries </t>
  </si>
  <si>
    <t xml:space="preserve">Syncom Formul. </t>
  </si>
  <si>
    <t xml:space="preserve">SKF India </t>
  </si>
  <si>
    <t xml:space="preserve">Panasonic Energy Ind </t>
  </si>
  <si>
    <t xml:space="preserve">Caprihans India </t>
  </si>
  <si>
    <t xml:space="preserve">Yuken India </t>
  </si>
  <si>
    <t xml:space="preserve">MPL Plastics </t>
  </si>
  <si>
    <t xml:space="preserve">Savera Industries </t>
  </si>
  <si>
    <t xml:space="preserve">Shree Nidhi Trading </t>
  </si>
  <si>
    <t xml:space="preserve">CCL Products India </t>
  </si>
  <si>
    <t xml:space="preserve">ICICI Pru Life </t>
  </si>
  <si>
    <t xml:space="preserve">BEML Ltd. </t>
  </si>
  <si>
    <t xml:space="preserve">Dr. Lal Pathlabs Ltd </t>
  </si>
  <si>
    <t xml:space="preserve">Kimia Biosciences </t>
  </si>
  <si>
    <t xml:space="preserve">Den Networks Ltd. </t>
  </si>
  <si>
    <t xml:space="preserve">Rama Steel Tubes </t>
  </si>
  <si>
    <t xml:space="preserve">Unichem Labs </t>
  </si>
  <si>
    <t xml:space="preserve">Continental Petr </t>
  </si>
  <si>
    <t xml:space="preserve">Reliance Infrastruct </t>
  </si>
  <si>
    <t xml:space="preserve">Asian Hotels (East) </t>
  </si>
  <si>
    <t xml:space="preserve">HCL Infosystem </t>
  </si>
  <si>
    <t xml:space="preserve">Country Club Hospita </t>
  </si>
  <si>
    <t xml:space="preserve">Manaksia Ltd. </t>
  </si>
  <si>
    <t xml:space="preserve">Garware Tech. Fibres </t>
  </si>
  <si>
    <t xml:space="preserve">Power Grid Corpo </t>
  </si>
  <si>
    <t xml:space="preserve">Setubandhan Infra </t>
  </si>
  <si>
    <t xml:space="preserve">JMC Projects </t>
  </si>
  <si>
    <t xml:space="preserve">Nucleus Software </t>
  </si>
  <si>
    <t xml:space="preserve">Deepak Nitrite </t>
  </si>
  <si>
    <t xml:space="preserve">Jubilant Pharmova </t>
  </si>
  <si>
    <t xml:space="preserve">Megasoft Ltd. </t>
  </si>
  <si>
    <t xml:space="preserve">The Anup Engineering </t>
  </si>
  <si>
    <t xml:space="preserve">Bambino Agro Ind </t>
  </si>
  <si>
    <t xml:space="preserve">Matrimony.com </t>
  </si>
  <si>
    <t xml:space="preserve">Trident Ltd. </t>
  </si>
  <si>
    <t xml:space="preserve">Transpek Indus. </t>
  </si>
  <si>
    <t xml:space="preserve">Kaycee Inds. </t>
  </si>
  <si>
    <t xml:space="preserve">Vaswani Industries L </t>
  </si>
  <si>
    <t xml:space="preserve">Kama Holdings Ltd. </t>
  </si>
  <si>
    <t xml:space="preserve">Gujarat Natural Res </t>
  </si>
  <si>
    <t xml:space="preserve">Aavas Financiers </t>
  </si>
  <si>
    <t xml:space="preserve">BF Utilities Ltd. </t>
  </si>
  <si>
    <t xml:space="preserve">Aurobindo Pharma </t>
  </si>
  <si>
    <t xml:space="preserve">BLB Ltd. </t>
  </si>
  <si>
    <t xml:space="preserve">Lupin Ltd. </t>
  </si>
  <si>
    <t xml:space="preserve">Arnold Holdings </t>
  </si>
  <si>
    <t xml:space="preserve">Mrs. Bectors Food Sp </t>
  </si>
  <si>
    <t xml:space="preserve">POCL Enterprises </t>
  </si>
  <si>
    <t xml:space="preserve">Lohia Securities Ltd </t>
  </si>
  <si>
    <t xml:space="preserve">Regent Enterprises </t>
  </si>
  <si>
    <t xml:space="preserve">Sharda Cropchem </t>
  </si>
  <si>
    <t xml:space="preserve">SMS Pharmaceuticals </t>
  </si>
  <si>
    <t xml:space="preserve">Nureca Ltd </t>
  </si>
  <si>
    <t xml:space="preserve">Jubilant Ingrevia </t>
  </si>
  <si>
    <t xml:space="preserve">Bombay Dyeing </t>
  </si>
  <si>
    <t xml:space="preserve">Cupid Ltd. </t>
  </si>
  <si>
    <t xml:space="preserve">TV18 Broadcast </t>
  </si>
  <si>
    <t xml:space="preserve">Amarjothi Spg.Mi </t>
  </si>
  <si>
    <t xml:space="preserve">Sterling Tools L </t>
  </si>
  <si>
    <t xml:space="preserve">Likhitha Infrastruct </t>
  </si>
  <si>
    <t xml:space="preserve">RRIL </t>
  </si>
  <si>
    <t xml:space="preserve">Tata Power Co. </t>
  </si>
  <si>
    <t xml:space="preserve">Saint-Gobain Sekurit </t>
  </si>
  <si>
    <t xml:space="preserve">WABCO India </t>
  </si>
  <si>
    <t xml:space="preserve">Welspun Corp </t>
  </si>
  <si>
    <t xml:space="preserve">CL Educate </t>
  </si>
  <si>
    <t xml:space="preserve">Axtel Industries </t>
  </si>
  <si>
    <t xml:space="preserve">Filatex India </t>
  </si>
  <si>
    <t xml:space="preserve">Seya Industries </t>
  </si>
  <si>
    <t xml:space="preserve">Medicamen Biotec </t>
  </si>
  <si>
    <t xml:space="preserve">India Nippon Ele </t>
  </si>
  <si>
    <t xml:space="preserve">Bajaj Finserv Ltd. </t>
  </si>
  <si>
    <t xml:space="preserve">ABB India </t>
  </si>
  <si>
    <t xml:space="preserve">Pokarna Ltd. </t>
  </si>
  <si>
    <t xml:space="preserve">Deccan Gold Mines </t>
  </si>
  <si>
    <t xml:space="preserve">Munjal Showa Ltd </t>
  </si>
  <si>
    <t xml:space="preserve">Ramco Systems Lt </t>
  </si>
  <si>
    <t xml:space="preserve">Bharat Dynamics </t>
  </si>
  <si>
    <t xml:space="preserve">Camlin Fine Sciences </t>
  </si>
  <si>
    <t xml:space="preserve">Sundaram Fasten. </t>
  </si>
  <si>
    <t xml:space="preserve">Deep Polymers </t>
  </si>
  <si>
    <t xml:space="preserve">Vipul Ltd. </t>
  </si>
  <si>
    <t xml:space="preserve">Ador Multiproduc </t>
  </si>
  <si>
    <t xml:space="preserve">Aarti Ind. Ltd </t>
  </si>
  <si>
    <t xml:space="preserve">Mastek Li </t>
  </si>
  <si>
    <t xml:space="preserve">SBI </t>
  </si>
  <si>
    <t xml:space="preserve">Sundaram Clayton </t>
  </si>
  <si>
    <t xml:space="preserve">Tribhovandas Bhimji </t>
  </si>
  <si>
    <t xml:space="preserve">Pressman Advertising </t>
  </si>
  <si>
    <t xml:space="preserve">Century Textiles </t>
  </si>
  <si>
    <t xml:space="preserve">Capacit'e Infraproje </t>
  </si>
  <si>
    <t xml:space="preserve">Sun Pharma. </t>
  </si>
  <si>
    <t xml:space="preserve">TVS Motor Co. Ltd. </t>
  </si>
  <si>
    <t xml:space="preserve">Divi's Lab </t>
  </si>
  <si>
    <t xml:space="preserve">National Fittings </t>
  </si>
  <si>
    <t xml:space="preserve">T &amp; I Global Lim </t>
  </si>
  <si>
    <t xml:space="preserve">Butterfly Gandhima </t>
  </si>
  <si>
    <t xml:space="preserve">Shree Ganesh Bio-Tec </t>
  </si>
  <si>
    <t xml:space="preserve">Amber Enterprises </t>
  </si>
  <si>
    <t xml:space="preserve">Triveni Eng.&amp;Ind.Ltd </t>
  </si>
  <si>
    <t xml:space="preserve">Bombay Rayon Fashion </t>
  </si>
  <si>
    <t xml:space="preserve">Jindal St &amp; Pwr </t>
  </si>
  <si>
    <t xml:space="preserve">Variman Global Enter </t>
  </si>
  <si>
    <t xml:space="preserve">KSB </t>
  </si>
  <si>
    <t xml:space="preserve">Stovec Indus. </t>
  </si>
  <si>
    <t xml:space="preserve">Manali Petrochem </t>
  </si>
  <si>
    <t xml:space="preserve">Vimta Labs Ltd. </t>
  </si>
  <si>
    <t xml:space="preserve">Polo Hotels </t>
  </si>
  <si>
    <t xml:space="preserve">Indo Borax </t>
  </si>
  <si>
    <t xml:space="preserve">FIEM Industries </t>
  </si>
  <si>
    <t xml:space="preserve">Hubtown </t>
  </si>
  <si>
    <t xml:space="preserve">Saven Technologies L </t>
  </si>
  <si>
    <t xml:space="preserve">Modi Rubber </t>
  </si>
  <si>
    <t xml:space="preserve">Vistar Amar </t>
  </si>
  <si>
    <t xml:space="preserve">Manaksia Coated Meta </t>
  </si>
  <si>
    <t xml:space="preserve">Alok Industries Ltd. </t>
  </si>
  <si>
    <t xml:space="preserve">Godrej Industries Lt </t>
  </si>
  <si>
    <t xml:space="preserve">Ajmera Realty &amp; Infr </t>
  </si>
  <si>
    <t xml:space="preserve">Natco Pharma </t>
  </si>
  <si>
    <t xml:space="preserve">Ecoplast L </t>
  </si>
  <si>
    <t xml:space="preserve">Sanghi Industrie </t>
  </si>
  <si>
    <t xml:space="preserve">A Infrastructure </t>
  </si>
  <si>
    <t xml:space="preserve">Srikalahasthi Pipes </t>
  </si>
  <si>
    <t xml:space="preserve">Coffee Day Enterpris </t>
  </si>
  <si>
    <t xml:space="preserve">Yasho Industries </t>
  </si>
  <si>
    <t xml:space="preserve">Bodal Chemicals </t>
  </si>
  <si>
    <t xml:space="preserve">Andrew Yule &amp; Co </t>
  </si>
  <si>
    <t xml:space="preserve">Kanchi Karpooram </t>
  </si>
  <si>
    <t xml:space="preserve">Xelpmoc Design and T </t>
  </si>
  <si>
    <t xml:space="preserve">ONGC </t>
  </si>
  <si>
    <t xml:space="preserve">Rodium Realty L </t>
  </si>
  <si>
    <t xml:space="preserve">Thermax </t>
  </si>
  <si>
    <t xml:space="preserve">Welspun Enterprises </t>
  </si>
  <si>
    <t xml:space="preserve">AMD Industries Ltd. </t>
  </si>
  <si>
    <t xml:space="preserve">Alfa Ica (India) </t>
  </si>
  <si>
    <t xml:space="preserve">DRA Consultants </t>
  </si>
  <si>
    <t xml:space="preserve">Danube Industries L </t>
  </si>
  <si>
    <t xml:space="preserve">Tasty Dairy Speciali </t>
  </si>
  <si>
    <t xml:space="preserve">Olympia Inds. </t>
  </si>
  <si>
    <t xml:space="preserve">Bandhan Bank </t>
  </si>
  <si>
    <t xml:space="preserve">DCM Shriram </t>
  </si>
  <si>
    <t xml:space="preserve">Lakshmi Elect. </t>
  </si>
  <si>
    <t xml:space="preserve">MCX </t>
  </si>
  <si>
    <t xml:space="preserve">Finolex Cables </t>
  </si>
  <si>
    <t xml:space="preserve">Heritage Foods </t>
  </si>
  <si>
    <t xml:space="preserve">King Infra Ventures </t>
  </si>
  <si>
    <t xml:space="preserve">Shardul Securities L </t>
  </si>
  <si>
    <t xml:space="preserve">Advanced Enzyme Tech </t>
  </si>
  <si>
    <t xml:space="preserve">EIH Associated </t>
  </si>
  <si>
    <t xml:space="preserve">Symphony </t>
  </si>
  <si>
    <t xml:space="preserve">Maximus Intl. </t>
  </si>
  <si>
    <t xml:space="preserve">The Mandhana Retail </t>
  </si>
  <si>
    <t xml:space="preserve">Pfizer Ltd. </t>
  </si>
  <si>
    <t xml:space="preserve">Godrej Agrovet L </t>
  </si>
  <si>
    <t xml:space="preserve">Hawkins Cookers </t>
  </si>
  <si>
    <t xml:space="preserve">Bigbloc Construction </t>
  </si>
  <si>
    <t xml:space="preserve">Pratiksha Chemic </t>
  </si>
  <si>
    <t xml:space="preserve">Dyna Vision </t>
  </si>
  <si>
    <t xml:space="preserve">Asian Paints Ltd. </t>
  </si>
  <si>
    <t xml:space="preserve">Innovative Ideals </t>
  </si>
  <si>
    <t xml:space="preserve">Jenburkt Pharmac </t>
  </si>
  <si>
    <t xml:space="preserve">Osiajee Texfab </t>
  </si>
  <si>
    <t xml:space="preserve">KIFS Financial Serv </t>
  </si>
  <si>
    <t xml:space="preserve">HLE Glasscoat </t>
  </si>
  <si>
    <t xml:space="preserve">Marico Ltd. </t>
  </si>
  <si>
    <t xml:space="preserve">Narmada Gelatines Lt </t>
  </si>
  <si>
    <t xml:space="preserve">Allcargo Logistics </t>
  </si>
  <si>
    <t xml:space="preserve">Alphalogic Techsys </t>
  </si>
  <si>
    <t xml:space="preserve">Emami Paper Mill </t>
  </si>
  <si>
    <t xml:space="preserve">Alembic Pharmaceutic </t>
  </si>
  <si>
    <t xml:space="preserve">Karnataka Bank </t>
  </si>
  <si>
    <t xml:space="preserve">BNK Capital Mark </t>
  </si>
  <si>
    <t xml:space="preserve">Zenith Healthcare </t>
  </si>
  <si>
    <t xml:space="preserve">Jagsonpal Pharma </t>
  </si>
  <si>
    <t xml:space="preserve">Southern Infosys </t>
  </si>
  <si>
    <t xml:space="preserve">LKP Securities </t>
  </si>
  <si>
    <t xml:space="preserve">Universal Cables </t>
  </si>
  <si>
    <t xml:space="preserve">Swaraj Engines </t>
  </si>
  <si>
    <t xml:space="preserve">Trigyn Technolog </t>
  </si>
  <si>
    <t xml:space="preserve">Gokul Agro Resources </t>
  </si>
  <si>
    <t xml:space="preserve">Chambal Fertilis </t>
  </si>
  <si>
    <t xml:space="preserve">Aarnav Fashions </t>
  </si>
  <si>
    <t xml:space="preserve">Balu Forge Industrie </t>
  </si>
  <si>
    <t xml:space="preserve">Man Industries I </t>
  </si>
  <si>
    <t xml:space="preserve">Caplin Point Lab </t>
  </si>
  <si>
    <t xml:space="preserve">Exide Inds. </t>
  </si>
  <si>
    <t xml:space="preserve">Neogem India Ltd </t>
  </si>
  <si>
    <t xml:space="preserve">Refex Industries </t>
  </si>
  <si>
    <t xml:space="preserve">Trescon L </t>
  </si>
  <si>
    <t xml:space="preserve">Kirloskar Ferrou </t>
  </si>
  <si>
    <t xml:space="preserve">Gujarat Gas </t>
  </si>
  <si>
    <t xml:space="preserve">Seamec Ltd. </t>
  </si>
  <si>
    <t xml:space="preserve">Cineline India </t>
  </si>
  <si>
    <t xml:space="preserve">Praj Industries </t>
  </si>
  <si>
    <t xml:space="preserve">Ion Exchange (India) </t>
  </si>
  <si>
    <t xml:space="preserve">Tips Industries </t>
  </si>
  <si>
    <t xml:space="preserve">Everest Industries L </t>
  </si>
  <si>
    <t xml:space="preserve">Manappuram Finance </t>
  </si>
  <si>
    <t xml:space="preserve">Prabhat Technologies </t>
  </si>
  <si>
    <t xml:space="preserve">Shahlon Silk Indust </t>
  </si>
  <si>
    <t xml:space="preserve">Jay Ushin Ltd. </t>
  </si>
  <si>
    <t xml:space="preserve">TPL Plastech Ltd. </t>
  </si>
  <si>
    <t xml:space="preserve">Vedanta </t>
  </si>
  <si>
    <t xml:space="preserve">Deepak Spinners </t>
  </si>
  <si>
    <t xml:space="preserve">The Ramco Cements </t>
  </si>
  <si>
    <t xml:space="preserve">Pidilite Inds. </t>
  </si>
  <si>
    <t xml:space="preserve">Ratnamani Metals </t>
  </si>
  <si>
    <t xml:space="preserve">Madhucon Project </t>
  </si>
  <si>
    <t xml:space="preserve">Minda Industries </t>
  </si>
  <si>
    <t xml:space="preserve">Eldeco Housing &amp; </t>
  </si>
  <si>
    <t xml:space="preserve">Uflex Ltd. </t>
  </si>
  <si>
    <t xml:space="preserve">Bajaj Holdings &amp; Inv </t>
  </si>
  <si>
    <t xml:space="preserve">AMJ Land Holdings L </t>
  </si>
  <si>
    <t xml:space="preserve">Intrasoft Technologi </t>
  </si>
  <si>
    <t xml:space="preserve">Vardhman Special St </t>
  </si>
  <si>
    <t xml:space="preserve">Star Cement </t>
  </si>
  <si>
    <t xml:space="preserve">Insilco Ltd. </t>
  </si>
  <si>
    <t xml:space="preserve">Selan Exploratio </t>
  </si>
  <si>
    <t xml:space="preserve">Golechha Global </t>
  </si>
  <si>
    <t xml:space="preserve">Garware Hi-Tech Film </t>
  </si>
  <si>
    <t xml:space="preserve">Radix Industries </t>
  </si>
  <si>
    <t xml:space="preserve">Revathi Equipment Lt </t>
  </si>
  <si>
    <t xml:space="preserve">GMM Pfaudler Ltd </t>
  </si>
  <si>
    <t xml:space="preserve">Cochin Shipyard </t>
  </si>
  <si>
    <t xml:space="preserve">UltraTech Cement </t>
  </si>
  <si>
    <t xml:space="preserve">Kilpest India Lt </t>
  </si>
  <si>
    <t xml:space="preserve">Colgate Palm. </t>
  </si>
  <si>
    <t xml:space="preserve">TCPL Packaging </t>
  </si>
  <si>
    <t xml:space="preserve">Apar Industries </t>
  </si>
  <si>
    <t xml:space="preserve">Eris Lifesciences </t>
  </si>
  <si>
    <t xml:space="preserve">DIC India </t>
  </si>
  <si>
    <t xml:space="preserve">Birla Cable </t>
  </si>
  <si>
    <t xml:space="preserve">HUDCO </t>
  </si>
  <si>
    <t xml:space="preserve">M&amp;M Fin.Services </t>
  </si>
  <si>
    <t xml:space="preserve">BSL Ltd </t>
  </si>
  <si>
    <t xml:space="preserve">GIC Housing Fi </t>
  </si>
  <si>
    <t xml:space="preserve">Tamilnadu Petroprod </t>
  </si>
  <si>
    <t xml:space="preserve">Supreme Petroche </t>
  </si>
  <si>
    <t xml:space="preserve">Munjal Auto Industr. </t>
  </si>
  <si>
    <t xml:space="preserve">Voltas Ltd. </t>
  </si>
  <si>
    <t xml:space="preserve">Reliance Power L </t>
  </si>
  <si>
    <t xml:space="preserve">CESC Ltd. </t>
  </si>
  <si>
    <t xml:space="preserve">Alfred Herbert I </t>
  </si>
  <si>
    <t xml:space="preserve">Ritesh Properties &amp; </t>
  </si>
  <si>
    <t xml:space="preserve">Linc Pen &amp; Plast </t>
  </si>
  <si>
    <t xml:space="preserve">Black Rose Industrie </t>
  </si>
  <si>
    <t xml:space="preserve">Akzo Nobel India </t>
  </si>
  <si>
    <t xml:space="preserve">KRBL Ltd. </t>
  </si>
  <si>
    <t xml:space="preserve">Bombay Cycle </t>
  </si>
  <si>
    <t xml:space="preserve">Berger Paints I </t>
  </si>
  <si>
    <t xml:space="preserve">Capri Global Capital </t>
  </si>
  <si>
    <t xml:space="preserve">Kajaria Ceramics </t>
  </si>
  <si>
    <t xml:space="preserve">La Opala RG Ltd. </t>
  </si>
  <si>
    <t xml:space="preserve">EIH Ltd. </t>
  </si>
  <si>
    <t xml:space="preserve">Tasty Bite </t>
  </si>
  <si>
    <t xml:space="preserve">Dhanuka Agritech Ltd </t>
  </si>
  <si>
    <t xml:space="preserve">Page Industries Ltd. </t>
  </si>
  <si>
    <t xml:space="preserve">Avanti Feeds Lim </t>
  </si>
  <si>
    <t xml:space="preserve">CreditAccess Grameen </t>
  </si>
  <si>
    <t xml:space="preserve">Elgi Equipments </t>
  </si>
  <si>
    <t xml:space="preserve">Rupa &amp; Company L </t>
  </si>
  <si>
    <t xml:space="preserve">Sunshield Chemic </t>
  </si>
  <si>
    <t xml:space="preserve">Mayur Uniquoters </t>
  </si>
  <si>
    <t xml:space="preserve">Heranba Industries L </t>
  </si>
  <si>
    <t xml:space="preserve">LG Balakrishnan&amp;Bros </t>
  </si>
  <si>
    <t>Mutual Fund Selector</t>
  </si>
  <si>
    <t xml:space="preserve">Find the fund that is right for you </t>
  </si>
  <si>
    <t>ALL MONEYWIZ PAGES</t>
  </si>
  <si>
    <t>Stocks</t>
  </si>
  <si>
    <t>Investment tracking</t>
  </si>
  <si>
    <t>A-Z</t>
  </si>
  <si>
    <t>Gainers - Daily | Weekly | Monthly</t>
  </si>
  <si>
    <t>Losers - Daily | Weekly | Monthly</t>
  </si>
  <si>
    <t>Group-wise listing</t>
  </si>
  <si>
    <t>IPO | Top IPOs</t>
  </si>
  <si>
    <t>Recent IPOs | IPO News</t>
  </si>
  <si>
    <t>Similar Price band</t>
  </si>
  <si>
    <t>Most traded - By volumes</t>
  </si>
  <si>
    <t>Top 100 - By market capitalisation</t>
  </si>
  <si>
    <t>Latest Company Results</t>
  </si>
  <si>
    <t>Management Speaks</t>
  </si>
  <si>
    <t>Top 25 schemes</t>
  </si>
  <si>
    <t>High-risk, High-returns</t>
  </si>
  <si>
    <t>Medium-risk, Medium-returns</t>
  </si>
  <si>
    <t>Low-risk, Low-returns</t>
  </si>
  <si>
    <t>Gilt Funds</t>
  </si>
  <si>
    <t>Funds of Funds</t>
  </si>
  <si>
    <t>Special Funds</t>
  </si>
  <si>
    <t>Liquid Funds</t>
  </si>
  <si>
    <t>Dynamic Asset Allocation</t>
  </si>
  <si>
    <t>NFOs</t>
  </si>
  <si>
    <t>MF Selector</t>
  </si>
  <si>
    <t>Equity - ELSS</t>
  </si>
  <si>
    <t>Equity - Index Funds</t>
  </si>
  <si>
    <t>Equity - Sector Funds</t>
  </si>
  <si>
    <t>Equity - Balance Fund</t>
  </si>
  <si>
    <t>Equity - Diversified Fund</t>
  </si>
  <si>
    <t>MF News</t>
  </si>
  <si>
    <t>Budget 2020</t>
  </si>
  <si>
    <t>My Watch List</t>
  </si>
  <si>
    <t>If You Had Invested...</t>
  </si>
  <si>
    <t>Global Indicators</t>
  </si>
  <si>
    <t>Forex Converter</t>
  </si>
  <si>
    <t>Market Indices</t>
  </si>
  <si>
    <t>Sectoral Indices</t>
  </si>
  <si>
    <t>World Indices</t>
  </si>
  <si>
    <t>Market Astrology</t>
  </si>
  <si>
    <t>Advertise with us</t>
  </si>
  <si>
    <t>rediff on the net© 2021 Rediff.com India Limited. All rights reserved. Disclaimer - Terms of Service - Privacy Policy - Feedback</t>
  </si>
  <si>
    <t>Top Losers</t>
  </si>
  <si>
    <t xml:space="preserve">Alankit </t>
  </si>
  <si>
    <t xml:space="preserve">MRP Agro </t>
  </si>
  <si>
    <t xml:space="preserve">Janus Corporation </t>
  </si>
  <si>
    <t xml:space="preserve">Starteck Finance </t>
  </si>
  <si>
    <t xml:space="preserve">Tiaan Consumer </t>
  </si>
  <si>
    <t xml:space="preserve">Ratnabhumi Developer </t>
  </si>
  <si>
    <t xml:space="preserve">Shri Krishna Devcon </t>
  </si>
  <si>
    <t xml:space="preserve">Sharika Enterprises </t>
  </si>
  <si>
    <t xml:space="preserve">Kellton Tech Solutio </t>
  </si>
  <si>
    <t xml:space="preserve">Rane Brake Lining Lt </t>
  </si>
  <si>
    <t xml:space="preserve">Sadbhav Infrastructu </t>
  </si>
  <si>
    <t xml:space="preserve">Eros International M </t>
  </si>
  <si>
    <t xml:space="preserve">Vardhman Holdings </t>
  </si>
  <si>
    <t xml:space="preserve">Cheviot Co Ltd </t>
  </si>
  <si>
    <t xml:space="preserve">APM Finvest </t>
  </si>
  <si>
    <t xml:space="preserve">Captain Polyplast L </t>
  </si>
  <si>
    <t xml:space="preserve">D &amp; H India </t>
  </si>
  <si>
    <t xml:space="preserve">Racl Geartech </t>
  </si>
  <si>
    <t xml:space="preserve">DJ Mediaprint &amp; Logi </t>
  </si>
  <si>
    <t xml:space="preserve">Quess Corp </t>
  </si>
  <si>
    <t xml:space="preserve">Rajeshwari Cans </t>
  </si>
  <si>
    <t xml:space="preserve">Windsor Machines </t>
  </si>
  <si>
    <t xml:space="preserve">Victory Paper &amp; </t>
  </si>
  <si>
    <t xml:space="preserve">Shri Jagdamba Poly </t>
  </si>
  <si>
    <t xml:space="preserve">Deccan Health Care </t>
  </si>
  <si>
    <t xml:space="preserve">ABC India Ltd. </t>
  </si>
  <si>
    <t xml:space="preserve">Central Bank </t>
  </si>
  <si>
    <t xml:space="preserve">Ashram Online.com Lt </t>
  </si>
  <si>
    <t xml:space="preserve">Vishnu Chemicals </t>
  </si>
  <si>
    <t xml:space="preserve">Darjeeling Ropeway </t>
  </si>
  <si>
    <t xml:space="preserve">Nikhil Adhesives </t>
  </si>
  <si>
    <t xml:space="preserve">Ravalgaon Sugar </t>
  </si>
  <si>
    <t xml:space="preserve">Gayatri BioOrganics </t>
  </si>
  <si>
    <t xml:space="preserve">Asit C Mehta Financi </t>
  </si>
  <si>
    <t xml:space="preserve">Tide Water Oil </t>
  </si>
  <si>
    <t xml:space="preserve">Jet Airways </t>
  </si>
  <si>
    <t xml:space="preserve">Narbada Gems &amp; Jewel </t>
  </si>
  <si>
    <t xml:space="preserve">Caprolactam Chemical </t>
  </si>
  <si>
    <t xml:space="preserve">Kesar Enterprise </t>
  </si>
  <si>
    <t xml:space="preserve">Raghunath Intern </t>
  </si>
  <si>
    <t xml:space="preserve">Mini Diamonds </t>
  </si>
  <si>
    <t xml:space="preserve">Fine Line Circu. </t>
  </si>
  <si>
    <t xml:space="preserve">Crestchem Ltd. </t>
  </si>
  <si>
    <t xml:space="preserve">Bervin Investmen </t>
  </si>
  <si>
    <t xml:space="preserve">Raasi Refrac. </t>
  </si>
  <si>
    <t xml:space="preserve">Vineet Laboratories </t>
  </si>
  <si>
    <t xml:space="preserve">Deco-Mica L </t>
  </si>
  <si>
    <t xml:space="preserve">Hexa Tradex Ltd. </t>
  </si>
  <si>
    <t xml:space="preserve">Tricom Fruit Product </t>
  </si>
  <si>
    <t xml:space="preserve">Mawana Sugars Ltd. </t>
  </si>
  <si>
    <t xml:space="preserve">LWS Knitwear </t>
  </si>
  <si>
    <t xml:space="preserve">Spice Islands Ap </t>
  </si>
  <si>
    <t xml:space="preserve">Vivanza Biosciences </t>
  </si>
  <si>
    <t xml:space="preserve">California Softw </t>
  </si>
  <si>
    <t xml:space="preserve">Orchid Pharma </t>
  </si>
  <si>
    <t xml:space="preserve">Nagreeka Capital &amp; I </t>
  </si>
  <si>
    <t xml:space="preserve">Redex Protech </t>
  </si>
  <si>
    <t xml:space="preserve">Ind Renewable Energy </t>
  </si>
  <si>
    <t xml:space="preserve">Kamanwala Housing Co </t>
  </si>
  <si>
    <t xml:space="preserve">Gujarat Credit Corp </t>
  </si>
  <si>
    <t xml:space="preserve">Sankhya Info </t>
  </si>
  <si>
    <t xml:space="preserve">Shree Bhawani Pa </t>
  </si>
  <si>
    <t xml:space="preserve">Athena Global Techno </t>
  </si>
  <si>
    <t xml:space="preserve">Ladam Affordable </t>
  </si>
  <si>
    <t xml:space="preserve">Winsome Textile </t>
  </si>
  <si>
    <t xml:space="preserve">I P Rings Ltd. </t>
  </si>
  <si>
    <t xml:space="preserve">Guj. Raffia Indu </t>
  </si>
  <si>
    <t xml:space="preserve">Modi Naturals </t>
  </si>
  <si>
    <t xml:space="preserve">RCI Industries &amp; Tec </t>
  </si>
  <si>
    <t xml:space="preserve">Oil Country Tub. </t>
  </si>
  <si>
    <t xml:space="preserve">Shilpa Medicare L </t>
  </si>
  <si>
    <t xml:space="preserve">Evans Electric </t>
  </si>
  <si>
    <t xml:space="preserve">Edelweiss Fin. Ser </t>
  </si>
  <si>
    <t xml:space="preserve">Pasupati Spg. </t>
  </si>
  <si>
    <t xml:space="preserve">Konndor Industries </t>
  </si>
  <si>
    <t xml:space="preserve">Suryavanshi Spg </t>
  </si>
  <si>
    <t xml:space="preserve">Harish Textile Engin </t>
  </si>
  <si>
    <t xml:space="preserve">Dynamic Industri </t>
  </si>
  <si>
    <t xml:space="preserve">Dr. Habeebullah Life </t>
  </si>
  <si>
    <t xml:space="preserve">Parker Agrochem </t>
  </si>
  <si>
    <t xml:space="preserve">Jinaams Dress </t>
  </si>
  <si>
    <t>MT</t>
  </si>
  <si>
    <t xml:space="preserve">Sarda Proteins L </t>
  </si>
  <si>
    <t xml:space="preserve">Lloyds Steels Ind. </t>
  </si>
  <si>
    <t xml:space="preserve">Advance Syntex </t>
  </si>
  <si>
    <t xml:space="preserve">Mega Nirman &amp; Indust </t>
  </si>
  <si>
    <t xml:space="preserve">3P Land Holdings </t>
  </si>
  <si>
    <t xml:space="preserve">Banas Finance Lt </t>
  </si>
  <si>
    <t xml:space="preserve">Corp.Couriers&amp;Cargo </t>
  </si>
  <si>
    <t xml:space="preserve">Ravindra Energy Ltd. </t>
  </si>
  <si>
    <t xml:space="preserve">ObjectOne Inform </t>
  </si>
  <si>
    <t xml:space="preserve">Dharani Sugars </t>
  </si>
  <si>
    <t xml:space="preserve">Rajeswari Infra </t>
  </si>
  <si>
    <t xml:space="preserve">JPT Securities </t>
  </si>
  <si>
    <t xml:space="preserve">Dhampure Specialty S </t>
  </si>
  <si>
    <t xml:space="preserve">Cranex Ltd </t>
  </si>
  <si>
    <t xml:space="preserve">G S Auto Interna </t>
  </si>
  <si>
    <t xml:space="preserve">Shree Renuka Sugars </t>
  </si>
  <si>
    <t xml:space="preserve">Kabsons Industries </t>
  </si>
  <si>
    <t xml:space="preserve">Quest Softech (India </t>
  </si>
  <si>
    <t xml:space="preserve">Sheshadri Industries </t>
  </si>
  <si>
    <t xml:space="preserve">RattanIndia Power </t>
  </si>
  <si>
    <t xml:space="preserve">Wardwizard Innovatio </t>
  </si>
  <si>
    <t xml:space="preserve">Kunststoffe Inds </t>
  </si>
  <si>
    <t xml:space="preserve">Palash Securities </t>
  </si>
  <si>
    <t xml:space="preserve">Gyscoal Alloys Ltd. </t>
  </si>
  <si>
    <t xml:space="preserve">Nam Securities </t>
  </si>
  <si>
    <t xml:space="preserve">Gopal Iron &amp; Steels </t>
  </si>
  <si>
    <t xml:space="preserve">ACI Infocom Ltd. </t>
  </si>
  <si>
    <t xml:space="preserve">Bhagawati Oxygen </t>
  </si>
  <si>
    <t xml:space="preserve">Canopy Finance </t>
  </si>
  <si>
    <t xml:space="preserve">Nila Spaces L </t>
  </si>
  <si>
    <t xml:space="preserve">Kanani Industries Lt </t>
  </si>
  <si>
    <t xml:space="preserve">Sakthi Sugars </t>
  </si>
  <si>
    <t xml:space="preserve">Auroma Coke Limi </t>
  </si>
  <si>
    <t xml:space="preserve">Zodiac JRD MKJ L </t>
  </si>
  <si>
    <t xml:space="preserve">Bajaj HindusthanSuga </t>
  </si>
  <si>
    <t xml:space="preserve">Transgene Biotek </t>
  </si>
  <si>
    <t xml:space="preserve">VMS Industries Ltd. </t>
  </si>
  <si>
    <t xml:space="preserve">Jyoti Structures </t>
  </si>
  <si>
    <t xml:space="preserve">Binny Ltd. </t>
  </si>
  <si>
    <t xml:space="preserve">Super Bakers (India) </t>
  </si>
  <si>
    <t xml:space="preserve">Celebrity Fashions L </t>
  </si>
  <si>
    <t xml:space="preserve">Southern Latex </t>
  </si>
  <si>
    <t xml:space="preserve">Tree House Education </t>
  </si>
  <si>
    <t xml:space="preserve">Span Divergent </t>
  </si>
  <si>
    <t xml:space="preserve">IM+ Capitals </t>
  </si>
  <si>
    <t xml:space="preserve">Nalin Lease Fina </t>
  </si>
  <si>
    <t xml:space="preserve">Jainco Projects </t>
  </si>
  <si>
    <t xml:space="preserve">Mohite Industries </t>
  </si>
  <si>
    <t xml:space="preserve">Tata Teleservices (M </t>
  </si>
  <si>
    <t xml:space="preserve">Unitech Internationa </t>
  </si>
  <si>
    <t xml:space="preserve">R&amp;B Denims Ltd. </t>
  </si>
  <si>
    <t xml:space="preserve">Rana Sugars </t>
  </si>
  <si>
    <t xml:space="preserve">Mahavir Industries </t>
  </si>
  <si>
    <t xml:space="preserve">ISMT Ltd. </t>
  </si>
  <si>
    <t xml:space="preserve">TeleCanor Global Ltd </t>
  </si>
  <si>
    <t xml:space="preserve">Integrated Capital </t>
  </si>
  <si>
    <t xml:space="preserve">Ace Men Engg Works </t>
  </si>
  <si>
    <t xml:space="preserve">Landmark Property De </t>
  </si>
  <si>
    <t xml:space="preserve">Mehta Integrated </t>
  </si>
  <si>
    <t xml:space="preserve">Comfort Commotrade L </t>
  </si>
  <si>
    <t xml:space="preserve">Karnavati Finance Lt </t>
  </si>
  <si>
    <t xml:space="preserve">Sawaca Business Mach </t>
  </si>
  <si>
    <t xml:space="preserve">Bansal Roofing Produ </t>
  </si>
  <si>
    <t xml:space="preserve">Excel Realty N Infra </t>
  </si>
  <si>
    <t xml:space="preserve">Amin Tannery L </t>
  </si>
  <si>
    <t xml:space="preserve">Sintex Plastics Tech </t>
  </si>
  <si>
    <t xml:space="preserve">Standard Batteri </t>
  </si>
  <si>
    <t xml:space="preserve">Gagan Gases Limi </t>
  </si>
  <si>
    <t xml:space="preserve">JBF Industries </t>
  </si>
  <si>
    <t xml:space="preserve">Colinz Laborator </t>
  </si>
  <si>
    <t xml:space="preserve">Filatex Fashions </t>
  </si>
  <si>
    <t xml:space="preserve">Emco Ltd. </t>
  </si>
  <si>
    <t xml:space="preserve">Usha Martin Educatio </t>
  </si>
  <si>
    <t xml:space="preserve">Chandrima Mercantile </t>
  </si>
  <si>
    <t xml:space="preserve">Indo-City Infotech L </t>
  </si>
  <si>
    <t xml:space="preserve">Lykis L </t>
  </si>
  <si>
    <t xml:space="preserve">DCM Financial </t>
  </si>
  <si>
    <t xml:space="preserve">Arunjyoti Bio Ventur </t>
  </si>
  <si>
    <t xml:space="preserve">CHD Chemicals Ltd. </t>
  </si>
  <si>
    <t xml:space="preserve">Jumbo Bags Ltd </t>
  </si>
  <si>
    <t xml:space="preserve">WEP Solutions </t>
  </si>
  <si>
    <t xml:space="preserve">Dolphin Medical </t>
  </si>
  <si>
    <t xml:space="preserve">Suryachakra Power Co </t>
  </si>
  <si>
    <t xml:space="preserve">Wellness Noni </t>
  </si>
  <si>
    <t xml:space="preserve">Netlink Solutions (I </t>
  </si>
  <si>
    <t xml:space="preserve">Prag Bosimi Syn. </t>
  </si>
  <si>
    <t xml:space="preserve">Focus Business Sol </t>
  </si>
  <si>
    <t xml:space="preserve">Bhakti Gems and Jewe </t>
  </si>
  <si>
    <t xml:space="preserve">Padmalaya Tele </t>
  </si>
  <si>
    <t xml:space="preserve">Aneri Fincap </t>
  </si>
  <si>
    <t xml:space="preserve">Vascon Engineers Ltd </t>
  </si>
  <si>
    <t xml:space="preserve">Automotive Stampings </t>
  </si>
  <si>
    <t xml:space="preserve">CJ Gelatine </t>
  </si>
  <si>
    <t xml:space="preserve">Unitech Ltd. </t>
  </si>
  <si>
    <t xml:space="preserve">Virtual Global Edu </t>
  </si>
  <si>
    <t xml:space="preserve">Mahaveer Infoway Ltd </t>
  </si>
  <si>
    <t xml:space="preserve">Premier Capital Serv </t>
  </si>
  <si>
    <t xml:space="preserve">Williamson Finan </t>
  </si>
  <si>
    <t xml:space="preserve">USG Tech Solutions </t>
  </si>
  <si>
    <t xml:space="preserve">Guj. Leasing Fin </t>
  </si>
  <si>
    <t xml:space="preserve">Emerald Leasing Fin </t>
  </si>
  <si>
    <t xml:space="preserve">Reliance Naval </t>
  </si>
  <si>
    <t xml:space="preserve">Parsharti Investment </t>
  </si>
  <si>
    <t xml:space="preserve">Rap Media </t>
  </si>
  <si>
    <t xml:space="preserve">Addi Industries </t>
  </si>
  <si>
    <t xml:space="preserve">Krishna Filament Ind </t>
  </si>
  <si>
    <t xml:space="preserve">Vegetable Products </t>
  </si>
  <si>
    <t xml:space="preserve">Olympic Cards Ltd. </t>
  </si>
  <si>
    <t xml:space="preserve">Beekay Niryat </t>
  </si>
  <si>
    <t xml:space="preserve">Guj. Investa </t>
  </si>
  <si>
    <t xml:space="preserve">Jonjua Overseas </t>
  </si>
  <si>
    <t xml:space="preserve">Jaypee Infratech Ltd </t>
  </si>
  <si>
    <t xml:space="preserve">Cox &amp; Kings L </t>
  </si>
  <si>
    <t xml:space="preserve">Devki Leasing &amp; </t>
  </si>
  <si>
    <t xml:space="preserve">IMEC Services </t>
  </si>
  <si>
    <t xml:space="preserve">Royal Cushion Vi </t>
  </si>
  <si>
    <t xml:space="preserve">Gajra Bevel Gear </t>
  </si>
  <si>
    <t xml:space="preserve">Burnpur Cement Ltd. </t>
  </si>
  <si>
    <t xml:space="preserve">Indian Overseas </t>
  </si>
  <si>
    <t xml:space="preserve">Lippi Systems Li </t>
  </si>
  <si>
    <t xml:space="preserve">Milestone Furniture </t>
  </si>
  <si>
    <t xml:space="preserve">Real Strips </t>
  </si>
  <si>
    <t xml:space="preserve">Commercial Engineers </t>
  </si>
  <si>
    <t xml:space="preserve">Punj Lloyd </t>
  </si>
  <si>
    <t xml:space="preserve">PremierLtd. </t>
  </si>
  <si>
    <t xml:space="preserve">GCM Securities Ltd. </t>
  </si>
  <si>
    <t xml:space="preserve">Gammon Infrastructur </t>
  </si>
  <si>
    <t xml:space="preserve">Spectrum Foods </t>
  </si>
  <si>
    <t xml:space="preserve">KCP Sugar &amp; In </t>
  </si>
  <si>
    <t xml:space="preserve">Anubhav Infrastructu </t>
  </si>
  <si>
    <t xml:space="preserve">Tinna Rubber and Inf </t>
  </si>
  <si>
    <t xml:space="preserve">Foundry Fuel Pro </t>
  </si>
  <si>
    <t xml:space="preserve">AGC Networks </t>
  </si>
  <si>
    <t xml:space="preserve">Prism Finance Li </t>
  </si>
  <si>
    <t xml:space="preserve">Vivid Global Industr </t>
  </si>
  <si>
    <t xml:space="preserve">SSPN Finance L </t>
  </si>
  <si>
    <t xml:space="preserve">Five X Tradecom </t>
  </si>
  <si>
    <t xml:space="preserve">Ashoka Metcast </t>
  </si>
  <si>
    <t xml:space="preserve">Minolta Finance </t>
  </si>
  <si>
    <t xml:space="preserve">Sadhana Nitro </t>
  </si>
  <si>
    <t xml:space="preserve">Sri Havisha Hospital </t>
  </si>
  <si>
    <t xml:space="preserve">Spenta International </t>
  </si>
  <si>
    <t xml:space="preserve">Advent Computer </t>
  </si>
  <si>
    <t xml:space="preserve">IST Ltd. </t>
  </si>
  <si>
    <t xml:space="preserve">Hindoostan Mills </t>
  </si>
  <si>
    <t xml:space="preserve">Srestha Finvest </t>
  </si>
  <si>
    <t xml:space="preserve">Amalgamated Elec </t>
  </si>
  <si>
    <t xml:space="preserve">Brady &amp; Morris E </t>
  </si>
  <si>
    <t xml:space="preserve">Umiya Tubes Ltd. </t>
  </si>
  <si>
    <t xml:space="preserve">Precision Elect. </t>
  </si>
  <si>
    <t xml:space="preserve">Sungold Capital </t>
  </si>
  <si>
    <t xml:space="preserve">Sonal Mercantile </t>
  </si>
  <si>
    <t xml:space="preserve">Murudeshwar Cer. </t>
  </si>
  <si>
    <t xml:space="preserve">Prakash Steelage Ltd </t>
  </si>
  <si>
    <t xml:space="preserve">Atul Auto Ltd </t>
  </si>
  <si>
    <t xml:space="preserve">JSL Industries </t>
  </si>
  <si>
    <t xml:space="preserve">Baba Arts </t>
  </si>
  <si>
    <t xml:space="preserve">Sambhaav Media Ltd. </t>
  </si>
  <si>
    <t xml:space="preserve">TGV SRAAC </t>
  </si>
  <si>
    <t xml:space="preserve">Sandur M &amp; I Ore </t>
  </si>
  <si>
    <t xml:space="preserve">Rangoli Tradecomm </t>
  </si>
  <si>
    <t xml:space="preserve">Fredun Pharma </t>
  </si>
  <si>
    <t xml:space="preserve">Arunis Abode </t>
  </si>
  <si>
    <t xml:space="preserve">Uttam Sugar Mills </t>
  </si>
  <si>
    <t xml:space="preserve">Adani Total Gas </t>
  </si>
  <si>
    <t xml:space="preserve">Acme Resources </t>
  </si>
  <si>
    <t xml:space="preserve">GRM Overseas </t>
  </si>
  <si>
    <t xml:space="preserve">Gujarat Metallic </t>
  </si>
  <si>
    <t xml:space="preserve">IZMO </t>
  </si>
  <si>
    <t xml:space="preserve">Diamond Power Infras </t>
  </si>
  <si>
    <t xml:space="preserve">Jyoti </t>
  </si>
  <si>
    <t xml:space="preserve">Spectra Industri </t>
  </si>
  <si>
    <t xml:space="preserve">Perfect-Octave Media </t>
  </si>
  <si>
    <t xml:space="preserve">Duroply lndustries L </t>
  </si>
  <si>
    <t xml:space="preserve">KM Sugar Mills </t>
  </si>
  <si>
    <t xml:space="preserve">Emerald Leisures </t>
  </si>
  <si>
    <t xml:space="preserve">Ugar Sugar Works </t>
  </si>
  <si>
    <t xml:space="preserve">Indian Acrylics </t>
  </si>
  <si>
    <t xml:space="preserve">Ponni Sugars (Erode) </t>
  </si>
  <si>
    <t xml:space="preserve">Trans Freight Co </t>
  </si>
  <si>
    <t xml:space="preserve">Sri KPR Industries </t>
  </si>
  <si>
    <t xml:space="preserve">RLF Ltd. </t>
  </si>
  <si>
    <t xml:space="preserve">Jatalia Global Vent </t>
  </si>
  <si>
    <t xml:space="preserve">Flexituff Ventures </t>
  </si>
  <si>
    <t xml:space="preserve">Darshan Orna </t>
  </si>
  <si>
    <t xml:space="preserve">Hindustan Bio Scienc </t>
  </si>
  <si>
    <t xml:space="preserve">SKM Egg Produc </t>
  </si>
  <si>
    <t xml:space="preserve">Gian Life Care </t>
  </si>
  <si>
    <t xml:space="preserve">Jai Corp Ltd. </t>
  </si>
  <si>
    <t xml:space="preserve">Batliboi Ltd. </t>
  </si>
  <si>
    <t xml:space="preserve">Omnitex Inds. </t>
  </si>
  <si>
    <t xml:space="preserve">CIL Nova Petrochemic </t>
  </si>
  <si>
    <t xml:space="preserve">Shree Ganesh Remedie </t>
  </si>
  <si>
    <t xml:space="preserve">Gautam Gems </t>
  </si>
  <si>
    <t xml:space="preserve">Jeevan Scientific </t>
  </si>
  <si>
    <t xml:space="preserve">Modern Insulator </t>
  </si>
  <si>
    <t xml:space="preserve">Sayaji Hotels Lt </t>
  </si>
  <si>
    <t xml:space="preserve">Phoenix Intl. </t>
  </si>
  <si>
    <t xml:space="preserve">LKP Finance Ltd. </t>
  </si>
  <si>
    <t xml:space="preserve">Paisalo Digital L </t>
  </si>
  <si>
    <t xml:space="preserve">MEP Infrastructure </t>
  </si>
  <si>
    <t xml:space="preserve">Suraj </t>
  </si>
  <si>
    <t xml:space="preserve">Punj. Communica </t>
  </si>
  <si>
    <t xml:space="preserve">Nila Infrastructures </t>
  </si>
  <si>
    <t xml:space="preserve">Oriental Hotels </t>
  </si>
  <si>
    <t xml:space="preserve">Ankit Metal &amp; Power </t>
  </si>
  <si>
    <t xml:space="preserve">Rane Engine Valve Lt </t>
  </si>
  <si>
    <t xml:space="preserve">Transformers &amp; Recti </t>
  </si>
  <si>
    <t xml:space="preserve">HFCL </t>
  </si>
  <si>
    <t xml:space="preserve">Igarashi Motors Indi </t>
  </si>
  <si>
    <t xml:space="preserve">Asian Tea Export </t>
  </si>
  <si>
    <t xml:space="preserve">Bronze Infra Tech Lt </t>
  </si>
  <si>
    <t xml:space="preserve">JR Foods Ltd </t>
  </si>
  <si>
    <t xml:space="preserve">Uniroyal Marine </t>
  </si>
  <si>
    <t xml:space="preserve">Redington (India) Lt </t>
  </si>
  <si>
    <t xml:space="preserve">Ironwood Education </t>
  </si>
  <si>
    <t xml:space="preserve">National Plastic </t>
  </si>
  <si>
    <t xml:space="preserve">Source Natural Foods </t>
  </si>
  <si>
    <t xml:space="preserve">Media Matrix Worldwi </t>
  </si>
  <si>
    <t xml:space="preserve">Anjani Foods </t>
  </si>
  <si>
    <t xml:space="preserve">Salora Intl. </t>
  </si>
  <si>
    <t xml:space="preserve">Acrow India </t>
  </si>
  <si>
    <t xml:space="preserve">Dish TV India Ltd. </t>
  </si>
  <si>
    <t xml:space="preserve">Mirc Electronics </t>
  </si>
  <si>
    <t xml:space="preserve">Super Tannery </t>
  </si>
  <si>
    <t xml:space="preserve">Vallabh Steel Lt </t>
  </si>
  <si>
    <t xml:space="preserve">Unique Organics </t>
  </si>
  <si>
    <t xml:space="preserve">Pazel International </t>
  </si>
  <si>
    <t xml:space="preserve">Magellanic Cloud </t>
  </si>
  <si>
    <t xml:space="preserve">Yaarii Digital Integ </t>
  </si>
  <si>
    <t xml:space="preserve">GeeCee Ventures </t>
  </si>
  <si>
    <t xml:space="preserve">Manorama Industries </t>
  </si>
  <si>
    <t xml:space="preserve">South India Pape </t>
  </si>
  <si>
    <t xml:space="preserve">PNC Infratech </t>
  </si>
  <si>
    <t xml:space="preserve">Universal Office Aut </t>
  </si>
  <si>
    <t xml:space="preserve">Mangalam Seeds </t>
  </si>
  <si>
    <t xml:space="preserve">M M Rubber Company </t>
  </si>
  <si>
    <t xml:space="preserve">Sanathnagar Enterpri </t>
  </si>
  <si>
    <t xml:space="preserve">Magadh Sugar &amp; Energ </t>
  </si>
  <si>
    <t xml:space="preserve">Bharat Bijlee </t>
  </si>
  <si>
    <t xml:space="preserve">India Home Loan </t>
  </si>
  <si>
    <t xml:space="preserve">HSIL Ltd. </t>
  </si>
  <si>
    <t xml:space="preserve">Gothi Plascon </t>
  </si>
  <si>
    <t xml:space="preserve">SSPDL Ltd. </t>
  </si>
  <si>
    <t xml:space="preserve">Shukra Pharma </t>
  </si>
  <si>
    <t xml:space="preserve">AVT Natural Prod </t>
  </si>
  <si>
    <t xml:space="preserve">Marsons Ltd. </t>
  </si>
  <si>
    <t xml:space="preserve">Acewin Agriteck </t>
  </si>
  <si>
    <t xml:space="preserve">H S India L </t>
  </si>
  <si>
    <t xml:space="preserve">Akashdeep Metal Ind. </t>
  </si>
  <si>
    <t xml:space="preserve">Hardwyn India </t>
  </si>
  <si>
    <t xml:space="preserve">Gennex Laboratories </t>
  </si>
  <si>
    <t xml:space="preserve">Scandent Imaging </t>
  </si>
  <si>
    <t xml:space="preserve">Raj Rayon Industries </t>
  </si>
  <si>
    <t xml:space="preserve">RR Metalmakers India </t>
  </si>
  <si>
    <t xml:space="preserve">Tijaria Polypipes Lt </t>
  </si>
  <si>
    <t xml:space="preserve">VTM Ltd. </t>
  </si>
  <si>
    <t xml:space="preserve">Rane (Madras) </t>
  </si>
  <si>
    <t xml:space="preserve">Damodar Industries </t>
  </si>
  <si>
    <t xml:space="preserve">Steel Cast </t>
  </si>
  <si>
    <t xml:space="preserve">Burger King India </t>
  </si>
  <si>
    <t xml:space="preserve">Sandesh </t>
  </si>
  <si>
    <t xml:space="preserve">Chandni Textiles Eng </t>
  </si>
  <si>
    <t xml:space="preserve">Barak Valley Cements </t>
  </si>
  <si>
    <t xml:space="preserve">Comfort Fincap </t>
  </si>
  <si>
    <t xml:space="preserve">Reliance Home Fin </t>
  </si>
  <si>
    <t xml:space="preserve">Restile Ceramics </t>
  </si>
  <si>
    <t xml:space="preserve">Bharat Bhushan Fin. </t>
  </si>
  <si>
    <t xml:space="preserve">Palred Technologies </t>
  </si>
  <si>
    <t xml:space="preserve">James Warren Tea </t>
  </si>
  <si>
    <t xml:space="preserve">Indiabulls Housing F </t>
  </si>
  <si>
    <t xml:space="preserve">BPL Ltd. </t>
  </si>
  <si>
    <t xml:space="preserve">Regency Fincorp </t>
  </si>
  <si>
    <t xml:space="preserve">Trio Mercantile &amp; Tr </t>
  </si>
  <si>
    <t xml:space="preserve">DB Corp </t>
  </si>
  <si>
    <t xml:space="preserve">Atishay L </t>
  </si>
  <si>
    <t xml:space="preserve">Triton Valves </t>
  </si>
  <si>
    <t xml:space="preserve">TGB Banquets </t>
  </si>
  <si>
    <t xml:space="preserve">Stove Kraft </t>
  </si>
  <si>
    <t xml:space="preserve">Om Infra </t>
  </si>
  <si>
    <t xml:space="preserve">Nectar Lifesciences </t>
  </si>
  <si>
    <t xml:space="preserve">Inventure Growth &amp; S </t>
  </si>
  <si>
    <t xml:space="preserve">Wendt India </t>
  </si>
  <si>
    <t xml:space="preserve">Tilaknagar Industrie </t>
  </si>
  <si>
    <t xml:space="preserve">HKG Ltd </t>
  </si>
  <si>
    <t xml:space="preserve">Spencer's Retail </t>
  </si>
  <si>
    <t xml:space="preserve">Integra Telecom </t>
  </si>
  <si>
    <t xml:space="preserve">Supreme Holdings </t>
  </si>
  <si>
    <t xml:space="preserve">Simran Farms Lim </t>
  </si>
  <si>
    <t xml:space="preserve">CeejayFinance </t>
  </si>
  <si>
    <t xml:space="preserve">Kilitch Drugs(I) </t>
  </si>
  <si>
    <t xml:space="preserve">Jaysynth Dystuff </t>
  </si>
  <si>
    <t xml:space="preserve">Dhoot Industrial </t>
  </si>
  <si>
    <t xml:space="preserve">Rishi Laser Ltd. </t>
  </si>
  <si>
    <t xml:space="preserve">Transchem L </t>
  </si>
  <si>
    <t xml:space="preserve">Equitas Small Fin </t>
  </si>
  <si>
    <t xml:space="preserve">Morepen Labs.Lt </t>
  </si>
  <si>
    <t xml:space="preserve">Simmonds Marshal </t>
  </si>
  <si>
    <t xml:space="preserve">Subros Ltd. </t>
  </si>
  <si>
    <t xml:space="preserve">Amco India </t>
  </si>
  <si>
    <t xml:space="preserve">Martin Burn Ltd. </t>
  </si>
  <si>
    <t xml:space="preserve">Mitshi India L </t>
  </si>
  <si>
    <t xml:space="preserve">Apollo Finvest </t>
  </si>
  <si>
    <t xml:space="preserve">Artemis Electricals </t>
  </si>
  <si>
    <t xml:space="preserve">Indosolar Ltd. </t>
  </si>
  <si>
    <t xml:space="preserve">Nelco Ltd </t>
  </si>
  <si>
    <t xml:space="preserve">Speciality Restauran </t>
  </si>
  <si>
    <t xml:space="preserve">Rajapalayam Mill </t>
  </si>
  <si>
    <t xml:space="preserve">Future Retail L </t>
  </si>
  <si>
    <t xml:space="preserve">Mahalaxmi Rubtec </t>
  </si>
  <si>
    <t xml:space="preserve">Kwality Pharmaceutic </t>
  </si>
  <si>
    <t xml:space="preserve">DFM Foods Limi </t>
  </si>
  <si>
    <t xml:space="preserve">Sadbhav Engineering </t>
  </si>
  <si>
    <t xml:space="preserve">Warren Tea </t>
  </si>
  <si>
    <t xml:space="preserve">Lypsa Gems &amp; Jewell </t>
  </si>
  <si>
    <t xml:space="preserve">Indag Rubber </t>
  </si>
  <si>
    <t xml:space="preserve">KJMC Financial Serv. </t>
  </si>
  <si>
    <t xml:space="preserve">Ashok Alco-Chem </t>
  </si>
  <si>
    <t xml:space="preserve">Pro Fin Capital Serv </t>
  </si>
  <si>
    <t xml:space="preserve">Nettlinx Ltd. </t>
  </si>
  <si>
    <t xml:space="preserve">Jyoti Resins &amp; A </t>
  </si>
  <si>
    <t xml:space="preserve">Sayaji Industries </t>
  </si>
  <si>
    <t xml:space="preserve">Precision Wires </t>
  </si>
  <si>
    <t xml:space="preserve">Dilip Buildcon Ltd. </t>
  </si>
  <si>
    <t xml:space="preserve">Himalaya Food Inter </t>
  </si>
  <si>
    <t xml:space="preserve">Ujjivan Financial </t>
  </si>
  <si>
    <t xml:space="preserve">Prima Plastics L </t>
  </si>
  <si>
    <t xml:space="preserve">Arshiya </t>
  </si>
  <si>
    <t xml:space="preserve">Dhanlaxmi Bank </t>
  </si>
  <si>
    <t xml:space="preserve">Shreyans Inds. </t>
  </si>
  <si>
    <t xml:space="preserve">ZF Steering Gear </t>
  </si>
  <si>
    <t xml:space="preserve">V2 Retail </t>
  </si>
  <si>
    <t xml:space="preserve">NRB Industrial Beari </t>
  </si>
  <si>
    <t xml:space="preserve">VIP Indus. </t>
  </si>
  <si>
    <t xml:space="preserve">OK Play India Ltd. </t>
  </si>
  <si>
    <t xml:space="preserve">Nirlon </t>
  </si>
  <si>
    <t xml:space="preserve">Educomp Solutions </t>
  </si>
  <si>
    <t xml:space="preserve">Premier Synth. </t>
  </si>
  <si>
    <t xml:space="preserve">Retro Green Revoluti </t>
  </si>
  <si>
    <t xml:space="preserve">Spandana Sphoorty Fi </t>
  </si>
  <si>
    <t xml:space="preserve">Oriental Aromatics </t>
  </si>
  <si>
    <t xml:space="preserve">Prithvi Exchange </t>
  </si>
  <si>
    <t xml:space="preserve">Raymond Ltd </t>
  </si>
  <si>
    <t xml:space="preserve">Frontline Corp </t>
  </si>
  <si>
    <t xml:space="preserve">Stanrose Mafatla </t>
  </si>
  <si>
    <t xml:space="preserve">Blue Chip Tex In </t>
  </si>
  <si>
    <t xml:space="preserve">Pearl Polymers </t>
  </si>
  <si>
    <t xml:space="preserve">PAE </t>
  </si>
  <si>
    <t xml:space="preserve">Indoco Remedies </t>
  </si>
  <si>
    <t xml:space="preserve">Shiva Cement Ltd </t>
  </si>
  <si>
    <t xml:space="preserve">Kirloskar Industries </t>
  </si>
  <si>
    <t xml:space="preserve">Alpa Laboratories Lt </t>
  </si>
  <si>
    <t xml:space="preserve">Rossell India </t>
  </si>
  <si>
    <t xml:space="preserve">T Nadu Newsprint </t>
  </si>
  <si>
    <t xml:space="preserve">Shanti Educational I </t>
  </si>
  <si>
    <t xml:space="preserve">Essar Shipping </t>
  </si>
  <si>
    <t xml:space="preserve">Alkali Metals Ltd. </t>
  </si>
  <si>
    <t xml:space="preserve">Rain Industries </t>
  </si>
  <si>
    <t xml:space="preserve">Alexander Stamps </t>
  </si>
  <si>
    <t xml:space="preserve">Future Supply Chain </t>
  </si>
  <si>
    <t xml:space="preserve">TARC </t>
  </si>
  <si>
    <t xml:space="preserve">Responsive Industrie </t>
  </si>
  <si>
    <t xml:space="preserve">Balaji Amines Li </t>
  </si>
  <si>
    <t xml:space="preserve">Loyal Equipments Ltd </t>
  </si>
  <si>
    <t xml:space="preserve">Safari Indus. </t>
  </si>
  <si>
    <t xml:space="preserve">AIA Engineering </t>
  </si>
  <si>
    <t xml:space="preserve">Lactose (India) </t>
  </si>
  <si>
    <t xml:space="preserve">Freshtrop Fruits </t>
  </si>
  <si>
    <t xml:space="preserve">HLV L </t>
  </si>
  <si>
    <t xml:space="preserve">Sobha </t>
  </si>
  <si>
    <t xml:space="preserve">Jump Networks </t>
  </si>
  <si>
    <t xml:space="preserve">Haryana Capfin Ltd. </t>
  </si>
  <si>
    <t xml:space="preserve">La Tim Metal &amp; Ind </t>
  </si>
  <si>
    <t xml:space="preserve">Laffans Petro. </t>
  </si>
  <si>
    <t xml:space="preserve">Sical Logistics </t>
  </si>
  <si>
    <t xml:space="preserve">Sybly Industries Ltd </t>
  </si>
  <si>
    <t xml:space="preserve">Grauer &amp; Weil </t>
  </si>
  <si>
    <t xml:space="preserve">Banaras Beads Li </t>
  </si>
  <si>
    <t xml:space="preserve">Orient Cement Ltd. </t>
  </si>
  <si>
    <t xml:space="preserve">Menon Bearings L </t>
  </si>
  <si>
    <t xml:space="preserve">Nagpur Power </t>
  </si>
  <si>
    <t xml:space="preserve">NCC </t>
  </si>
  <si>
    <t xml:space="preserve">Genus Power Infrastr </t>
  </si>
  <si>
    <t xml:space="preserve">Permanent Mag. </t>
  </si>
  <si>
    <t xml:space="preserve">Dhunseri Ventures </t>
  </si>
  <si>
    <t xml:space="preserve">Coral India Finance </t>
  </si>
  <si>
    <t xml:space="preserve">Simbhaoli Sugars </t>
  </si>
  <si>
    <t xml:space="preserve">Smartlink Holdings </t>
  </si>
  <si>
    <t xml:space="preserve">VLS Finance L </t>
  </si>
  <si>
    <t xml:space="preserve">Ausom Enterprise </t>
  </si>
  <si>
    <t xml:space="preserve">Bimetal Bear. </t>
  </si>
  <si>
    <t xml:space="preserve">Archidply Decor </t>
  </si>
  <si>
    <t xml:space="preserve">Lloyds Metals &amp; Ener </t>
  </si>
  <si>
    <t xml:space="preserve">Madhav Marbles &amp; Gra </t>
  </si>
  <si>
    <t xml:space="preserve">APL Apollo Tubes </t>
  </si>
  <si>
    <t xml:space="preserve">Indiabulls Real Esta </t>
  </si>
  <si>
    <t xml:space="preserve">Ram Info </t>
  </si>
  <si>
    <t xml:space="preserve">HIL </t>
  </si>
  <si>
    <t xml:space="preserve">Sandu Pharmaceut </t>
  </si>
  <si>
    <t xml:space="preserve">Hind. Motor </t>
  </si>
  <si>
    <t xml:space="preserve">Aditya Birla Capital </t>
  </si>
  <si>
    <t xml:space="preserve">Venus Remedies L </t>
  </si>
  <si>
    <t xml:space="preserve">Quint Digital Media </t>
  </si>
  <si>
    <t xml:space="preserve">Sukhjit Starch &amp; </t>
  </si>
  <si>
    <t xml:space="preserve">Tourism Finance </t>
  </si>
  <si>
    <t xml:space="preserve">Artson Engg. </t>
  </si>
  <si>
    <t xml:space="preserve">NTC Industries </t>
  </si>
  <si>
    <t xml:space="preserve">Rubfila Internationa </t>
  </si>
  <si>
    <t xml:space="preserve">Nitin Castings </t>
  </si>
  <si>
    <t xml:space="preserve">Rasi Electrodes </t>
  </si>
  <si>
    <t xml:space="preserve">Gujarat Apollo Indus </t>
  </si>
  <si>
    <t xml:space="preserve">JK Paper Ltd. </t>
  </si>
  <si>
    <t xml:space="preserve">Vidhi Specialty Food </t>
  </si>
  <si>
    <t xml:space="preserve">Sintex Industrie </t>
  </si>
  <si>
    <t xml:space="preserve">Enterprise Inter </t>
  </si>
  <si>
    <t xml:space="preserve">PBA Infrastructure L </t>
  </si>
  <si>
    <t xml:space="preserve">Aimco Pesticides </t>
  </si>
  <si>
    <t xml:space="preserve">Goblin India </t>
  </si>
  <si>
    <t xml:space="preserve">MarathonNextgenRea </t>
  </si>
  <si>
    <t xml:space="preserve">Mohit Industries </t>
  </si>
  <si>
    <t xml:space="preserve">Fairchem Organics </t>
  </si>
  <si>
    <t xml:space="preserve">TAAL Enterprises </t>
  </si>
  <si>
    <t xml:space="preserve">India Glycols </t>
  </si>
  <si>
    <t xml:space="preserve">Megastar Foods </t>
  </si>
  <si>
    <t xml:space="preserve">Odyssey Technolo </t>
  </si>
  <si>
    <t xml:space="preserve">DRC Systems India </t>
  </si>
  <si>
    <t xml:space="preserve">Hathway Bhawani Cabl </t>
  </si>
  <si>
    <t xml:space="preserve">Systematix Corpo </t>
  </si>
  <si>
    <t xml:space="preserve">Kalpataru Power </t>
  </si>
  <si>
    <t xml:space="preserve">Ashirwad Capital </t>
  </si>
  <si>
    <t xml:space="preserve">Jaiprakash Power Ven </t>
  </si>
  <si>
    <t xml:space="preserve">Amal Ltd. </t>
  </si>
  <si>
    <t xml:space="preserve">S P Capital Financin </t>
  </si>
  <si>
    <t xml:space="preserve">Bombay Oxygen Invest </t>
  </si>
  <si>
    <t xml:space="preserve">Apollo TriCoat Tubes </t>
  </si>
  <si>
    <t xml:space="preserve">20 Microns Ltd. </t>
  </si>
  <si>
    <t xml:space="preserve">Remi Edelstahl Tubul </t>
  </si>
  <si>
    <t xml:space="preserve">Voltamp Transformers </t>
  </si>
  <si>
    <t xml:space="preserve">Prakash Indus. </t>
  </si>
  <si>
    <t xml:space="preserve">Sampre Nutrition </t>
  </si>
  <si>
    <t xml:space="preserve">Artemis Medicare </t>
  </si>
  <si>
    <t xml:space="preserve">G M Breweries Ltd. </t>
  </si>
  <si>
    <t xml:space="preserve">Advani Hotels </t>
  </si>
  <si>
    <t xml:space="preserve">Cosyn L </t>
  </si>
  <si>
    <t xml:space="preserve">Harrisons Malaya </t>
  </si>
  <si>
    <t xml:space="preserve">Easy Trip Planners </t>
  </si>
  <si>
    <t xml:space="preserve">Oberoi Realty </t>
  </si>
  <si>
    <t xml:space="preserve">CG Power and Indust </t>
  </si>
  <si>
    <t xml:space="preserve">Thangamayil Jeweller </t>
  </si>
  <si>
    <t xml:space="preserve">Laurus Labs </t>
  </si>
  <si>
    <t xml:space="preserve">Avadh Sugar &amp; Energy </t>
  </si>
  <si>
    <t xml:space="preserve">TRF Ltd </t>
  </si>
  <si>
    <t xml:space="preserve">GujaratStatePetronet </t>
  </si>
  <si>
    <t xml:space="preserve">TCNS Clothing </t>
  </si>
  <si>
    <t xml:space="preserve">Rander Corporati </t>
  </si>
  <si>
    <t xml:space="preserve">Rolta India </t>
  </si>
  <si>
    <t xml:space="preserve">Lokesh Machines </t>
  </si>
  <si>
    <t xml:space="preserve">Crisil </t>
  </si>
  <si>
    <t xml:space="preserve">Diana Tea Compan </t>
  </si>
  <si>
    <t xml:space="preserve">Basant Agro Tech </t>
  </si>
  <si>
    <t xml:space="preserve">Choice Internati </t>
  </si>
  <si>
    <t xml:space="preserve">Anupam Finserv </t>
  </si>
  <si>
    <t xml:space="preserve">Anuh Pharma Ltd </t>
  </si>
  <si>
    <t xml:space="preserve">Brahmaputra Infra </t>
  </si>
  <si>
    <t xml:space="preserve">D-Link (India) </t>
  </si>
  <si>
    <t xml:space="preserve">GEE Ltd. </t>
  </si>
  <si>
    <t xml:space="preserve">Mahindra Logistics L </t>
  </si>
  <si>
    <t xml:space="preserve">Texmo Pipes &amp; Produc </t>
  </si>
  <si>
    <t xml:space="preserve">Prince Pipes &amp; Fitti </t>
  </si>
  <si>
    <t xml:space="preserve">Indian Terrain Fashi </t>
  </si>
  <si>
    <t xml:space="preserve">Adani Green Energy </t>
  </si>
  <si>
    <t xml:space="preserve">Pee Cee Cosma </t>
  </si>
  <si>
    <t xml:space="preserve">Nitta Gelatin India </t>
  </si>
  <si>
    <t xml:space="preserve">SinclairsHotels </t>
  </si>
  <si>
    <t xml:space="preserve">Resonance Spec. </t>
  </si>
  <si>
    <t xml:space="preserve">Walchandnagar </t>
  </si>
  <si>
    <t xml:space="preserve">Manugraph India Ltd. </t>
  </si>
  <si>
    <t xml:space="preserve">RDB Rasayans Ltd. </t>
  </si>
  <si>
    <t xml:space="preserve">SML Isuzu Ltd. </t>
  </si>
  <si>
    <t xml:space="preserve">Dai Ichi Karkari </t>
  </si>
  <si>
    <t xml:space="preserve">Mallcom (India) L </t>
  </si>
  <si>
    <t xml:space="preserve">Greencrest Financial </t>
  </si>
  <si>
    <t xml:space="preserve">Jindal Stainless </t>
  </si>
  <si>
    <t xml:space="preserve">Kamat Hotels (In </t>
  </si>
  <si>
    <t xml:space="preserve">Super Crop Safe </t>
  </si>
  <si>
    <t xml:space="preserve">Vikas Proppant &amp; Gra </t>
  </si>
  <si>
    <t xml:space="preserve">Vama Industries Ltd. </t>
  </si>
  <si>
    <t xml:space="preserve">AXISCADES Technologi </t>
  </si>
  <si>
    <t xml:space="preserve">Axita Cotton </t>
  </si>
  <si>
    <t xml:space="preserve">Bajaj Healthcare </t>
  </si>
  <si>
    <t xml:space="preserve">Shashijit Infraproje </t>
  </si>
  <si>
    <t xml:space="preserve">Shree Rama Multi </t>
  </si>
  <si>
    <t xml:space="preserve">Neuland Laborat </t>
  </si>
  <si>
    <t xml:space="preserve">Malu Paper Mills </t>
  </si>
  <si>
    <t xml:space="preserve">Kesar Terminals &amp; In </t>
  </si>
  <si>
    <t xml:space="preserve">Suraj Products Ltd. </t>
  </si>
  <si>
    <t xml:space="preserve">Kothari Products </t>
  </si>
  <si>
    <t xml:space="preserve">Valson Ind. Ltd. </t>
  </si>
  <si>
    <t xml:space="preserve">WPIL Ltd. </t>
  </si>
  <si>
    <t xml:space="preserve">Mangalam Drugs </t>
  </si>
  <si>
    <t xml:space="preserve">Oil India Ltd. </t>
  </si>
  <si>
    <t xml:space="preserve">Keynote Financial </t>
  </si>
  <si>
    <t xml:space="preserve">Morarka Finance </t>
  </si>
  <si>
    <t xml:space="preserve">Techindia Nirman Ltd </t>
  </si>
  <si>
    <t xml:space="preserve">Incredible Industrie </t>
  </si>
  <si>
    <t xml:space="preserve">Guj. Themis Bios </t>
  </si>
  <si>
    <t xml:space="preserve">HIM Teknoforge </t>
  </si>
  <si>
    <t xml:space="preserve">Pioneer Distille </t>
  </si>
  <si>
    <t xml:space="preserve">PTL Enterprises </t>
  </si>
  <si>
    <t xml:space="preserve">Premco Global Li </t>
  </si>
  <si>
    <t xml:space="preserve">IFB Agro Indus </t>
  </si>
  <si>
    <t xml:space="preserve">Deepak Fertilisers </t>
  </si>
  <si>
    <t xml:space="preserve">SIL Investments Ltd. </t>
  </si>
  <si>
    <t xml:space="preserve">GPT Infraprojects </t>
  </si>
  <si>
    <t xml:space="preserve">Linde India </t>
  </si>
  <si>
    <t xml:space="preserve">Alphageo (India) </t>
  </si>
  <si>
    <t xml:space="preserve">Reliance Ind.Inf </t>
  </si>
  <si>
    <t xml:space="preserve">Mahaan Foods Lim </t>
  </si>
  <si>
    <t xml:space="preserve">Shaily Engineering P </t>
  </si>
  <si>
    <t xml:space="preserve">Kirloskar Pneumatic </t>
  </si>
  <si>
    <t xml:space="preserve">Oswal Green Tech </t>
  </si>
  <si>
    <t xml:space="preserve">Kovai Medical </t>
  </si>
  <si>
    <t xml:space="preserve">BCPL Railway Infrast </t>
  </si>
  <si>
    <t xml:space="preserve">Raw Edge Industrial </t>
  </si>
  <si>
    <t xml:space="preserve">Imagicaaworld Entert </t>
  </si>
  <si>
    <t xml:space="preserve">JITF Infralogistics </t>
  </si>
  <si>
    <t xml:space="preserve">Electrotherm (In </t>
  </si>
  <si>
    <t xml:space="preserve">Mayukh Dealtrade </t>
  </si>
  <si>
    <t xml:space="preserve">Ritco Logistics </t>
  </si>
  <si>
    <t xml:space="preserve">Vivo Bio Tech Ltd. </t>
  </si>
  <si>
    <t xml:space="preserve">7NR Retail Ltd. </t>
  </si>
  <si>
    <t xml:space="preserve">Sarla Performance Fi </t>
  </si>
  <si>
    <t xml:space="preserve">Ram Ratna Wires </t>
  </si>
  <si>
    <t xml:space="preserve">Star Paper Mills </t>
  </si>
  <si>
    <t xml:space="preserve">Sharp India </t>
  </si>
  <si>
    <t xml:space="preserve">Creative Casting </t>
  </si>
  <si>
    <t xml:space="preserve">Rajshree Sugars </t>
  </si>
  <si>
    <t xml:space="preserve">Kernex Microsystems </t>
  </si>
  <si>
    <t xml:space="preserve">Shankara Building Pr </t>
  </si>
  <si>
    <t xml:space="preserve">Shalby </t>
  </si>
  <si>
    <t xml:space="preserve">Kemistar Corporation </t>
  </si>
  <si>
    <t xml:space="preserve">Omaxe Ltd. </t>
  </si>
  <si>
    <t xml:space="preserve">DCM Ltd. </t>
  </si>
  <si>
    <t xml:space="preserve">Sudarshan Chem. </t>
  </si>
  <si>
    <t xml:space="preserve">Kabra Extrusion </t>
  </si>
  <si>
    <t xml:space="preserve">Punj. Alkalie </t>
  </si>
  <si>
    <t xml:space="preserve">Easun Reyrolle L </t>
  </si>
  <si>
    <t xml:space="preserve">Centum Electronics L </t>
  </si>
  <si>
    <t xml:space="preserve">Garnet Construct </t>
  </si>
  <si>
    <t xml:space="preserve">Dhenu Buildcon Infra </t>
  </si>
  <si>
    <t xml:space="preserve">NOCIL Ltd. </t>
  </si>
  <si>
    <t xml:space="preserve">Ind. Inv Trust </t>
  </si>
  <si>
    <t xml:space="preserve">Jyothy Labs </t>
  </si>
  <si>
    <t xml:space="preserve">Singer India </t>
  </si>
  <si>
    <t xml:space="preserve">Guj. Alkalie &amp; C </t>
  </si>
  <si>
    <t xml:space="preserve">Archies Ltd. </t>
  </si>
  <si>
    <t xml:space="preserve">Birla Precision Tech </t>
  </si>
  <si>
    <t xml:space="preserve">Tarai Foods Limi </t>
  </si>
  <si>
    <t xml:space="preserve">FDC Ltd. </t>
  </si>
  <si>
    <t xml:space="preserve">Modison Metals L </t>
  </si>
  <si>
    <t xml:space="preserve">Kingfa Science &amp; Tec </t>
  </si>
  <si>
    <t xml:space="preserve">Affordable Robotic </t>
  </si>
  <si>
    <t xml:space="preserve">Krebs Biochemicals &amp; </t>
  </si>
  <si>
    <t xml:space="preserve">CFSL L </t>
  </si>
  <si>
    <t xml:space="preserve">Century Enka </t>
  </si>
  <si>
    <t xml:space="preserve">Lakshmi Auto Lm. </t>
  </si>
  <si>
    <t xml:space="preserve">Bhagyanagar Properti </t>
  </si>
  <si>
    <t xml:space="preserve">GMR Infrastructure L </t>
  </si>
  <si>
    <t xml:space="preserve">Trejhara Solutions L </t>
  </si>
  <si>
    <t xml:space="preserve">Wockhardt Ltd. </t>
  </si>
  <si>
    <t xml:space="preserve">South Indian Ban </t>
  </si>
  <si>
    <t xml:space="preserve">McLeod Russel </t>
  </si>
  <si>
    <t xml:space="preserve">Auro Labs </t>
  </si>
  <si>
    <t xml:space="preserve">Vindhya Telelink </t>
  </si>
  <si>
    <t xml:space="preserve">Mangalam Organics </t>
  </si>
  <si>
    <t xml:space="preserve">Va Tech Wabag </t>
  </si>
  <si>
    <t xml:space="preserve">Delta Corp Ltd. </t>
  </si>
  <si>
    <t xml:space="preserve">Universal Starch </t>
  </si>
  <si>
    <t xml:space="preserve">Shree Pushkar Chemic </t>
  </si>
  <si>
    <t xml:space="preserve">Dhampur Sugar </t>
  </si>
  <si>
    <t xml:space="preserve">Vardhman Textiles Lt </t>
  </si>
  <si>
    <t xml:space="preserve">Zim Laboratories </t>
  </si>
  <si>
    <t xml:space="preserve">Pennar Industrie </t>
  </si>
  <si>
    <t xml:space="preserve">Thomas Cook (I) </t>
  </si>
  <si>
    <t xml:space="preserve">Max Ventures and Ind </t>
  </si>
  <si>
    <t xml:space="preserve">DCM Shriram In </t>
  </si>
  <si>
    <t xml:space="preserve">Dhanalaxmi Roto </t>
  </si>
  <si>
    <t xml:space="preserve">The Andhra Sugars </t>
  </si>
  <si>
    <t xml:space="preserve">West Coast Paper </t>
  </si>
  <si>
    <t xml:space="preserve">Rajkumar Forge </t>
  </si>
  <si>
    <t xml:space="preserve">Mohota Industries L </t>
  </si>
  <si>
    <t xml:space="preserve">Kisan Mouldings </t>
  </si>
  <si>
    <t xml:space="preserve">Dalmia Bharat Sugar </t>
  </si>
  <si>
    <t xml:space="preserve">Royal Orchid Hotels </t>
  </si>
  <si>
    <t xml:space="preserve">Suvidhaa Infoserve </t>
  </si>
  <si>
    <t xml:space="preserve">Ashoka Buildcon Ltd. </t>
  </si>
  <si>
    <t xml:space="preserve">Sunil Agro Foods </t>
  </si>
  <si>
    <t xml:space="preserve">Shakti Pumps (In </t>
  </si>
  <si>
    <t xml:space="preserve">Mitsu Chem Plast </t>
  </si>
  <si>
    <t xml:space="preserve">Salasar Techno Engin </t>
  </si>
  <si>
    <t xml:space="preserve">Rathi Bars Ltd. </t>
  </si>
  <si>
    <t xml:space="preserve">Kopran Ltd </t>
  </si>
  <si>
    <t xml:space="preserve">Mas Financial Servic </t>
  </si>
  <si>
    <t xml:space="preserve">Time Technoplast Ltd </t>
  </si>
  <si>
    <t xml:space="preserve">Swastika Investmart </t>
  </si>
  <si>
    <t xml:space="preserve">Asso. Alcohols </t>
  </si>
  <si>
    <t xml:space="preserve">Man Infraconstructio </t>
  </si>
  <si>
    <t xml:space="preserve">IOL Chemicals and Ph </t>
  </si>
  <si>
    <t xml:space="preserve">TIL Ltd. </t>
  </si>
  <si>
    <t xml:space="preserve">Nahar Poly Films Ltd </t>
  </si>
  <si>
    <t xml:space="preserve">Denis Chem Lab L </t>
  </si>
  <si>
    <t xml:space="preserve">CARE Ratings </t>
  </si>
  <si>
    <t xml:space="preserve">Aster DM Healthcare </t>
  </si>
  <si>
    <t xml:space="preserve">Aptech Ltd. </t>
  </si>
  <si>
    <t xml:space="preserve">Surana Telecom and P </t>
  </si>
  <si>
    <t xml:space="preserve">Tokyo Plast Inte </t>
  </si>
  <si>
    <t xml:space="preserve">Accelya Solutions In </t>
  </si>
  <si>
    <t xml:space="preserve">Gulf Oil Lubricants </t>
  </si>
  <si>
    <t xml:space="preserve">TTK Prestige L </t>
  </si>
  <si>
    <t xml:space="preserve">Parnax Lab L </t>
  </si>
  <si>
    <t xml:space="preserve">Dwarikesh Sugar </t>
  </si>
  <si>
    <t xml:space="preserve">Syschem (India) </t>
  </si>
  <si>
    <t xml:space="preserve">Satin Creditcare </t>
  </si>
  <si>
    <t xml:space="preserve">Genus Paper &amp; Boards </t>
  </si>
  <si>
    <t xml:space="preserve">Choksi Lab. Ltd </t>
  </si>
  <si>
    <t xml:space="preserve">Nava Bharat Ventures </t>
  </si>
  <si>
    <t xml:space="preserve">Force Motors </t>
  </si>
  <si>
    <t xml:space="preserve">Eastern Silk Indust. </t>
  </si>
  <si>
    <t xml:space="preserve">Surya Roshni Ltd </t>
  </si>
  <si>
    <t xml:space="preserve">Pix Transmission </t>
  </si>
  <si>
    <t xml:space="preserve">Jayshree Tea </t>
  </si>
  <si>
    <t xml:space="preserve">Prozone Intu Propert </t>
  </si>
  <si>
    <t xml:space="preserve">Apex Frozen Foods </t>
  </si>
  <si>
    <t xml:space="preserve">Shetron Ltd </t>
  </si>
  <si>
    <t xml:space="preserve">Kolte-Patil Develope </t>
  </si>
  <si>
    <t xml:space="preserve">Tyche Industries </t>
  </si>
  <si>
    <t xml:space="preserve">IIFL Finance </t>
  </si>
  <si>
    <t xml:space="preserve">Mahanagar Gas </t>
  </si>
  <si>
    <t xml:space="preserve">Andhra Paper </t>
  </si>
  <si>
    <t xml:space="preserve">Zodiac Ventures </t>
  </si>
  <si>
    <t xml:space="preserve">SBC Exports </t>
  </si>
  <si>
    <t xml:space="preserve">UPL </t>
  </si>
  <si>
    <t xml:space="preserve">Lincoln Pharmace </t>
  </si>
  <si>
    <t xml:space="preserve">Capital India Fin </t>
  </si>
  <si>
    <t xml:space="preserve">AYM Syntex </t>
  </si>
  <si>
    <t xml:space="preserve">Somi Conveyor Beltin </t>
  </si>
  <si>
    <t xml:space="preserve">McDowell Holdings Lt </t>
  </si>
  <si>
    <t xml:space="preserve">Federal-Mogul Goetze </t>
  </si>
  <si>
    <t xml:space="preserve">Bharat Wire Ropes Lt </t>
  </si>
  <si>
    <t xml:space="preserve">Gujarat Pipavav Port </t>
  </si>
  <si>
    <t xml:space="preserve">Ambalal Sarabhai </t>
  </si>
  <si>
    <t xml:space="preserve">Rossari Biotech </t>
  </si>
  <si>
    <t xml:space="preserve">Sree Rayalaseema Hi- </t>
  </si>
  <si>
    <t xml:space="preserve">Fervent Synergies L </t>
  </si>
  <si>
    <t xml:space="preserve">Samrat Pharma </t>
  </si>
  <si>
    <t xml:space="preserve">Indian Hotels Co </t>
  </si>
  <si>
    <t xml:space="preserve">Piramal Enterprises </t>
  </si>
  <si>
    <t xml:space="preserve">Vanta Bioscience </t>
  </si>
  <si>
    <t xml:space="preserve">Vamshi Rubber Li </t>
  </si>
  <si>
    <t xml:space="preserve">MSR India </t>
  </si>
  <si>
    <t xml:space="preserve">Maruti Suzuki India </t>
  </si>
  <si>
    <t xml:space="preserve">MSP Steel &amp; Power Lt </t>
  </si>
  <si>
    <t xml:space="preserve">Guj. Hotels Ltd. </t>
  </si>
  <si>
    <t xml:space="preserve">Shiva Global Agro </t>
  </si>
  <si>
    <t xml:space="preserve">Asian Hotels (West) </t>
  </si>
  <si>
    <t xml:space="preserve">Evexia Lifecare </t>
  </si>
  <si>
    <t xml:space="preserve">Century Plyboards </t>
  </si>
  <si>
    <t xml:space="preserve">Varroc Engineering </t>
  </si>
  <si>
    <t xml:space="preserve">Canara Bank </t>
  </si>
  <si>
    <t xml:space="preserve">Somany Home Innovat </t>
  </si>
  <si>
    <t xml:space="preserve">Control Print Ltd. </t>
  </si>
  <si>
    <t xml:space="preserve">Chaman Lal Setia </t>
  </si>
  <si>
    <t xml:space="preserve">Tayo Rolls Ltd </t>
  </si>
  <si>
    <t xml:space="preserve">KEC International Lt </t>
  </si>
  <si>
    <t xml:space="preserve">Pearl Global Industr </t>
  </si>
  <si>
    <t xml:space="preserve">SundaramBrakeLining </t>
  </si>
  <si>
    <t xml:space="preserve">GRP L </t>
  </si>
  <si>
    <t xml:space="preserve">Starlog Enterprises </t>
  </si>
  <si>
    <t xml:space="preserve">Ashnoor Textile </t>
  </si>
  <si>
    <t xml:space="preserve">Shriram EPC Ltd. </t>
  </si>
  <si>
    <t xml:space="preserve">PTC India Financial </t>
  </si>
  <si>
    <t xml:space="preserve">Ajanta Soya Ltd. </t>
  </si>
  <si>
    <t xml:space="preserve">LT Foods Ltd. </t>
  </si>
  <si>
    <t xml:space="preserve">Shoppers Stop </t>
  </si>
  <si>
    <t xml:space="preserve">Balrampur Chini </t>
  </si>
  <si>
    <t xml:space="preserve">Bhagyanagar India Lt </t>
  </si>
  <si>
    <t xml:space="preserve">JaiprakashAssociates </t>
  </si>
  <si>
    <t xml:space="preserve">Anjani Portland </t>
  </si>
  <si>
    <t xml:space="preserve">Inox Leisure </t>
  </si>
  <si>
    <t xml:space="preserve">SVP Global Ventures </t>
  </si>
  <si>
    <t xml:space="preserve">Mahindra Lifespace D </t>
  </si>
  <si>
    <t xml:space="preserve">Archana Software </t>
  </si>
  <si>
    <t xml:space="preserve">Guj. Sidhee Ceme </t>
  </si>
  <si>
    <t xml:space="preserve">NACL Industries L </t>
  </si>
  <si>
    <t xml:space="preserve">Kennametal India </t>
  </si>
  <si>
    <t xml:space="preserve">GE Power India </t>
  </si>
  <si>
    <t xml:space="preserve">CSB Bank </t>
  </si>
  <si>
    <t xml:space="preserve">Engineers India </t>
  </si>
  <si>
    <t xml:space="preserve">Gufic BioSciences Lt </t>
  </si>
  <si>
    <t xml:space="preserve">Deep Industries </t>
  </si>
  <si>
    <t xml:space="preserve">Chordia Food Product </t>
  </si>
  <si>
    <t xml:space="preserve">Alfa Transformer </t>
  </si>
  <si>
    <t xml:space="preserve">Ultramarine Pig. </t>
  </si>
  <si>
    <t xml:space="preserve">Milk Food </t>
  </si>
  <si>
    <t xml:space="preserve">Sastasundar Ventures </t>
  </si>
  <si>
    <t xml:space="preserve">Minda Corporation </t>
  </si>
  <si>
    <t xml:space="preserve">Coral Labs. </t>
  </si>
  <si>
    <t xml:space="preserve">Rainbow Foundati </t>
  </si>
  <si>
    <t xml:space="preserve">Future Consumer </t>
  </si>
  <si>
    <t xml:space="preserve">Tata Steel BSL </t>
  </si>
  <si>
    <t xml:space="preserve">General Ins. Corp. </t>
  </si>
  <si>
    <t xml:space="preserve">Repro India Ltd. </t>
  </si>
  <si>
    <t xml:space="preserve">Action Construction </t>
  </si>
  <si>
    <t xml:space="preserve">Eco Recycling </t>
  </si>
  <si>
    <t xml:space="preserve">Hester Biosciences L </t>
  </si>
  <si>
    <t xml:space="preserve">Prestige Estates Pro </t>
  </si>
  <si>
    <t xml:space="preserve">NRB Bearings Lim </t>
  </si>
  <si>
    <t xml:space="preserve">Bajaj Consumer Care </t>
  </si>
  <si>
    <t xml:space="preserve">Adani Enterprises Lt </t>
  </si>
  <si>
    <t xml:space="preserve">PNB Housing Finance </t>
  </si>
  <si>
    <t xml:space="preserve">I G Petrochemicals </t>
  </si>
  <si>
    <t xml:space="preserve">Indian Toners </t>
  </si>
  <si>
    <t xml:space="preserve">Thyrocare Tech. </t>
  </si>
  <si>
    <t xml:space="preserve">KNR Constructions </t>
  </si>
  <si>
    <t xml:space="preserve">Saras.Commercial </t>
  </si>
  <si>
    <t xml:space="preserve">Shyam Metalics </t>
  </si>
  <si>
    <t xml:space="preserve">Wonderla Holidays Lt </t>
  </si>
  <si>
    <t xml:space="preserve">Jagan Lamps </t>
  </si>
  <si>
    <t xml:space="preserve">Dharamsi Morar. </t>
  </si>
  <si>
    <t xml:space="preserve">Multibase India Ltd. </t>
  </si>
  <si>
    <t xml:space="preserve">PSP Projects </t>
  </si>
  <si>
    <t xml:space="preserve">Betex India Ltd. </t>
  </si>
  <si>
    <t xml:space="preserve">Fiberweb (India) </t>
  </si>
  <si>
    <t xml:space="preserve">Atlanta Ltd. </t>
  </si>
  <si>
    <t xml:space="preserve">Kesoram Industri </t>
  </si>
  <si>
    <t xml:space="preserve">Raghuvir Synth. </t>
  </si>
  <si>
    <t xml:space="preserve">Indus Towers </t>
  </si>
  <si>
    <t xml:space="preserve">Tejnaksh Healthcare </t>
  </si>
  <si>
    <t xml:space="preserve">Sun Retail </t>
  </si>
  <si>
    <t xml:space="preserve">Lime Chemicals </t>
  </si>
  <si>
    <t xml:space="preserve">Indl.&amp;Prud.Invst </t>
  </si>
  <si>
    <t xml:space="preserve">India Pesticides </t>
  </si>
  <si>
    <t xml:space="preserve">UCO Bank </t>
  </si>
  <si>
    <t xml:space="preserve">Kriti Industries </t>
  </si>
  <si>
    <t xml:space="preserve">Bharat Forge </t>
  </si>
  <si>
    <t xml:space="preserve">Jammu &amp; Kashmir Bank </t>
  </si>
  <si>
    <t xml:space="preserve">Indian Railway Fin </t>
  </si>
  <si>
    <t xml:space="preserve">The Indian Wood Prod </t>
  </si>
  <si>
    <t xml:space="preserve">Ester India </t>
  </si>
  <si>
    <t xml:space="preserve">ADF Foods Ltd. </t>
  </si>
  <si>
    <t xml:space="preserve">Samkrg Pistons &amp; Rin </t>
  </si>
  <si>
    <t xml:space="preserve">Future Market Net </t>
  </si>
  <si>
    <t xml:space="preserve">Veto Switchgears &amp; C </t>
  </si>
  <si>
    <t xml:space="preserve">Adani Power Ltd. </t>
  </si>
  <si>
    <t xml:space="preserve">Cosmo Films </t>
  </si>
  <si>
    <t xml:space="preserve">OnMobile Global Ltd. </t>
  </si>
  <si>
    <t xml:space="preserve">Regal Enter.&amp;Con. </t>
  </si>
  <si>
    <t xml:space="preserve">Indraprastha Gas Ltd </t>
  </si>
  <si>
    <t xml:space="preserve">Diamines &amp; Chem. </t>
  </si>
  <si>
    <t xml:space="preserve">NBCC (India) </t>
  </si>
  <si>
    <t xml:space="preserve">Panth Infinity </t>
  </si>
  <si>
    <t xml:space="preserve">Trent Ltd. </t>
  </si>
  <si>
    <t xml:space="preserve">Ludlow Jute &amp; Specia </t>
  </si>
  <si>
    <t xml:space="preserve">Hind. Copper </t>
  </si>
  <si>
    <t xml:space="preserve">East West Holdings </t>
  </si>
  <si>
    <t xml:space="preserve">Wim Plast Ltd </t>
  </si>
  <si>
    <t xml:space="preserve">Thirumalai Chem. </t>
  </si>
  <si>
    <t xml:space="preserve">JK Lakshmi Cement L </t>
  </si>
  <si>
    <t xml:space="preserve">IntegratedFinSer </t>
  </si>
  <si>
    <t xml:space="preserve">Rites Ltd. </t>
  </si>
  <si>
    <t xml:space="preserve">Jayshree Chem. </t>
  </si>
  <si>
    <t xml:space="preserve">Anmol India </t>
  </si>
  <si>
    <t xml:space="preserve">Eimco Elecon Ind </t>
  </si>
  <si>
    <t xml:space="preserve">IFCI Ltd. </t>
  </si>
  <si>
    <t xml:space="preserve">Gloster L </t>
  </si>
  <si>
    <t xml:space="preserve">Prism Johnson </t>
  </si>
  <si>
    <t xml:space="preserve">Cholamandalam Financ </t>
  </si>
  <si>
    <t xml:space="preserve">Stylam Industries </t>
  </si>
  <si>
    <t xml:space="preserve">SRG Housing Finance </t>
  </si>
  <si>
    <t xml:space="preserve">Motilal Oswal Financ </t>
  </si>
  <si>
    <t xml:space="preserve">Virinchi L </t>
  </si>
  <si>
    <t xml:space="preserve">Premier Polyfilm </t>
  </si>
  <si>
    <t xml:space="preserve">Ruchi Soya Inds. </t>
  </si>
  <si>
    <t xml:space="preserve">Beekay Steel Indus </t>
  </si>
  <si>
    <t xml:space="preserve">Yash Man.&amp;Satlt. </t>
  </si>
  <si>
    <t xml:space="preserve">Sahyadri Industries </t>
  </si>
  <si>
    <t xml:space="preserve">Adani Ports &amp; Speci </t>
  </si>
  <si>
    <t xml:space="preserve">Aban Offshore </t>
  </si>
  <si>
    <t xml:space="preserve">Panama Petrochem </t>
  </si>
  <si>
    <t xml:space="preserve">STL Global Ltd. </t>
  </si>
  <si>
    <t xml:space="preserve">Pricol L </t>
  </si>
  <si>
    <t xml:space="preserve">Zee Learn Ltd. </t>
  </si>
  <si>
    <t xml:space="preserve">3i Infotech </t>
  </si>
  <si>
    <t xml:space="preserve">FACT </t>
  </si>
  <si>
    <t xml:space="preserve">Omni Ax's Software </t>
  </si>
  <si>
    <t xml:space="preserve">Aarvee Denims an </t>
  </si>
  <si>
    <t xml:space="preserve">Chalet Hotels L </t>
  </si>
  <si>
    <t xml:space="preserve">Hathway Cable &amp; Data </t>
  </si>
  <si>
    <t xml:space="preserve">KEI Industries </t>
  </si>
  <si>
    <t xml:space="preserve">Muthoot Capital </t>
  </si>
  <si>
    <t xml:space="preserve">Ramkrishna Forgings </t>
  </si>
  <si>
    <t xml:space="preserve">Nitco Ltd. </t>
  </si>
  <si>
    <t xml:space="preserve">Bharat Immunolog </t>
  </si>
  <si>
    <t xml:space="preserve">Datamatics Global Se </t>
  </si>
  <si>
    <t xml:space="preserve">Shriram Trans.Fi </t>
  </si>
  <si>
    <t xml:space="preserve">Dredging Corpora </t>
  </si>
  <si>
    <t xml:space="preserve">Magma Fincorp Ltd. </t>
  </si>
  <si>
    <t xml:space="preserve">Aro Granite Indu </t>
  </si>
  <si>
    <t xml:space="preserve">JTEKT India </t>
  </si>
  <si>
    <t xml:space="preserve">Future Enterprises </t>
  </si>
  <si>
    <t xml:space="preserve">Union Quality Pl </t>
  </si>
  <si>
    <t xml:space="preserve">Cholamandalam Invest </t>
  </si>
  <si>
    <t xml:space="preserve">Melstar Inform. </t>
  </si>
  <si>
    <t xml:space="preserve">KMC Speciality Hospi </t>
  </si>
  <si>
    <t xml:space="preserve">N G Industries Ltd. </t>
  </si>
  <si>
    <t xml:space="preserve">Fermenta Biotech </t>
  </si>
  <si>
    <t xml:space="preserve">JSW Holdings </t>
  </si>
  <si>
    <t xml:space="preserve">K P Energy Ltd. </t>
  </si>
  <si>
    <t xml:space="preserve">Jamna Auto Inds. </t>
  </si>
  <si>
    <t xml:space="preserve">Karma Energy </t>
  </si>
  <si>
    <t xml:space="preserve">Raj Oil Mills Ltd. </t>
  </si>
  <si>
    <t xml:space="preserve">M M Forgings Ltd. </t>
  </si>
  <si>
    <t xml:space="preserve">GE T&amp;D India </t>
  </si>
  <si>
    <t xml:space="preserve">ICICI Lombard Gen. </t>
  </si>
  <si>
    <t xml:space="preserve">Neogen Chemicals </t>
  </si>
  <si>
    <t xml:space="preserve">TVS Srichakra Lt </t>
  </si>
  <si>
    <t xml:space="preserve">Asya Infosoft </t>
  </si>
  <si>
    <t xml:space="preserve">Bharat Heavy Ele </t>
  </si>
  <si>
    <t xml:space="preserve">Rajratan Global Wire </t>
  </si>
  <si>
    <t xml:space="preserve">Asahi India Glass </t>
  </si>
  <si>
    <t xml:space="preserve">Aarti Drugs Ltd </t>
  </si>
  <si>
    <t xml:space="preserve">OMDC </t>
  </si>
  <si>
    <t xml:space="preserve">Sakthi Finance </t>
  </si>
  <si>
    <t xml:space="preserve">Ashika Credit Cap. </t>
  </si>
  <si>
    <t xml:space="preserve">Hindustan Unilever L </t>
  </si>
  <si>
    <t xml:space="preserve">Palm Jewels </t>
  </si>
  <si>
    <t xml:space="preserve">Orient Paper </t>
  </si>
  <si>
    <t xml:space="preserve">CSL Finance </t>
  </si>
  <si>
    <t xml:space="preserve">Hind. Petrol </t>
  </si>
  <si>
    <t xml:space="preserve">Prakash Pipes </t>
  </si>
  <si>
    <t xml:space="preserve">Aarti Surfactants </t>
  </si>
  <si>
    <t xml:space="preserve">Avenue Supermarts </t>
  </si>
  <si>
    <t xml:space="preserve">AK Spintex L </t>
  </si>
  <si>
    <t xml:space="preserve">Bafna Pharmaceutical </t>
  </si>
  <si>
    <t xml:space="preserve">Poddar Pigments </t>
  </si>
  <si>
    <t xml:space="preserve">Rudra Global Infra P </t>
  </si>
  <si>
    <t xml:space="preserve">Pacific Industri </t>
  </si>
  <si>
    <t xml:space="preserve">Panacea Biotec L </t>
  </si>
  <si>
    <t xml:space="preserve">BF Investment Ltd. </t>
  </si>
  <si>
    <t xml:space="preserve">Innovators Facade Sy </t>
  </si>
  <si>
    <t xml:space="preserve">Nestle India </t>
  </si>
  <si>
    <t xml:space="preserve">IDBI Bank Ltd. </t>
  </si>
  <si>
    <t xml:space="preserve">Kalyan Jewellers Ind </t>
  </si>
  <si>
    <t xml:space="preserve">Mahamaya Steel Indus </t>
  </si>
  <si>
    <t xml:space="preserve">Urja Global </t>
  </si>
  <si>
    <t xml:space="preserve">Khadim India </t>
  </si>
  <si>
    <t xml:space="preserve">Hindustan Media Vent </t>
  </si>
  <si>
    <t xml:space="preserve">EID Parry </t>
  </si>
  <si>
    <t xml:space="preserve">Compuage Infocom Ltd </t>
  </si>
  <si>
    <t xml:space="preserve">Alkyl Amines Che </t>
  </si>
  <si>
    <t xml:space="preserve">Pondy Oxides &amp; C </t>
  </si>
  <si>
    <t xml:space="preserve">GSFC </t>
  </si>
  <si>
    <t xml:space="preserve">Sundaram Finance </t>
  </si>
  <si>
    <t xml:space="preserve">Dishman Carbogen Amc </t>
  </si>
  <si>
    <t xml:space="preserve">Cosco (India) </t>
  </si>
  <si>
    <t xml:space="preserve">PNB Gilts Ltd. </t>
  </si>
  <si>
    <t xml:space="preserve">EPL L </t>
  </si>
  <si>
    <t xml:space="preserve">Aditya Birla Fashion </t>
  </si>
  <si>
    <t xml:space="preserve">Muthoot Finance </t>
  </si>
  <si>
    <t xml:space="preserve">Madhusudan Indus </t>
  </si>
  <si>
    <t xml:space="preserve">Excel Industries </t>
  </si>
  <si>
    <t xml:space="preserve">United Drilling Tool </t>
  </si>
  <si>
    <t xml:space="preserve">Kothari Ferment. </t>
  </si>
  <si>
    <t xml:space="preserve">Dr. Reddy's Labs </t>
  </si>
  <si>
    <t xml:space="preserve">Bhatia Communication </t>
  </si>
  <si>
    <t xml:space="preserve">Havells India </t>
  </si>
  <si>
    <t xml:space="preserve">HDFC Life Insurance </t>
  </si>
  <si>
    <t xml:space="preserve">Apcotex Industries L </t>
  </si>
  <si>
    <t xml:space="preserve">Kridhan Infra </t>
  </si>
  <si>
    <t xml:space="preserve">Guj. Mineral Dev </t>
  </si>
  <si>
    <t xml:space="preserve">DLF Ltd. </t>
  </si>
  <si>
    <t xml:space="preserve">R Systems Internat. </t>
  </si>
  <si>
    <t xml:space="preserve">NDTV </t>
  </si>
  <si>
    <t xml:space="preserve">Mazda Ltd. </t>
  </si>
  <si>
    <t xml:space="preserve">Metroglobal </t>
  </si>
  <si>
    <t xml:space="preserve">Sahara Housingfina C </t>
  </si>
  <si>
    <t xml:space="preserve">Antony Waste Handlin </t>
  </si>
  <si>
    <t xml:space="preserve">Polson Ltd. </t>
  </si>
  <si>
    <t xml:space="preserve">Thirdwave Financ </t>
  </si>
  <si>
    <t xml:space="preserve">Kovilpatti Lakshmi </t>
  </si>
  <si>
    <t xml:space="preserve">Ajanta Pharma Lt </t>
  </si>
  <si>
    <t xml:space="preserve">Asian Energy Service </t>
  </si>
  <si>
    <t xml:space="preserve">Scan Steels </t>
  </si>
  <si>
    <t xml:space="preserve">Kalyani Investment </t>
  </si>
  <si>
    <t xml:space="preserve">Oriental Trimex </t>
  </si>
  <si>
    <t xml:space="preserve">AstraZeneca Pharma I </t>
  </si>
  <si>
    <t xml:space="preserve">BCL Industries </t>
  </si>
  <si>
    <t xml:space="preserve">AksharChem (India) </t>
  </si>
  <si>
    <t xml:space="preserve">Bengal &amp; Assam Compa </t>
  </si>
  <si>
    <t xml:space="preserve">Birla Corporation Lt </t>
  </si>
  <si>
    <t xml:space="preserve">Visagar Financial </t>
  </si>
  <si>
    <t xml:space="preserve">Skipper Ltd. </t>
  </si>
  <si>
    <t xml:space="preserve">Hilton Metal Forging </t>
  </si>
  <si>
    <t xml:space="preserve">Kanpur Plasti. </t>
  </si>
  <si>
    <t xml:space="preserve">India Gelatine &amp; </t>
  </si>
  <si>
    <t xml:space="preserve">B N Rathi Securities </t>
  </si>
  <si>
    <t xml:space="preserve">Polycab India </t>
  </si>
  <si>
    <t xml:space="preserve">Ganesha Ecosphere </t>
  </si>
  <si>
    <t xml:space="preserve">Ritesh Internati </t>
  </si>
  <si>
    <t xml:space="preserve">Rashtriya Chemicals </t>
  </si>
  <si>
    <t xml:space="preserve">Whirlpool of Ind </t>
  </si>
  <si>
    <t xml:space="preserve">Syngene Internationa </t>
  </si>
  <si>
    <t xml:space="preserve">The New India Assur </t>
  </si>
  <si>
    <t xml:space="preserve">Bank of India </t>
  </si>
  <si>
    <t xml:space="preserve">Veer Energy &amp; Infras </t>
  </si>
  <si>
    <t xml:space="preserve">Indian Oil Corp </t>
  </si>
  <si>
    <t xml:space="preserve">Max Healthcare Inst. </t>
  </si>
  <si>
    <t xml:space="preserve">Intl. Coveyors </t>
  </si>
  <si>
    <t xml:space="preserve">National Alumini </t>
  </si>
  <si>
    <t xml:space="preserve">Hind. Organi </t>
  </si>
  <si>
    <t xml:space="preserve">MMTC Ltd. </t>
  </si>
  <si>
    <t xml:space="preserve">Tata Chemicals </t>
  </si>
  <si>
    <t xml:space="preserve">KSE </t>
  </si>
  <si>
    <t xml:space="preserve">Reliance Inds. </t>
  </si>
  <si>
    <t xml:space="preserve">Pioneer Emb. </t>
  </si>
  <si>
    <t xml:space="preserve">Godavari Drugs </t>
  </si>
  <si>
    <t xml:space="preserve">Vikas WSP </t>
  </si>
  <si>
    <t xml:space="preserve">Machino Plastics </t>
  </si>
  <si>
    <t xml:space="preserve">GAIL (India) Ltd. </t>
  </si>
  <si>
    <t xml:space="preserve">Steel Authority </t>
  </si>
  <si>
    <t xml:space="preserve">Alkem Laboratories </t>
  </si>
  <si>
    <t xml:space="preserve">Alchemist Corporatio </t>
  </si>
  <si>
    <t xml:space="preserve">Strides Pharma Scien </t>
  </si>
  <si>
    <t xml:space="preserve">India Tourism De </t>
  </si>
  <si>
    <t xml:space="preserve">Ind Bank Housing </t>
  </si>
  <si>
    <t xml:space="preserve">Duropack Ltd </t>
  </si>
  <si>
    <t xml:space="preserve">Tata Consumer Produc </t>
  </si>
  <si>
    <t xml:space="preserve">SIS Ltd </t>
  </si>
  <si>
    <t xml:space="preserve">Ucal Fuel System </t>
  </si>
  <si>
    <t xml:space="preserve">Rail Vikas Nigam </t>
  </si>
  <si>
    <t xml:space="preserve">Ozone World </t>
  </si>
  <si>
    <t xml:space="preserve">Bombay Burmah </t>
  </si>
  <si>
    <t xml:space="preserve">Dalmia Bharat L </t>
  </si>
  <si>
    <t xml:space="preserve">ISGEC Heavy Eng </t>
  </si>
  <si>
    <t xml:space="preserve">Goa Carbons </t>
  </si>
  <si>
    <t xml:space="preserve">MT Educare Ltd. </t>
  </si>
  <si>
    <t xml:space="preserve">SITI Networks </t>
  </si>
  <si>
    <t xml:space="preserve">Future Lifestyle </t>
  </si>
  <si>
    <t xml:space="preserve">Kokuyo Camlin </t>
  </si>
  <si>
    <t xml:space="preserve">JMT Auto Ltd. </t>
  </si>
  <si>
    <t xml:space="preserve">Gati Ltd. </t>
  </si>
  <si>
    <t xml:space="preserve">Adeshwar Meditex </t>
  </si>
  <si>
    <t xml:space="preserve">Donear Industrie </t>
  </si>
  <si>
    <t xml:space="preserve">Amrutanjan Health Ca </t>
  </si>
  <si>
    <t xml:space="preserve">Vasundhara Rasayans </t>
  </si>
  <si>
    <t xml:space="preserve">Makers Lab. </t>
  </si>
  <si>
    <t xml:space="preserve">Shangar Decor </t>
  </si>
  <si>
    <t xml:space="preserve">HEG Ltd. </t>
  </si>
  <si>
    <t xml:space="preserve">TCM Ltd. </t>
  </si>
  <si>
    <t xml:space="preserve">Soma Textiles </t>
  </si>
  <si>
    <t xml:space="preserve">PetronetLNG </t>
  </si>
  <si>
    <t xml:space="preserve">Godawari Power &amp; Isp </t>
  </si>
  <si>
    <t xml:space="preserve">Kaira Can Co. </t>
  </si>
  <si>
    <t xml:space="preserve">Taj GVK Hotels &amp; Res </t>
  </si>
  <si>
    <t xml:space="preserve">Zydus Wellness Ltd. </t>
  </si>
  <si>
    <t xml:space="preserve">Disa India Ltd. </t>
  </si>
  <si>
    <t xml:space="preserve">Nahar Spg Mills </t>
  </si>
  <si>
    <t xml:space="preserve">Shalimar Wires Ind. </t>
  </si>
  <si>
    <t xml:space="preserve">Mafatlal Ind </t>
  </si>
  <si>
    <t xml:space="preserve">Orient Electric </t>
  </si>
  <si>
    <t xml:space="preserve">S H Kelkar &amp; Company </t>
  </si>
  <si>
    <t xml:space="preserve">Agri-Tech (India) </t>
  </si>
  <si>
    <t xml:space="preserve">Anupam Rasayan India </t>
  </si>
  <si>
    <t xml:space="preserve">India Cements Capita </t>
  </si>
  <si>
    <t xml:space="preserve">Mercantile Ventures </t>
  </si>
  <si>
    <t xml:space="preserve">Panasonic Carbon Ind </t>
  </si>
  <si>
    <t xml:space="preserve">Galaxy Surfacta. </t>
  </si>
  <si>
    <t xml:space="preserve">SRF Ltd. </t>
  </si>
  <si>
    <t xml:space="preserve">Monarch Networth Cap </t>
  </si>
  <si>
    <t xml:space="preserve">Integra Engineering </t>
  </si>
  <si>
    <t xml:space="preserve">The Investment Trust </t>
  </si>
  <si>
    <t xml:space="preserve">United Breweries Ltd </t>
  </si>
  <si>
    <t xml:space="preserve">Balmer Lawrie &amp; </t>
  </si>
  <si>
    <t xml:space="preserve">Equitas Holdings Ltd </t>
  </si>
  <si>
    <t xml:space="preserve">Roto Pumps Ltd </t>
  </si>
  <si>
    <t xml:space="preserve">Sacheta Metals L </t>
  </si>
  <si>
    <t xml:space="preserve">Venky's (India) Ltd. </t>
  </si>
  <si>
    <t xml:space="preserve">ASI Industries </t>
  </si>
  <si>
    <t xml:space="preserve">Insecticides (India) </t>
  </si>
  <si>
    <t xml:space="preserve">Bank of Baroda </t>
  </si>
  <si>
    <t xml:space="preserve">Orient Refractories </t>
  </si>
  <si>
    <t xml:space="preserve">InterGlobe Aviation </t>
  </si>
  <si>
    <t xml:space="preserve">IndusInd Bank </t>
  </si>
  <si>
    <t xml:space="preserve">United Spirits </t>
  </si>
  <si>
    <t xml:space="preserve">Balaji Telefilms Ltd </t>
  </si>
  <si>
    <t xml:space="preserve">Electrosteel Cas </t>
  </si>
  <si>
    <t xml:space="preserve">RPG Life Sciences </t>
  </si>
  <si>
    <t xml:space="preserve">Phoenix Mills </t>
  </si>
  <si>
    <t xml:space="preserve">Mangalore Refine </t>
  </si>
  <si>
    <t xml:space="preserve">Walchand Peoplefirst </t>
  </si>
  <si>
    <t xml:space="preserve">Ashima Ltd. </t>
  </si>
  <si>
    <t xml:space="preserve">A &amp; M Febcon </t>
  </si>
  <si>
    <t xml:space="preserve">Next Mediaworks </t>
  </si>
  <si>
    <t xml:space="preserve">Brooks Laboratories </t>
  </si>
  <si>
    <t xml:space="preserve">InterStateOilCar </t>
  </si>
  <si>
    <t xml:space="preserve">CNI Research Ltd. </t>
  </si>
  <si>
    <t xml:space="preserve">Tata Investment </t>
  </si>
  <si>
    <t xml:space="preserve">ISL Consulting </t>
  </si>
  <si>
    <t xml:space="preserve">Sheetal Diamonds </t>
  </si>
  <si>
    <t xml:space="preserve">Suzlon Energy Ltd. </t>
  </si>
  <si>
    <t xml:space="preserve">Punj. NationlBak </t>
  </si>
  <si>
    <t xml:space="preserve">Cords Cable Industri </t>
  </si>
  <si>
    <t xml:space="preserve">Vadilal Indus. </t>
  </si>
  <si>
    <t xml:space="preserve">Shiva Mills </t>
  </si>
  <si>
    <t xml:space="preserve">Phillips Carbon </t>
  </si>
  <si>
    <t xml:space="preserve">Ashapuri Gold Ornam </t>
  </si>
  <si>
    <t xml:space="preserve">Diggi Multitrade </t>
  </si>
  <si>
    <t xml:space="preserve">P&amp;G Hygiene&amp;Health </t>
  </si>
  <si>
    <t xml:space="preserve">RDB Realty &amp; Infrast </t>
  </si>
  <si>
    <t xml:space="preserve">Titan Company </t>
  </si>
  <si>
    <t xml:space="preserve">Max Financial Servic </t>
  </si>
  <si>
    <t xml:space="preserve">Aegis Logistics Ltd. </t>
  </si>
  <si>
    <t xml:space="preserve">Escorts Ltd. </t>
  </si>
  <si>
    <t xml:space="preserve">Tata Motors Ltd. </t>
  </si>
  <si>
    <t xml:space="preserve">Keerthi Industries L </t>
  </si>
  <si>
    <t xml:space="preserve">Indra Industries </t>
  </si>
  <si>
    <t xml:space="preserve">Arman Financial Serv </t>
  </si>
  <si>
    <t xml:space="preserve">J B Chemicals &amp; Phar </t>
  </si>
  <si>
    <t xml:space="preserve">Visaka Indus. </t>
  </si>
  <si>
    <t xml:space="preserve">PDS Multi. Fashions </t>
  </si>
  <si>
    <t xml:space="preserve">Polychem </t>
  </si>
  <si>
    <t xml:space="preserve">Asian Hotels (North) </t>
  </si>
  <si>
    <t xml:space="preserve">Techno Electric&amp;Eng </t>
  </si>
  <si>
    <t xml:space="preserve">Moneyboxx Finance </t>
  </si>
  <si>
    <t xml:space="preserve">Somany Ceramics Ltd. </t>
  </si>
  <si>
    <t xml:space="preserve">Capital Trade Links </t>
  </si>
  <si>
    <t xml:space="preserve">Ashnisha Industries </t>
  </si>
  <si>
    <t xml:space="preserve">Fine Organic Indus </t>
  </si>
  <si>
    <t xml:space="preserve">Vardhman Polytex </t>
  </si>
  <si>
    <t xml:space="preserve">Abbott India Ltd. </t>
  </si>
  <si>
    <t xml:space="preserve">Schaeffler India </t>
  </si>
  <si>
    <t xml:space="preserve">HDFC </t>
  </si>
  <si>
    <t xml:space="preserve">Crown Tours </t>
  </si>
  <si>
    <t xml:space="preserve">Dynamatic Techno </t>
  </si>
  <si>
    <t xml:space="preserve">NLC India L </t>
  </si>
  <si>
    <t xml:space="preserve">BLS International Se </t>
  </si>
  <si>
    <t xml:space="preserve">Union Bank of In </t>
  </si>
  <si>
    <t xml:space="preserve">Blue Star </t>
  </si>
  <si>
    <t xml:space="preserve">Container Corpor </t>
  </si>
  <si>
    <t xml:space="preserve">Adani Transmission L </t>
  </si>
  <si>
    <t xml:space="preserve">Hi-Tech Winding Sys </t>
  </si>
  <si>
    <t xml:space="preserve">P&amp;G Health </t>
  </si>
  <si>
    <t xml:space="preserve">National Fertilizers </t>
  </si>
  <si>
    <t xml:space="preserve">Bajaj Auto Ltd. </t>
  </si>
  <si>
    <t xml:space="preserve">Bannari Amman Su </t>
  </si>
  <si>
    <t xml:space="preserve">IRCTC </t>
  </si>
  <si>
    <t xml:space="preserve">Modipon </t>
  </si>
  <si>
    <t xml:space="preserve">Majestic Auto </t>
  </si>
  <si>
    <t xml:space="preserve">Dodla Dairy </t>
  </si>
  <si>
    <t xml:space="preserve">KPI Global Infra </t>
  </si>
  <si>
    <t xml:space="preserve">Panchmahal Steel </t>
  </si>
  <si>
    <t xml:space="preserve">NHPC </t>
  </si>
  <si>
    <t xml:space="preserve">Grasim Inds. </t>
  </si>
  <si>
    <t xml:space="preserve">Tarmat L </t>
  </si>
  <si>
    <t xml:space="preserve">Ingersoll Rand </t>
  </si>
  <si>
    <t xml:space="preserve">Lotus Chocolate </t>
  </si>
  <si>
    <t xml:space="preserve">Chennai Petro. </t>
  </si>
  <si>
    <t xml:space="preserve">IDFC First Bank </t>
  </si>
  <si>
    <t xml:space="preserve">REC </t>
  </si>
  <si>
    <t xml:space="preserve">Balurghat Techno </t>
  </si>
  <si>
    <t xml:space="preserve">Dabur India </t>
  </si>
  <si>
    <t xml:space="preserve">3M India Ltd. </t>
  </si>
  <si>
    <t xml:space="preserve">Sona BLW Precision </t>
  </si>
  <si>
    <t xml:space="preserve">Voith Paper Fabrics </t>
  </si>
  <si>
    <t xml:space="preserve">Rishi Techtex </t>
  </si>
  <si>
    <t xml:space="preserve">Prime Focus </t>
  </si>
  <si>
    <t xml:space="preserve">Genus Prime Infra Lt </t>
  </si>
  <si>
    <t xml:space="preserve">Lemon Tree Hotels </t>
  </si>
  <si>
    <t xml:space="preserve">Hikal Ltd. </t>
  </si>
  <si>
    <t xml:space="preserve">Rushil Decor Ltd. </t>
  </si>
  <si>
    <t xml:space="preserve">Schneider Electric </t>
  </si>
  <si>
    <t xml:space="preserve">Narendra Propert </t>
  </si>
  <si>
    <t xml:space="preserve">Cadila Healthcar </t>
  </si>
  <si>
    <t xml:space="preserve">Bharat Petroleum </t>
  </si>
  <si>
    <t xml:space="preserve">Vodafone Idea L </t>
  </si>
  <si>
    <t xml:space="preserve">Country Condo's </t>
  </si>
  <si>
    <t xml:space="preserve">Ujaas Energy </t>
  </si>
  <si>
    <t xml:space="preserve">Torrent Pharmac </t>
  </si>
  <si>
    <t xml:space="preserve">Johnson Controls-Hit </t>
  </si>
  <si>
    <t xml:space="preserve">Intellect Design </t>
  </si>
  <si>
    <t xml:space="preserve">Relaxo Footwears </t>
  </si>
  <si>
    <t xml:space="preserve">Can Fin Homes </t>
  </si>
  <si>
    <t xml:space="preserve">MRF Ltd </t>
  </si>
  <si>
    <t xml:space="preserve">National Peroxid </t>
  </si>
  <si>
    <t xml:space="preserve">Bajaj Finance L </t>
  </si>
  <si>
    <t xml:space="preserve">Godrej Consumer Prod </t>
  </si>
  <si>
    <t xml:space="preserve">Balkrishna Ind. </t>
  </si>
  <si>
    <t xml:space="preserve">ADC India Communicat </t>
  </si>
  <si>
    <t xml:space="preserve">Spicejet Ltd. </t>
  </si>
  <si>
    <t xml:space="preserve">Kuantum Papers </t>
  </si>
  <si>
    <t xml:space="preserve">Golden Tobacco Ltd. </t>
  </si>
  <si>
    <t xml:space="preserve">Poona Dal &amp; Oil </t>
  </si>
  <si>
    <t xml:space="preserve">Hind. Oil Explor </t>
  </si>
  <si>
    <t xml:space="preserve">GFL L </t>
  </si>
  <si>
    <t xml:space="preserve">Entertainment Networ </t>
  </si>
  <si>
    <t xml:space="preserve">Comfort Intech </t>
  </si>
  <si>
    <t xml:space="preserve">Karur Vysya Bank </t>
  </si>
  <si>
    <t xml:space="preserve">Praveg Communication </t>
  </si>
  <si>
    <t xml:space="preserve">Gujarat Narmada Vall </t>
  </si>
  <si>
    <t xml:space="preserve">Varun Beverages Ltd. </t>
  </si>
  <si>
    <t xml:space="preserve">Nesco Ltd. </t>
  </si>
  <si>
    <t xml:space="preserve">Dhanvarsha Finvest </t>
  </si>
  <si>
    <t xml:space="preserve">Power Finance Co </t>
  </si>
  <si>
    <t xml:space="preserve">Tanfac Inds. </t>
  </si>
  <si>
    <t xml:space="preserve">Gujarat Poly Electro </t>
  </si>
  <si>
    <t xml:space="preserve">IDFC L </t>
  </si>
  <si>
    <t xml:space="preserve">Cummins India Lt </t>
  </si>
  <si>
    <t xml:space="preserve">Sainik Finance &amp; Ind </t>
  </si>
  <si>
    <t xml:space="preserve">Bartronics India Ltd </t>
  </si>
  <si>
    <t xml:space="preserve">Torrent Power Ltd. </t>
  </si>
  <si>
    <t xml:space="preserve">Avonmore Capital </t>
  </si>
  <si>
    <t xml:space="preserve">Jindal Stainless (Hi </t>
  </si>
  <si>
    <t xml:space="preserve">Arrow Greentech </t>
  </si>
  <si>
    <t xml:space="preserve">Sanco Trans </t>
  </si>
  <si>
    <t xml:space="preserve">Hind. Composites </t>
  </si>
  <si>
    <t xml:space="preserve">Dynemic Products </t>
  </si>
  <si>
    <t xml:space="preserve">BMW Industries </t>
  </si>
  <si>
    <t xml:space="preserve">BCL Enterprises </t>
  </si>
  <si>
    <t xml:space="preserve">Punj. &amp; Sind Ban </t>
  </si>
  <si>
    <t xml:space="preserve">SPML Infra </t>
  </si>
  <si>
    <t xml:space="preserve">JSW Steel </t>
  </si>
  <si>
    <t xml:space="preserve">Viceroy Hotels L </t>
  </si>
  <si>
    <t xml:space="preserve">Ambica Agarbathi </t>
  </si>
  <si>
    <t xml:space="preserve">JK Tyre &amp; Industries </t>
  </si>
  <si>
    <t xml:space="preserve">Medico Intercontinen </t>
  </si>
  <si>
    <t xml:space="preserve">FAZE THREE Autofab </t>
  </si>
  <si>
    <t xml:space="preserve">Leading Leasing Fin </t>
  </si>
  <si>
    <t xml:space="preserve">Satia Industries </t>
  </si>
  <si>
    <t xml:space="preserve">KIOCL </t>
  </si>
  <si>
    <t xml:space="preserve">Shree Rama Newsprint </t>
  </si>
  <si>
    <t xml:space="preserve">Vaibhav Global </t>
  </si>
  <si>
    <t xml:space="preserve">Guj. Industries </t>
  </si>
  <si>
    <t xml:space="preserve">Godrej Properties Lt </t>
  </si>
  <si>
    <t xml:space="preserve">RBL Bank </t>
  </si>
  <si>
    <t xml:space="preserve">Kiran Vyapar </t>
  </si>
  <si>
    <t xml:space="preserve">Atul Ltd. </t>
  </si>
  <si>
    <t xml:space="preserve">VST Tillers Tr </t>
  </si>
  <si>
    <t xml:space="preserve">ACC </t>
  </si>
  <si>
    <t xml:space="preserve">Prajay Engineers </t>
  </si>
  <si>
    <t xml:space="preserve">Motor &amp; General </t>
  </si>
  <si>
    <t xml:space="preserve">Dollar Industries </t>
  </si>
  <si>
    <t xml:space="preserve">VST Industries </t>
  </si>
  <si>
    <t xml:space="preserve">MBL Infrastructures </t>
  </si>
  <si>
    <t xml:space="preserve">Commercial Syn Bags </t>
  </si>
  <si>
    <t xml:space="preserve">Parle Industries </t>
  </si>
  <si>
    <t xml:space="preserve">ITL Industries </t>
  </si>
  <si>
    <t xml:space="preserve">HDFC Bank </t>
  </si>
  <si>
    <t xml:space="preserve">Vivimed Labs </t>
  </si>
  <si>
    <t xml:space="preserve">Hindalco Indus. </t>
  </si>
  <si>
    <t xml:space="preserve">Triveni Turbine </t>
  </si>
  <si>
    <t xml:space="preserve">Supreme Inds. </t>
  </si>
  <si>
    <t xml:space="preserve">Goodricke Group </t>
  </si>
  <si>
    <t xml:space="preserve">Northern Spirits </t>
  </si>
  <si>
    <t xml:space="preserve">MothersonSumiSystems </t>
  </si>
  <si>
    <t xml:space="preserve">Wallfort Financi </t>
  </si>
  <si>
    <t xml:space="preserve">Birla Tyres </t>
  </si>
  <si>
    <t xml:space="preserve">SJVN Ltd. </t>
  </si>
  <si>
    <t xml:space="preserve">M K Exim (India) L </t>
  </si>
  <si>
    <t xml:space="preserve">A2Z Infra Engineer </t>
  </si>
  <si>
    <t xml:space="preserve">The Byke Hospitality </t>
  </si>
  <si>
    <t xml:space="preserve">Natural Capsules </t>
  </si>
  <si>
    <t xml:space="preserve">Solara Active Pharma </t>
  </si>
  <si>
    <t xml:space="preserve">Camex Ltd. </t>
  </si>
  <si>
    <t xml:space="preserve">SNL Bearings Ltd. </t>
  </si>
  <si>
    <t xml:space="preserve">Suven Pharmaceutical </t>
  </si>
  <si>
    <t xml:space="preserve">Jindal Drilling </t>
  </si>
  <si>
    <t xml:space="preserve">Rexnord Electron </t>
  </si>
  <si>
    <t xml:space="preserve">Saurashtra Cemen </t>
  </si>
  <si>
    <t xml:space="preserve">Dutron Polymers </t>
  </si>
  <si>
    <t xml:space="preserve">YES Bank Ltd. </t>
  </si>
  <si>
    <t xml:space="preserve">RPSG Ventures </t>
  </si>
  <si>
    <t xml:space="preserve">Polyplex Corpn. </t>
  </si>
  <si>
    <t xml:space="preserve">Hero MotoCorp </t>
  </si>
  <si>
    <t xml:space="preserve">SBI Cards and Pay </t>
  </si>
  <si>
    <t xml:space="preserve">Home First Finance </t>
  </si>
  <si>
    <t xml:space="preserve">Apollo Hospitals </t>
  </si>
  <si>
    <t xml:space="preserve">Sanofi India </t>
  </si>
  <si>
    <t xml:space="preserve">Lasa Supergenerics </t>
  </si>
  <si>
    <t xml:space="preserve">Clariant Chemicals ( </t>
  </si>
  <si>
    <t xml:space="preserve">Shervani Ind.Syn </t>
  </si>
  <si>
    <t xml:space="preserve">State Trading </t>
  </si>
  <si>
    <t xml:space="preserve">Medinova Diagnostic </t>
  </si>
  <si>
    <t xml:space="preserve">SE Power </t>
  </si>
  <si>
    <t xml:space="preserve">Capital Trust Lt </t>
  </si>
  <si>
    <t xml:space="preserve">Bliss GVS Pharma </t>
  </si>
  <si>
    <t xml:space="preserve">Kakatiya Cement Suga </t>
  </si>
  <si>
    <t xml:space="preserve">Kansai Nerolac Paint </t>
  </si>
  <si>
    <t xml:space="preserve">TCI Ltd. </t>
  </si>
  <si>
    <t xml:space="preserve">Zee Entertainment En </t>
  </si>
  <si>
    <t xml:space="preserve">Pritish Nandy Comm. </t>
  </si>
  <si>
    <t xml:space="preserve">ITI </t>
  </si>
  <si>
    <t xml:space="preserve">MOIL Ltd. </t>
  </si>
  <si>
    <t xml:space="preserve">Marksans Pharma </t>
  </si>
  <si>
    <t xml:space="preserve">Siemens Ltd. </t>
  </si>
  <si>
    <t xml:space="preserve">RTS Power Corpor </t>
  </si>
  <si>
    <t xml:space="preserve">Eicher Motors </t>
  </si>
  <si>
    <t xml:space="preserve">Hind. NationalGl </t>
  </si>
  <si>
    <t xml:space="preserve">Axis Bank Ltd. </t>
  </si>
  <si>
    <t xml:space="preserve">Dixon Technologies </t>
  </si>
  <si>
    <t xml:space="preserve">Navneet Education </t>
  </si>
  <si>
    <t xml:space="preserve">Kotak Mahindra Bank </t>
  </si>
  <si>
    <t xml:space="preserve">Bharat Rasayan </t>
  </si>
  <si>
    <t xml:space="preserve">Riba Textiles Li </t>
  </si>
  <si>
    <t xml:space="preserve">KD Leisures </t>
  </si>
  <si>
    <t xml:space="preserve">ICICI Bank </t>
  </si>
  <si>
    <t xml:space="preserve">Lovable Lingerie Ltd </t>
  </si>
  <si>
    <t xml:space="preserve">Ramco Industries </t>
  </si>
  <si>
    <t xml:space="preserve">Orient Beverages </t>
  </si>
  <si>
    <t xml:space="preserve">Kiri Industries </t>
  </si>
  <si>
    <t xml:space="preserve">Bharti Airtel </t>
  </si>
  <si>
    <t xml:space="preserve">SBI Life Insurance </t>
  </si>
  <si>
    <t xml:space="preserve">Salzer Electr. </t>
  </si>
  <si>
    <t xml:space="preserve">Vinati Organics </t>
  </si>
  <si>
    <t xml:space="preserve">Emmbi Industries </t>
  </si>
  <si>
    <t xml:space="preserve">Mold-Tek Technologi. </t>
  </si>
  <si>
    <t xml:space="preserve">Ugro Capital </t>
  </si>
  <si>
    <t xml:space="preserve">V-Guard Ind.Ltd. </t>
  </si>
  <si>
    <t xml:space="preserve">Sonata Software </t>
  </si>
  <si>
    <t xml:space="preserve">Brigade Enterprises </t>
  </si>
  <si>
    <t xml:space="preserve">Finolex Industri </t>
  </si>
  <si>
    <t xml:space="preserve">Hind. Zinc </t>
  </si>
  <si>
    <t xml:space="preserve">Coal India </t>
  </si>
  <si>
    <t xml:space="preserve">NMDC Ltd. </t>
  </si>
  <si>
    <t xml:space="preserve">Chemcon Speciality </t>
  </si>
  <si>
    <t xml:space="preserve">KCP Ltd. </t>
  </si>
  <si>
    <t xml:space="preserve">Vadilal Enterprises </t>
  </si>
  <si>
    <t xml:space="preserve">Huhtamaki India </t>
  </si>
  <si>
    <t xml:space="preserve">JK Cement </t>
  </si>
  <si>
    <t xml:space="preserve">Foseco India Lim </t>
  </si>
  <si>
    <t xml:space="preserve">Carborundum Uni. </t>
  </si>
  <si>
    <t xml:space="preserve">Amara Raja Batt. </t>
  </si>
  <si>
    <t xml:space="preserve">ABB Power Products </t>
  </si>
  <si>
    <t xml:space="preserve">Sunteck Realty Ltd. </t>
  </si>
  <si>
    <t xml:space="preserve">Affle (India) </t>
  </si>
  <si>
    <t xml:space="preserve">Britannia Ind. </t>
  </si>
  <si>
    <t>Source: money.rediff.com/</t>
  </si>
  <si>
    <t>Live Stock Exchange Dashboard</t>
  </si>
  <si>
    <t>Last updated: 15 Jul, 15:59</t>
  </si>
  <si>
    <t xml:space="preserve">NPR Finance Limi </t>
  </si>
  <si>
    <t xml:space="preserve">Sequent Scientific </t>
  </si>
  <si>
    <t xml:space="preserve">Shree Raj.Syntex </t>
  </si>
  <si>
    <t xml:space="preserve">Indian Link Chai </t>
  </si>
  <si>
    <t xml:space="preserve">Kartik Investments </t>
  </si>
  <si>
    <t xml:space="preserve">EMA India Ltd. </t>
  </si>
  <si>
    <t xml:space="preserve">Southern Magnesi </t>
  </si>
  <si>
    <t xml:space="preserve">Sylph Technologies L </t>
  </si>
  <si>
    <t xml:space="preserve">Kkalpana Plastick </t>
  </si>
  <si>
    <t xml:space="preserve">Hit Kit Global Solut </t>
  </si>
  <si>
    <t xml:space="preserve">Moongipa Securities </t>
  </si>
  <si>
    <t xml:space="preserve">T Nadu Steel Tub </t>
  </si>
  <si>
    <t xml:space="preserve">GSL Securities </t>
  </si>
  <si>
    <t xml:space="preserve">Shri Niwas Leasing </t>
  </si>
  <si>
    <t xml:space="preserve">Carnation Indust </t>
  </si>
  <si>
    <t xml:space="preserve">Polo Queen Industria </t>
  </si>
  <si>
    <t xml:space="preserve">Natura Hue Chem </t>
  </si>
  <si>
    <t xml:space="preserve">AVI Products India </t>
  </si>
  <si>
    <t xml:space="preserve">Asian Petroprod </t>
  </si>
  <si>
    <t xml:space="preserve">Swagatam Trading </t>
  </si>
  <si>
    <t xml:space="preserve">Mid East Portfol </t>
  </si>
  <si>
    <t xml:space="preserve">Indo Cotspin </t>
  </si>
  <si>
    <t xml:space="preserve">Sonal Adhesives </t>
  </si>
  <si>
    <t xml:space="preserve">Ekam Leasing &amp; F </t>
  </si>
  <si>
    <t xml:space="preserve">Sunraj Diamonds </t>
  </si>
  <si>
    <t xml:space="preserve">Sword-Edge Commer </t>
  </si>
  <si>
    <t xml:space="preserve">Diksat Transworld L </t>
  </si>
  <si>
    <t xml:space="preserve">Mayur Floorings </t>
  </si>
  <si>
    <t xml:space="preserve">ICDS Ltd. </t>
  </si>
  <si>
    <t xml:space="preserve">Kiran Print Pack </t>
  </si>
  <si>
    <t xml:space="preserve">Jhandewalas Foods </t>
  </si>
  <si>
    <t xml:space="preserve">Optimus Finance </t>
  </si>
  <si>
    <t xml:space="preserve">Shristi Infrastructu </t>
  </si>
  <si>
    <t xml:space="preserve">Pulsar Internati </t>
  </si>
  <si>
    <t xml:space="preserve">Gem Spinners </t>
  </si>
  <si>
    <t xml:space="preserve">SAB Events &amp; Governa </t>
  </si>
  <si>
    <t xml:space="preserve">Daulat Securitie </t>
  </si>
  <si>
    <t xml:space="preserve">Omansh Enterprises </t>
  </si>
  <si>
    <t xml:space="preserve">Aishwarya Tech.&amp;Tele </t>
  </si>
  <si>
    <t xml:space="preserve">Shine Fashions </t>
  </si>
  <si>
    <t xml:space="preserve">Haria Apparels </t>
  </si>
  <si>
    <t xml:space="preserve">Sugal &amp; Damani Share </t>
  </si>
  <si>
    <t xml:space="preserve">Nova Publications </t>
  </si>
  <si>
    <t xml:space="preserve">Synthiko Foils </t>
  </si>
  <si>
    <t xml:space="preserve">Golden Crest Edu. </t>
  </si>
  <si>
    <t xml:space="preserve">Tokyo Finance Li </t>
  </si>
  <si>
    <t xml:space="preserve">Prima Industries </t>
  </si>
  <si>
    <t xml:space="preserve">RO Jewels </t>
  </si>
  <si>
    <t xml:space="preserve">Uniroyal Industries </t>
  </si>
  <si>
    <t xml:space="preserve">Dhanlaxmi Fabric </t>
  </si>
  <si>
    <t xml:space="preserve">Unjha Formulatio </t>
  </si>
  <si>
    <t xml:space="preserve">Bhandari Hosiery </t>
  </si>
  <si>
    <t xml:space="preserve">Aryaman Financia </t>
  </si>
  <si>
    <t xml:space="preserve">Rapicut Carbides </t>
  </si>
  <si>
    <t xml:space="preserve">Hanman Fit </t>
  </si>
  <si>
    <t xml:space="preserve">VSF Projects Ltd. </t>
  </si>
  <si>
    <t xml:space="preserve">Advait Infratech </t>
  </si>
  <si>
    <t xml:space="preserve">Network 18 Media &amp; I </t>
  </si>
  <si>
    <t xml:space="preserve">Polylink Polymer </t>
  </si>
  <si>
    <t xml:space="preserve">Mohit Paper Mill </t>
  </si>
  <si>
    <t xml:space="preserve">Lehar Footwears </t>
  </si>
  <si>
    <t xml:space="preserve">UTL Industries </t>
  </si>
  <si>
    <t xml:space="preserve">Samtex Fashions </t>
  </si>
  <si>
    <t xml:space="preserve">SPS Internationa </t>
  </si>
  <si>
    <t xml:space="preserve">Vishwaraj Sugar Ind </t>
  </si>
  <si>
    <t xml:space="preserve">Titaanium Ten Enterp </t>
  </si>
  <si>
    <t xml:space="preserve">Smart Finsec L </t>
  </si>
  <si>
    <t xml:space="preserve">SMC Global Secur </t>
  </si>
  <si>
    <t xml:space="preserve">Fortis Malar Hospita </t>
  </si>
  <si>
    <t xml:space="preserve">Spicy Entertainment </t>
  </si>
  <si>
    <t xml:space="preserve">Pritika Auto Ind. </t>
  </si>
  <si>
    <t xml:space="preserve">Poojawestern Metalik </t>
  </si>
  <si>
    <t xml:space="preserve">Ultracab (India) Ltd </t>
  </si>
  <si>
    <t xml:space="preserve">Thinkink Picturez </t>
  </si>
  <si>
    <t xml:space="preserve">Chothani Foods </t>
  </si>
  <si>
    <t xml:space="preserve">GKP Printing &amp; Pack </t>
  </si>
  <si>
    <t xml:space="preserve">Infibeam Avenues </t>
  </si>
  <si>
    <t xml:space="preserve">R J Bio Tech Ltd. </t>
  </si>
  <si>
    <t xml:space="preserve">HBL Power Systems Lt </t>
  </si>
  <si>
    <t xml:space="preserve">Yug Decor </t>
  </si>
  <si>
    <t xml:space="preserve">Rajkot Investment Tr </t>
  </si>
  <si>
    <t xml:space="preserve">SVP Housing </t>
  </si>
  <si>
    <t xml:space="preserve">Nexus Surgical </t>
  </si>
  <si>
    <t xml:space="preserve">Bansisons Tea In </t>
  </si>
  <si>
    <t>ZP</t>
  </si>
  <si>
    <t xml:space="preserve">Enbee Trade &amp; Fi </t>
  </si>
  <si>
    <t xml:space="preserve">Aananda Lakshmi Spin </t>
  </si>
  <si>
    <t xml:space="preserve">TCI Industries L </t>
  </si>
  <si>
    <t xml:space="preserve">K K Fincorp </t>
  </si>
  <si>
    <t xml:space="preserve">Rahul Merchandis </t>
  </si>
  <si>
    <t xml:space="preserve">Blue Cloud Softech </t>
  </si>
  <si>
    <t xml:space="preserve">InformedTechnologies </t>
  </si>
  <si>
    <t xml:space="preserve">Gogia Capital Servic </t>
  </si>
  <si>
    <t xml:space="preserve">Santosh Fine - F </t>
  </si>
  <si>
    <t xml:space="preserve">United Interactive L </t>
  </si>
  <si>
    <t xml:space="preserve">Vaghani Techno-Build </t>
  </si>
  <si>
    <t xml:space="preserve">Marg Techno Projects </t>
  </si>
  <si>
    <t xml:space="preserve">Purple Entertainment </t>
  </si>
  <si>
    <t xml:space="preserve">Citizen Infoline </t>
  </si>
  <si>
    <t xml:space="preserve">Blue Coast Hotels L </t>
  </si>
  <si>
    <t xml:space="preserve">Sea TV Network Ltd. </t>
  </si>
  <si>
    <t xml:space="preserve">Jindal Leasefin </t>
  </si>
  <si>
    <t xml:space="preserve">BFL Asset Finvest </t>
  </si>
  <si>
    <t xml:space="preserve">Manor Estates &amp; Ind </t>
  </si>
  <si>
    <t xml:space="preserve">Sarda Papers </t>
  </si>
  <si>
    <t xml:space="preserve">Creative Eye </t>
  </si>
  <si>
    <t xml:space="preserve">Gratex Industrie </t>
  </si>
  <si>
    <t xml:space="preserve">Hind. Flurocarbo </t>
  </si>
  <si>
    <t xml:space="preserve">Quantum Build-Tech </t>
  </si>
  <si>
    <t xml:space="preserve">Guj. Distillers </t>
  </si>
  <si>
    <t xml:space="preserve">Centerac Technologie </t>
  </si>
  <si>
    <t xml:space="preserve">SIP Industries </t>
  </si>
  <si>
    <t xml:space="preserve">Contil India </t>
  </si>
  <si>
    <t xml:space="preserve">Triveni Enterprises </t>
  </si>
  <si>
    <t xml:space="preserve">J. Taparia Projects </t>
  </si>
  <si>
    <t xml:space="preserve">Space Incubatrics </t>
  </si>
  <si>
    <t xml:space="preserve">Franklin Industries </t>
  </si>
  <si>
    <t xml:space="preserve">Sun and Shine World </t>
  </si>
  <si>
    <t xml:space="preserve">Beeyu Overseas </t>
  </si>
  <si>
    <t xml:space="preserve">Fourth Gen.Inf.Sys. </t>
  </si>
  <si>
    <t xml:space="preserve">Solid Stone Company </t>
  </si>
  <si>
    <t xml:space="preserve">Kiduja India Ltd. </t>
  </si>
  <si>
    <t xml:space="preserve">Acknit Industries Lt </t>
  </si>
  <si>
    <t xml:space="preserve">Kush Industries </t>
  </si>
  <si>
    <t xml:space="preserve">IndiaNivesh </t>
  </si>
  <si>
    <t xml:space="preserve">Nirmitee Robotics </t>
  </si>
  <si>
    <t xml:space="preserve">Suncare Traders </t>
  </si>
  <si>
    <t xml:space="preserve">Bodhtree Consulting </t>
  </si>
  <si>
    <t xml:space="preserve">DCW Ltd. </t>
  </si>
  <si>
    <t xml:space="preserve">Sanwaria Consumer </t>
  </si>
  <si>
    <t xml:space="preserve">VBC Ferro Allo </t>
  </si>
  <si>
    <t xml:space="preserve">Regency Trust Lt </t>
  </si>
  <si>
    <t xml:space="preserve">ANS Industries </t>
  </si>
  <si>
    <t xml:space="preserve">Artefact Projects Lt </t>
  </si>
  <si>
    <t xml:space="preserve">Hind Aluminium Indus </t>
  </si>
  <si>
    <t xml:space="preserve">Miven Machine Tools </t>
  </si>
  <si>
    <t xml:space="preserve">Archit Organosys </t>
  </si>
  <si>
    <t xml:space="preserve">Career Point </t>
  </si>
  <si>
    <t xml:space="preserve">Loyal Textiles M </t>
  </si>
  <si>
    <t xml:space="preserve">Chartered Capita </t>
  </si>
  <si>
    <t xml:space="preserve">Bank of Maharash </t>
  </si>
  <si>
    <t xml:space="preserve">India Green Reality </t>
  </si>
  <si>
    <t xml:space="preserve">Snowman Logistics Lt </t>
  </si>
  <si>
    <t xml:space="preserve">Worldwide Aluminium </t>
  </si>
  <si>
    <t xml:space="preserve">Ujjivan SmallFinance </t>
  </si>
  <si>
    <t xml:space="preserve">Mukta Arts Ltd. </t>
  </si>
  <si>
    <t xml:space="preserve">Lerthai Finance </t>
  </si>
  <si>
    <t xml:space="preserve">Jetmall Spices </t>
  </si>
  <si>
    <t xml:space="preserve">HT Media </t>
  </si>
  <si>
    <t xml:space="preserve">Tata Coffee Ltd. </t>
  </si>
  <si>
    <t xml:space="preserve">Chitradurga Spin </t>
  </si>
  <si>
    <t xml:space="preserve">Arihants Securit </t>
  </si>
  <si>
    <t xml:space="preserve">City Union Bank </t>
  </si>
  <si>
    <t xml:space="preserve">Ladderup Finance </t>
  </si>
  <si>
    <t xml:space="preserve">Explicit Finance </t>
  </si>
  <si>
    <t xml:space="preserve">Mangal Credit &amp; Fin </t>
  </si>
  <si>
    <t xml:space="preserve">Manomay Tex India </t>
  </si>
  <si>
    <t xml:space="preserve">Jetking Infotrain Lt </t>
  </si>
  <si>
    <t xml:space="preserve">Dalal Street Inv </t>
  </si>
  <si>
    <t>TOP 5 Companies (Daily)</t>
  </si>
  <si>
    <t>BOTTOM 5 Companies (Daily)</t>
  </si>
  <si>
    <t>Group 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</si>
</sst>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4" fontId="0" fillId="0" borderId="0" xfId="0" applyNumberFormat="1"/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1577340</xdr:colOff>
      <xdr:row>4</xdr:row>
      <xdr:rowOff>53340</xdr:rowOff>
    </xdr:from>
    <xdr:to>
      <xdr:col>4</xdr:col>
      <xdr:colOff>281940</xdr:colOff>
      <xdr:row>6</xdr:row>
      <xdr:rowOff>167640</xdr:rowOff>
    </xdr:to>
    <xdr:sp macro="[0]!refreshing" textlink="">
      <xdr:nvSpPr>
        <xdr:cNvPr id="3" name="Oval 2">
          <a:extLst>
            <a:ext uri="{FF2B5EF4-FFF2-40B4-BE49-F238E27FC236}">
              <a16:creationId xmlns:a16="http://schemas.microsoft.com/office/drawing/2014/main" id="{DB873A77-FDD2-4387-BEAD-D67515D556CB}"/>
            </a:ext>
          </a:extLst>
        </xdr:cNvPr>
        <xdr:cNvSpPr/>
      </xdr:nvSpPr>
      <xdr:spPr>
        <a:xfrm>
          <a:off x="2186940" y="792480"/>
          <a:ext cx="1386840" cy="4953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Refresh</a:t>
          </a:r>
          <a:endParaRPr lang="en-IN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ainers" connectionId="1" xr16:uid="{8C03E9A9-969A-4B3B-B6C5-5927E101100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sers" connectionId="2" xr16:uid="{3535D30A-6266-4741-A423-B5419C245457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851F03-3E54-4A21-B676-4ACC3EA31B80}" name="Table3" displayName="Table3" ref="C17:G22" totalsRowShown="0" headerRowDxfId="29" dataDxfId="27" headerRowBorderDxfId="28" tableBorderDxfId="26" totalsRowBorderDxfId="25">
  <autoFilter ref="C17:G22" xr:uid="{D2851F03-3E54-4A21-B676-4ACC3EA31B80}"/>
  <tableColumns count="5">
    <tableColumn id="1" xr3:uid="{6B688402-B8A5-4977-8542-5D38B703D4E0}" name="Company" dataDxfId="24">
      <calculatedColumnFormula>gainers!A35</calculatedColumnFormula>
    </tableColumn>
    <tableColumn id="2" xr3:uid="{5DD3FE37-66FA-45FE-84B4-6C6755E75C2D}" name="Group" dataDxfId="23">
      <calculatedColumnFormula>gainers!B35</calculatedColumnFormula>
    </tableColumn>
    <tableColumn id="3" xr3:uid="{06324CEB-C783-45A0-976F-E57C5F693A5D}" name="Prev Close (Rs)" dataDxfId="22">
      <calculatedColumnFormula>gainers!C35</calculatedColumnFormula>
    </tableColumn>
    <tableColumn id="4" xr3:uid="{74EC8245-C275-4CB6-93A1-5E8D5911DA84}" name="Current Price (Rs)" dataDxfId="21">
      <calculatedColumnFormula>gainers!D35</calculatedColumnFormula>
    </tableColumn>
    <tableColumn id="5" xr3:uid="{4A11967E-0BDA-4F1A-BD33-0B5D4AB1ABEC}" name="% Change" dataDxfId="20">
      <calculatedColumnFormula>gainers!E35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C31A07-F81B-47AC-9E47-EE38C4462033}" name="Table4" displayName="Table4" ref="J17:N22" totalsRowShown="0" headerRowDxfId="19" dataDxfId="17" headerRowBorderDxfId="18" tableBorderDxfId="16" totalsRowBorderDxfId="15">
  <autoFilter ref="J17:N22" xr:uid="{49C31A07-F81B-47AC-9E47-EE38C4462033}"/>
  <tableColumns count="5">
    <tableColumn id="1" xr3:uid="{822CC3AC-1314-4082-AE06-96424258375F}" name="Company" dataDxfId="14">
      <calculatedColumnFormula>losers!A35</calculatedColumnFormula>
    </tableColumn>
    <tableColumn id="2" xr3:uid="{260B9EAD-5B7A-49BA-A186-A46857C515A4}" name="Group" dataDxfId="13">
      <calculatedColumnFormula>losers!B35</calculatedColumnFormula>
    </tableColumn>
    <tableColumn id="3" xr3:uid="{D792E23A-55B5-4ED2-87AA-72D07AA2ACE4}" name="Prev Close (Rs)" dataDxfId="12">
      <calculatedColumnFormula>losers!C35</calculatedColumnFormula>
    </tableColumn>
    <tableColumn id="4" xr3:uid="{AEE50C8A-E294-4457-B2FF-5B3F6BFE3014}" name="Current Price (Rs)" dataDxfId="11">
      <calculatedColumnFormula>losers!D35</calculatedColumnFormula>
    </tableColumn>
    <tableColumn id="5" xr3:uid="{68481772-A063-427C-B38A-533D33946E81}" name="% Change" dataDxfId="10">
      <calculatedColumnFormula>losers!E35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81E1C8-8FC1-48D4-A3D3-715E2914F4B3}" name="Table37" displayName="Table37" ref="C33:G38" totalsRowShown="0" headerRowDxfId="9" dataDxfId="7" headerRowBorderDxfId="8" tableBorderDxfId="6" totalsRowBorderDxfId="5">
  <autoFilter ref="C33:G38" xr:uid="{AF81E1C8-8FC1-48D4-A3D3-715E2914F4B3}"/>
  <tableColumns count="5">
    <tableColumn id="1" xr3:uid="{447C09D3-DCDE-4FF6-8140-8B8B2C6B42BF}" name="Company" dataDxfId="4">
      <calculatedColumnFormula>gainers!A51</calculatedColumnFormula>
    </tableColumn>
    <tableColumn id="2" xr3:uid="{BAEFFFB9-043F-4BE1-922C-60557FE35C5B}" name="Group" dataDxfId="3">
      <calculatedColumnFormula>gainers!B51</calculatedColumnFormula>
    </tableColumn>
    <tableColumn id="3" xr3:uid="{A7E794AA-1B0E-4FC6-8E5E-64D3F7614FA7}" name="Prev Close (Rs)" dataDxfId="2">
      <calculatedColumnFormula>gainers!C51</calculatedColumnFormula>
    </tableColumn>
    <tableColumn id="4" xr3:uid="{AD72C9E9-2938-4233-AD0F-03A6F85FCE5C}" name="Current Price (Rs)" dataDxfId="1">
      <calculatedColumnFormula>gainers!D51</calculatedColumnFormula>
    </tableColumn>
    <tableColumn id="5" xr3:uid="{A31583B4-CC85-4752-B496-3DEFAB2287AE}" name="% Change" dataDxfId="0">
      <calculatedColumnFormula>gainers!E51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77777-FAF1-40AD-93A6-6710A20591AB}">
  <sheetPr codeName="Sheet1"/>
  <dimension ref="A1:E1642"/>
  <sheetViews>
    <sheetView topLeftCell="A25" workbookViewId="0">
      <selection activeCell="A41" sqref="A41"/>
    </sheetView>
  </sheetViews>
  <sheetFormatPr defaultRowHeight="14.4" x14ac:dyDescent="0.3"/>
  <cols>
    <col min="1" max="1" width="29.5546875" bestFit="1" customWidth="1"/>
    <col min="2" max="2" width="25.5546875" bestFit="1" customWidth="1"/>
    <col min="3" max="3" width="20.6640625" bestFit="1" customWidth="1"/>
    <col min="4" max="4" width="18.6640625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  <row r="22" spans="1:1" x14ac:dyDescent="0.3">
      <c r="A22" t="s">
        <v>20</v>
      </c>
    </row>
    <row r="23" spans="1:1" x14ac:dyDescent="0.3">
      <c r="A23" t="s">
        <v>21</v>
      </c>
    </row>
    <row r="24" spans="1:1" x14ac:dyDescent="0.3">
      <c r="A24" t="s">
        <v>3062</v>
      </c>
    </row>
    <row r="25" spans="1:1" x14ac:dyDescent="0.3">
      <c r="A25" t="s">
        <v>22</v>
      </c>
    </row>
    <row r="26" spans="1:1" x14ac:dyDescent="0.3">
      <c r="A26" t="s">
        <v>23</v>
      </c>
    </row>
    <row r="27" spans="1:1" x14ac:dyDescent="0.3">
      <c r="A27" t="s">
        <v>24</v>
      </c>
    </row>
    <row r="28" spans="1:1" x14ac:dyDescent="0.3">
      <c r="A28" t="s">
        <v>25</v>
      </c>
    </row>
    <row r="29" spans="1:1" x14ac:dyDescent="0.3">
      <c r="A29" t="s">
        <v>26</v>
      </c>
    </row>
    <row r="30" spans="1:1" x14ac:dyDescent="0.3">
      <c r="A30" t="s">
        <v>23</v>
      </c>
    </row>
    <row r="31" spans="1:1" x14ac:dyDescent="0.3">
      <c r="A31" t="s">
        <v>24</v>
      </c>
    </row>
    <row r="32" spans="1:1" x14ac:dyDescent="0.3">
      <c r="A32" t="s">
        <v>25</v>
      </c>
    </row>
    <row r="33" spans="1:5" x14ac:dyDescent="0.3">
      <c r="A33" t="s">
        <v>27</v>
      </c>
    </row>
    <row r="34" spans="1:5" x14ac:dyDescent="0.3">
      <c r="A34" t="s">
        <v>28</v>
      </c>
      <c r="B34" t="s">
        <v>29</v>
      </c>
      <c r="C34" t="s">
        <v>30</v>
      </c>
      <c r="D34" t="s">
        <v>31</v>
      </c>
      <c r="E34" t="s">
        <v>32</v>
      </c>
    </row>
    <row r="35" spans="1:5" x14ac:dyDescent="0.3">
      <c r="A35" t="s">
        <v>43</v>
      </c>
      <c r="B35" t="s">
        <v>34</v>
      </c>
      <c r="C35">
        <v>11.7</v>
      </c>
      <c r="D35">
        <v>14.04</v>
      </c>
      <c r="E35">
        <v>20</v>
      </c>
    </row>
    <row r="36" spans="1:5" x14ac:dyDescent="0.3">
      <c r="A36" t="s">
        <v>2192</v>
      </c>
      <c r="B36" t="s">
        <v>34</v>
      </c>
      <c r="C36">
        <v>57.5</v>
      </c>
      <c r="D36">
        <v>69</v>
      </c>
      <c r="E36">
        <v>20</v>
      </c>
    </row>
    <row r="37" spans="1:5" x14ac:dyDescent="0.3">
      <c r="A37" t="s">
        <v>2618</v>
      </c>
      <c r="B37" t="s">
        <v>34</v>
      </c>
      <c r="C37">
        <v>182.6</v>
      </c>
      <c r="D37">
        <v>219.1</v>
      </c>
      <c r="E37">
        <v>19.989999999999998</v>
      </c>
    </row>
    <row r="38" spans="1:5" x14ac:dyDescent="0.3">
      <c r="A38" t="s">
        <v>110</v>
      </c>
      <c r="B38" t="s">
        <v>34</v>
      </c>
      <c r="C38">
        <v>59.4</v>
      </c>
      <c r="D38">
        <v>71.25</v>
      </c>
      <c r="E38">
        <v>19.95</v>
      </c>
    </row>
    <row r="39" spans="1:5" x14ac:dyDescent="0.3">
      <c r="A39" t="s">
        <v>2184</v>
      </c>
      <c r="B39" t="s">
        <v>57</v>
      </c>
      <c r="C39">
        <v>564.95000000000005</v>
      </c>
      <c r="D39">
        <v>674.25</v>
      </c>
      <c r="E39">
        <v>19.350000000000001</v>
      </c>
    </row>
    <row r="40" spans="1:5" x14ac:dyDescent="0.3">
      <c r="A40" t="s">
        <v>2985</v>
      </c>
      <c r="B40" t="s">
        <v>36</v>
      </c>
      <c r="C40">
        <v>150</v>
      </c>
      <c r="D40">
        <v>178.95</v>
      </c>
      <c r="E40">
        <v>19.3</v>
      </c>
    </row>
    <row r="41" spans="1:5" x14ac:dyDescent="0.3">
      <c r="A41" t="s">
        <v>902</v>
      </c>
      <c r="B41" t="s">
        <v>57</v>
      </c>
      <c r="C41" s="1">
        <v>2910.25</v>
      </c>
      <c r="D41" s="1">
        <v>3465.65</v>
      </c>
      <c r="E41">
        <v>19.079999999999998</v>
      </c>
    </row>
    <row r="42" spans="1:5" x14ac:dyDescent="0.3">
      <c r="A42" t="s">
        <v>842</v>
      </c>
      <c r="B42" t="s">
        <v>36</v>
      </c>
      <c r="C42">
        <v>18.25</v>
      </c>
      <c r="D42">
        <v>21.6</v>
      </c>
      <c r="E42">
        <v>18.36</v>
      </c>
    </row>
    <row r="43" spans="1:5" x14ac:dyDescent="0.3">
      <c r="A43" t="s">
        <v>2171</v>
      </c>
      <c r="B43" t="s">
        <v>34</v>
      </c>
      <c r="C43">
        <v>74</v>
      </c>
      <c r="D43">
        <v>86.5</v>
      </c>
      <c r="E43">
        <v>16.89</v>
      </c>
    </row>
    <row r="44" spans="1:5" x14ac:dyDescent="0.3">
      <c r="A44" t="s">
        <v>3038</v>
      </c>
      <c r="B44" t="s">
        <v>34</v>
      </c>
      <c r="C44">
        <v>100.15</v>
      </c>
      <c r="D44">
        <v>116.85</v>
      </c>
      <c r="E44">
        <v>16.670000000000002</v>
      </c>
    </row>
    <row r="45" spans="1:5" x14ac:dyDescent="0.3">
      <c r="A45" t="s">
        <v>1250</v>
      </c>
      <c r="B45" t="s">
        <v>34</v>
      </c>
      <c r="C45">
        <v>166.7</v>
      </c>
      <c r="D45">
        <v>192.3</v>
      </c>
      <c r="E45">
        <v>15.36</v>
      </c>
    </row>
    <row r="46" spans="1:5" x14ac:dyDescent="0.3">
      <c r="A46" t="s">
        <v>175</v>
      </c>
      <c r="B46" t="s">
        <v>34</v>
      </c>
      <c r="C46">
        <v>108.8</v>
      </c>
      <c r="D46">
        <v>124.2</v>
      </c>
      <c r="E46">
        <v>14.15</v>
      </c>
    </row>
    <row r="47" spans="1:5" x14ac:dyDescent="0.3">
      <c r="A47" t="s">
        <v>1405</v>
      </c>
      <c r="B47" t="s">
        <v>34</v>
      </c>
      <c r="C47">
        <v>136.05000000000001</v>
      </c>
      <c r="D47">
        <v>155</v>
      </c>
      <c r="E47">
        <v>13.93</v>
      </c>
    </row>
    <row r="48" spans="1:5" x14ac:dyDescent="0.3">
      <c r="A48" t="s">
        <v>85</v>
      </c>
      <c r="B48" t="s">
        <v>34</v>
      </c>
      <c r="C48" s="1">
        <v>1308.3499999999999</v>
      </c>
      <c r="D48" s="1">
        <v>1476.75</v>
      </c>
      <c r="E48">
        <v>12.87</v>
      </c>
    </row>
    <row r="49" spans="1:5" x14ac:dyDescent="0.3">
      <c r="A49" t="s">
        <v>1151</v>
      </c>
      <c r="B49" t="s">
        <v>34</v>
      </c>
      <c r="C49">
        <v>168.2</v>
      </c>
      <c r="D49">
        <v>188.7</v>
      </c>
      <c r="E49">
        <v>12.19</v>
      </c>
    </row>
    <row r="50" spans="1:5" x14ac:dyDescent="0.3">
      <c r="A50" t="s">
        <v>2328</v>
      </c>
      <c r="B50" t="s">
        <v>34</v>
      </c>
      <c r="C50">
        <v>83.8</v>
      </c>
      <c r="D50">
        <v>93.9</v>
      </c>
      <c r="E50">
        <v>12.05</v>
      </c>
    </row>
    <row r="51" spans="1:5" x14ac:dyDescent="0.3">
      <c r="A51" t="s">
        <v>1741</v>
      </c>
      <c r="B51" t="s">
        <v>34</v>
      </c>
      <c r="C51" s="1">
        <v>56.8</v>
      </c>
      <c r="D51" s="1">
        <v>63.55</v>
      </c>
      <c r="E51">
        <v>11.88</v>
      </c>
    </row>
    <row r="52" spans="1:5" x14ac:dyDescent="0.3">
      <c r="A52" t="s">
        <v>2424</v>
      </c>
      <c r="B52" t="s">
        <v>34</v>
      </c>
      <c r="C52">
        <v>179.3</v>
      </c>
      <c r="D52">
        <v>200.5</v>
      </c>
      <c r="E52">
        <v>11.82</v>
      </c>
    </row>
    <row r="53" spans="1:5" x14ac:dyDescent="0.3">
      <c r="A53" t="s">
        <v>2090</v>
      </c>
      <c r="B53" t="s">
        <v>34</v>
      </c>
      <c r="C53">
        <v>33.200000000000003</v>
      </c>
      <c r="D53">
        <v>37.1</v>
      </c>
      <c r="E53">
        <v>11.75</v>
      </c>
    </row>
    <row r="54" spans="1:5" x14ac:dyDescent="0.3">
      <c r="A54" t="s">
        <v>2844</v>
      </c>
      <c r="B54" t="s">
        <v>34</v>
      </c>
      <c r="C54" s="1">
        <v>1020.6</v>
      </c>
      <c r="D54" s="1">
        <v>1139</v>
      </c>
      <c r="E54">
        <v>11.6</v>
      </c>
    </row>
    <row r="55" spans="1:5" x14ac:dyDescent="0.3">
      <c r="A55" t="s">
        <v>2977</v>
      </c>
      <c r="B55" t="s">
        <v>83</v>
      </c>
      <c r="C55">
        <v>27.95</v>
      </c>
      <c r="D55">
        <v>30.9</v>
      </c>
      <c r="E55">
        <v>10.55</v>
      </c>
    </row>
    <row r="56" spans="1:5" x14ac:dyDescent="0.3">
      <c r="A56" t="s">
        <v>2289</v>
      </c>
      <c r="B56" t="s">
        <v>36</v>
      </c>
      <c r="C56" s="1">
        <v>148.4</v>
      </c>
      <c r="D56" s="1">
        <v>164</v>
      </c>
      <c r="E56">
        <v>10.51</v>
      </c>
    </row>
    <row r="57" spans="1:5" x14ac:dyDescent="0.3">
      <c r="A57" t="s">
        <v>53</v>
      </c>
      <c r="B57" t="s">
        <v>36</v>
      </c>
      <c r="C57" s="1">
        <v>228.1</v>
      </c>
      <c r="D57" s="1">
        <v>252</v>
      </c>
      <c r="E57">
        <v>10.48</v>
      </c>
    </row>
    <row r="58" spans="1:5" x14ac:dyDescent="0.3">
      <c r="A58" t="s">
        <v>1024</v>
      </c>
      <c r="B58" t="s">
        <v>36</v>
      </c>
      <c r="C58">
        <v>16.05</v>
      </c>
      <c r="D58">
        <v>17.7</v>
      </c>
      <c r="E58">
        <v>10.28</v>
      </c>
    </row>
    <row r="59" spans="1:5" x14ac:dyDescent="0.3">
      <c r="A59" t="s">
        <v>1573</v>
      </c>
      <c r="B59" t="s">
        <v>34</v>
      </c>
      <c r="C59">
        <v>94.45</v>
      </c>
      <c r="D59">
        <v>103.95</v>
      </c>
      <c r="E59">
        <v>10.06</v>
      </c>
    </row>
    <row r="60" spans="1:5" x14ac:dyDescent="0.3">
      <c r="A60" t="s">
        <v>1200</v>
      </c>
      <c r="B60" t="s">
        <v>36</v>
      </c>
      <c r="C60">
        <v>10.4</v>
      </c>
      <c r="D60">
        <v>11.44</v>
      </c>
      <c r="E60">
        <v>10</v>
      </c>
    </row>
    <row r="61" spans="1:5" x14ac:dyDescent="0.3">
      <c r="A61" t="s">
        <v>149</v>
      </c>
      <c r="B61" t="s">
        <v>36</v>
      </c>
      <c r="C61">
        <v>205.05</v>
      </c>
      <c r="D61">
        <v>225.55</v>
      </c>
      <c r="E61">
        <v>10</v>
      </c>
    </row>
    <row r="62" spans="1:5" x14ac:dyDescent="0.3">
      <c r="A62" t="s">
        <v>954</v>
      </c>
      <c r="B62" t="s">
        <v>36</v>
      </c>
      <c r="C62">
        <v>251.3</v>
      </c>
      <c r="D62">
        <v>276.39999999999998</v>
      </c>
      <c r="E62">
        <v>9.99</v>
      </c>
    </row>
    <row r="63" spans="1:5" x14ac:dyDescent="0.3">
      <c r="A63" t="s">
        <v>79</v>
      </c>
      <c r="B63" t="s">
        <v>36</v>
      </c>
      <c r="C63">
        <v>66.05</v>
      </c>
      <c r="D63">
        <v>72.650000000000006</v>
      </c>
      <c r="E63">
        <v>9.99</v>
      </c>
    </row>
    <row r="64" spans="1:5" x14ac:dyDescent="0.3">
      <c r="A64" t="s">
        <v>2718</v>
      </c>
      <c r="B64" t="s">
        <v>34</v>
      </c>
      <c r="C64">
        <v>231.45</v>
      </c>
      <c r="D64">
        <v>254.55</v>
      </c>
      <c r="E64">
        <v>9.98</v>
      </c>
    </row>
    <row r="65" spans="1:5" x14ac:dyDescent="0.3">
      <c r="A65" t="s">
        <v>73</v>
      </c>
      <c r="B65" t="s">
        <v>36</v>
      </c>
      <c r="C65">
        <v>45.1</v>
      </c>
      <c r="D65">
        <v>49.6</v>
      </c>
      <c r="E65">
        <v>9.98</v>
      </c>
    </row>
    <row r="66" spans="1:5" x14ac:dyDescent="0.3">
      <c r="A66" t="s">
        <v>1601</v>
      </c>
      <c r="B66" t="s">
        <v>34</v>
      </c>
      <c r="C66">
        <v>128.25</v>
      </c>
      <c r="D66">
        <v>141.05000000000001</v>
      </c>
      <c r="E66">
        <v>9.98</v>
      </c>
    </row>
    <row r="67" spans="1:5" x14ac:dyDescent="0.3">
      <c r="A67" t="s">
        <v>2658</v>
      </c>
      <c r="B67" t="s">
        <v>34</v>
      </c>
      <c r="C67">
        <v>135.94999999999999</v>
      </c>
      <c r="D67">
        <v>149.5</v>
      </c>
      <c r="E67">
        <v>9.9700000000000006</v>
      </c>
    </row>
    <row r="68" spans="1:5" x14ac:dyDescent="0.3">
      <c r="A68" t="s">
        <v>35</v>
      </c>
      <c r="B68" t="s">
        <v>36</v>
      </c>
      <c r="C68">
        <v>30.6</v>
      </c>
      <c r="D68">
        <v>33.65</v>
      </c>
      <c r="E68">
        <v>9.9700000000000006</v>
      </c>
    </row>
    <row r="69" spans="1:5" x14ac:dyDescent="0.3">
      <c r="A69" t="s">
        <v>77</v>
      </c>
      <c r="B69" t="s">
        <v>34</v>
      </c>
      <c r="C69">
        <v>79.75</v>
      </c>
      <c r="D69">
        <v>87.7</v>
      </c>
      <c r="E69">
        <v>9.9700000000000006</v>
      </c>
    </row>
    <row r="70" spans="1:5" x14ac:dyDescent="0.3">
      <c r="A70" t="s">
        <v>2338</v>
      </c>
      <c r="B70" t="s">
        <v>34</v>
      </c>
      <c r="C70" s="1">
        <v>30.2</v>
      </c>
      <c r="D70" s="1">
        <v>33.200000000000003</v>
      </c>
      <c r="E70">
        <v>9.93</v>
      </c>
    </row>
    <row r="71" spans="1:5" x14ac:dyDescent="0.3">
      <c r="A71" t="s">
        <v>82</v>
      </c>
      <c r="B71" t="s">
        <v>34</v>
      </c>
      <c r="C71">
        <v>29.8</v>
      </c>
      <c r="D71">
        <v>32.75</v>
      </c>
      <c r="E71">
        <v>9.9</v>
      </c>
    </row>
    <row r="72" spans="1:5" x14ac:dyDescent="0.3">
      <c r="A72" t="s">
        <v>39</v>
      </c>
      <c r="B72" t="s">
        <v>36</v>
      </c>
      <c r="C72">
        <v>46.9</v>
      </c>
      <c r="D72">
        <v>51.5</v>
      </c>
      <c r="E72">
        <v>9.81</v>
      </c>
    </row>
    <row r="73" spans="1:5" x14ac:dyDescent="0.3">
      <c r="A73" t="s">
        <v>87</v>
      </c>
      <c r="B73" t="s">
        <v>34</v>
      </c>
      <c r="C73">
        <v>98.95</v>
      </c>
      <c r="D73">
        <v>108.5</v>
      </c>
      <c r="E73">
        <v>9.65</v>
      </c>
    </row>
    <row r="74" spans="1:5" x14ac:dyDescent="0.3">
      <c r="A74" t="s">
        <v>2700</v>
      </c>
      <c r="B74" t="s">
        <v>36</v>
      </c>
      <c r="C74" s="1">
        <v>49</v>
      </c>
      <c r="D74" s="1">
        <v>53.7</v>
      </c>
      <c r="E74">
        <v>9.59</v>
      </c>
    </row>
    <row r="75" spans="1:5" x14ac:dyDescent="0.3">
      <c r="A75" t="s">
        <v>2600</v>
      </c>
      <c r="B75" t="s">
        <v>36</v>
      </c>
      <c r="C75">
        <v>571.54999999999995</v>
      </c>
      <c r="D75">
        <v>626.04999999999995</v>
      </c>
      <c r="E75">
        <v>9.5399999999999991</v>
      </c>
    </row>
    <row r="76" spans="1:5" x14ac:dyDescent="0.3">
      <c r="A76" t="s">
        <v>69</v>
      </c>
      <c r="B76" t="s">
        <v>34</v>
      </c>
      <c r="C76">
        <v>77.650000000000006</v>
      </c>
      <c r="D76">
        <v>84.95</v>
      </c>
      <c r="E76">
        <v>9.4</v>
      </c>
    </row>
    <row r="77" spans="1:5" x14ac:dyDescent="0.3">
      <c r="A77" t="s">
        <v>2404</v>
      </c>
      <c r="B77" t="s">
        <v>36</v>
      </c>
      <c r="C77">
        <v>57.6</v>
      </c>
      <c r="D77">
        <v>63</v>
      </c>
      <c r="E77">
        <v>9.3800000000000008</v>
      </c>
    </row>
    <row r="78" spans="1:5" x14ac:dyDescent="0.3">
      <c r="A78" t="s">
        <v>2204</v>
      </c>
      <c r="B78" t="s">
        <v>34</v>
      </c>
      <c r="C78">
        <v>93.05</v>
      </c>
      <c r="D78">
        <v>101.65</v>
      </c>
      <c r="E78">
        <v>9.24</v>
      </c>
    </row>
    <row r="79" spans="1:5" x14ac:dyDescent="0.3">
      <c r="A79" t="s">
        <v>2175</v>
      </c>
      <c r="B79" t="s">
        <v>34</v>
      </c>
      <c r="C79">
        <v>45.15</v>
      </c>
      <c r="D79">
        <v>49.3</v>
      </c>
      <c r="E79">
        <v>9.19</v>
      </c>
    </row>
    <row r="80" spans="1:5" x14ac:dyDescent="0.3">
      <c r="A80" t="s">
        <v>1254</v>
      </c>
      <c r="B80" t="s">
        <v>36</v>
      </c>
      <c r="C80">
        <v>44.9</v>
      </c>
      <c r="D80">
        <v>49</v>
      </c>
      <c r="E80">
        <v>9.1300000000000008</v>
      </c>
    </row>
    <row r="81" spans="1:5" x14ac:dyDescent="0.3">
      <c r="A81" t="s">
        <v>2018</v>
      </c>
      <c r="B81" t="s">
        <v>34</v>
      </c>
      <c r="C81">
        <v>6.28</v>
      </c>
      <c r="D81">
        <v>6.85</v>
      </c>
      <c r="E81">
        <v>9.08</v>
      </c>
    </row>
    <row r="82" spans="1:5" x14ac:dyDescent="0.3">
      <c r="A82" t="s">
        <v>2586</v>
      </c>
      <c r="B82" t="s">
        <v>34</v>
      </c>
      <c r="C82">
        <v>162.4</v>
      </c>
      <c r="D82">
        <v>177</v>
      </c>
      <c r="E82">
        <v>8.99</v>
      </c>
    </row>
    <row r="83" spans="1:5" x14ac:dyDescent="0.3">
      <c r="A83" t="s">
        <v>994</v>
      </c>
      <c r="B83" t="s">
        <v>34</v>
      </c>
      <c r="C83">
        <v>497.6</v>
      </c>
      <c r="D83">
        <v>542.04999999999995</v>
      </c>
      <c r="E83">
        <v>8.93</v>
      </c>
    </row>
    <row r="84" spans="1:5" x14ac:dyDescent="0.3">
      <c r="A84" t="s">
        <v>863</v>
      </c>
      <c r="B84" t="s">
        <v>57</v>
      </c>
      <c r="C84" s="1">
        <v>173.3</v>
      </c>
      <c r="D84" s="1">
        <v>188.7</v>
      </c>
      <c r="E84">
        <v>8.89</v>
      </c>
    </row>
    <row r="85" spans="1:5" x14ac:dyDescent="0.3">
      <c r="A85" t="s">
        <v>1758</v>
      </c>
      <c r="B85" t="s">
        <v>36</v>
      </c>
      <c r="C85">
        <v>85.9</v>
      </c>
      <c r="D85">
        <v>93.5</v>
      </c>
      <c r="E85">
        <v>8.85</v>
      </c>
    </row>
    <row r="86" spans="1:5" x14ac:dyDescent="0.3">
      <c r="A86" t="s">
        <v>2904</v>
      </c>
      <c r="B86" t="s">
        <v>57</v>
      </c>
      <c r="C86">
        <v>710.7</v>
      </c>
      <c r="D86">
        <v>772.6</v>
      </c>
      <c r="E86">
        <v>8.7100000000000009</v>
      </c>
    </row>
    <row r="87" spans="1:5" x14ac:dyDescent="0.3">
      <c r="A87" t="s">
        <v>976</v>
      </c>
      <c r="B87" t="s">
        <v>36</v>
      </c>
      <c r="C87">
        <v>101.75</v>
      </c>
      <c r="D87">
        <v>110.45</v>
      </c>
      <c r="E87">
        <v>8.5500000000000007</v>
      </c>
    </row>
    <row r="88" spans="1:5" x14ac:dyDescent="0.3">
      <c r="A88" t="s">
        <v>969</v>
      </c>
      <c r="B88" t="s">
        <v>57</v>
      </c>
      <c r="C88">
        <v>873.1</v>
      </c>
      <c r="D88">
        <v>947.45</v>
      </c>
      <c r="E88">
        <v>8.52</v>
      </c>
    </row>
    <row r="89" spans="1:5" x14ac:dyDescent="0.3">
      <c r="A89" t="s">
        <v>1507</v>
      </c>
      <c r="B89" t="s">
        <v>57</v>
      </c>
      <c r="C89" s="1">
        <v>2245.85</v>
      </c>
      <c r="D89" s="1">
        <v>2436.4</v>
      </c>
      <c r="E89">
        <v>8.48</v>
      </c>
    </row>
    <row r="90" spans="1:5" x14ac:dyDescent="0.3">
      <c r="A90" t="s">
        <v>2303</v>
      </c>
      <c r="B90" t="s">
        <v>83</v>
      </c>
      <c r="C90">
        <v>29.25</v>
      </c>
      <c r="D90">
        <v>31.7</v>
      </c>
      <c r="E90">
        <v>8.3800000000000008</v>
      </c>
    </row>
    <row r="91" spans="1:5" x14ac:dyDescent="0.3">
      <c r="A91" t="s">
        <v>2002</v>
      </c>
      <c r="B91" t="s">
        <v>83</v>
      </c>
      <c r="C91">
        <v>36</v>
      </c>
      <c r="D91" s="1">
        <v>39</v>
      </c>
      <c r="E91">
        <v>8.33</v>
      </c>
    </row>
    <row r="92" spans="1:5" x14ac:dyDescent="0.3">
      <c r="A92" t="s">
        <v>2074</v>
      </c>
      <c r="B92" t="s">
        <v>36</v>
      </c>
      <c r="C92">
        <v>178.05</v>
      </c>
      <c r="D92">
        <v>192.85</v>
      </c>
      <c r="E92">
        <v>8.31</v>
      </c>
    </row>
    <row r="93" spans="1:5" x14ac:dyDescent="0.3">
      <c r="A93" t="s">
        <v>2720</v>
      </c>
      <c r="B93" t="s">
        <v>36</v>
      </c>
      <c r="C93">
        <v>37.299999999999997</v>
      </c>
      <c r="D93">
        <v>40.4</v>
      </c>
      <c r="E93">
        <v>8.31</v>
      </c>
    </row>
    <row r="94" spans="1:5" x14ac:dyDescent="0.3">
      <c r="A94" t="s">
        <v>670</v>
      </c>
      <c r="B94" t="s">
        <v>34</v>
      </c>
      <c r="C94">
        <v>56.35</v>
      </c>
      <c r="D94">
        <v>61</v>
      </c>
      <c r="E94">
        <v>8.25</v>
      </c>
    </row>
    <row r="95" spans="1:5" x14ac:dyDescent="0.3">
      <c r="A95" t="s">
        <v>2878</v>
      </c>
      <c r="B95" t="s">
        <v>34</v>
      </c>
      <c r="C95">
        <v>67</v>
      </c>
      <c r="D95">
        <v>72.5</v>
      </c>
      <c r="E95">
        <v>8.2100000000000009</v>
      </c>
    </row>
    <row r="96" spans="1:5" x14ac:dyDescent="0.3">
      <c r="A96" t="s">
        <v>2830</v>
      </c>
      <c r="B96" t="s">
        <v>83</v>
      </c>
      <c r="C96">
        <v>40.299999999999997</v>
      </c>
      <c r="D96">
        <v>43.6</v>
      </c>
      <c r="E96">
        <v>8.19</v>
      </c>
    </row>
    <row r="97" spans="1:5" x14ac:dyDescent="0.3">
      <c r="A97" t="s">
        <v>1874</v>
      </c>
      <c r="B97" t="s">
        <v>34</v>
      </c>
      <c r="C97">
        <v>8.5500000000000007</v>
      </c>
      <c r="D97">
        <v>9.25</v>
      </c>
      <c r="E97">
        <v>8.19</v>
      </c>
    </row>
    <row r="98" spans="1:5" x14ac:dyDescent="0.3">
      <c r="A98" t="s">
        <v>1480</v>
      </c>
      <c r="B98" t="s">
        <v>36</v>
      </c>
      <c r="C98">
        <v>144.5</v>
      </c>
      <c r="D98">
        <v>156.25</v>
      </c>
      <c r="E98">
        <v>8.1300000000000008</v>
      </c>
    </row>
    <row r="99" spans="1:5" x14ac:dyDescent="0.3">
      <c r="A99" t="s">
        <v>78</v>
      </c>
      <c r="B99" t="s">
        <v>34</v>
      </c>
      <c r="C99">
        <v>75.95</v>
      </c>
      <c r="D99">
        <v>82.1</v>
      </c>
      <c r="E99">
        <v>8.1</v>
      </c>
    </row>
    <row r="100" spans="1:5" x14ac:dyDescent="0.3">
      <c r="A100" t="s">
        <v>634</v>
      </c>
      <c r="B100" t="s">
        <v>36</v>
      </c>
      <c r="C100">
        <v>39.9</v>
      </c>
      <c r="D100">
        <v>43.05</v>
      </c>
      <c r="E100">
        <v>7.89</v>
      </c>
    </row>
    <row r="101" spans="1:5" x14ac:dyDescent="0.3">
      <c r="A101" t="s">
        <v>2223</v>
      </c>
      <c r="B101" t="s">
        <v>36</v>
      </c>
      <c r="C101">
        <v>89</v>
      </c>
      <c r="D101">
        <v>96</v>
      </c>
      <c r="E101">
        <v>7.87</v>
      </c>
    </row>
    <row r="102" spans="1:5" x14ac:dyDescent="0.3">
      <c r="A102" t="s">
        <v>2495</v>
      </c>
      <c r="B102" t="s">
        <v>57</v>
      </c>
      <c r="C102">
        <v>19.75</v>
      </c>
      <c r="D102">
        <v>21.3</v>
      </c>
      <c r="E102">
        <v>7.85</v>
      </c>
    </row>
    <row r="103" spans="1:5" x14ac:dyDescent="0.3">
      <c r="A103" t="s">
        <v>3027</v>
      </c>
      <c r="B103" t="s">
        <v>36</v>
      </c>
      <c r="C103">
        <v>55.75</v>
      </c>
      <c r="D103">
        <v>60.05</v>
      </c>
      <c r="E103">
        <v>7.71</v>
      </c>
    </row>
    <row r="104" spans="1:5" x14ac:dyDescent="0.3">
      <c r="A104" t="s">
        <v>3063</v>
      </c>
      <c r="B104" t="s">
        <v>36</v>
      </c>
      <c r="C104">
        <v>17.55</v>
      </c>
      <c r="D104">
        <v>18.899999999999999</v>
      </c>
      <c r="E104">
        <v>7.69</v>
      </c>
    </row>
    <row r="105" spans="1:5" x14ac:dyDescent="0.3">
      <c r="A105" t="s">
        <v>3064</v>
      </c>
      <c r="B105" t="s">
        <v>57</v>
      </c>
      <c r="C105">
        <v>267.8</v>
      </c>
      <c r="D105">
        <v>288</v>
      </c>
      <c r="E105">
        <v>7.54</v>
      </c>
    </row>
    <row r="106" spans="1:5" x14ac:dyDescent="0.3">
      <c r="A106" t="s">
        <v>37</v>
      </c>
      <c r="B106" t="s">
        <v>34</v>
      </c>
      <c r="C106" s="1">
        <v>33.9</v>
      </c>
      <c r="D106" s="1">
        <v>36.450000000000003</v>
      </c>
      <c r="E106">
        <v>7.52</v>
      </c>
    </row>
    <row r="107" spans="1:5" x14ac:dyDescent="0.3">
      <c r="A107" t="s">
        <v>1190</v>
      </c>
      <c r="B107" t="s">
        <v>34</v>
      </c>
      <c r="C107">
        <v>149.4</v>
      </c>
      <c r="D107">
        <v>160.5</v>
      </c>
      <c r="E107">
        <v>7.43</v>
      </c>
    </row>
    <row r="108" spans="1:5" x14ac:dyDescent="0.3">
      <c r="A108" t="s">
        <v>2100</v>
      </c>
      <c r="B108" t="s">
        <v>57</v>
      </c>
      <c r="C108">
        <v>88.35</v>
      </c>
      <c r="D108">
        <v>94.9</v>
      </c>
      <c r="E108">
        <v>7.41</v>
      </c>
    </row>
    <row r="109" spans="1:5" x14ac:dyDescent="0.3">
      <c r="A109" t="s">
        <v>1181</v>
      </c>
      <c r="B109" t="s">
        <v>57</v>
      </c>
      <c r="C109">
        <v>390.65</v>
      </c>
      <c r="D109">
        <v>419.55</v>
      </c>
      <c r="E109">
        <v>7.4</v>
      </c>
    </row>
    <row r="110" spans="1:5" x14ac:dyDescent="0.3">
      <c r="A110" t="s">
        <v>2520</v>
      </c>
      <c r="B110" t="s">
        <v>57</v>
      </c>
      <c r="C110" s="1">
        <v>135.55000000000001</v>
      </c>
      <c r="D110" s="1">
        <v>145.4</v>
      </c>
      <c r="E110">
        <v>7.27</v>
      </c>
    </row>
    <row r="111" spans="1:5" x14ac:dyDescent="0.3">
      <c r="A111" t="s">
        <v>2538</v>
      </c>
      <c r="B111" t="s">
        <v>57</v>
      </c>
      <c r="C111">
        <v>242.85</v>
      </c>
      <c r="D111">
        <v>260.39999999999998</v>
      </c>
      <c r="E111">
        <v>7.23</v>
      </c>
    </row>
    <row r="112" spans="1:5" x14ac:dyDescent="0.3">
      <c r="A112" t="s">
        <v>2623</v>
      </c>
      <c r="B112" t="s">
        <v>57</v>
      </c>
      <c r="C112">
        <v>107.05</v>
      </c>
      <c r="D112">
        <v>114.75</v>
      </c>
      <c r="E112">
        <v>7.19</v>
      </c>
    </row>
    <row r="113" spans="1:5" x14ac:dyDescent="0.3">
      <c r="A113" t="s">
        <v>2699</v>
      </c>
      <c r="B113" t="s">
        <v>36</v>
      </c>
      <c r="C113" s="1">
        <v>70</v>
      </c>
      <c r="D113" s="1">
        <v>75</v>
      </c>
      <c r="E113">
        <v>7.14</v>
      </c>
    </row>
    <row r="114" spans="1:5" x14ac:dyDescent="0.3">
      <c r="A114" t="s">
        <v>121</v>
      </c>
      <c r="B114" t="s">
        <v>36</v>
      </c>
      <c r="C114">
        <v>677.6</v>
      </c>
      <c r="D114">
        <v>725</v>
      </c>
      <c r="E114">
        <v>7</v>
      </c>
    </row>
    <row r="115" spans="1:5" x14ac:dyDescent="0.3">
      <c r="A115" t="s">
        <v>1107</v>
      </c>
      <c r="B115" t="s">
        <v>34</v>
      </c>
      <c r="C115">
        <v>592.79999999999995</v>
      </c>
      <c r="D115">
        <v>633.79999999999995</v>
      </c>
      <c r="E115">
        <v>6.92</v>
      </c>
    </row>
    <row r="116" spans="1:5" x14ac:dyDescent="0.3">
      <c r="A116" t="s">
        <v>1540</v>
      </c>
      <c r="B116" t="s">
        <v>34</v>
      </c>
      <c r="C116">
        <v>297.7</v>
      </c>
      <c r="D116">
        <v>318</v>
      </c>
      <c r="E116">
        <v>6.82</v>
      </c>
    </row>
    <row r="117" spans="1:5" x14ac:dyDescent="0.3">
      <c r="A117" t="s">
        <v>1738</v>
      </c>
      <c r="B117" t="s">
        <v>83</v>
      </c>
      <c r="C117">
        <v>71.849999999999994</v>
      </c>
      <c r="D117">
        <v>76.75</v>
      </c>
      <c r="E117">
        <v>6.82</v>
      </c>
    </row>
    <row r="118" spans="1:5" x14ac:dyDescent="0.3">
      <c r="A118" t="s">
        <v>951</v>
      </c>
      <c r="B118" t="s">
        <v>34</v>
      </c>
      <c r="C118">
        <v>65.45</v>
      </c>
      <c r="D118">
        <v>69.8</v>
      </c>
      <c r="E118">
        <v>6.65</v>
      </c>
    </row>
    <row r="119" spans="1:5" x14ac:dyDescent="0.3">
      <c r="A119" t="s">
        <v>3002</v>
      </c>
      <c r="B119" t="s">
        <v>34</v>
      </c>
      <c r="C119">
        <v>79.400000000000006</v>
      </c>
      <c r="D119">
        <v>84.6</v>
      </c>
      <c r="E119">
        <v>6.55</v>
      </c>
    </row>
    <row r="120" spans="1:5" x14ac:dyDescent="0.3">
      <c r="A120" t="s">
        <v>2210</v>
      </c>
      <c r="B120" t="s">
        <v>57</v>
      </c>
      <c r="C120">
        <v>132.19999999999999</v>
      </c>
      <c r="D120">
        <v>140.85</v>
      </c>
      <c r="E120">
        <v>6.54</v>
      </c>
    </row>
    <row r="121" spans="1:5" x14ac:dyDescent="0.3">
      <c r="A121" t="s">
        <v>1257</v>
      </c>
      <c r="B121" t="s">
        <v>34</v>
      </c>
      <c r="C121">
        <v>69.900000000000006</v>
      </c>
      <c r="D121">
        <v>74.400000000000006</v>
      </c>
      <c r="E121">
        <v>6.44</v>
      </c>
    </row>
    <row r="122" spans="1:5" x14ac:dyDescent="0.3">
      <c r="A122" t="s">
        <v>2974</v>
      </c>
      <c r="B122" t="s">
        <v>57</v>
      </c>
      <c r="C122">
        <v>123.4</v>
      </c>
      <c r="D122">
        <v>131.30000000000001</v>
      </c>
      <c r="E122">
        <v>6.4</v>
      </c>
    </row>
    <row r="123" spans="1:5" x14ac:dyDescent="0.3">
      <c r="A123" t="s">
        <v>2528</v>
      </c>
      <c r="B123" t="s">
        <v>36</v>
      </c>
      <c r="C123">
        <v>63.75</v>
      </c>
      <c r="D123">
        <v>67.8</v>
      </c>
      <c r="E123">
        <v>6.35</v>
      </c>
    </row>
    <row r="124" spans="1:5" x14ac:dyDescent="0.3">
      <c r="A124" t="s">
        <v>2087</v>
      </c>
      <c r="B124" t="s">
        <v>36</v>
      </c>
      <c r="C124">
        <v>13.96</v>
      </c>
      <c r="D124">
        <v>14.84</v>
      </c>
      <c r="E124">
        <v>6.3</v>
      </c>
    </row>
    <row r="125" spans="1:5" x14ac:dyDescent="0.3">
      <c r="A125" t="s">
        <v>1410</v>
      </c>
      <c r="B125" t="s">
        <v>57</v>
      </c>
      <c r="C125" s="1">
        <v>1337.65</v>
      </c>
      <c r="D125" s="1">
        <v>1420.85</v>
      </c>
      <c r="E125">
        <v>6.22</v>
      </c>
    </row>
    <row r="126" spans="1:5" x14ac:dyDescent="0.3">
      <c r="A126" t="s">
        <v>1995</v>
      </c>
      <c r="B126" t="s">
        <v>36</v>
      </c>
      <c r="C126">
        <v>16.8</v>
      </c>
      <c r="D126">
        <v>17.8</v>
      </c>
      <c r="E126">
        <v>5.95</v>
      </c>
    </row>
    <row r="127" spans="1:5" x14ac:dyDescent="0.3">
      <c r="A127" t="s">
        <v>3043</v>
      </c>
      <c r="B127" t="s">
        <v>57</v>
      </c>
      <c r="C127">
        <v>327.5</v>
      </c>
      <c r="D127">
        <v>346.9</v>
      </c>
      <c r="E127">
        <v>5.92</v>
      </c>
    </row>
    <row r="128" spans="1:5" x14ac:dyDescent="0.3">
      <c r="A128" t="s">
        <v>2530</v>
      </c>
      <c r="B128" t="s">
        <v>57</v>
      </c>
      <c r="C128">
        <v>300.3</v>
      </c>
      <c r="D128">
        <v>318</v>
      </c>
      <c r="E128">
        <v>5.89</v>
      </c>
    </row>
    <row r="129" spans="1:5" x14ac:dyDescent="0.3">
      <c r="A129" t="s">
        <v>71</v>
      </c>
      <c r="B129" t="s">
        <v>34</v>
      </c>
      <c r="C129" s="1">
        <v>1258.8</v>
      </c>
      <c r="D129" s="1">
        <v>1332.65</v>
      </c>
      <c r="E129">
        <v>5.87</v>
      </c>
    </row>
    <row r="130" spans="1:5" x14ac:dyDescent="0.3">
      <c r="A130" t="s">
        <v>1565</v>
      </c>
      <c r="B130" t="s">
        <v>57</v>
      </c>
      <c r="C130" s="1">
        <v>1605.25</v>
      </c>
      <c r="D130" s="1">
        <v>1699.2</v>
      </c>
      <c r="E130">
        <v>5.85</v>
      </c>
    </row>
    <row r="131" spans="1:5" x14ac:dyDescent="0.3">
      <c r="A131" t="s">
        <v>1360</v>
      </c>
      <c r="B131" t="s">
        <v>34</v>
      </c>
      <c r="C131" s="1">
        <v>209.85</v>
      </c>
      <c r="D131" s="1">
        <v>222</v>
      </c>
      <c r="E131">
        <v>5.79</v>
      </c>
    </row>
    <row r="132" spans="1:5" x14ac:dyDescent="0.3">
      <c r="A132" t="s">
        <v>2099</v>
      </c>
      <c r="B132" t="s">
        <v>83</v>
      </c>
      <c r="C132" s="1">
        <v>64</v>
      </c>
      <c r="D132" s="1">
        <v>67.7</v>
      </c>
      <c r="E132">
        <v>5.78</v>
      </c>
    </row>
    <row r="133" spans="1:5" x14ac:dyDescent="0.3">
      <c r="A133" t="s">
        <v>92</v>
      </c>
      <c r="B133" t="s">
        <v>34</v>
      </c>
      <c r="C133" s="1">
        <v>1092.1500000000001</v>
      </c>
      <c r="D133" s="1">
        <v>1154.3</v>
      </c>
      <c r="E133">
        <v>5.69</v>
      </c>
    </row>
    <row r="134" spans="1:5" x14ac:dyDescent="0.3">
      <c r="A134" t="s">
        <v>2595</v>
      </c>
      <c r="B134" t="s">
        <v>36</v>
      </c>
      <c r="C134">
        <v>60.9</v>
      </c>
      <c r="D134">
        <v>64.349999999999994</v>
      </c>
      <c r="E134">
        <v>5.67</v>
      </c>
    </row>
    <row r="135" spans="1:5" x14ac:dyDescent="0.3">
      <c r="A135" t="s">
        <v>2726</v>
      </c>
      <c r="B135" t="s">
        <v>57</v>
      </c>
      <c r="C135">
        <v>581.15</v>
      </c>
      <c r="D135">
        <v>613.70000000000005</v>
      </c>
      <c r="E135">
        <v>5.6</v>
      </c>
    </row>
    <row r="136" spans="1:5" x14ac:dyDescent="0.3">
      <c r="A136" t="s">
        <v>749</v>
      </c>
      <c r="B136" t="s">
        <v>34</v>
      </c>
      <c r="C136">
        <v>229.2</v>
      </c>
      <c r="D136">
        <v>242</v>
      </c>
      <c r="E136">
        <v>5.58</v>
      </c>
    </row>
    <row r="137" spans="1:5" x14ac:dyDescent="0.3">
      <c r="A137" t="s">
        <v>2916</v>
      </c>
      <c r="B137" t="s">
        <v>36</v>
      </c>
      <c r="C137">
        <v>49.25</v>
      </c>
      <c r="D137">
        <v>52</v>
      </c>
      <c r="E137">
        <v>5.58</v>
      </c>
    </row>
    <row r="138" spans="1:5" x14ac:dyDescent="0.3">
      <c r="A138" t="s">
        <v>900</v>
      </c>
      <c r="B138" t="s">
        <v>36</v>
      </c>
      <c r="C138">
        <v>178.65</v>
      </c>
      <c r="D138">
        <v>188.45</v>
      </c>
      <c r="E138">
        <v>5.49</v>
      </c>
    </row>
    <row r="139" spans="1:5" x14ac:dyDescent="0.3">
      <c r="A139" t="s">
        <v>2696</v>
      </c>
      <c r="B139" t="s">
        <v>57</v>
      </c>
      <c r="C139">
        <v>164.5</v>
      </c>
      <c r="D139">
        <v>173.4</v>
      </c>
      <c r="E139">
        <v>5.41</v>
      </c>
    </row>
    <row r="140" spans="1:5" x14ac:dyDescent="0.3">
      <c r="A140" t="s">
        <v>2258</v>
      </c>
      <c r="B140" t="s">
        <v>36</v>
      </c>
      <c r="C140">
        <v>37.1</v>
      </c>
      <c r="D140">
        <v>39.1</v>
      </c>
      <c r="E140">
        <v>5.39</v>
      </c>
    </row>
    <row r="141" spans="1:5" x14ac:dyDescent="0.3">
      <c r="A141" t="s">
        <v>1035</v>
      </c>
      <c r="B141" t="s">
        <v>57</v>
      </c>
      <c r="C141">
        <v>254.35</v>
      </c>
      <c r="D141">
        <v>268</v>
      </c>
      <c r="E141">
        <v>5.37</v>
      </c>
    </row>
    <row r="142" spans="1:5" x14ac:dyDescent="0.3">
      <c r="A142" t="s">
        <v>2500</v>
      </c>
      <c r="B142" t="s">
        <v>34</v>
      </c>
      <c r="C142">
        <v>47.95</v>
      </c>
      <c r="D142">
        <v>50.5</v>
      </c>
      <c r="E142">
        <v>5.32</v>
      </c>
    </row>
    <row r="143" spans="1:5" x14ac:dyDescent="0.3">
      <c r="A143" t="s">
        <v>72</v>
      </c>
      <c r="B143" t="s">
        <v>34</v>
      </c>
      <c r="C143">
        <v>840.1</v>
      </c>
      <c r="D143">
        <v>884.75</v>
      </c>
      <c r="E143">
        <v>5.31</v>
      </c>
    </row>
    <row r="144" spans="1:5" x14ac:dyDescent="0.3">
      <c r="A144" t="s">
        <v>1559</v>
      </c>
      <c r="B144" t="s">
        <v>36</v>
      </c>
      <c r="C144">
        <v>32.1</v>
      </c>
      <c r="D144">
        <v>33.799999999999997</v>
      </c>
      <c r="E144">
        <v>5.3</v>
      </c>
    </row>
    <row r="145" spans="1:5" x14ac:dyDescent="0.3">
      <c r="A145" t="s">
        <v>1400</v>
      </c>
      <c r="B145" t="s">
        <v>36</v>
      </c>
      <c r="C145">
        <v>56.05</v>
      </c>
      <c r="D145">
        <v>59</v>
      </c>
      <c r="E145">
        <v>5.26</v>
      </c>
    </row>
    <row r="146" spans="1:5" x14ac:dyDescent="0.3">
      <c r="A146" t="s">
        <v>747</v>
      </c>
      <c r="B146" t="s">
        <v>34</v>
      </c>
      <c r="C146" s="1">
        <v>1410.6</v>
      </c>
      <c r="D146" s="1">
        <v>1484.6</v>
      </c>
      <c r="E146">
        <v>5.25</v>
      </c>
    </row>
    <row r="147" spans="1:5" x14ac:dyDescent="0.3">
      <c r="A147" t="s">
        <v>1624</v>
      </c>
      <c r="B147" t="s">
        <v>34</v>
      </c>
      <c r="C147">
        <v>237.15</v>
      </c>
      <c r="D147">
        <v>249.3</v>
      </c>
      <c r="E147">
        <v>5.12</v>
      </c>
    </row>
    <row r="148" spans="1:5" x14ac:dyDescent="0.3">
      <c r="A148" t="s">
        <v>2217</v>
      </c>
      <c r="B148" t="s">
        <v>36</v>
      </c>
      <c r="C148">
        <v>309.10000000000002</v>
      </c>
      <c r="D148">
        <v>324.89999999999998</v>
      </c>
      <c r="E148">
        <v>5.1100000000000003</v>
      </c>
    </row>
    <row r="149" spans="1:5" x14ac:dyDescent="0.3">
      <c r="A149" t="s">
        <v>101</v>
      </c>
      <c r="B149" t="s">
        <v>36</v>
      </c>
      <c r="C149">
        <v>42.05</v>
      </c>
      <c r="D149">
        <v>44.2</v>
      </c>
      <c r="E149">
        <v>5.1100000000000003</v>
      </c>
    </row>
    <row r="150" spans="1:5" x14ac:dyDescent="0.3">
      <c r="A150" t="s">
        <v>1051</v>
      </c>
      <c r="B150" t="s">
        <v>57</v>
      </c>
      <c r="C150">
        <v>989.5</v>
      </c>
      <c r="D150" s="1">
        <v>1040</v>
      </c>
      <c r="E150">
        <v>5.0999999999999996</v>
      </c>
    </row>
    <row r="151" spans="1:5" x14ac:dyDescent="0.3">
      <c r="A151" t="s">
        <v>1000</v>
      </c>
      <c r="B151" t="s">
        <v>34</v>
      </c>
      <c r="C151">
        <v>52.4</v>
      </c>
      <c r="D151">
        <v>55.05</v>
      </c>
      <c r="E151">
        <v>5.0599999999999996</v>
      </c>
    </row>
    <row r="152" spans="1:5" x14ac:dyDescent="0.3">
      <c r="A152" t="s">
        <v>697</v>
      </c>
      <c r="B152" t="s">
        <v>184</v>
      </c>
      <c r="C152">
        <v>1.4</v>
      </c>
      <c r="D152">
        <v>1.47</v>
      </c>
      <c r="E152">
        <v>5</v>
      </c>
    </row>
    <row r="153" spans="1:5" x14ac:dyDescent="0.3">
      <c r="A153" t="s">
        <v>352</v>
      </c>
      <c r="B153" t="s">
        <v>83</v>
      </c>
      <c r="C153">
        <v>38</v>
      </c>
      <c r="D153">
        <v>39.9</v>
      </c>
      <c r="E153">
        <v>5</v>
      </c>
    </row>
    <row r="154" spans="1:5" x14ac:dyDescent="0.3">
      <c r="A154" t="s">
        <v>3065</v>
      </c>
      <c r="B154" t="s">
        <v>184</v>
      </c>
      <c r="C154">
        <v>3.4</v>
      </c>
      <c r="D154">
        <v>3.57</v>
      </c>
      <c r="E154">
        <v>5</v>
      </c>
    </row>
    <row r="155" spans="1:5" x14ac:dyDescent="0.3">
      <c r="A155" t="s">
        <v>3066</v>
      </c>
      <c r="B155" t="s">
        <v>215</v>
      </c>
      <c r="C155">
        <v>349.3</v>
      </c>
      <c r="D155">
        <v>366.75</v>
      </c>
      <c r="E155">
        <v>5</v>
      </c>
    </row>
    <row r="156" spans="1:5" x14ac:dyDescent="0.3">
      <c r="A156" t="s">
        <v>372</v>
      </c>
      <c r="B156" t="s">
        <v>36</v>
      </c>
      <c r="C156">
        <v>924.5</v>
      </c>
      <c r="D156">
        <v>970.7</v>
      </c>
      <c r="E156">
        <v>5</v>
      </c>
    </row>
    <row r="157" spans="1:5" x14ac:dyDescent="0.3">
      <c r="A157" t="s">
        <v>839</v>
      </c>
      <c r="B157" t="s">
        <v>184</v>
      </c>
      <c r="C157">
        <v>11.01</v>
      </c>
      <c r="D157">
        <v>11.56</v>
      </c>
      <c r="E157">
        <v>5</v>
      </c>
    </row>
    <row r="158" spans="1:5" x14ac:dyDescent="0.3">
      <c r="A158" t="s">
        <v>209</v>
      </c>
      <c r="B158" t="s">
        <v>184</v>
      </c>
      <c r="C158">
        <v>703.5</v>
      </c>
      <c r="D158">
        <v>738.65</v>
      </c>
      <c r="E158">
        <v>5</v>
      </c>
    </row>
    <row r="159" spans="1:5" x14ac:dyDescent="0.3">
      <c r="A159" t="s">
        <v>230</v>
      </c>
      <c r="B159" t="s">
        <v>36</v>
      </c>
      <c r="C159" s="1">
        <v>2076.4</v>
      </c>
      <c r="D159" s="1">
        <v>2180.1999999999998</v>
      </c>
      <c r="E159">
        <v>5</v>
      </c>
    </row>
    <row r="160" spans="1:5" x14ac:dyDescent="0.3">
      <c r="A160" t="s">
        <v>3067</v>
      </c>
      <c r="B160" t="s">
        <v>184</v>
      </c>
      <c r="C160">
        <v>650</v>
      </c>
      <c r="D160">
        <v>682.5</v>
      </c>
      <c r="E160">
        <v>5</v>
      </c>
    </row>
    <row r="161" spans="1:5" x14ac:dyDescent="0.3">
      <c r="A161" t="s">
        <v>231</v>
      </c>
      <c r="B161" t="s">
        <v>184</v>
      </c>
      <c r="C161" s="1">
        <v>9216.7000000000007</v>
      </c>
      <c r="D161" s="1">
        <v>9677.5</v>
      </c>
      <c r="E161">
        <v>5</v>
      </c>
    </row>
    <row r="162" spans="1:5" x14ac:dyDescent="0.3">
      <c r="A162" t="s">
        <v>228</v>
      </c>
      <c r="B162" t="s">
        <v>36</v>
      </c>
      <c r="C162" s="1">
        <v>1033.8499999999999</v>
      </c>
      <c r="D162" s="1">
        <v>1085.5</v>
      </c>
      <c r="E162">
        <v>5</v>
      </c>
    </row>
    <row r="163" spans="1:5" x14ac:dyDescent="0.3">
      <c r="A163" t="s">
        <v>740</v>
      </c>
      <c r="B163" t="s">
        <v>36</v>
      </c>
      <c r="C163">
        <v>549</v>
      </c>
      <c r="D163" s="1">
        <v>576.45000000000005</v>
      </c>
      <c r="E163">
        <v>5</v>
      </c>
    </row>
    <row r="164" spans="1:5" x14ac:dyDescent="0.3">
      <c r="A164" t="s">
        <v>575</v>
      </c>
      <c r="B164" t="s">
        <v>36</v>
      </c>
      <c r="C164" s="1">
        <v>1354.55</v>
      </c>
      <c r="D164" s="1">
        <v>1422.25</v>
      </c>
      <c r="E164">
        <v>5</v>
      </c>
    </row>
    <row r="165" spans="1:5" x14ac:dyDescent="0.3">
      <c r="A165" t="s">
        <v>280</v>
      </c>
      <c r="B165" t="s">
        <v>36</v>
      </c>
      <c r="C165">
        <v>510.3</v>
      </c>
      <c r="D165">
        <v>535.79999999999995</v>
      </c>
      <c r="E165">
        <v>5</v>
      </c>
    </row>
    <row r="166" spans="1:5" x14ac:dyDescent="0.3">
      <c r="A166" t="s">
        <v>775</v>
      </c>
      <c r="B166" t="s">
        <v>36</v>
      </c>
      <c r="C166">
        <v>8</v>
      </c>
      <c r="D166">
        <v>8.4</v>
      </c>
      <c r="E166">
        <v>5</v>
      </c>
    </row>
    <row r="167" spans="1:5" x14ac:dyDescent="0.3">
      <c r="A167" t="s">
        <v>219</v>
      </c>
      <c r="B167" t="s">
        <v>191</v>
      </c>
      <c r="C167" s="1">
        <v>523.29999999999995</v>
      </c>
      <c r="D167" s="1">
        <v>549.45000000000005</v>
      </c>
      <c r="E167">
        <v>5</v>
      </c>
    </row>
    <row r="168" spans="1:5" x14ac:dyDescent="0.3">
      <c r="A168" t="s">
        <v>387</v>
      </c>
      <c r="B168" t="s">
        <v>36</v>
      </c>
      <c r="C168">
        <v>3.6</v>
      </c>
      <c r="D168">
        <v>3.78</v>
      </c>
      <c r="E168">
        <v>5</v>
      </c>
    </row>
    <row r="169" spans="1:5" x14ac:dyDescent="0.3">
      <c r="A169" t="s">
        <v>787</v>
      </c>
      <c r="B169" t="s">
        <v>184</v>
      </c>
      <c r="C169">
        <v>11.4</v>
      </c>
      <c r="D169">
        <v>11.97</v>
      </c>
      <c r="E169">
        <v>5</v>
      </c>
    </row>
    <row r="170" spans="1:5" x14ac:dyDescent="0.3">
      <c r="A170" t="s">
        <v>637</v>
      </c>
      <c r="B170" t="s">
        <v>34</v>
      </c>
      <c r="C170">
        <v>10</v>
      </c>
      <c r="D170">
        <v>10.5</v>
      </c>
      <c r="E170">
        <v>5</v>
      </c>
    </row>
    <row r="171" spans="1:5" x14ac:dyDescent="0.3">
      <c r="A171" t="s">
        <v>204</v>
      </c>
      <c r="B171" t="s">
        <v>36</v>
      </c>
      <c r="C171">
        <v>296.2</v>
      </c>
      <c r="D171">
        <v>311</v>
      </c>
      <c r="E171">
        <v>5</v>
      </c>
    </row>
    <row r="172" spans="1:5" x14ac:dyDescent="0.3">
      <c r="A172" t="s">
        <v>2247</v>
      </c>
      <c r="B172" t="s">
        <v>36</v>
      </c>
      <c r="C172">
        <v>17</v>
      </c>
      <c r="D172">
        <v>17.850000000000001</v>
      </c>
      <c r="E172">
        <v>5</v>
      </c>
    </row>
    <row r="173" spans="1:5" x14ac:dyDescent="0.3">
      <c r="A173" t="s">
        <v>558</v>
      </c>
      <c r="B173" t="s">
        <v>36</v>
      </c>
      <c r="C173">
        <v>11.21</v>
      </c>
      <c r="D173">
        <v>11.77</v>
      </c>
      <c r="E173">
        <v>5</v>
      </c>
    </row>
    <row r="174" spans="1:5" x14ac:dyDescent="0.3">
      <c r="A174" t="s">
        <v>349</v>
      </c>
      <c r="B174" t="s">
        <v>36</v>
      </c>
      <c r="C174" s="1">
        <v>11.61</v>
      </c>
      <c r="D174" s="1">
        <v>12.19</v>
      </c>
      <c r="E174">
        <v>5</v>
      </c>
    </row>
    <row r="175" spans="1:5" x14ac:dyDescent="0.3">
      <c r="A175" t="s">
        <v>772</v>
      </c>
      <c r="B175" t="s">
        <v>57</v>
      </c>
      <c r="C175" s="1">
        <v>2826.95</v>
      </c>
      <c r="D175" s="1">
        <v>2968.25</v>
      </c>
      <c r="E175">
        <v>5</v>
      </c>
    </row>
    <row r="176" spans="1:5" x14ac:dyDescent="0.3">
      <c r="A176" t="s">
        <v>2550</v>
      </c>
      <c r="B176" t="s">
        <v>36</v>
      </c>
      <c r="C176">
        <v>190</v>
      </c>
      <c r="D176">
        <v>199.5</v>
      </c>
      <c r="E176">
        <v>5</v>
      </c>
    </row>
    <row r="177" spans="1:5" x14ac:dyDescent="0.3">
      <c r="A177" t="s">
        <v>1952</v>
      </c>
      <c r="B177" t="s">
        <v>83</v>
      </c>
      <c r="C177">
        <v>5</v>
      </c>
      <c r="D177">
        <v>5.25</v>
      </c>
      <c r="E177">
        <v>5</v>
      </c>
    </row>
    <row r="178" spans="1:5" x14ac:dyDescent="0.3">
      <c r="A178" t="s">
        <v>424</v>
      </c>
      <c r="B178" t="s">
        <v>184</v>
      </c>
      <c r="C178">
        <v>6.8</v>
      </c>
      <c r="D178">
        <v>7.14</v>
      </c>
      <c r="E178">
        <v>5</v>
      </c>
    </row>
    <row r="179" spans="1:5" x14ac:dyDescent="0.3">
      <c r="A179" t="s">
        <v>1917</v>
      </c>
      <c r="B179" t="s">
        <v>36</v>
      </c>
      <c r="C179">
        <v>5</v>
      </c>
      <c r="D179">
        <v>5.25</v>
      </c>
      <c r="E179">
        <v>5</v>
      </c>
    </row>
    <row r="180" spans="1:5" x14ac:dyDescent="0.3">
      <c r="A180" t="s">
        <v>235</v>
      </c>
      <c r="B180" t="s">
        <v>83</v>
      </c>
      <c r="C180">
        <v>922.15</v>
      </c>
      <c r="D180">
        <v>968.25</v>
      </c>
      <c r="E180">
        <v>5</v>
      </c>
    </row>
    <row r="181" spans="1:5" x14ac:dyDescent="0.3">
      <c r="A181" t="s">
        <v>279</v>
      </c>
      <c r="B181" t="s">
        <v>184</v>
      </c>
      <c r="C181">
        <v>8.1999999999999993</v>
      </c>
      <c r="D181">
        <v>8.61</v>
      </c>
      <c r="E181">
        <v>5</v>
      </c>
    </row>
    <row r="182" spans="1:5" x14ac:dyDescent="0.3">
      <c r="A182" t="s">
        <v>255</v>
      </c>
      <c r="B182" t="s">
        <v>184</v>
      </c>
      <c r="C182" s="1">
        <v>124.1</v>
      </c>
      <c r="D182" s="1">
        <v>130.30000000000001</v>
      </c>
      <c r="E182">
        <v>5</v>
      </c>
    </row>
    <row r="183" spans="1:5" x14ac:dyDescent="0.3">
      <c r="A183" t="s">
        <v>201</v>
      </c>
      <c r="B183" t="s">
        <v>184</v>
      </c>
      <c r="C183" s="1">
        <v>3032.15</v>
      </c>
      <c r="D183" s="1">
        <v>3183.75</v>
      </c>
      <c r="E183">
        <v>5</v>
      </c>
    </row>
    <row r="184" spans="1:5" x14ac:dyDescent="0.3">
      <c r="A184" t="s">
        <v>909</v>
      </c>
      <c r="B184" t="s">
        <v>184</v>
      </c>
      <c r="C184">
        <v>286</v>
      </c>
      <c r="D184">
        <v>300.3</v>
      </c>
      <c r="E184">
        <v>5</v>
      </c>
    </row>
    <row r="185" spans="1:5" x14ac:dyDescent="0.3">
      <c r="A185" t="s">
        <v>1762</v>
      </c>
      <c r="B185" t="s">
        <v>184</v>
      </c>
      <c r="C185" s="1">
        <v>4</v>
      </c>
      <c r="D185" s="1">
        <v>4.2</v>
      </c>
      <c r="E185">
        <v>5</v>
      </c>
    </row>
    <row r="186" spans="1:5" x14ac:dyDescent="0.3">
      <c r="A186" t="s">
        <v>958</v>
      </c>
      <c r="B186" t="s">
        <v>191</v>
      </c>
      <c r="C186" s="1">
        <v>10.4</v>
      </c>
      <c r="D186" s="1">
        <v>10.92</v>
      </c>
      <c r="E186">
        <v>5</v>
      </c>
    </row>
    <row r="187" spans="1:5" x14ac:dyDescent="0.3">
      <c r="A187" t="s">
        <v>194</v>
      </c>
      <c r="B187" t="s">
        <v>34</v>
      </c>
      <c r="C187">
        <v>171.15</v>
      </c>
      <c r="D187">
        <v>179.7</v>
      </c>
      <c r="E187">
        <v>5</v>
      </c>
    </row>
    <row r="188" spans="1:5" x14ac:dyDescent="0.3">
      <c r="A188" t="s">
        <v>210</v>
      </c>
      <c r="B188" t="s">
        <v>184</v>
      </c>
      <c r="C188" s="1">
        <v>1207.7</v>
      </c>
      <c r="D188" s="1">
        <v>1268.05</v>
      </c>
      <c r="E188">
        <v>5</v>
      </c>
    </row>
    <row r="189" spans="1:5" x14ac:dyDescent="0.3">
      <c r="A189" t="s">
        <v>1015</v>
      </c>
      <c r="B189" t="s">
        <v>57</v>
      </c>
      <c r="C189" s="1">
        <v>2130.4</v>
      </c>
      <c r="D189" s="1">
        <v>2236.9</v>
      </c>
      <c r="E189">
        <v>5</v>
      </c>
    </row>
    <row r="190" spans="1:5" x14ac:dyDescent="0.3">
      <c r="A190" t="s">
        <v>2216</v>
      </c>
      <c r="B190" t="s">
        <v>34</v>
      </c>
      <c r="C190">
        <v>443</v>
      </c>
      <c r="D190">
        <v>465.15</v>
      </c>
      <c r="E190">
        <v>5</v>
      </c>
    </row>
    <row r="191" spans="1:5" x14ac:dyDescent="0.3">
      <c r="A191" t="s">
        <v>1873</v>
      </c>
      <c r="B191" t="s">
        <v>184</v>
      </c>
      <c r="C191">
        <v>7</v>
      </c>
      <c r="D191">
        <v>7.35</v>
      </c>
      <c r="E191">
        <v>5</v>
      </c>
    </row>
    <row r="192" spans="1:5" x14ac:dyDescent="0.3">
      <c r="A192" t="s">
        <v>830</v>
      </c>
      <c r="B192" t="s">
        <v>34</v>
      </c>
      <c r="C192">
        <v>234</v>
      </c>
      <c r="D192">
        <v>245.7</v>
      </c>
      <c r="E192">
        <v>5</v>
      </c>
    </row>
    <row r="193" spans="1:5" x14ac:dyDescent="0.3">
      <c r="A193" t="s">
        <v>258</v>
      </c>
      <c r="B193" t="s">
        <v>34</v>
      </c>
      <c r="C193">
        <v>61.05</v>
      </c>
      <c r="D193">
        <v>64.099999999999994</v>
      </c>
      <c r="E193">
        <v>5</v>
      </c>
    </row>
    <row r="194" spans="1:5" x14ac:dyDescent="0.3">
      <c r="A194" t="s">
        <v>389</v>
      </c>
      <c r="B194" t="s">
        <v>36</v>
      </c>
      <c r="C194" s="1">
        <v>10.81</v>
      </c>
      <c r="D194" s="1">
        <v>11.35</v>
      </c>
      <c r="E194">
        <v>5</v>
      </c>
    </row>
    <row r="195" spans="1:5" x14ac:dyDescent="0.3">
      <c r="A195" t="s">
        <v>2609</v>
      </c>
      <c r="B195" t="s">
        <v>36</v>
      </c>
      <c r="C195">
        <v>2.2000000000000002</v>
      </c>
      <c r="D195">
        <v>2.31</v>
      </c>
      <c r="E195">
        <v>5</v>
      </c>
    </row>
    <row r="196" spans="1:5" x14ac:dyDescent="0.3">
      <c r="A196" t="s">
        <v>728</v>
      </c>
      <c r="B196" t="s">
        <v>36</v>
      </c>
      <c r="C196">
        <v>23</v>
      </c>
      <c r="D196">
        <v>24.15</v>
      </c>
      <c r="E196">
        <v>5</v>
      </c>
    </row>
    <row r="197" spans="1:5" x14ac:dyDescent="0.3">
      <c r="A197" t="s">
        <v>1028</v>
      </c>
      <c r="B197" t="s">
        <v>36</v>
      </c>
      <c r="C197" s="1">
        <v>10.199999999999999</v>
      </c>
      <c r="D197" s="1">
        <v>10.71</v>
      </c>
      <c r="E197">
        <v>5</v>
      </c>
    </row>
    <row r="198" spans="1:5" x14ac:dyDescent="0.3">
      <c r="A198" t="s">
        <v>357</v>
      </c>
      <c r="B198" t="s">
        <v>36</v>
      </c>
      <c r="C198">
        <v>94</v>
      </c>
      <c r="D198">
        <v>98.7</v>
      </c>
      <c r="E198">
        <v>5</v>
      </c>
    </row>
    <row r="199" spans="1:5" x14ac:dyDescent="0.3">
      <c r="A199" t="s">
        <v>391</v>
      </c>
      <c r="B199" t="s">
        <v>36</v>
      </c>
      <c r="C199">
        <v>89.05</v>
      </c>
      <c r="D199">
        <v>93.5</v>
      </c>
      <c r="E199">
        <v>5</v>
      </c>
    </row>
    <row r="200" spans="1:5" x14ac:dyDescent="0.3">
      <c r="A200" t="s">
        <v>539</v>
      </c>
      <c r="B200" t="s">
        <v>36</v>
      </c>
      <c r="C200">
        <v>299.10000000000002</v>
      </c>
      <c r="D200">
        <v>314.05</v>
      </c>
      <c r="E200">
        <v>5</v>
      </c>
    </row>
    <row r="201" spans="1:5" x14ac:dyDescent="0.3">
      <c r="A201" t="s">
        <v>264</v>
      </c>
      <c r="B201" t="s">
        <v>34</v>
      </c>
      <c r="C201" s="1">
        <v>207.15</v>
      </c>
      <c r="D201" s="1">
        <v>217.5</v>
      </c>
      <c r="E201">
        <v>5</v>
      </c>
    </row>
    <row r="202" spans="1:5" x14ac:dyDescent="0.3">
      <c r="A202" t="s">
        <v>186</v>
      </c>
      <c r="B202" t="s">
        <v>36</v>
      </c>
      <c r="C202" s="1">
        <v>4070.85</v>
      </c>
      <c r="D202" s="1">
        <v>4274.3500000000004</v>
      </c>
      <c r="E202">
        <v>5</v>
      </c>
    </row>
    <row r="203" spans="1:5" x14ac:dyDescent="0.3">
      <c r="A203" t="s">
        <v>1981</v>
      </c>
      <c r="B203" t="s">
        <v>36</v>
      </c>
      <c r="C203">
        <v>744.3</v>
      </c>
      <c r="D203">
        <v>781.5</v>
      </c>
      <c r="E203">
        <v>5</v>
      </c>
    </row>
    <row r="204" spans="1:5" x14ac:dyDescent="0.3">
      <c r="A204" t="s">
        <v>455</v>
      </c>
      <c r="B204" t="s">
        <v>36</v>
      </c>
      <c r="C204">
        <v>10.210000000000001</v>
      </c>
      <c r="D204">
        <v>10.72</v>
      </c>
      <c r="E204">
        <v>5</v>
      </c>
    </row>
    <row r="205" spans="1:5" x14ac:dyDescent="0.3">
      <c r="A205" t="s">
        <v>202</v>
      </c>
      <c r="B205" t="s">
        <v>34</v>
      </c>
      <c r="C205">
        <v>914.75</v>
      </c>
      <c r="D205">
        <v>960.45</v>
      </c>
      <c r="E205">
        <v>5</v>
      </c>
    </row>
    <row r="206" spans="1:5" x14ac:dyDescent="0.3">
      <c r="A206" t="s">
        <v>1787</v>
      </c>
      <c r="B206" t="s">
        <v>34</v>
      </c>
      <c r="C206">
        <v>549.04999999999995</v>
      </c>
      <c r="D206">
        <v>576.5</v>
      </c>
      <c r="E206">
        <v>5</v>
      </c>
    </row>
    <row r="207" spans="1:5" x14ac:dyDescent="0.3">
      <c r="A207" t="s">
        <v>1919</v>
      </c>
      <c r="B207" t="s">
        <v>36</v>
      </c>
      <c r="C207">
        <v>10</v>
      </c>
      <c r="D207">
        <v>10.5</v>
      </c>
      <c r="E207">
        <v>5</v>
      </c>
    </row>
    <row r="208" spans="1:5" x14ac:dyDescent="0.3">
      <c r="A208" t="s">
        <v>198</v>
      </c>
      <c r="B208" t="s">
        <v>184</v>
      </c>
      <c r="C208" s="1">
        <v>2540.65</v>
      </c>
      <c r="D208" s="1">
        <v>2667.65</v>
      </c>
      <c r="E208">
        <v>5</v>
      </c>
    </row>
    <row r="209" spans="1:5" x14ac:dyDescent="0.3">
      <c r="A209" t="s">
        <v>485</v>
      </c>
      <c r="B209" t="s">
        <v>36</v>
      </c>
      <c r="C209">
        <v>16</v>
      </c>
      <c r="D209">
        <v>16.8</v>
      </c>
      <c r="E209">
        <v>5</v>
      </c>
    </row>
    <row r="210" spans="1:5" x14ac:dyDescent="0.3">
      <c r="A210" t="s">
        <v>614</v>
      </c>
      <c r="B210" t="s">
        <v>220</v>
      </c>
      <c r="C210">
        <v>2.2000000000000002</v>
      </c>
      <c r="D210">
        <v>2.31</v>
      </c>
      <c r="E210">
        <v>5</v>
      </c>
    </row>
    <row r="211" spans="1:5" x14ac:dyDescent="0.3">
      <c r="A211" t="s">
        <v>2982</v>
      </c>
      <c r="B211" t="s">
        <v>36</v>
      </c>
      <c r="C211" s="1">
        <v>59.05</v>
      </c>
      <c r="D211" s="1">
        <v>62</v>
      </c>
      <c r="E211">
        <v>5</v>
      </c>
    </row>
    <row r="212" spans="1:5" x14ac:dyDescent="0.3">
      <c r="A212" t="s">
        <v>716</v>
      </c>
      <c r="B212" t="s">
        <v>34</v>
      </c>
      <c r="C212">
        <v>83.15</v>
      </c>
      <c r="D212">
        <v>87.3</v>
      </c>
      <c r="E212">
        <v>4.99</v>
      </c>
    </row>
    <row r="213" spans="1:5" x14ac:dyDescent="0.3">
      <c r="A213" t="s">
        <v>849</v>
      </c>
      <c r="B213" t="s">
        <v>36</v>
      </c>
      <c r="C213">
        <v>317.8</v>
      </c>
      <c r="D213">
        <v>333.65</v>
      </c>
      <c r="E213">
        <v>4.99</v>
      </c>
    </row>
    <row r="214" spans="1:5" x14ac:dyDescent="0.3">
      <c r="A214" t="s">
        <v>546</v>
      </c>
      <c r="B214" t="s">
        <v>34</v>
      </c>
      <c r="C214">
        <v>58.1</v>
      </c>
      <c r="D214">
        <v>61</v>
      </c>
      <c r="E214">
        <v>4.99</v>
      </c>
    </row>
    <row r="215" spans="1:5" x14ac:dyDescent="0.3">
      <c r="A215" t="s">
        <v>213</v>
      </c>
      <c r="B215" t="s">
        <v>184</v>
      </c>
      <c r="C215">
        <v>21.85</v>
      </c>
      <c r="D215">
        <v>22.94</v>
      </c>
      <c r="E215">
        <v>4.99</v>
      </c>
    </row>
    <row r="216" spans="1:5" x14ac:dyDescent="0.3">
      <c r="A216" t="s">
        <v>523</v>
      </c>
      <c r="B216" t="s">
        <v>36</v>
      </c>
      <c r="C216">
        <v>46.1</v>
      </c>
      <c r="D216">
        <v>48.4</v>
      </c>
      <c r="E216">
        <v>4.99</v>
      </c>
    </row>
    <row r="217" spans="1:5" x14ac:dyDescent="0.3">
      <c r="A217" t="s">
        <v>554</v>
      </c>
      <c r="B217" t="s">
        <v>83</v>
      </c>
      <c r="C217">
        <v>22.05</v>
      </c>
      <c r="D217">
        <v>23.15</v>
      </c>
      <c r="E217">
        <v>4.99</v>
      </c>
    </row>
    <row r="218" spans="1:5" x14ac:dyDescent="0.3">
      <c r="A218" t="s">
        <v>256</v>
      </c>
      <c r="B218" t="s">
        <v>34</v>
      </c>
      <c r="C218">
        <v>183.2</v>
      </c>
      <c r="D218">
        <v>192.35</v>
      </c>
      <c r="E218">
        <v>4.99</v>
      </c>
    </row>
    <row r="219" spans="1:5" x14ac:dyDescent="0.3">
      <c r="A219" t="s">
        <v>1962</v>
      </c>
      <c r="B219" t="s">
        <v>36</v>
      </c>
      <c r="C219">
        <v>87.25</v>
      </c>
      <c r="D219">
        <v>91.6</v>
      </c>
      <c r="E219">
        <v>4.99</v>
      </c>
    </row>
    <row r="220" spans="1:5" x14ac:dyDescent="0.3">
      <c r="A220" t="s">
        <v>249</v>
      </c>
      <c r="B220" t="s">
        <v>36</v>
      </c>
      <c r="C220">
        <v>17.03</v>
      </c>
      <c r="D220">
        <v>17.88</v>
      </c>
      <c r="E220">
        <v>4.99</v>
      </c>
    </row>
    <row r="221" spans="1:5" x14ac:dyDescent="0.3">
      <c r="A221" t="s">
        <v>574</v>
      </c>
      <c r="B221" t="s">
        <v>36</v>
      </c>
      <c r="C221">
        <v>27.05</v>
      </c>
      <c r="D221">
        <v>28.4</v>
      </c>
      <c r="E221">
        <v>4.99</v>
      </c>
    </row>
    <row r="222" spans="1:5" x14ac:dyDescent="0.3">
      <c r="A222" t="s">
        <v>792</v>
      </c>
      <c r="B222" t="s">
        <v>184</v>
      </c>
      <c r="C222">
        <v>45.05</v>
      </c>
      <c r="D222">
        <v>47.3</v>
      </c>
      <c r="E222">
        <v>4.99</v>
      </c>
    </row>
    <row r="223" spans="1:5" x14ac:dyDescent="0.3">
      <c r="A223" t="s">
        <v>297</v>
      </c>
      <c r="B223" t="s">
        <v>36</v>
      </c>
      <c r="C223">
        <v>225.45</v>
      </c>
      <c r="D223">
        <v>236.7</v>
      </c>
      <c r="E223">
        <v>4.99</v>
      </c>
    </row>
    <row r="224" spans="1:5" x14ac:dyDescent="0.3">
      <c r="A224" t="s">
        <v>1921</v>
      </c>
      <c r="B224" t="s">
        <v>184</v>
      </c>
      <c r="C224">
        <v>3.61</v>
      </c>
      <c r="D224">
        <v>3.79</v>
      </c>
      <c r="E224">
        <v>4.99</v>
      </c>
    </row>
    <row r="225" spans="1:5" x14ac:dyDescent="0.3">
      <c r="A225" t="s">
        <v>342</v>
      </c>
      <c r="B225" t="s">
        <v>184</v>
      </c>
      <c r="C225">
        <v>119.35</v>
      </c>
      <c r="D225">
        <v>125.3</v>
      </c>
      <c r="E225">
        <v>4.99</v>
      </c>
    </row>
    <row r="226" spans="1:5" x14ac:dyDescent="0.3">
      <c r="A226" t="s">
        <v>432</v>
      </c>
      <c r="B226" t="s">
        <v>36</v>
      </c>
      <c r="C226">
        <v>35.049999999999997</v>
      </c>
      <c r="D226">
        <v>36.799999999999997</v>
      </c>
      <c r="E226">
        <v>4.99</v>
      </c>
    </row>
    <row r="227" spans="1:5" x14ac:dyDescent="0.3">
      <c r="A227" t="s">
        <v>355</v>
      </c>
      <c r="B227" t="s">
        <v>36</v>
      </c>
      <c r="C227">
        <v>15.84</v>
      </c>
      <c r="D227">
        <v>16.63</v>
      </c>
      <c r="E227">
        <v>4.99</v>
      </c>
    </row>
    <row r="228" spans="1:5" x14ac:dyDescent="0.3">
      <c r="A228" t="s">
        <v>307</v>
      </c>
      <c r="B228" t="s">
        <v>184</v>
      </c>
      <c r="C228">
        <v>223.55</v>
      </c>
      <c r="D228">
        <v>234.7</v>
      </c>
      <c r="E228">
        <v>4.99</v>
      </c>
    </row>
    <row r="229" spans="1:5" x14ac:dyDescent="0.3">
      <c r="A229" t="s">
        <v>441</v>
      </c>
      <c r="B229" t="s">
        <v>184</v>
      </c>
      <c r="C229">
        <v>34.049999999999997</v>
      </c>
      <c r="D229" s="1">
        <v>35.75</v>
      </c>
      <c r="E229">
        <v>4.99</v>
      </c>
    </row>
    <row r="230" spans="1:5" x14ac:dyDescent="0.3">
      <c r="A230" t="s">
        <v>922</v>
      </c>
      <c r="B230" t="s">
        <v>191</v>
      </c>
      <c r="C230">
        <v>6.01</v>
      </c>
      <c r="D230">
        <v>6.31</v>
      </c>
      <c r="E230">
        <v>4.99</v>
      </c>
    </row>
    <row r="231" spans="1:5" x14ac:dyDescent="0.3">
      <c r="A231" t="s">
        <v>200</v>
      </c>
      <c r="B231" t="s">
        <v>36</v>
      </c>
      <c r="C231" s="1">
        <v>132.30000000000001</v>
      </c>
      <c r="D231" s="1">
        <v>138.9</v>
      </c>
      <c r="E231">
        <v>4.99</v>
      </c>
    </row>
    <row r="232" spans="1:5" x14ac:dyDescent="0.3">
      <c r="A232" t="s">
        <v>486</v>
      </c>
      <c r="B232" t="s">
        <v>184</v>
      </c>
      <c r="C232" s="1">
        <v>10.029999999999999</v>
      </c>
      <c r="D232" s="1">
        <v>10.53</v>
      </c>
      <c r="E232">
        <v>4.99</v>
      </c>
    </row>
    <row r="233" spans="1:5" x14ac:dyDescent="0.3">
      <c r="A233" t="s">
        <v>266</v>
      </c>
      <c r="B233" t="s">
        <v>36</v>
      </c>
      <c r="C233">
        <v>62.1</v>
      </c>
      <c r="D233">
        <v>65.2</v>
      </c>
      <c r="E233">
        <v>4.99</v>
      </c>
    </row>
    <row r="234" spans="1:5" x14ac:dyDescent="0.3">
      <c r="A234" t="s">
        <v>524</v>
      </c>
      <c r="B234" t="s">
        <v>36</v>
      </c>
      <c r="C234">
        <v>6.01</v>
      </c>
      <c r="D234">
        <v>6.31</v>
      </c>
      <c r="E234">
        <v>4.99</v>
      </c>
    </row>
    <row r="235" spans="1:5" x14ac:dyDescent="0.3">
      <c r="A235" t="s">
        <v>277</v>
      </c>
      <c r="B235" t="s">
        <v>36</v>
      </c>
      <c r="C235">
        <v>274.64999999999998</v>
      </c>
      <c r="D235">
        <v>288.35000000000002</v>
      </c>
      <c r="E235">
        <v>4.99</v>
      </c>
    </row>
    <row r="236" spans="1:5" x14ac:dyDescent="0.3">
      <c r="A236" t="s">
        <v>271</v>
      </c>
      <c r="B236" t="s">
        <v>184</v>
      </c>
      <c r="C236">
        <v>21.24</v>
      </c>
      <c r="D236">
        <v>22.3</v>
      </c>
      <c r="E236">
        <v>4.99</v>
      </c>
    </row>
    <row r="237" spans="1:5" x14ac:dyDescent="0.3">
      <c r="A237" t="s">
        <v>479</v>
      </c>
      <c r="B237" t="s">
        <v>184</v>
      </c>
      <c r="C237">
        <v>6.21</v>
      </c>
      <c r="D237">
        <v>6.52</v>
      </c>
      <c r="E237">
        <v>4.99</v>
      </c>
    </row>
    <row r="238" spans="1:5" x14ac:dyDescent="0.3">
      <c r="A238" t="s">
        <v>216</v>
      </c>
      <c r="B238" t="s">
        <v>184</v>
      </c>
      <c r="C238" s="1">
        <v>4.41</v>
      </c>
      <c r="D238" s="1">
        <v>4.63</v>
      </c>
      <c r="E238">
        <v>4.99</v>
      </c>
    </row>
    <row r="239" spans="1:5" x14ac:dyDescent="0.3">
      <c r="A239" t="s">
        <v>295</v>
      </c>
      <c r="B239" t="s">
        <v>184</v>
      </c>
      <c r="C239">
        <v>208.6</v>
      </c>
      <c r="D239">
        <v>219</v>
      </c>
      <c r="E239">
        <v>4.99</v>
      </c>
    </row>
    <row r="240" spans="1:5" x14ac:dyDescent="0.3">
      <c r="A240" t="s">
        <v>289</v>
      </c>
      <c r="B240" t="s">
        <v>34</v>
      </c>
      <c r="C240">
        <v>142.35</v>
      </c>
      <c r="D240">
        <v>149.44999999999999</v>
      </c>
      <c r="E240">
        <v>4.99</v>
      </c>
    </row>
    <row r="241" spans="1:5" x14ac:dyDescent="0.3">
      <c r="A241" t="s">
        <v>2484</v>
      </c>
      <c r="B241" t="s">
        <v>57</v>
      </c>
      <c r="C241">
        <v>355.55</v>
      </c>
      <c r="D241">
        <v>373.3</v>
      </c>
      <c r="E241">
        <v>4.99</v>
      </c>
    </row>
    <row r="242" spans="1:5" x14ac:dyDescent="0.3">
      <c r="A242" t="s">
        <v>321</v>
      </c>
      <c r="B242" t="s">
        <v>191</v>
      </c>
      <c r="C242">
        <v>230.65</v>
      </c>
      <c r="D242">
        <v>242.15</v>
      </c>
      <c r="E242">
        <v>4.99</v>
      </c>
    </row>
    <row r="243" spans="1:5" x14ac:dyDescent="0.3">
      <c r="A243" t="s">
        <v>375</v>
      </c>
      <c r="B243" t="s">
        <v>184</v>
      </c>
      <c r="C243">
        <v>3.81</v>
      </c>
      <c r="D243">
        <v>4</v>
      </c>
      <c r="E243">
        <v>4.99</v>
      </c>
    </row>
    <row r="244" spans="1:5" x14ac:dyDescent="0.3">
      <c r="A244" t="s">
        <v>326</v>
      </c>
      <c r="B244" t="s">
        <v>34</v>
      </c>
      <c r="C244">
        <v>144.4</v>
      </c>
      <c r="D244">
        <v>151.6</v>
      </c>
      <c r="E244">
        <v>4.99</v>
      </c>
    </row>
    <row r="245" spans="1:5" x14ac:dyDescent="0.3">
      <c r="A245" t="s">
        <v>276</v>
      </c>
      <c r="B245" t="s">
        <v>34</v>
      </c>
      <c r="C245">
        <v>63.1</v>
      </c>
      <c r="D245">
        <v>66.25</v>
      </c>
      <c r="E245">
        <v>4.99</v>
      </c>
    </row>
    <row r="246" spans="1:5" x14ac:dyDescent="0.3">
      <c r="A246" t="s">
        <v>2105</v>
      </c>
      <c r="B246" t="s">
        <v>191</v>
      </c>
      <c r="C246">
        <v>147.35</v>
      </c>
      <c r="D246">
        <v>154.69999999999999</v>
      </c>
      <c r="E246">
        <v>4.99</v>
      </c>
    </row>
    <row r="247" spans="1:5" x14ac:dyDescent="0.3">
      <c r="A247" t="s">
        <v>247</v>
      </c>
      <c r="B247" t="s">
        <v>184</v>
      </c>
      <c r="C247">
        <v>12.42</v>
      </c>
      <c r="D247">
        <v>13.04</v>
      </c>
      <c r="E247">
        <v>4.99</v>
      </c>
    </row>
    <row r="248" spans="1:5" x14ac:dyDescent="0.3">
      <c r="A248" t="s">
        <v>598</v>
      </c>
      <c r="B248" t="s">
        <v>34</v>
      </c>
      <c r="C248">
        <v>25.05</v>
      </c>
      <c r="D248">
        <v>26.3</v>
      </c>
      <c r="E248">
        <v>4.99</v>
      </c>
    </row>
    <row r="249" spans="1:5" x14ac:dyDescent="0.3">
      <c r="A249" t="s">
        <v>282</v>
      </c>
      <c r="B249" t="s">
        <v>34</v>
      </c>
      <c r="C249">
        <v>205.45</v>
      </c>
      <c r="D249">
        <v>215.7</v>
      </c>
      <c r="E249">
        <v>4.99</v>
      </c>
    </row>
    <row r="250" spans="1:5" x14ac:dyDescent="0.3">
      <c r="A250" t="s">
        <v>1922</v>
      </c>
      <c r="B250" t="s">
        <v>36</v>
      </c>
      <c r="C250">
        <v>2.81</v>
      </c>
      <c r="D250">
        <v>2.95</v>
      </c>
      <c r="E250">
        <v>4.9800000000000004</v>
      </c>
    </row>
    <row r="251" spans="1:5" x14ac:dyDescent="0.3">
      <c r="A251" t="s">
        <v>829</v>
      </c>
      <c r="B251" t="s">
        <v>36</v>
      </c>
      <c r="C251">
        <v>13.65</v>
      </c>
      <c r="D251">
        <v>14.33</v>
      </c>
      <c r="E251">
        <v>4.9800000000000004</v>
      </c>
    </row>
    <row r="252" spans="1:5" x14ac:dyDescent="0.3">
      <c r="A252" t="s">
        <v>261</v>
      </c>
      <c r="B252" t="s">
        <v>34</v>
      </c>
      <c r="C252">
        <v>220.85</v>
      </c>
      <c r="D252">
        <v>231.85</v>
      </c>
      <c r="E252">
        <v>4.9800000000000004</v>
      </c>
    </row>
    <row r="253" spans="1:5" x14ac:dyDescent="0.3">
      <c r="A253" t="s">
        <v>495</v>
      </c>
      <c r="B253" t="s">
        <v>220</v>
      </c>
      <c r="C253">
        <v>6.62</v>
      </c>
      <c r="D253">
        <v>6.95</v>
      </c>
      <c r="E253">
        <v>4.9800000000000004</v>
      </c>
    </row>
    <row r="254" spans="1:5" x14ac:dyDescent="0.3">
      <c r="A254" t="s">
        <v>318</v>
      </c>
      <c r="B254" t="s">
        <v>184</v>
      </c>
      <c r="C254">
        <v>43.2</v>
      </c>
      <c r="D254">
        <v>45.35</v>
      </c>
      <c r="E254">
        <v>4.9800000000000004</v>
      </c>
    </row>
    <row r="255" spans="1:5" x14ac:dyDescent="0.3">
      <c r="A255" t="s">
        <v>348</v>
      </c>
      <c r="B255" t="s">
        <v>36</v>
      </c>
      <c r="C255">
        <v>16.68</v>
      </c>
      <c r="D255">
        <v>17.510000000000002</v>
      </c>
      <c r="E255">
        <v>4.9800000000000004</v>
      </c>
    </row>
    <row r="256" spans="1:5" x14ac:dyDescent="0.3">
      <c r="A256" t="s">
        <v>2291</v>
      </c>
      <c r="B256" t="s">
        <v>34</v>
      </c>
      <c r="C256">
        <v>14.45</v>
      </c>
      <c r="D256">
        <v>15.17</v>
      </c>
      <c r="E256">
        <v>4.9800000000000004</v>
      </c>
    </row>
    <row r="257" spans="1:5" x14ac:dyDescent="0.3">
      <c r="A257" t="s">
        <v>422</v>
      </c>
      <c r="B257" t="s">
        <v>36</v>
      </c>
      <c r="C257">
        <v>56.25</v>
      </c>
      <c r="D257">
        <v>59.05</v>
      </c>
      <c r="E257">
        <v>4.9800000000000004</v>
      </c>
    </row>
    <row r="258" spans="1:5" x14ac:dyDescent="0.3">
      <c r="A258" t="s">
        <v>446</v>
      </c>
      <c r="B258" t="s">
        <v>191</v>
      </c>
      <c r="C258">
        <v>4.22</v>
      </c>
      <c r="D258">
        <v>4.43</v>
      </c>
      <c r="E258">
        <v>4.9800000000000004</v>
      </c>
    </row>
    <row r="259" spans="1:5" x14ac:dyDescent="0.3">
      <c r="A259" t="s">
        <v>323</v>
      </c>
      <c r="B259" t="s">
        <v>184</v>
      </c>
      <c r="C259">
        <v>42.15</v>
      </c>
      <c r="D259">
        <v>44.25</v>
      </c>
      <c r="E259">
        <v>4.9800000000000004</v>
      </c>
    </row>
    <row r="260" spans="1:5" x14ac:dyDescent="0.3">
      <c r="A260" t="s">
        <v>327</v>
      </c>
      <c r="B260" t="s">
        <v>36</v>
      </c>
      <c r="C260">
        <v>21.1</v>
      </c>
      <c r="D260">
        <v>22.15</v>
      </c>
      <c r="E260">
        <v>4.9800000000000004</v>
      </c>
    </row>
    <row r="261" spans="1:5" x14ac:dyDescent="0.3">
      <c r="A261" t="s">
        <v>286</v>
      </c>
      <c r="B261" t="s">
        <v>184</v>
      </c>
      <c r="C261">
        <v>43.2</v>
      </c>
      <c r="D261">
        <v>45.35</v>
      </c>
      <c r="E261">
        <v>4.9800000000000004</v>
      </c>
    </row>
    <row r="262" spans="1:5" x14ac:dyDescent="0.3">
      <c r="A262" t="s">
        <v>223</v>
      </c>
      <c r="B262" t="s">
        <v>184</v>
      </c>
      <c r="C262">
        <v>137.55000000000001</v>
      </c>
      <c r="D262">
        <v>144.4</v>
      </c>
      <c r="E262">
        <v>4.9800000000000004</v>
      </c>
    </row>
    <row r="263" spans="1:5" x14ac:dyDescent="0.3">
      <c r="A263" t="s">
        <v>925</v>
      </c>
      <c r="B263" t="s">
        <v>184</v>
      </c>
      <c r="C263">
        <v>12.85</v>
      </c>
      <c r="D263">
        <v>13.49</v>
      </c>
      <c r="E263">
        <v>4.9800000000000004</v>
      </c>
    </row>
    <row r="264" spans="1:5" x14ac:dyDescent="0.3">
      <c r="A264" t="s">
        <v>294</v>
      </c>
      <c r="B264" t="s">
        <v>34</v>
      </c>
      <c r="C264">
        <v>172.75</v>
      </c>
      <c r="D264">
        <v>181.35</v>
      </c>
      <c r="E264">
        <v>4.9800000000000004</v>
      </c>
    </row>
    <row r="265" spans="1:5" x14ac:dyDescent="0.3">
      <c r="A265" t="s">
        <v>346</v>
      </c>
      <c r="B265" t="s">
        <v>184</v>
      </c>
      <c r="C265">
        <v>62.3</v>
      </c>
      <c r="D265">
        <v>65.400000000000006</v>
      </c>
      <c r="E265">
        <v>4.9800000000000004</v>
      </c>
    </row>
    <row r="266" spans="1:5" x14ac:dyDescent="0.3">
      <c r="A266" t="s">
        <v>433</v>
      </c>
      <c r="B266" t="s">
        <v>184</v>
      </c>
      <c r="C266">
        <v>10.84</v>
      </c>
      <c r="D266">
        <v>11.38</v>
      </c>
      <c r="E266">
        <v>4.9800000000000004</v>
      </c>
    </row>
    <row r="267" spans="1:5" x14ac:dyDescent="0.3">
      <c r="A267" t="s">
        <v>512</v>
      </c>
      <c r="B267" t="s">
        <v>184</v>
      </c>
      <c r="C267">
        <v>3.21</v>
      </c>
      <c r="D267">
        <v>3.37</v>
      </c>
      <c r="E267">
        <v>4.9800000000000004</v>
      </c>
    </row>
    <row r="268" spans="1:5" x14ac:dyDescent="0.3">
      <c r="A268" t="s">
        <v>316</v>
      </c>
      <c r="B268" t="s">
        <v>184</v>
      </c>
      <c r="C268">
        <v>43.2</v>
      </c>
      <c r="D268">
        <v>45.35</v>
      </c>
      <c r="E268">
        <v>4.9800000000000004</v>
      </c>
    </row>
    <row r="269" spans="1:5" x14ac:dyDescent="0.3">
      <c r="A269" t="s">
        <v>623</v>
      </c>
      <c r="B269" t="s">
        <v>191</v>
      </c>
      <c r="C269">
        <v>13.46</v>
      </c>
      <c r="D269">
        <v>14.13</v>
      </c>
      <c r="E269">
        <v>4.9800000000000004</v>
      </c>
    </row>
    <row r="270" spans="1:5" x14ac:dyDescent="0.3">
      <c r="A270" t="s">
        <v>335</v>
      </c>
      <c r="B270" t="s">
        <v>83</v>
      </c>
      <c r="C270">
        <v>184.7</v>
      </c>
      <c r="D270">
        <v>193.9</v>
      </c>
      <c r="E270">
        <v>4.9800000000000004</v>
      </c>
    </row>
    <row r="271" spans="1:5" x14ac:dyDescent="0.3">
      <c r="A271" t="s">
        <v>236</v>
      </c>
      <c r="B271" t="s">
        <v>184</v>
      </c>
      <c r="C271">
        <v>291.89999999999998</v>
      </c>
      <c r="D271">
        <v>306.45</v>
      </c>
      <c r="E271">
        <v>4.9800000000000004</v>
      </c>
    </row>
    <row r="272" spans="1:5" x14ac:dyDescent="0.3">
      <c r="A272" t="s">
        <v>362</v>
      </c>
      <c r="B272" t="s">
        <v>36</v>
      </c>
      <c r="C272">
        <v>15.66</v>
      </c>
      <c r="D272">
        <v>16.440000000000001</v>
      </c>
      <c r="E272">
        <v>4.9800000000000004</v>
      </c>
    </row>
    <row r="273" spans="1:5" x14ac:dyDescent="0.3">
      <c r="A273" t="s">
        <v>1920</v>
      </c>
      <c r="B273" t="s">
        <v>36</v>
      </c>
      <c r="C273">
        <v>3.01</v>
      </c>
      <c r="D273">
        <v>3.16</v>
      </c>
      <c r="E273">
        <v>4.9800000000000004</v>
      </c>
    </row>
    <row r="274" spans="1:5" x14ac:dyDescent="0.3">
      <c r="A274" t="s">
        <v>302</v>
      </c>
      <c r="B274" t="s">
        <v>184</v>
      </c>
      <c r="C274">
        <v>154.69999999999999</v>
      </c>
      <c r="D274">
        <v>162.4</v>
      </c>
      <c r="E274">
        <v>4.9800000000000004</v>
      </c>
    </row>
    <row r="275" spans="1:5" x14ac:dyDescent="0.3">
      <c r="A275" t="s">
        <v>682</v>
      </c>
      <c r="B275" t="s">
        <v>184</v>
      </c>
      <c r="C275">
        <v>1.61</v>
      </c>
      <c r="D275">
        <v>1.69</v>
      </c>
      <c r="E275">
        <v>4.97</v>
      </c>
    </row>
    <row r="276" spans="1:5" x14ac:dyDescent="0.3">
      <c r="A276" t="s">
        <v>501</v>
      </c>
      <c r="B276" t="s">
        <v>34</v>
      </c>
      <c r="C276">
        <v>3.42</v>
      </c>
      <c r="D276">
        <v>3.59</v>
      </c>
      <c r="E276">
        <v>4.97</v>
      </c>
    </row>
    <row r="277" spans="1:5" x14ac:dyDescent="0.3">
      <c r="A277" t="s">
        <v>3068</v>
      </c>
      <c r="B277" t="s">
        <v>184</v>
      </c>
      <c r="C277">
        <v>10.26</v>
      </c>
      <c r="D277">
        <v>10.77</v>
      </c>
      <c r="E277">
        <v>4.97</v>
      </c>
    </row>
    <row r="278" spans="1:5" x14ac:dyDescent="0.3">
      <c r="A278" t="s">
        <v>737</v>
      </c>
      <c r="B278" t="s">
        <v>36</v>
      </c>
      <c r="C278">
        <v>17.100000000000001</v>
      </c>
      <c r="D278">
        <v>17.95</v>
      </c>
      <c r="E278">
        <v>4.97</v>
      </c>
    </row>
    <row r="279" spans="1:5" x14ac:dyDescent="0.3">
      <c r="A279" t="s">
        <v>2012</v>
      </c>
      <c r="B279" t="s">
        <v>184</v>
      </c>
      <c r="C279">
        <v>19.100000000000001</v>
      </c>
      <c r="D279">
        <v>20.05</v>
      </c>
      <c r="E279">
        <v>4.97</v>
      </c>
    </row>
    <row r="280" spans="1:5" x14ac:dyDescent="0.3">
      <c r="A280" t="s">
        <v>553</v>
      </c>
      <c r="B280" t="s">
        <v>184</v>
      </c>
      <c r="C280">
        <v>5.83</v>
      </c>
      <c r="D280">
        <v>6.12</v>
      </c>
      <c r="E280">
        <v>4.97</v>
      </c>
    </row>
    <row r="281" spans="1:5" x14ac:dyDescent="0.3">
      <c r="A281" t="s">
        <v>680</v>
      </c>
      <c r="B281" t="s">
        <v>34</v>
      </c>
      <c r="C281">
        <v>1.61</v>
      </c>
      <c r="D281">
        <v>1.69</v>
      </c>
      <c r="E281">
        <v>4.97</v>
      </c>
    </row>
    <row r="282" spans="1:5" x14ac:dyDescent="0.3">
      <c r="A282" t="s">
        <v>305</v>
      </c>
      <c r="B282" t="s">
        <v>83</v>
      </c>
      <c r="C282">
        <v>4.43</v>
      </c>
      <c r="D282">
        <v>4.6500000000000004</v>
      </c>
      <c r="E282">
        <v>4.97</v>
      </c>
    </row>
    <row r="283" spans="1:5" x14ac:dyDescent="0.3">
      <c r="A283" t="s">
        <v>284</v>
      </c>
      <c r="B283" t="s">
        <v>184</v>
      </c>
      <c r="C283">
        <v>21.71</v>
      </c>
      <c r="D283">
        <v>22.79</v>
      </c>
      <c r="E283">
        <v>4.97</v>
      </c>
    </row>
    <row r="284" spans="1:5" x14ac:dyDescent="0.3">
      <c r="A284" t="s">
        <v>581</v>
      </c>
      <c r="B284" t="s">
        <v>36</v>
      </c>
      <c r="C284">
        <v>5.43</v>
      </c>
      <c r="D284">
        <v>5.7</v>
      </c>
      <c r="E284">
        <v>4.97</v>
      </c>
    </row>
    <row r="285" spans="1:5" x14ac:dyDescent="0.3">
      <c r="A285" t="s">
        <v>301</v>
      </c>
      <c r="B285" t="s">
        <v>36</v>
      </c>
      <c r="C285">
        <v>154.94999999999999</v>
      </c>
      <c r="D285">
        <v>162.65</v>
      </c>
      <c r="E285">
        <v>4.97</v>
      </c>
    </row>
    <row r="286" spans="1:5" x14ac:dyDescent="0.3">
      <c r="A286" t="s">
        <v>265</v>
      </c>
      <c r="B286" t="s">
        <v>36</v>
      </c>
      <c r="C286">
        <v>17.690000000000001</v>
      </c>
      <c r="D286">
        <v>18.57</v>
      </c>
      <c r="E286">
        <v>4.97</v>
      </c>
    </row>
    <row r="287" spans="1:5" x14ac:dyDescent="0.3">
      <c r="A287" t="s">
        <v>928</v>
      </c>
      <c r="B287" t="s">
        <v>36</v>
      </c>
      <c r="C287">
        <v>16.100000000000001</v>
      </c>
      <c r="D287">
        <v>16.899999999999999</v>
      </c>
      <c r="E287">
        <v>4.97</v>
      </c>
    </row>
    <row r="288" spans="1:5" x14ac:dyDescent="0.3">
      <c r="A288" t="s">
        <v>360</v>
      </c>
      <c r="B288" t="s">
        <v>191</v>
      </c>
      <c r="C288">
        <v>5.84</v>
      </c>
      <c r="D288">
        <v>6.13</v>
      </c>
      <c r="E288">
        <v>4.97</v>
      </c>
    </row>
    <row r="289" spans="1:5" x14ac:dyDescent="0.3">
      <c r="A289" t="s">
        <v>1169</v>
      </c>
      <c r="B289" t="s">
        <v>184</v>
      </c>
      <c r="C289">
        <v>64.400000000000006</v>
      </c>
      <c r="D289">
        <v>67.599999999999994</v>
      </c>
      <c r="E289">
        <v>4.97</v>
      </c>
    </row>
    <row r="290" spans="1:5" x14ac:dyDescent="0.3">
      <c r="A290" t="s">
        <v>470</v>
      </c>
      <c r="B290" t="s">
        <v>184</v>
      </c>
      <c r="C290">
        <v>36.25</v>
      </c>
      <c r="D290">
        <v>38.049999999999997</v>
      </c>
      <c r="E290">
        <v>4.97</v>
      </c>
    </row>
    <row r="291" spans="1:5" x14ac:dyDescent="0.3">
      <c r="A291" t="s">
        <v>300</v>
      </c>
      <c r="B291" t="s">
        <v>34</v>
      </c>
      <c r="C291">
        <v>65.400000000000006</v>
      </c>
      <c r="D291">
        <v>68.650000000000006</v>
      </c>
      <c r="E291">
        <v>4.97</v>
      </c>
    </row>
    <row r="292" spans="1:5" x14ac:dyDescent="0.3">
      <c r="A292" t="s">
        <v>303</v>
      </c>
      <c r="B292" t="s">
        <v>184</v>
      </c>
      <c r="C292">
        <v>68.45</v>
      </c>
      <c r="D292">
        <v>71.849999999999994</v>
      </c>
      <c r="E292">
        <v>4.97</v>
      </c>
    </row>
    <row r="293" spans="1:5" x14ac:dyDescent="0.3">
      <c r="A293" t="s">
        <v>394</v>
      </c>
      <c r="B293" t="s">
        <v>36</v>
      </c>
      <c r="C293">
        <v>8.0500000000000007</v>
      </c>
      <c r="D293">
        <v>8.4499999999999993</v>
      </c>
      <c r="E293">
        <v>4.97</v>
      </c>
    </row>
    <row r="294" spans="1:5" x14ac:dyDescent="0.3">
      <c r="A294" t="s">
        <v>1358</v>
      </c>
      <c r="B294" t="s">
        <v>57</v>
      </c>
      <c r="C294" s="1">
        <v>1191.8</v>
      </c>
      <c r="D294" s="1">
        <v>1251</v>
      </c>
      <c r="E294">
        <v>4.97</v>
      </c>
    </row>
    <row r="295" spans="1:5" x14ac:dyDescent="0.3">
      <c r="A295" t="s">
        <v>402</v>
      </c>
      <c r="B295" t="s">
        <v>184</v>
      </c>
      <c r="C295">
        <v>7.84</v>
      </c>
      <c r="D295">
        <v>8.23</v>
      </c>
      <c r="E295">
        <v>4.97</v>
      </c>
    </row>
    <row r="296" spans="1:5" x14ac:dyDescent="0.3">
      <c r="A296" t="s">
        <v>881</v>
      </c>
      <c r="B296" t="s">
        <v>34</v>
      </c>
      <c r="C296">
        <v>47.3</v>
      </c>
      <c r="D296">
        <v>49.65</v>
      </c>
      <c r="E296">
        <v>4.97</v>
      </c>
    </row>
    <row r="297" spans="1:5" x14ac:dyDescent="0.3">
      <c r="A297" t="s">
        <v>3069</v>
      </c>
      <c r="B297" t="s">
        <v>184</v>
      </c>
      <c r="C297">
        <v>19.100000000000001</v>
      </c>
      <c r="D297">
        <v>20.05</v>
      </c>
      <c r="E297">
        <v>4.97</v>
      </c>
    </row>
    <row r="298" spans="1:5" x14ac:dyDescent="0.3">
      <c r="A298" t="s">
        <v>311</v>
      </c>
      <c r="B298" t="s">
        <v>36</v>
      </c>
      <c r="C298">
        <v>13.29</v>
      </c>
      <c r="D298">
        <v>13.95</v>
      </c>
      <c r="E298">
        <v>4.97</v>
      </c>
    </row>
    <row r="299" spans="1:5" x14ac:dyDescent="0.3">
      <c r="A299" t="s">
        <v>505</v>
      </c>
      <c r="B299" t="s">
        <v>83</v>
      </c>
      <c r="C299">
        <v>50.3</v>
      </c>
      <c r="D299">
        <v>52.8</v>
      </c>
      <c r="E299">
        <v>4.97</v>
      </c>
    </row>
    <row r="300" spans="1:5" x14ac:dyDescent="0.3">
      <c r="A300" t="s">
        <v>499</v>
      </c>
      <c r="B300" t="s">
        <v>184</v>
      </c>
      <c r="C300">
        <v>17.100000000000001</v>
      </c>
      <c r="D300">
        <v>17.95</v>
      </c>
      <c r="E300">
        <v>4.97</v>
      </c>
    </row>
    <row r="301" spans="1:5" x14ac:dyDescent="0.3">
      <c r="A301" t="s">
        <v>406</v>
      </c>
      <c r="B301" t="s">
        <v>36</v>
      </c>
      <c r="C301">
        <v>15.48</v>
      </c>
      <c r="D301">
        <v>16.25</v>
      </c>
      <c r="E301">
        <v>4.97</v>
      </c>
    </row>
    <row r="302" spans="1:5" x14ac:dyDescent="0.3">
      <c r="A302" t="s">
        <v>274</v>
      </c>
      <c r="B302" t="s">
        <v>34</v>
      </c>
      <c r="C302">
        <v>23.15</v>
      </c>
      <c r="D302">
        <v>24.3</v>
      </c>
      <c r="E302">
        <v>4.97</v>
      </c>
    </row>
    <row r="303" spans="1:5" x14ac:dyDescent="0.3">
      <c r="A303" t="s">
        <v>269</v>
      </c>
      <c r="B303" t="s">
        <v>184</v>
      </c>
      <c r="C303">
        <v>18.3</v>
      </c>
      <c r="D303">
        <v>19.21</v>
      </c>
      <c r="E303">
        <v>4.97</v>
      </c>
    </row>
    <row r="304" spans="1:5" x14ac:dyDescent="0.3">
      <c r="A304" t="s">
        <v>291</v>
      </c>
      <c r="B304" t="s">
        <v>184</v>
      </c>
      <c r="C304">
        <v>22.57</v>
      </c>
      <c r="D304">
        <v>23.69</v>
      </c>
      <c r="E304">
        <v>4.96</v>
      </c>
    </row>
    <row r="305" spans="1:5" x14ac:dyDescent="0.3">
      <c r="A305" t="s">
        <v>385</v>
      </c>
      <c r="B305" t="s">
        <v>36</v>
      </c>
      <c r="C305">
        <v>13.11</v>
      </c>
      <c r="D305">
        <v>13.76</v>
      </c>
      <c r="E305">
        <v>4.96</v>
      </c>
    </row>
    <row r="306" spans="1:5" x14ac:dyDescent="0.3">
      <c r="A306" t="s">
        <v>2049</v>
      </c>
      <c r="B306" t="s">
        <v>184</v>
      </c>
      <c r="C306">
        <v>2.82</v>
      </c>
      <c r="D306">
        <v>2.96</v>
      </c>
      <c r="E306">
        <v>4.96</v>
      </c>
    </row>
    <row r="307" spans="1:5" x14ac:dyDescent="0.3">
      <c r="A307" t="s">
        <v>705</v>
      </c>
      <c r="B307" t="s">
        <v>36</v>
      </c>
      <c r="C307">
        <v>1.41</v>
      </c>
      <c r="D307">
        <v>1.48</v>
      </c>
      <c r="E307">
        <v>4.96</v>
      </c>
    </row>
    <row r="308" spans="1:5" x14ac:dyDescent="0.3">
      <c r="A308" t="s">
        <v>688</v>
      </c>
      <c r="B308" t="s">
        <v>184</v>
      </c>
      <c r="C308">
        <v>12.5</v>
      </c>
      <c r="D308">
        <v>13.12</v>
      </c>
      <c r="E308">
        <v>4.96</v>
      </c>
    </row>
    <row r="309" spans="1:5" x14ac:dyDescent="0.3">
      <c r="A309" t="s">
        <v>437</v>
      </c>
      <c r="B309" t="s">
        <v>83</v>
      </c>
      <c r="C309">
        <v>11.69</v>
      </c>
      <c r="D309">
        <v>12.27</v>
      </c>
      <c r="E309">
        <v>4.96</v>
      </c>
    </row>
    <row r="310" spans="1:5" x14ac:dyDescent="0.3">
      <c r="A310" t="s">
        <v>290</v>
      </c>
      <c r="B310" t="s">
        <v>36</v>
      </c>
      <c r="C310">
        <v>13.5</v>
      </c>
      <c r="D310">
        <v>14.17</v>
      </c>
      <c r="E310">
        <v>4.96</v>
      </c>
    </row>
    <row r="311" spans="1:5" x14ac:dyDescent="0.3">
      <c r="A311" t="s">
        <v>345</v>
      </c>
      <c r="B311" t="s">
        <v>83</v>
      </c>
      <c r="C311">
        <v>85.6</v>
      </c>
      <c r="D311">
        <v>89.85</v>
      </c>
      <c r="E311">
        <v>4.96</v>
      </c>
    </row>
    <row r="312" spans="1:5" x14ac:dyDescent="0.3">
      <c r="A312" t="s">
        <v>401</v>
      </c>
      <c r="B312" t="s">
        <v>36</v>
      </c>
      <c r="C312">
        <v>80.599999999999994</v>
      </c>
      <c r="D312">
        <v>84.6</v>
      </c>
      <c r="E312">
        <v>4.96</v>
      </c>
    </row>
    <row r="313" spans="1:5" x14ac:dyDescent="0.3">
      <c r="A313" t="s">
        <v>569</v>
      </c>
      <c r="B313" t="s">
        <v>184</v>
      </c>
      <c r="C313">
        <v>5.85</v>
      </c>
      <c r="D313">
        <v>6.14</v>
      </c>
      <c r="E313">
        <v>4.96</v>
      </c>
    </row>
    <row r="314" spans="1:5" x14ac:dyDescent="0.3">
      <c r="A314" t="s">
        <v>879</v>
      </c>
      <c r="B314" t="s">
        <v>34</v>
      </c>
      <c r="C314">
        <v>3.63</v>
      </c>
      <c r="D314">
        <v>3.81</v>
      </c>
      <c r="E314">
        <v>4.96</v>
      </c>
    </row>
    <row r="315" spans="1:5" x14ac:dyDescent="0.3">
      <c r="A315" t="s">
        <v>322</v>
      </c>
      <c r="B315" t="s">
        <v>36</v>
      </c>
      <c r="C315">
        <v>70.599999999999994</v>
      </c>
      <c r="D315">
        <v>74.099999999999994</v>
      </c>
      <c r="E315">
        <v>4.96</v>
      </c>
    </row>
    <row r="316" spans="1:5" x14ac:dyDescent="0.3">
      <c r="A316" t="s">
        <v>380</v>
      </c>
      <c r="B316" t="s">
        <v>36</v>
      </c>
      <c r="C316">
        <v>106.8</v>
      </c>
      <c r="D316">
        <v>112.1</v>
      </c>
      <c r="E316">
        <v>4.96</v>
      </c>
    </row>
    <row r="317" spans="1:5" x14ac:dyDescent="0.3">
      <c r="A317" t="s">
        <v>395</v>
      </c>
      <c r="B317" t="s">
        <v>184</v>
      </c>
      <c r="C317">
        <v>4.03</v>
      </c>
      <c r="D317">
        <v>4.2300000000000004</v>
      </c>
      <c r="E317">
        <v>4.96</v>
      </c>
    </row>
    <row r="318" spans="1:5" x14ac:dyDescent="0.3">
      <c r="A318" t="s">
        <v>556</v>
      </c>
      <c r="B318" t="s">
        <v>36</v>
      </c>
      <c r="C318">
        <v>61.45</v>
      </c>
      <c r="D318">
        <v>64.5</v>
      </c>
      <c r="E318">
        <v>4.96</v>
      </c>
    </row>
    <row r="319" spans="1:5" x14ac:dyDescent="0.3">
      <c r="A319" t="s">
        <v>456</v>
      </c>
      <c r="B319" t="s">
        <v>184</v>
      </c>
      <c r="C319">
        <v>7.66</v>
      </c>
      <c r="D319">
        <v>8.0399999999999991</v>
      </c>
      <c r="E319">
        <v>4.96</v>
      </c>
    </row>
    <row r="320" spans="1:5" x14ac:dyDescent="0.3">
      <c r="A320" t="s">
        <v>248</v>
      </c>
      <c r="B320" t="s">
        <v>184</v>
      </c>
      <c r="C320">
        <v>73.650000000000006</v>
      </c>
      <c r="D320">
        <v>77.3</v>
      </c>
      <c r="E320">
        <v>4.96</v>
      </c>
    </row>
    <row r="321" spans="1:5" x14ac:dyDescent="0.3">
      <c r="A321" t="s">
        <v>430</v>
      </c>
      <c r="B321" t="s">
        <v>36</v>
      </c>
      <c r="C321">
        <v>7.86</v>
      </c>
      <c r="D321">
        <v>8.25</v>
      </c>
      <c r="E321">
        <v>4.96</v>
      </c>
    </row>
    <row r="322" spans="1:5" x14ac:dyDescent="0.3">
      <c r="A322" t="s">
        <v>459</v>
      </c>
      <c r="B322" t="s">
        <v>184</v>
      </c>
      <c r="C322">
        <v>7.87</v>
      </c>
      <c r="D322">
        <v>8.26</v>
      </c>
      <c r="E322">
        <v>4.96</v>
      </c>
    </row>
    <row r="323" spans="1:5" x14ac:dyDescent="0.3">
      <c r="A323" t="s">
        <v>299</v>
      </c>
      <c r="B323" t="s">
        <v>184</v>
      </c>
      <c r="C323">
        <v>4.6399999999999997</v>
      </c>
      <c r="D323">
        <v>4.87</v>
      </c>
      <c r="E323">
        <v>4.96</v>
      </c>
    </row>
    <row r="324" spans="1:5" x14ac:dyDescent="0.3">
      <c r="A324" t="s">
        <v>252</v>
      </c>
      <c r="B324" t="s">
        <v>184</v>
      </c>
      <c r="C324">
        <v>9.67</v>
      </c>
      <c r="D324">
        <v>10.15</v>
      </c>
      <c r="E324">
        <v>4.96</v>
      </c>
    </row>
    <row r="325" spans="1:5" x14ac:dyDescent="0.3">
      <c r="A325" t="s">
        <v>528</v>
      </c>
      <c r="B325" t="s">
        <v>34</v>
      </c>
      <c r="C325">
        <v>3.43</v>
      </c>
      <c r="D325">
        <v>3.6</v>
      </c>
      <c r="E325">
        <v>4.96</v>
      </c>
    </row>
    <row r="326" spans="1:5" x14ac:dyDescent="0.3">
      <c r="A326" t="s">
        <v>208</v>
      </c>
      <c r="B326" t="s">
        <v>36</v>
      </c>
      <c r="C326">
        <v>10.29</v>
      </c>
      <c r="D326">
        <v>10.8</v>
      </c>
      <c r="E326">
        <v>4.96</v>
      </c>
    </row>
    <row r="327" spans="1:5" x14ac:dyDescent="0.3">
      <c r="A327" t="s">
        <v>373</v>
      </c>
      <c r="B327" t="s">
        <v>191</v>
      </c>
      <c r="C327">
        <v>64.5</v>
      </c>
      <c r="D327">
        <v>67.7</v>
      </c>
      <c r="E327">
        <v>4.96</v>
      </c>
    </row>
    <row r="328" spans="1:5" x14ac:dyDescent="0.3">
      <c r="A328" t="s">
        <v>711</v>
      </c>
      <c r="B328" t="s">
        <v>36</v>
      </c>
      <c r="C328">
        <v>6.85</v>
      </c>
      <c r="D328">
        <v>7.19</v>
      </c>
      <c r="E328">
        <v>4.96</v>
      </c>
    </row>
    <row r="329" spans="1:5" x14ac:dyDescent="0.3">
      <c r="A329" t="s">
        <v>605</v>
      </c>
      <c r="B329" t="s">
        <v>36</v>
      </c>
      <c r="C329">
        <v>2.62</v>
      </c>
      <c r="D329">
        <v>2.75</v>
      </c>
      <c r="E329">
        <v>4.96</v>
      </c>
    </row>
    <row r="330" spans="1:5" x14ac:dyDescent="0.3">
      <c r="A330" t="s">
        <v>425</v>
      </c>
      <c r="B330" t="s">
        <v>36</v>
      </c>
      <c r="C330">
        <v>11.9</v>
      </c>
      <c r="D330">
        <v>12.49</v>
      </c>
      <c r="E330">
        <v>4.96</v>
      </c>
    </row>
    <row r="331" spans="1:5" x14ac:dyDescent="0.3">
      <c r="A331" t="s">
        <v>317</v>
      </c>
      <c r="B331" t="s">
        <v>34</v>
      </c>
      <c r="C331">
        <v>95.85</v>
      </c>
      <c r="D331">
        <v>100.6</v>
      </c>
      <c r="E331">
        <v>4.96</v>
      </c>
    </row>
    <row r="332" spans="1:5" x14ac:dyDescent="0.3">
      <c r="A332" t="s">
        <v>579</v>
      </c>
      <c r="B332" t="s">
        <v>220</v>
      </c>
      <c r="C332">
        <v>2.82</v>
      </c>
      <c r="D332">
        <v>2.96</v>
      </c>
      <c r="E332">
        <v>4.96</v>
      </c>
    </row>
    <row r="333" spans="1:5" x14ac:dyDescent="0.3">
      <c r="A333" t="s">
        <v>367</v>
      </c>
      <c r="B333" t="s">
        <v>83</v>
      </c>
      <c r="C333">
        <v>20.75</v>
      </c>
      <c r="D333">
        <v>21.78</v>
      </c>
      <c r="E333">
        <v>4.96</v>
      </c>
    </row>
    <row r="334" spans="1:5" x14ac:dyDescent="0.3">
      <c r="A334" t="s">
        <v>1934</v>
      </c>
      <c r="B334" t="s">
        <v>184</v>
      </c>
      <c r="C334">
        <v>12.13</v>
      </c>
      <c r="D334">
        <v>12.73</v>
      </c>
      <c r="E334">
        <v>4.95</v>
      </c>
    </row>
    <row r="335" spans="1:5" x14ac:dyDescent="0.3">
      <c r="A335" t="s">
        <v>1121</v>
      </c>
      <c r="B335" t="s">
        <v>34</v>
      </c>
      <c r="C335">
        <v>2.83</v>
      </c>
      <c r="D335">
        <v>2.97</v>
      </c>
      <c r="E335">
        <v>4.95</v>
      </c>
    </row>
    <row r="336" spans="1:5" x14ac:dyDescent="0.3">
      <c r="A336" t="s">
        <v>411</v>
      </c>
      <c r="B336" t="s">
        <v>36</v>
      </c>
      <c r="C336">
        <v>43.45</v>
      </c>
      <c r="D336">
        <v>45.6</v>
      </c>
      <c r="E336">
        <v>4.95</v>
      </c>
    </row>
    <row r="337" spans="1:5" x14ac:dyDescent="0.3">
      <c r="A337" t="s">
        <v>1806</v>
      </c>
      <c r="B337" t="s">
        <v>36</v>
      </c>
      <c r="C337">
        <v>17.59</v>
      </c>
      <c r="D337">
        <v>18.46</v>
      </c>
      <c r="E337">
        <v>4.95</v>
      </c>
    </row>
    <row r="338" spans="1:5" x14ac:dyDescent="0.3">
      <c r="A338" t="s">
        <v>377</v>
      </c>
      <c r="B338" t="s">
        <v>36</v>
      </c>
      <c r="C338">
        <v>4.4400000000000004</v>
      </c>
      <c r="D338">
        <v>4.66</v>
      </c>
      <c r="E338">
        <v>4.95</v>
      </c>
    </row>
    <row r="339" spans="1:5" x14ac:dyDescent="0.3">
      <c r="A339" t="s">
        <v>434</v>
      </c>
      <c r="B339" t="s">
        <v>36</v>
      </c>
      <c r="C339">
        <v>4.04</v>
      </c>
      <c r="D339">
        <v>4.24</v>
      </c>
      <c r="E339">
        <v>4.95</v>
      </c>
    </row>
    <row r="340" spans="1:5" x14ac:dyDescent="0.3">
      <c r="A340" t="s">
        <v>536</v>
      </c>
      <c r="B340" t="s">
        <v>36</v>
      </c>
      <c r="C340">
        <v>6.67</v>
      </c>
      <c r="D340">
        <v>7</v>
      </c>
      <c r="E340">
        <v>4.95</v>
      </c>
    </row>
    <row r="341" spans="1:5" x14ac:dyDescent="0.3">
      <c r="A341" t="s">
        <v>627</v>
      </c>
      <c r="B341" t="s">
        <v>184</v>
      </c>
      <c r="C341">
        <v>13.93</v>
      </c>
      <c r="D341">
        <v>14.62</v>
      </c>
      <c r="E341">
        <v>4.95</v>
      </c>
    </row>
    <row r="342" spans="1:5" x14ac:dyDescent="0.3">
      <c r="A342" t="s">
        <v>351</v>
      </c>
      <c r="B342" t="s">
        <v>34</v>
      </c>
      <c r="C342">
        <v>13.93</v>
      </c>
      <c r="D342">
        <v>14.62</v>
      </c>
      <c r="E342">
        <v>4.95</v>
      </c>
    </row>
    <row r="343" spans="1:5" x14ac:dyDescent="0.3">
      <c r="A343" t="s">
        <v>1970</v>
      </c>
      <c r="B343" t="s">
        <v>184</v>
      </c>
      <c r="C343">
        <v>160.5</v>
      </c>
      <c r="D343">
        <v>168.45</v>
      </c>
      <c r="E343">
        <v>4.95</v>
      </c>
    </row>
    <row r="344" spans="1:5" x14ac:dyDescent="0.3">
      <c r="A344" t="s">
        <v>2030</v>
      </c>
      <c r="B344" t="s">
        <v>184</v>
      </c>
      <c r="C344">
        <v>29.3</v>
      </c>
      <c r="D344">
        <v>30.75</v>
      </c>
      <c r="E344">
        <v>4.95</v>
      </c>
    </row>
    <row r="345" spans="1:5" x14ac:dyDescent="0.3">
      <c r="A345" t="s">
        <v>368</v>
      </c>
      <c r="B345" t="s">
        <v>36</v>
      </c>
      <c r="C345">
        <v>17.579999999999998</v>
      </c>
      <c r="D345">
        <v>18.45</v>
      </c>
      <c r="E345">
        <v>4.95</v>
      </c>
    </row>
    <row r="346" spans="1:5" x14ac:dyDescent="0.3">
      <c r="A346" t="s">
        <v>480</v>
      </c>
      <c r="B346" t="s">
        <v>191</v>
      </c>
      <c r="C346">
        <v>57.6</v>
      </c>
      <c r="D346">
        <v>60.45</v>
      </c>
      <c r="E346">
        <v>4.95</v>
      </c>
    </row>
    <row r="347" spans="1:5" x14ac:dyDescent="0.3">
      <c r="A347" t="s">
        <v>662</v>
      </c>
      <c r="B347" t="s">
        <v>36</v>
      </c>
      <c r="C347">
        <v>3.84</v>
      </c>
      <c r="D347">
        <v>4.03</v>
      </c>
      <c r="E347">
        <v>4.95</v>
      </c>
    </row>
    <row r="348" spans="1:5" x14ac:dyDescent="0.3">
      <c r="A348" t="s">
        <v>313</v>
      </c>
      <c r="B348" t="s">
        <v>36</v>
      </c>
      <c r="C348">
        <v>14.33</v>
      </c>
      <c r="D348">
        <v>15.04</v>
      </c>
      <c r="E348">
        <v>4.95</v>
      </c>
    </row>
    <row r="349" spans="1:5" x14ac:dyDescent="0.3">
      <c r="A349" t="s">
        <v>281</v>
      </c>
      <c r="B349" t="s">
        <v>184</v>
      </c>
      <c r="C349">
        <v>9.9</v>
      </c>
      <c r="D349">
        <v>10.39</v>
      </c>
      <c r="E349">
        <v>4.95</v>
      </c>
    </row>
    <row r="350" spans="1:5" x14ac:dyDescent="0.3">
      <c r="A350" t="s">
        <v>409</v>
      </c>
      <c r="B350" t="s">
        <v>36</v>
      </c>
      <c r="C350">
        <v>4.24</v>
      </c>
      <c r="D350">
        <v>4.45</v>
      </c>
      <c r="E350">
        <v>4.95</v>
      </c>
    </row>
    <row r="351" spans="1:5" x14ac:dyDescent="0.3">
      <c r="A351" t="s">
        <v>243</v>
      </c>
      <c r="B351" t="s">
        <v>191</v>
      </c>
      <c r="C351">
        <v>10.3</v>
      </c>
      <c r="D351">
        <v>10.81</v>
      </c>
      <c r="E351">
        <v>4.95</v>
      </c>
    </row>
    <row r="352" spans="1:5" x14ac:dyDescent="0.3">
      <c r="A352" t="s">
        <v>212</v>
      </c>
      <c r="B352" t="s">
        <v>36</v>
      </c>
      <c r="C352">
        <v>10.51</v>
      </c>
      <c r="D352">
        <v>11.03</v>
      </c>
      <c r="E352">
        <v>4.95</v>
      </c>
    </row>
    <row r="353" spans="1:5" x14ac:dyDescent="0.3">
      <c r="A353" t="s">
        <v>496</v>
      </c>
      <c r="B353" t="s">
        <v>36</v>
      </c>
      <c r="C353">
        <v>55.5</v>
      </c>
      <c r="D353">
        <v>58.25</v>
      </c>
      <c r="E353">
        <v>4.95</v>
      </c>
    </row>
    <row r="354" spans="1:5" x14ac:dyDescent="0.3">
      <c r="A354" t="s">
        <v>571</v>
      </c>
      <c r="B354" t="s">
        <v>36</v>
      </c>
      <c r="C354">
        <v>6.06</v>
      </c>
      <c r="D354">
        <v>6.36</v>
      </c>
      <c r="E354">
        <v>4.95</v>
      </c>
    </row>
    <row r="355" spans="1:5" x14ac:dyDescent="0.3">
      <c r="A355" t="s">
        <v>330</v>
      </c>
      <c r="B355" t="s">
        <v>184</v>
      </c>
      <c r="C355">
        <v>9.2899999999999991</v>
      </c>
      <c r="D355">
        <v>9.75</v>
      </c>
      <c r="E355">
        <v>4.95</v>
      </c>
    </row>
    <row r="356" spans="1:5" x14ac:dyDescent="0.3">
      <c r="A356" t="s">
        <v>668</v>
      </c>
      <c r="B356" t="s">
        <v>36</v>
      </c>
      <c r="C356">
        <v>11.11</v>
      </c>
      <c r="D356">
        <v>11.66</v>
      </c>
      <c r="E356">
        <v>4.95</v>
      </c>
    </row>
    <row r="357" spans="1:5" x14ac:dyDescent="0.3">
      <c r="A357" t="s">
        <v>386</v>
      </c>
      <c r="B357" t="s">
        <v>184</v>
      </c>
      <c r="C357">
        <v>22.2</v>
      </c>
      <c r="D357">
        <v>23.3</v>
      </c>
      <c r="E357">
        <v>4.95</v>
      </c>
    </row>
    <row r="358" spans="1:5" x14ac:dyDescent="0.3">
      <c r="A358" t="s">
        <v>3070</v>
      </c>
      <c r="B358" t="s">
        <v>36</v>
      </c>
      <c r="C358">
        <v>2.83</v>
      </c>
      <c r="D358">
        <v>2.97</v>
      </c>
      <c r="E358">
        <v>4.95</v>
      </c>
    </row>
    <row r="359" spans="1:5" x14ac:dyDescent="0.3">
      <c r="A359" t="s">
        <v>594</v>
      </c>
      <c r="B359" t="s">
        <v>220</v>
      </c>
      <c r="C359">
        <v>2.83</v>
      </c>
      <c r="D359">
        <v>2.97</v>
      </c>
      <c r="E359">
        <v>4.95</v>
      </c>
    </row>
    <row r="360" spans="1:5" x14ac:dyDescent="0.3">
      <c r="A360" t="s">
        <v>1890</v>
      </c>
      <c r="B360" t="s">
        <v>184</v>
      </c>
      <c r="C360">
        <v>32.299999999999997</v>
      </c>
      <c r="D360">
        <v>33.9</v>
      </c>
      <c r="E360">
        <v>4.95</v>
      </c>
    </row>
    <row r="361" spans="1:5" x14ac:dyDescent="0.3">
      <c r="A361" t="s">
        <v>275</v>
      </c>
      <c r="B361" t="s">
        <v>36</v>
      </c>
      <c r="C361">
        <v>9.89</v>
      </c>
      <c r="D361">
        <v>10.38</v>
      </c>
      <c r="E361">
        <v>4.95</v>
      </c>
    </row>
    <row r="362" spans="1:5" x14ac:dyDescent="0.3">
      <c r="A362" t="s">
        <v>358</v>
      </c>
      <c r="B362" t="s">
        <v>184</v>
      </c>
      <c r="C362">
        <v>9.31</v>
      </c>
      <c r="D362">
        <v>9.77</v>
      </c>
      <c r="E362">
        <v>4.9400000000000004</v>
      </c>
    </row>
    <row r="363" spans="1:5" x14ac:dyDescent="0.3">
      <c r="A363" t="s">
        <v>515</v>
      </c>
      <c r="B363" t="s">
        <v>184</v>
      </c>
      <c r="C363">
        <v>3.85</v>
      </c>
      <c r="D363">
        <v>4.04</v>
      </c>
      <c r="E363">
        <v>4.9400000000000004</v>
      </c>
    </row>
    <row r="364" spans="1:5" x14ac:dyDescent="0.3">
      <c r="A364" t="s">
        <v>568</v>
      </c>
      <c r="B364" t="s">
        <v>184</v>
      </c>
      <c r="C364">
        <v>32.4</v>
      </c>
      <c r="D364">
        <v>34</v>
      </c>
      <c r="E364">
        <v>4.9400000000000004</v>
      </c>
    </row>
    <row r="365" spans="1:5" x14ac:dyDescent="0.3">
      <c r="A365" t="s">
        <v>795</v>
      </c>
      <c r="B365" t="s">
        <v>36</v>
      </c>
      <c r="C365">
        <v>12.75</v>
      </c>
      <c r="D365">
        <v>13.38</v>
      </c>
      <c r="E365">
        <v>4.9400000000000004</v>
      </c>
    </row>
    <row r="366" spans="1:5" x14ac:dyDescent="0.3">
      <c r="A366" t="s">
        <v>567</v>
      </c>
      <c r="B366" t="s">
        <v>184</v>
      </c>
      <c r="C366">
        <v>6.48</v>
      </c>
      <c r="D366">
        <v>6.8</v>
      </c>
      <c r="E366">
        <v>4.9400000000000004</v>
      </c>
    </row>
    <row r="367" spans="1:5" x14ac:dyDescent="0.3">
      <c r="A367" t="s">
        <v>350</v>
      </c>
      <c r="B367" t="s">
        <v>36</v>
      </c>
      <c r="C367">
        <v>4.8600000000000003</v>
      </c>
      <c r="D367">
        <v>5.0999999999999996</v>
      </c>
      <c r="E367">
        <v>4.9400000000000004</v>
      </c>
    </row>
    <row r="368" spans="1:5" x14ac:dyDescent="0.3">
      <c r="A368" t="s">
        <v>408</v>
      </c>
      <c r="B368" t="s">
        <v>34</v>
      </c>
      <c r="C368">
        <v>13.15</v>
      </c>
      <c r="D368">
        <v>13.8</v>
      </c>
      <c r="E368">
        <v>4.9400000000000004</v>
      </c>
    </row>
    <row r="369" spans="1:5" x14ac:dyDescent="0.3">
      <c r="A369" t="s">
        <v>190</v>
      </c>
      <c r="B369" t="s">
        <v>191</v>
      </c>
      <c r="C369">
        <v>10.72</v>
      </c>
      <c r="D369">
        <v>11.25</v>
      </c>
      <c r="E369">
        <v>4.9400000000000004</v>
      </c>
    </row>
    <row r="370" spans="1:5" x14ac:dyDescent="0.3">
      <c r="A370" t="s">
        <v>1363</v>
      </c>
      <c r="B370" t="s">
        <v>34</v>
      </c>
      <c r="C370">
        <v>2.4300000000000002</v>
      </c>
      <c r="D370">
        <v>2.5499999999999998</v>
      </c>
      <c r="E370">
        <v>4.9400000000000004</v>
      </c>
    </row>
    <row r="371" spans="1:5" x14ac:dyDescent="0.3">
      <c r="A371" t="s">
        <v>2158</v>
      </c>
      <c r="B371" t="s">
        <v>36</v>
      </c>
      <c r="C371">
        <v>9.51</v>
      </c>
      <c r="D371">
        <v>9.98</v>
      </c>
      <c r="E371">
        <v>4.9400000000000004</v>
      </c>
    </row>
    <row r="372" spans="1:5" x14ac:dyDescent="0.3">
      <c r="A372" t="s">
        <v>338</v>
      </c>
      <c r="B372" t="s">
        <v>36</v>
      </c>
      <c r="C372">
        <v>48.6</v>
      </c>
      <c r="D372">
        <v>51</v>
      </c>
      <c r="E372">
        <v>4.9400000000000004</v>
      </c>
    </row>
    <row r="373" spans="1:5" x14ac:dyDescent="0.3">
      <c r="A373" t="s">
        <v>263</v>
      </c>
      <c r="B373" t="s">
        <v>184</v>
      </c>
      <c r="C373">
        <v>15.37</v>
      </c>
      <c r="D373">
        <v>16.13</v>
      </c>
      <c r="E373">
        <v>4.9400000000000004</v>
      </c>
    </row>
    <row r="374" spans="1:5" x14ac:dyDescent="0.3">
      <c r="A374" t="s">
        <v>484</v>
      </c>
      <c r="B374" t="s">
        <v>184</v>
      </c>
      <c r="C374">
        <v>58.65</v>
      </c>
      <c r="D374">
        <v>61.55</v>
      </c>
      <c r="E374">
        <v>4.9400000000000004</v>
      </c>
    </row>
    <row r="375" spans="1:5" x14ac:dyDescent="0.3">
      <c r="A375" t="s">
        <v>3007</v>
      </c>
      <c r="B375" t="s">
        <v>34</v>
      </c>
      <c r="C375">
        <v>8.09</v>
      </c>
      <c r="D375">
        <v>8.49</v>
      </c>
      <c r="E375">
        <v>4.9400000000000004</v>
      </c>
    </row>
    <row r="376" spans="1:5" x14ac:dyDescent="0.3">
      <c r="A376" t="s">
        <v>192</v>
      </c>
      <c r="B376" t="s">
        <v>184</v>
      </c>
      <c r="C376">
        <v>57.75</v>
      </c>
      <c r="D376">
        <v>60.6</v>
      </c>
      <c r="E376">
        <v>4.9400000000000004</v>
      </c>
    </row>
    <row r="377" spans="1:5" x14ac:dyDescent="0.3">
      <c r="A377" t="s">
        <v>465</v>
      </c>
      <c r="B377" t="s">
        <v>220</v>
      </c>
      <c r="C377">
        <v>8.1</v>
      </c>
      <c r="D377">
        <v>8.5</v>
      </c>
      <c r="E377">
        <v>4.9400000000000004</v>
      </c>
    </row>
    <row r="378" spans="1:5" x14ac:dyDescent="0.3">
      <c r="A378" t="s">
        <v>1471</v>
      </c>
      <c r="B378" t="s">
        <v>184</v>
      </c>
      <c r="C378">
        <v>78</v>
      </c>
      <c r="D378">
        <v>81.849999999999994</v>
      </c>
      <c r="E378">
        <v>4.9400000000000004</v>
      </c>
    </row>
    <row r="379" spans="1:5" x14ac:dyDescent="0.3">
      <c r="A379" t="s">
        <v>340</v>
      </c>
      <c r="B379" t="s">
        <v>191</v>
      </c>
      <c r="C379">
        <v>14.37</v>
      </c>
      <c r="D379">
        <v>15.08</v>
      </c>
      <c r="E379">
        <v>4.9400000000000004</v>
      </c>
    </row>
    <row r="380" spans="1:5" x14ac:dyDescent="0.3">
      <c r="A380" t="s">
        <v>452</v>
      </c>
      <c r="B380" t="s">
        <v>184</v>
      </c>
      <c r="C380">
        <v>8.09</v>
      </c>
      <c r="D380">
        <v>8.49</v>
      </c>
      <c r="E380">
        <v>4.9400000000000004</v>
      </c>
    </row>
    <row r="381" spans="1:5" x14ac:dyDescent="0.3">
      <c r="A381" t="s">
        <v>477</v>
      </c>
      <c r="B381" t="s">
        <v>36</v>
      </c>
      <c r="C381">
        <v>40.5</v>
      </c>
      <c r="D381">
        <v>42.5</v>
      </c>
      <c r="E381">
        <v>4.9400000000000004</v>
      </c>
    </row>
    <row r="382" spans="1:5" x14ac:dyDescent="0.3">
      <c r="A382" t="s">
        <v>397</v>
      </c>
      <c r="B382" t="s">
        <v>36</v>
      </c>
      <c r="C382">
        <v>13.56</v>
      </c>
      <c r="D382">
        <v>14.23</v>
      </c>
      <c r="E382">
        <v>4.9400000000000004</v>
      </c>
    </row>
    <row r="383" spans="1:5" x14ac:dyDescent="0.3">
      <c r="A383" t="s">
        <v>1783</v>
      </c>
      <c r="B383" t="s">
        <v>184</v>
      </c>
      <c r="C383">
        <v>12.75</v>
      </c>
      <c r="D383">
        <v>13.38</v>
      </c>
      <c r="E383">
        <v>4.9400000000000004</v>
      </c>
    </row>
    <row r="384" spans="1:5" x14ac:dyDescent="0.3">
      <c r="A384" t="s">
        <v>1855</v>
      </c>
      <c r="B384" t="s">
        <v>34</v>
      </c>
      <c r="C384">
        <v>8.5</v>
      </c>
      <c r="D384">
        <v>8.92</v>
      </c>
      <c r="E384">
        <v>4.9400000000000004</v>
      </c>
    </row>
    <row r="385" spans="1:5" x14ac:dyDescent="0.3">
      <c r="A385" t="s">
        <v>415</v>
      </c>
      <c r="B385" t="s">
        <v>184</v>
      </c>
      <c r="C385">
        <v>8.91</v>
      </c>
      <c r="D385">
        <v>9.35</v>
      </c>
      <c r="E385">
        <v>4.9400000000000004</v>
      </c>
    </row>
    <row r="386" spans="1:5" x14ac:dyDescent="0.3">
      <c r="A386" t="s">
        <v>565</v>
      </c>
      <c r="B386" t="s">
        <v>215</v>
      </c>
      <c r="C386">
        <v>32.4</v>
      </c>
      <c r="D386">
        <v>34</v>
      </c>
      <c r="E386">
        <v>4.9400000000000004</v>
      </c>
    </row>
    <row r="387" spans="1:5" x14ac:dyDescent="0.3">
      <c r="A387" t="s">
        <v>1185</v>
      </c>
      <c r="B387" t="s">
        <v>220</v>
      </c>
      <c r="C387">
        <v>15.39</v>
      </c>
      <c r="D387">
        <v>16.149999999999999</v>
      </c>
      <c r="E387">
        <v>4.9400000000000004</v>
      </c>
    </row>
    <row r="388" spans="1:5" x14ac:dyDescent="0.3">
      <c r="A388" t="s">
        <v>1784</v>
      </c>
      <c r="B388" t="s">
        <v>184</v>
      </c>
      <c r="C388">
        <v>6.48</v>
      </c>
      <c r="D388">
        <v>6.8</v>
      </c>
      <c r="E388">
        <v>4.9400000000000004</v>
      </c>
    </row>
    <row r="389" spans="1:5" x14ac:dyDescent="0.3">
      <c r="A389" t="s">
        <v>371</v>
      </c>
      <c r="B389" t="s">
        <v>184</v>
      </c>
      <c r="C389">
        <v>13.97</v>
      </c>
      <c r="D389">
        <v>14.66</v>
      </c>
      <c r="E389">
        <v>4.9400000000000004</v>
      </c>
    </row>
    <row r="390" spans="1:5" x14ac:dyDescent="0.3">
      <c r="A390" t="s">
        <v>315</v>
      </c>
      <c r="B390" t="s">
        <v>184</v>
      </c>
      <c r="C390">
        <v>15.17</v>
      </c>
      <c r="D390">
        <v>15.92</v>
      </c>
      <c r="E390">
        <v>4.9400000000000004</v>
      </c>
    </row>
    <row r="391" spans="1:5" x14ac:dyDescent="0.3">
      <c r="A391" t="s">
        <v>508</v>
      </c>
      <c r="B391" t="s">
        <v>184</v>
      </c>
      <c r="C391">
        <v>7.49</v>
      </c>
      <c r="D391">
        <v>7.86</v>
      </c>
      <c r="E391">
        <v>4.9400000000000004</v>
      </c>
    </row>
    <row r="392" spans="1:5" x14ac:dyDescent="0.3">
      <c r="A392" t="s">
        <v>602</v>
      </c>
      <c r="B392" t="s">
        <v>36</v>
      </c>
      <c r="C392">
        <v>2.84</v>
      </c>
      <c r="D392">
        <v>2.98</v>
      </c>
      <c r="E392">
        <v>4.93</v>
      </c>
    </row>
    <row r="393" spans="1:5" x14ac:dyDescent="0.3">
      <c r="A393" t="s">
        <v>1769</v>
      </c>
      <c r="B393" t="s">
        <v>36</v>
      </c>
      <c r="C393">
        <v>30.4</v>
      </c>
      <c r="D393">
        <v>31.9</v>
      </c>
      <c r="E393">
        <v>4.93</v>
      </c>
    </row>
    <row r="394" spans="1:5" x14ac:dyDescent="0.3">
      <c r="A394" t="s">
        <v>551</v>
      </c>
      <c r="B394" t="s">
        <v>184</v>
      </c>
      <c r="C394">
        <v>34.5</v>
      </c>
      <c r="D394">
        <v>36.200000000000003</v>
      </c>
      <c r="E394">
        <v>4.93</v>
      </c>
    </row>
    <row r="395" spans="1:5" x14ac:dyDescent="0.3">
      <c r="A395" t="s">
        <v>304</v>
      </c>
      <c r="B395" t="s">
        <v>34</v>
      </c>
      <c r="C395">
        <v>10.75</v>
      </c>
      <c r="D395">
        <v>11.28</v>
      </c>
      <c r="E395">
        <v>4.93</v>
      </c>
    </row>
    <row r="396" spans="1:5" x14ac:dyDescent="0.3">
      <c r="A396" t="s">
        <v>292</v>
      </c>
      <c r="B396" t="s">
        <v>184</v>
      </c>
      <c r="C396">
        <v>52.75</v>
      </c>
      <c r="D396">
        <v>55.35</v>
      </c>
      <c r="E396">
        <v>4.93</v>
      </c>
    </row>
    <row r="397" spans="1:5" x14ac:dyDescent="0.3">
      <c r="A397" t="s">
        <v>183</v>
      </c>
      <c r="B397" t="s">
        <v>184</v>
      </c>
      <c r="C397">
        <v>58.85</v>
      </c>
      <c r="D397">
        <v>61.75</v>
      </c>
      <c r="E397">
        <v>4.93</v>
      </c>
    </row>
    <row r="398" spans="1:5" x14ac:dyDescent="0.3">
      <c r="A398" t="s">
        <v>2474</v>
      </c>
      <c r="B398" t="s">
        <v>184</v>
      </c>
      <c r="C398">
        <v>11.97</v>
      </c>
      <c r="D398">
        <v>12.56</v>
      </c>
      <c r="E398">
        <v>4.93</v>
      </c>
    </row>
    <row r="399" spans="1:5" x14ac:dyDescent="0.3">
      <c r="A399" t="s">
        <v>525</v>
      </c>
      <c r="B399" t="s">
        <v>36</v>
      </c>
      <c r="C399">
        <v>3.65</v>
      </c>
      <c r="D399">
        <v>3.83</v>
      </c>
      <c r="E399">
        <v>4.93</v>
      </c>
    </row>
    <row r="400" spans="1:5" x14ac:dyDescent="0.3">
      <c r="A400" t="s">
        <v>481</v>
      </c>
      <c r="B400" t="s">
        <v>220</v>
      </c>
      <c r="C400">
        <v>62.9</v>
      </c>
      <c r="D400">
        <v>66</v>
      </c>
      <c r="E400">
        <v>4.93</v>
      </c>
    </row>
    <row r="401" spans="1:5" x14ac:dyDescent="0.3">
      <c r="A401" t="s">
        <v>444</v>
      </c>
      <c r="B401" t="s">
        <v>184</v>
      </c>
      <c r="C401">
        <v>4.26</v>
      </c>
      <c r="D401">
        <v>4.47</v>
      </c>
      <c r="E401">
        <v>4.93</v>
      </c>
    </row>
    <row r="402" spans="1:5" x14ac:dyDescent="0.3">
      <c r="A402" t="s">
        <v>331</v>
      </c>
      <c r="B402" t="s">
        <v>184</v>
      </c>
      <c r="C402">
        <v>51.75</v>
      </c>
      <c r="D402">
        <v>54.3</v>
      </c>
      <c r="E402">
        <v>4.93</v>
      </c>
    </row>
    <row r="403" spans="1:5" x14ac:dyDescent="0.3">
      <c r="A403" t="s">
        <v>1091</v>
      </c>
      <c r="B403" t="s">
        <v>36</v>
      </c>
      <c r="C403">
        <v>37.5</v>
      </c>
      <c r="D403">
        <v>39.35</v>
      </c>
      <c r="E403">
        <v>4.93</v>
      </c>
    </row>
    <row r="404" spans="1:5" x14ac:dyDescent="0.3">
      <c r="A404" t="s">
        <v>260</v>
      </c>
      <c r="B404" t="s">
        <v>36</v>
      </c>
      <c r="C404">
        <v>57.85</v>
      </c>
      <c r="D404">
        <v>60.7</v>
      </c>
      <c r="E404">
        <v>4.93</v>
      </c>
    </row>
    <row r="405" spans="1:5" x14ac:dyDescent="0.3">
      <c r="A405" t="s">
        <v>376</v>
      </c>
      <c r="B405" t="s">
        <v>36</v>
      </c>
      <c r="C405">
        <v>9.5299999999999994</v>
      </c>
      <c r="D405">
        <v>10</v>
      </c>
      <c r="E405">
        <v>4.93</v>
      </c>
    </row>
    <row r="406" spans="1:5" x14ac:dyDescent="0.3">
      <c r="A406" t="s">
        <v>267</v>
      </c>
      <c r="B406" t="s">
        <v>184</v>
      </c>
      <c r="C406">
        <v>10.95</v>
      </c>
      <c r="D406">
        <v>11.49</v>
      </c>
      <c r="E406">
        <v>4.93</v>
      </c>
    </row>
    <row r="407" spans="1:5" x14ac:dyDescent="0.3">
      <c r="A407" t="s">
        <v>562</v>
      </c>
      <c r="B407" t="s">
        <v>184</v>
      </c>
      <c r="C407">
        <v>6.9</v>
      </c>
      <c r="D407">
        <v>7.24</v>
      </c>
      <c r="E407">
        <v>4.93</v>
      </c>
    </row>
    <row r="408" spans="1:5" x14ac:dyDescent="0.3">
      <c r="A408" t="s">
        <v>262</v>
      </c>
      <c r="B408" t="s">
        <v>191</v>
      </c>
      <c r="C408">
        <v>11.36</v>
      </c>
      <c r="D408">
        <v>11.92</v>
      </c>
      <c r="E408">
        <v>4.93</v>
      </c>
    </row>
    <row r="409" spans="1:5" x14ac:dyDescent="0.3">
      <c r="A409" t="s">
        <v>1031</v>
      </c>
      <c r="B409" t="s">
        <v>36</v>
      </c>
      <c r="C409">
        <v>6.09</v>
      </c>
      <c r="D409">
        <v>6.39</v>
      </c>
      <c r="E409">
        <v>4.93</v>
      </c>
    </row>
    <row r="410" spans="1:5" x14ac:dyDescent="0.3">
      <c r="A410" t="s">
        <v>3071</v>
      </c>
      <c r="B410" t="s">
        <v>184</v>
      </c>
      <c r="C410">
        <v>5.89</v>
      </c>
      <c r="D410">
        <v>6.18</v>
      </c>
      <c r="E410">
        <v>4.92</v>
      </c>
    </row>
    <row r="411" spans="1:5" x14ac:dyDescent="0.3">
      <c r="A411" t="s">
        <v>328</v>
      </c>
      <c r="B411" t="s">
        <v>36</v>
      </c>
      <c r="C411">
        <v>10.77</v>
      </c>
      <c r="D411">
        <v>11.3</v>
      </c>
      <c r="E411">
        <v>4.92</v>
      </c>
    </row>
    <row r="412" spans="1:5" x14ac:dyDescent="0.3">
      <c r="A412" t="s">
        <v>533</v>
      </c>
      <c r="B412" t="s">
        <v>34</v>
      </c>
      <c r="C412">
        <v>36.549999999999997</v>
      </c>
      <c r="D412">
        <v>38.35</v>
      </c>
      <c r="E412">
        <v>4.92</v>
      </c>
    </row>
    <row r="413" spans="1:5" x14ac:dyDescent="0.3">
      <c r="A413" t="s">
        <v>451</v>
      </c>
      <c r="B413" t="s">
        <v>184</v>
      </c>
      <c r="C413">
        <v>45.75</v>
      </c>
      <c r="D413">
        <v>48</v>
      </c>
      <c r="E413">
        <v>4.92</v>
      </c>
    </row>
    <row r="414" spans="1:5" x14ac:dyDescent="0.3">
      <c r="A414" t="s">
        <v>2493</v>
      </c>
      <c r="B414" t="s">
        <v>184</v>
      </c>
      <c r="C414">
        <v>27.45</v>
      </c>
      <c r="D414">
        <v>28.8</v>
      </c>
      <c r="E414">
        <v>4.92</v>
      </c>
    </row>
    <row r="415" spans="1:5" x14ac:dyDescent="0.3">
      <c r="A415" t="s">
        <v>407</v>
      </c>
      <c r="B415" t="s">
        <v>36</v>
      </c>
      <c r="C415">
        <v>24.4</v>
      </c>
      <c r="D415">
        <v>25.6</v>
      </c>
      <c r="E415">
        <v>4.92</v>
      </c>
    </row>
    <row r="416" spans="1:5" x14ac:dyDescent="0.3">
      <c r="A416" t="s">
        <v>390</v>
      </c>
      <c r="B416" t="s">
        <v>34</v>
      </c>
      <c r="C416">
        <v>9.75</v>
      </c>
      <c r="D416">
        <v>10.23</v>
      </c>
      <c r="E416">
        <v>4.92</v>
      </c>
    </row>
    <row r="417" spans="1:5" x14ac:dyDescent="0.3">
      <c r="A417" t="s">
        <v>526</v>
      </c>
      <c r="B417" t="s">
        <v>220</v>
      </c>
      <c r="C417">
        <v>7.93</v>
      </c>
      <c r="D417">
        <v>8.32</v>
      </c>
      <c r="E417">
        <v>4.92</v>
      </c>
    </row>
    <row r="418" spans="1:5" x14ac:dyDescent="0.3">
      <c r="A418" t="s">
        <v>356</v>
      </c>
      <c r="B418" t="s">
        <v>184</v>
      </c>
      <c r="C418">
        <v>5.49</v>
      </c>
      <c r="D418">
        <v>5.76</v>
      </c>
      <c r="E418">
        <v>4.92</v>
      </c>
    </row>
    <row r="419" spans="1:5" x14ac:dyDescent="0.3">
      <c r="A419" t="s">
        <v>457</v>
      </c>
      <c r="B419" t="s">
        <v>83</v>
      </c>
      <c r="C419">
        <v>4.47</v>
      </c>
      <c r="D419">
        <v>4.6900000000000004</v>
      </c>
      <c r="E419">
        <v>4.92</v>
      </c>
    </row>
    <row r="420" spans="1:5" x14ac:dyDescent="0.3">
      <c r="A420" t="s">
        <v>514</v>
      </c>
      <c r="B420" t="s">
        <v>184</v>
      </c>
      <c r="C420">
        <v>7.92</v>
      </c>
      <c r="D420">
        <v>8.31</v>
      </c>
      <c r="E420">
        <v>4.92</v>
      </c>
    </row>
    <row r="421" spans="1:5" x14ac:dyDescent="0.3">
      <c r="A421" t="s">
        <v>547</v>
      </c>
      <c r="B421" t="s">
        <v>184</v>
      </c>
      <c r="C421">
        <v>6.91</v>
      </c>
      <c r="D421">
        <v>7.25</v>
      </c>
      <c r="E421">
        <v>4.92</v>
      </c>
    </row>
    <row r="422" spans="1:5" x14ac:dyDescent="0.3">
      <c r="A422" t="s">
        <v>283</v>
      </c>
      <c r="B422" t="s">
        <v>191</v>
      </c>
      <c r="C422">
        <v>11.17</v>
      </c>
      <c r="D422">
        <v>11.72</v>
      </c>
      <c r="E422">
        <v>4.92</v>
      </c>
    </row>
    <row r="423" spans="1:5" x14ac:dyDescent="0.3">
      <c r="A423" t="s">
        <v>250</v>
      </c>
      <c r="B423" t="s">
        <v>36</v>
      </c>
      <c r="C423">
        <v>5.89</v>
      </c>
      <c r="D423">
        <v>6.18</v>
      </c>
      <c r="E423">
        <v>4.92</v>
      </c>
    </row>
    <row r="424" spans="1:5" x14ac:dyDescent="0.3">
      <c r="A424" t="s">
        <v>572</v>
      </c>
      <c r="B424" t="s">
        <v>184</v>
      </c>
      <c r="C424">
        <v>3.25</v>
      </c>
      <c r="D424">
        <v>3.41</v>
      </c>
      <c r="E424">
        <v>4.92</v>
      </c>
    </row>
    <row r="425" spans="1:5" x14ac:dyDescent="0.3">
      <c r="A425" t="s">
        <v>324</v>
      </c>
      <c r="B425" t="s">
        <v>34</v>
      </c>
      <c r="C425">
        <v>28.45</v>
      </c>
      <c r="D425">
        <v>29.85</v>
      </c>
      <c r="E425">
        <v>4.92</v>
      </c>
    </row>
    <row r="426" spans="1:5" x14ac:dyDescent="0.3">
      <c r="A426" t="s">
        <v>3072</v>
      </c>
      <c r="B426" t="s">
        <v>36</v>
      </c>
      <c r="C426">
        <v>0.61</v>
      </c>
      <c r="D426">
        <v>0.64</v>
      </c>
      <c r="E426">
        <v>4.92</v>
      </c>
    </row>
    <row r="427" spans="1:5" x14ac:dyDescent="0.3">
      <c r="A427" t="s">
        <v>652</v>
      </c>
      <c r="B427" t="s">
        <v>36</v>
      </c>
      <c r="C427">
        <v>11.2</v>
      </c>
      <c r="D427">
        <v>11.75</v>
      </c>
      <c r="E427">
        <v>4.91</v>
      </c>
    </row>
    <row r="428" spans="1:5" x14ac:dyDescent="0.3">
      <c r="A428" t="s">
        <v>650</v>
      </c>
      <c r="B428" t="s">
        <v>220</v>
      </c>
      <c r="C428">
        <v>2.2400000000000002</v>
      </c>
      <c r="D428">
        <v>2.35</v>
      </c>
      <c r="E428">
        <v>4.91</v>
      </c>
    </row>
    <row r="429" spans="1:5" x14ac:dyDescent="0.3">
      <c r="A429" t="s">
        <v>489</v>
      </c>
      <c r="B429" t="s">
        <v>220</v>
      </c>
      <c r="C429">
        <v>9.17</v>
      </c>
      <c r="D429">
        <v>9.6199999999999992</v>
      </c>
      <c r="E429">
        <v>4.91</v>
      </c>
    </row>
    <row r="430" spans="1:5" x14ac:dyDescent="0.3">
      <c r="A430" t="s">
        <v>443</v>
      </c>
      <c r="B430" t="s">
        <v>191</v>
      </c>
      <c r="C430">
        <v>9.3699999999999992</v>
      </c>
      <c r="D430">
        <v>9.83</v>
      </c>
      <c r="E430">
        <v>4.91</v>
      </c>
    </row>
    <row r="431" spans="1:5" x14ac:dyDescent="0.3">
      <c r="A431" t="s">
        <v>278</v>
      </c>
      <c r="B431" t="s">
        <v>184</v>
      </c>
      <c r="C431">
        <v>6.93</v>
      </c>
      <c r="D431">
        <v>7.27</v>
      </c>
      <c r="E431">
        <v>4.91</v>
      </c>
    </row>
    <row r="432" spans="1:5" x14ac:dyDescent="0.3">
      <c r="A432" t="s">
        <v>404</v>
      </c>
      <c r="B432" t="s">
        <v>36</v>
      </c>
      <c r="C432">
        <v>9.9700000000000006</v>
      </c>
      <c r="D432">
        <v>10.46</v>
      </c>
      <c r="E432">
        <v>4.91</v>
      </c>
    </row>
    <row r="433" spans="1:5" x14ac:dyDescent="0.3">
      <c r="A433" t="s">
        <v>254</v>
      </c>
      <c r="B433" t="s">
        <v>34</v>
      </c>
      <c r="C433">
        <v>194.45</v>
      </c>
      <c r="D433">
        <v>204</v>
      </c>
      <c r="E433">
        <v>4.91</v>
      </c>
    </row>
    <row r="434" spans="1:5" x14ac:dyDescent="0.3">
      <c r="A434" t="s">
        <v>222</v>
      </c>
      <c r="B434" t="s">
        <v>36</v>
      </c>
      <c r="C434">
        <v>33.6</v>
      </c>
      <c r="D434">
        <v>35.25</v>
      </c>
      <c r="E434">
        <v>4.91</v>
      </c>
    </row>
    <row r="435" spans="1:5" x14ac:dyDescent="0.3">
      <c r="A435" t="s">
        <v>3073</v>
      </c>
      <c r="B435" t="s">
        <v>184</v>
      </c>
      <c r="C435">
        <v>2.65</v>
      </c>
      <c r="D435">
        <v>2.78</v>
      </c>
      <c r="E435">
        <v>4.91</v>
      </c>
    </row>
    <row r="436" spans="1:5" x14ac:dyDescent="0.3">
      <c r="A436" t="s">
        <v>2114</v>
      </c>
      <c r="B436" t="s">
        <v>36</v>
      </c>
      <c r="C436">
        <v>38.700000000000003</v>
      </c>
      <c r="D436">
        <v>40.6</v>
      </c>
      <c r="E436">
        <v>4.91</v>
      </c>
    </row>
    <row r="437" spans="1:5" x14ac:dyDescent="0.3">
      <c r="A437" t="s">
        <v>488</v>
      </c>
      <c r="B437" t="s">
        <v>36</v>
      </c>
      <c r="C437">
        <v>44.8</v>
      </c>
      <c r="D437">
        <v>47</v>
      </c>
      <c r="E437">
        <v>4.91</v>
      </c>
    </row>
    <row r="438" spans="1:5" x14ac:dyDescent="0.3">
      <c r="A438" t="s">
        <v>541</v>
      </c>
      <c r="B438" t="s">
        <v>184</v>
      </c>
      <c r="C438">
        <v>37.700000000000003</v>
      </c>
      <c r="D438">
        <v>39.549999999999997</v>
      </c>
      <c r="E438">
        <v>4.91</v>
      </c>
    </row>
    <row r="439" spans="1:5" x14ac:dyDescent="0.3">
      <c r="A439" t="s">
        <v>227</v>
      </c>
      <c r="B439" t="s">
        <v>184</v>
      </c>
      <c r="C439">
        <v>33.6</v>
      </c>
      <c r="D439">
        <v>35.25</v>
      </c>
      <c r="E439">
        <v>4.91</v>
      </c>
    </row>
    <row r="440" spans="1:5" x14ac:dyDescent="0.3">
      <c r="A440" t="s">
        <v>3074</v>
      </c>
      <c r="B440" t="s">
        <v>215</v>
      </c>
      <c r="C440">
        <v>14.25</v>
      </c>
      <c r="D440">
        <v>14.95</v>
      </c>
      <c r="E440">
        <v>4.91</v>
      </c>
    </row>
    <row r="441" spans="1:5" x14ac:dyDescent="0.3">
      <c r="A441" t="s">
        <v>458</v>
      </c>
      <c r="B441" t="s">
        <v>184</v>
      </c>
      <c r="C441">
        <v>9.36</v>
      </c>
      <c r="D441">
        <v>9.82</v>
      </c>
      <c r="E441">
        <v>4.91</v>
      </c>
    </row>
    <row r="442" spans="1:5" x14ac:dyDescent="0.3">
      <c r="A442" t="s">
        <v>447</v>
      </c>
      <c r="B442" t="s">
        <v>36</v>
      </c>
      <c r="C442" s="1">
        <v>6.31</v>
      </c>
      <c r="D442" s="1">
        <v>6.62</v>
      </c>
      <c r="E442">
        <v>4.91</v>
      </c>
    </row>
    <row r="443" spans="1:5" x14ac:dyDescent="0.3">
      <c r="A443" t="s">
        <v>414</v>
      </c>
      <c r="B443" t="s">
        <v>36</v>
      </c>
      <c r="C443">
        <v>5.72</v>
      </c>
      <c r="D443">
        <v>6</v>
      </c>
      <c r="E443">
        <v>4.9000000000000004</v>
      </c>
    </row>
    <row r="444" spans="1:5" x14ac:dyDescent="0.3">
      <c r="A444" t="s">
        <v>502</v>
      </c>
      <c r="B444" t="s">
        <v>36</v>
      </c>
      <c r="C444">
        <v>9.19</v>
      </c>
      <c r="D444">
        <v>9.64</v>
      </c>
      <c r="E444">
        <v>4.9000000000000004</v>
      </c>
    </row>
    <row r="445" spans="1:5" x14ac:dyDescent="0.3">
      <c r="A445" t="s">
        <v>552</v>
      </c>
      <c r="B445" t="s">
        <v>34</v>
      </c>
      <c r="C445">
        <v>3.67</v>
      </c>
      <c r="D445">
        <v>3.85</v>
      </c>
      <c r="E445">
        <v>4.9000000000000004</v>
      </c>
    </row>
    <row r="446" spans="1:5" x14ac:dyDescent="0.3">
      <c r="A446" t="s">
        <v>3075</v>
      </c>
      <c r="B446" t="s">
        <v>36</v>
      </c>
      <c r="C446">
        <v>4.9000000000000004</v>
      </c>
      <c r="D446">
        <v>5.14</v>
      </c>
      <c r="E446">
        <v>4.9000000000000004</v>
      </c>
    </row>
    <row r="447" spans="1:5" x14ac:dyDescent="0.3">
      <c r="A447" t="s">
        <v>664</v>
      </c>
      <c r="B447" t="s">
        <v>191</v>
      </c>
      <c r="C447">
        <v>2.04</v>
      </c>
      <c r="D447">
        <v>2.14</v>
      </c>
      <c r="E447">
        <v>4.9000000000000004</v>
      </c>
    </row>
    <row r="448" spans="1:5" x14ac:dyDescent="0.3">
      <c r="A448" t="s">
        <v>1274</v>
      </c>
      <c r="B448" t="s">
        <v>57</v>
      </c>
      <c r="C448">
        <v>639.54999999999995</v>
      </c>
      <c r="D448">
        <v>670.9</v>
      </c>
      <c r="E448">
        <v>4.9000000000000004</v>
      </c>
    </row>
    <row r="449" spans="1:5" x14ac:dyDescent="0.3">
      <c r="A449" t="s">
        <v>473</v>
      </c>
      <c r="B449" t="s">
        <v>34</v>
      </c>
      <c r="C449">
        <v>47.95</v>
      </c>
      <c r="D449">
        <v>50.3</v>
      </c>
      <c r="E449">
        <v>4.9000000000000004</v>
      </c>
    </row>
    <row r="450" spans="1:5" x14ac:dyDescent="0.3">
      <c r="A450" t="s">
        <v>557</v>
      </c>
      <c r="B450" t="s">
        <v>36</v>
      </c>
      <c r="C450">
        <v>3.88</v>
      </c>
      <c r="D450">
        <v>4.07</v>
      </c>
      <c r="E450">
        <v>4.9000000000000004</v>
      </c>
    </row>
    <row r="451" spans="1:5" x14ac:dyDescent="0.3">
      <c r="A451" t="s">
        <v>2461</v>
      </c>
      <c r="B451" t="s">
        <v>34</v>
      </c>
      <c r="C451">
        <v>55.1</v>
      </c>
      <c r="D451">
        <v>57.8</v>
      </c>
      <c r="E451">
        <v>4.9000000000000004</v>
      </c>
    </row>
    <row r="452" spans="1:5" x14ac:dyDescent="0.3">
      <c r="A452" t="s">
        <v>3076</v>
      </c>
      <c r="B452" t="s">
        <v>36</v>
      </c>
      <c r="C452">
        <v>8.57</v>
      </c>
      <c r="D452">
        <v>8.99</v>
      </c>
      <c r="E452">
        <v>4.9000000000000004</v>
      </c>
    </row>
    <row r="453" spans="1:5" x14ac:dyDescent="0.3">
      <c r="A453" t="s">
        <v>782</v>
      </c>
      <c r="B453" t="s">
        <v>36</v>
      </c>
      <c r="C453">
        <v>4.29</v>
      </c>
      <c r="D453">
        <v>4.5</v>
      </c>
      <c r="E453">
        <v>4.9000000000000004</v>
      </c>
    </row>
    <row r="454" spans="1:5" x14ac:dyDescent="0.3">
      <c r="A454" t="s">
        <v>469</v>
      </c>
      <c r="B454" t="s">
        <v>184</v>
      </c>
      <c r="C454">
        <v>9.39</v>
      </c>
      <c r="D454">
        <v>9.85</v>
      </c>
      <c r="E454">
        <v>4.9000000000000004</v>
      </c>
    </row>
    <row r="455" spans="1:5" x14ac:dyDescent="0.3">
      <c r="A455" t="s">
        <v>563</v>
      </c>
      <c r="B455" t="s">
        <v>191</v>
      </c>
      <c r="C455">
        <v>3.67</v>
      </c>
      <c r="D455">
        <v>3.85</v>
      </c>
      <c r="E455">
        <v>4.9000000000000004</v>
      </c>
    </row>
    <row r="456" spans="1:5" x14ac:dyDescent="0.3">
      <c r="A456" t="s">
        <v>580</v>
      </c>
      <c r="B456" t="s">
        <v>36</v>
      </c>
      <c r="C456">
        <v>17.13</v>
      </c>
      <c r="D456">
        <v>17.97</v>
      </c>
      <c r="E456">
        <v>4.9000000000000004</v>
      </c>
    </row>
    <row r="457" spans="1:5" x14ac:dyDescent="0.3">
      <c r="A457" t="s">
        <v>428</v>
      </c>
      <c r="B457" t="s">
        <v>191</v>
      </c>
      <c r="C457">
        <v>9.99</v>
      </c>
      <c r="D457">
        <v>10.48</v>
      </c>
      <c r="E457">
        <v>4.9000000000000004</v>
      </c>
    </row>
    <row r="458" spans="1:5" x14ac:dyDescent="0.3">
      <c r="A458" t="s">
        <v>760</v>
      </c>
      <c r="B458" t="s">
        <v>184</v>
      </c>
      <c r="C458">
        <v>1.02</v>
      </c>
      <c r="D458">
        <v>1.07</v>
      </c>
      <c r="E458">
        <v>4.9000000000000004</v>
      </c>
    </row>
    <row r="459" spans="1:5" x14ac:dyDescent="0.3">
      <c r="A459" t="s">
        <v>3077</v>
      </c>
      <c r="B459" t="s">
        <v>184</v>
      </c>
      <c r="C459">
        <v>4.9000000000000004</v>
      </c>
      <c r="D459">
        <v>5.14</v>
      </c>
      <c r="E459">
        <v>4.9000000000000004</v>
      </c>
    </row>
    <row r="460" spans="1:5" x14ac:dyDescent="0.3">
      <c r="A460" t="s">
        <v>2271</v>
      </c>
      <c r="B460" t="s">
        <v>191</v>
      </c>
      <c r="C460">
        <v>42.9</v>
      </c>
      <c r="D460">
        <v>45</v>
      </c>
      <c r="E460">
        <v>4.9000000000000004</v>
      </c>
    </row>
    <row r="461" spans="1:5" x14ac:dyDescent="0.3">
      <c r="A461" t="s">
        <v>550</v>
      </c>
      <c r="B461" t="s">
        <v>220</v>
      </c>
      <c r="C461">
        <v>3.88</v>
      </c>
      <c r="D461">
        <v>4.07</v>
      </c>
      <c r="E461">
        <v>4.9000000000000004</v>
      </c>
    </row>
    <row r="462" spans="1:5" x14ac:dyDescent="0.3">
      <c r="A462" t="s">
        <v>517</v>
      </c>
      <c r="B462" t="s">
        <v>36</v>
      </c>
      <c r="C462">
        <v>43.9</v>
      </c>
      <c r="D462">
        <v>46.05</v>
      </c>
      <c r="E462">
        <v>4.9000000000000004</v>
      </c>
    </row>
    <row r="463" spans="1:5" x14ac:dyDescent="0.3">
      <c r="A463" t="s">
        <v>940</v>
      </c>
      <c r="B463" t="s">
        <v>184</v>
      </c>
      <c r="C463">
        <v>46.9</v>
      </c>
      <c r="D463">
        <v>49.2</v>
      </c>
      <c r="E463">
        <v>4.9000000000000004</v>
      </c>
    </row>
    <row r="464" spans="1:5" x14ac:dyDescent="0.3">
      <c r="A464" t="s">
        <v>2949</v>
      </c>
      <c r="B464" t="s">
        <v>184</v>
      </c>
      <c r="C464">
        <v>41.9</v>
      </c>
      <c r="D464">
        <v>43.95</v>
      </c>
      <c r="E464">
        <v>4.8899999999999997</v>
      </c>
    </row>
    <row r="465" spans="1:5" x14ac:dyDescent="0.3">
      <c r="A465" t="s">
        <v>214</v>
      </c>
      <c r="B465" t="s">
        <v>215</v>
      </c>
      <c r="C465">
        <v>39.9</v>
      </c>
      <c r="D465">
        <v>41.85</v>
      </c>
      <c r="E465">
        <v>4.8899999999999997</v>
      </c>
    </row>
    <row r="466" spans="1:5" x14ac:dyDescent="0.3">
      <c r="A466" t="s">
        <v>590</v>
      </c>
      <c r="B466" t="s">
        <v>184</v>
      </c>
      <c r="C466">
        <v>3.48</v>
      </c>
      <c r="D466">
        <v>3.65</v>
      </c>
      <c r="E466">
        <v>4.8899999999999997</v>
      </c>
    </row>
    <row r="467" spans="1:5" x14ac:dyDescent="0.3">
      <c r="A467" t="s">
        <v>3078</v>
      </c>
      <c r="B467" t="s">
        <v>36</v>
      </c>
      <c r="C467">
        <v>5.73</v>
      </c>
      <c r="D467">
        <v>6.01</v>
      </c>
      <c r="E467">
        <v>4.8899999999999997</v>
      </c>
    </row>
    <row r="468" spans="1:5" x14ac:dyDescent="0.3">
      <c r="A468" t="s">
        <v>403</v>
      </c>
      <c r="B468" t="s">
        <v>184</v>
      </c>
      <c r="C468">
        <v>5.73</v>
      </c>
      <c r="D468">
        <v>6.01</v>
      </c>
      <c r="E468">
        <v>4.8899999999999997</v>
      </c>
    </row>
    <row r="469" spans="1:5" x14ac:dyDescent="0.3">
      <c r="A469" t="s">
        <v>337</v>
      </c>
      <c r="B469" t="s">
        <v>36</v>
      </c>
      <c r="C469">
        <v>91.95</v>
      </c>
      <c r="D469">
        <v>96.45</v>
      </c>
      <c r="E469">
        <v>4.8899999999999997</v>
      </c>
    </row>
    <row r="470" spans="1:5" x14ac:dyDescent="0.3">
      <c r="A470" t="s">
        <v>448</v>
      </c>
      <c r="B470" t="s">
        <v>220</v>
      </c>
      <c r="C470">
        <v>5.32</v>
      </c>
      <c r="D470">
        <v>5.58</v>
      </c>
      <c r="E470">
        <v>4.8899999999999997</v>
      </c>
    </row>
    <row r="471" spans="1:5" x14ac:dyDescent="0.3">
      <c r="A471" t="s">
        <v>270</v>
      </c>
      <c r="B471" t="s">
        <v>36</v>
      </c>
      <c r="C471">
        <v>36.799999999999997</v>
      </c>
      <c r="D471">
        <v>38.6</v>
      </c>
      <c r="E471">
        <v>4.8899999999999997</v>
      </c>
    </row>
    <row r="472" spans="1:5" x14ac:dyDescent="0.3">
      <c r="A472" t="s">
        <v>332</v>
      </c>
      <c r="B472" t="s">
        <v>34</v>
      </c>
      <c r="C472">
        <v>6.13</v>
      </c>
      <c r="D472">
        <v>6.43</v>
      </c>
      <c r="E472">
        <v>4.8899999999999997</v>
      </c>
    </row>
    <row r="473" spans="1:5" x14ac:dyDescent="0.3">
      <c r="A473" t="s">
        <v>761</v>
      </c>
      <c r="B473" t="s">
        <v>34</v>
      </c>
      <c r="C473">
        <v>3.07</v>
      </c>
      <c r="D473">
        <v>3.22</v>
      </c>
      <c r="E473">
        <v>4.8899999999999997</v>
      </c>
    </row>
    <row r="474" spans="1:5" x14ac:dyDescent="0.3">
      <c r="A474" t="s">
        <v>334</v>
      </c>
      <c r="B474" t="s">
        <v>36</v>
      </c>
      <c r="C474">
        <v>19.64</v>
      </c>
      <c r="D474">
        <v>20.6</v>
      </c>
      <c r="E474">
        <v>4.8899999999999997</v>
      </c>
    </row>
    <row r="475" spans="1:5" x14ac:dyDescent="0.3">
      <c r="A475" t="s">
        <v>658</v>
      </c>
      <c r="B475" t="s">
        <v>36</v>
      </c>
      <c r="C475">
        <v>2.25</v>
      </c>
      <c r="D475">
        <v>2.36</v>
      </c>
      <c r="E475">
        <v>4.8899999999999997</v>
      </c>
    </row>
    <row r="476" spans="1:5" x14ac:dyDescent="0.3">
      <c r="A476" t="s">
        <v>1850</v>
      </c>
      <c r="B476" t="s">
        <v>184</v>
      </c>
      <c r="C476">
        <v>4.09</v>
      </c>
      <c r="D476">
        <v>4.29</v>
      </c>
      <c r="E476">
        <v>4.8899999999999997</v>
      </c>
    </row>
    <row r="477" spans="1:5" x14ac:dyDescent="0.3">
      <c r="A477" t="s">
        <v>516</v>
      </c>
      <c r="B477" t="s">
        <v>184</v>
      </c>
      <c r="C477">
        <v>22.5</v>
      </c>
      <c r="D477">
        <v>23.6</v>
      </c>
      <c r="E477">
        <v>4.8899999999999997</v>
      </c>
    </row>
    <row r="478" spans="1:5" x14ac:dyDescent="0.3">
      <c r="A478" t="s">
        <v>647</v>
      </c>
      <c r="B478" t="s">
        <v>36</v>
      </c>
      <c r="C478">
        <v>2.46</v>
      </c>
      <c r="D478">
        <v>2.58</v>
      </c>
      <c r="E478">
        <v>4.88</v>
      </c>
    </row>
    <row r="479" spans="1:5" x14ac:dyDescent="0.3">
      <c r="A479" t="s">
        <v>603</v>
      </c>
      <c r="B479" t="s">
        <v>220</v>
      </c>
      <c r="C479">
        <v>6.56</v>
      </c>
      <c r="D479">
        <v>6.88</v>
      </c>
      <c r="E479">
        <v>4.88</v>
      </c>
    </row>
    <row r="480" spans="1:5" x14ac:dyDescent="0.3">
      <c r="A480" t="s">
        <v>3079</v>
      </c>
      <c r="B480" t="s">
        <v>36</v>
      </c>
      <c r="C480">
        <v>0.82</v>
      </c>
      <c r="D480">
        <v>0.86</v>
      </c>
      <c r="E480">
        <v>4.88</v>
      </c>
    </row>
    <row r="481" spans="1:5" x14ac:dyDescent="0.3">
      <c r="A481" t="s">
        <v>584</v>
      </c>
      <c r="B481" t="s">
        <v>184</v>
      </c>
      <c r="C481">
        <v>3.69</v>
      </c>
      <c r="D481">
        <v>3.87</v>
      </c>
      <c r="E481">
        <v>4.88</v>
      </c>
    </row>
    <row r="482" spans="1:5" x14ac:dyDescent="0.3">
      <c r="A482" t="s">
        <v>510</v>
      </c>
      <c r="B482" t="s">
        <v>184</v>
      </c>
      <c r="C482">
        <v>4.71</v>
      </c>
      <c r="D482">
        <v>4.9400000000000004</v>
      </c>
      <c r="E482">
        <v>4.88</v>
      </c>
    </row>
    <row r="483" spans="1:5" x14ac:dyDescent="0.3">
      <c r="A483" t="s">
        <v>296</v>
      </c>
      <c r="B483" t="s">
        <v>184</v>
      </c>
      <c r="C483">
        <v>151.65</v>
      </c>
      <c r="D483">
        <v>159.05000000000001</v>
      </c>
      <c r="E483">
        <v>4.88</v>
      </c>
    </row>
    <row r="484" spans="1:5" x14ac:dyDescent="0.3">
      <c r="A484" t="s">
        <v>503</v>
      </c>
      <c r="B484" t="s">
        <v>36</v>
      </c>
      <c r="C484">
        <v>23.55</v>
      </c>
      <c r="D484">
        <v>24.7</v>
      </c>
      <c r="E484">
        <v>4.88</v>
      </c>
    </row>
    <row r="485" spans="1:5" x14ac:dyDescent="0.3">
      <c r="A485" t="s">
        <v>2746</v>
      </c>
      <c r="B485" t="s">
        <v>184</v>
      </c>
      <c r="C485">
        <v>7.58</v>
      </c>
      <c r="D485">
        <v>7.95</v>
      </c>
      <c r="E485">
        <v>4.88</v>
      </c>
    </row>
    <row r="486" spans="1:5" x14ac:dyDescent="0.3">
      <c r="A486" t="s">
        <v>644</v>
      </c>
      <c r="B486" t="s">
        <v>34</v>
      </c>
      <c r="C486">
        <v>2.46</v>
      </c>
      <c r="D486">
        <v>2.58</v>
      </c>
      <c r="E486">
        <v>4.88</v>
      </c>
    </row>
    <row r="487" spans="1:5" x14ac:dyDescent="0.3">
      <c r="A487" t="s">
        <v>561</v>
      </c>
      <c r="B487" t="s">
        <v>184</v>
      </c>
      <c r="C487">
        <v>4.0999999999999996</v>
      </c>
      <c r="D487">
        <v>4.3</v>
      </c>
      <c r="E487">
        <v>4.88</v>
      </c>
    </row>
    <row r="488" spans="1:5" x14ac:dyDescent="0.3">
      <c r="A488" t="s">
        <v>3080</v>
      </c>
      <c r="B488" t="s">
        <v>184</v>
      </c>
      <c r="C488">
        <v>20.55</v>
      </c>
      <c r="D488">
        <v>21.55</v>
      </c>
      <c r="E488">
        <v>4.87</v>
      </c>
    </row>
    <row r="489" spans="1:5" x14ac:dyDescent="0.3">
      <c r="A489" t="s">
        <v>544</v>
      </c>
      <c r="B489" t="s">
        <v>34</v>
      </c>
      <c r="C489">
        <v>4.5199999999999996</v>
      </c>
      <c r="D489">
        <v>4.74</v>
      </c>
      <c r="E489">
        <v>4.87</v>
      </c>
    </row>
    <row r="490" spans="1:5" x14ac:dyDescent="0.3">
      <c r="A490" t="s">
        <v>3081</v>
      </c>
      <c r="B490" t="s">
        <v>184</v>
      </c>
      <c r="C490">
        <v>5.95</v>
      </c>
      <c r="D490">
        <v>6.24</v>
      </c>
      <c r="E490">
        <v>4.87</v>
      </c>
    </row>
    <row r="491" spans="1:5" x14ac:dyDescent="0.3">
      <c r="A491" t="s">
        <v>418</v>
      </c>
      <c r="B491" t="s">
        <v>184</v>
      </c>
      <c r="C491">
        <v>6.37</v>
      </c>
      <c r="D491">
        <v>6.68</v>
      </c>
      <c r="E491">
        <v>4.87</v>
      </c>
    </row>
    <row r="492" spans="1:5" x14ac:dyDescent="0.3">
      <c r="A492" t="s">
        <v>3082</v>
      </c>
      <c r="B492" t="s">
        <v>184</v>
      </c>
      <c r="C492">
        <v>25.65</v>
      </c>
      <c r="D492">
        <v>26.9</v>
      </c>
      <c r="E492">
        <v>4.87</v>
      </c>
    </row>
    <row r="493" spans="1:5" x14ac:dyDescent="0.3">
      <c r="A493" t="s">
        <v>1812</v>
      </c>
      <c r="B493" t="s">
        <v>36</v>
      </c>
      <c r="C493">
        <v>5.75</v>
      </c>
      <c r="D493">
        <v>6.03</v>
      </c>
      <c r="E493">
        <v>4.87</v>
      </c>
    </row>
    <row r="494" spans="1:5" x14ac:dyDescent="0.3">
      <c r="A494" t="s">
        <v>1163</v>
      </c>
      <c r="B494" t="s">
        <v>34</v>
      </c>
      <c r="C494">
        <v>251.4</v>
      </c>
      <c r="D494">
        <v>263.64999999999998</v>
      </c>
      <c r="E494">
        <v>4.87</v>
      </c>
    </row>
    <row r="495" spans="1:5" x14ac:dyDescent="0.3">
      <c r="A495" t="s">
        <v>492</v>
      </c>
      <c r="B495" t="s">
        <v>184</v>
      </c>
      <c r="C495">
        <v>25.65</v>
      </c>
      <c r="D495">
        <v>26.9</v>
      </c>
      <c r="E495">
        <v>4.87</v>
      </c>
    </row>
    <row r="496" spans="1:5" x14ac:dyDescent="0.3">
      <c r="A496" t="s">
        <v>522</v>
      </c>
      <c r="B496" t="s">
        <v>184</v>
      </c>
      <c r="C496">
        <v>4.72</v>
      </c>
      <c r="D496">
        <v>4.95</v>
      </c>
      <c r="E496">
        <v>4.87</v>
      </c>
    </row>
    <row r="497" spans="1:5" x14ac:dyDescent="0.3">
      <c r="A497" t="s">
        <v>398</v>
      </c>
      <c r="B497" t="s">
        <v>36</v>
      </c>
      <c r="C497">
        <v>6.57</v>
      </c>
      <c r="D497">
        <v>6.89</v>
      </c>
      <c r="E497">
        <v>4.87</v>
      </c>
    </row>
    <row r="498" spans="1:5" x14ac:dyDescent="0.3">
      <c r="A498" t="s">
        <v>570</v>
      </c>
      <c r="B498" t="s">
        <v>184</v>
      </c>
      <c r="C498">
        <v>3.9</v>
      </c>
      <c r="D498">
        <v>4.09</v>
      </c>
      <c r="E498">
        <v>4.87</v>
      </c>
    </row>
    <row r="499" spans="1:5" x14ac:dyDescent="0.3">
      <c r="A499" t="s">
        <v>636</v>
      </c>
      <c r="B499" t="s">
        <v>184</v>
      </c>
      <c r="C499">
        <v>3.08</v>
      </c>
      <c r="D499">
        <v>3.23</v>
      </c>
      <c r="E499">
        <v>4.87</v>
      </c>
    </row>
    <row r="500" spans="1:5" x14ac:dyDescent="0.3">
      <c r="A500" t="s">
        <v>736</v>
      </c>
      <c r="B500" t="s">
        <v>36</v>
      </c>
      <c r="C500">
        <v>3.9</v>
      </c>
      <c r="D500">
        <v>4.09</v>
      </c>
      <c r="E500">
        <v>4.87</v>
      </c>
    </row>
    <row r="501" spans="1:5" x14ac:dyDescent="0.3">
      <c r="A501" t="s">
        <v>416</v>
      </c>
      <c r="B501" t="s">
        <v>184</v>
      </c>
      <c r="C501">
        <v>6.37</v>
      </c>
      <c r="D501">
        <v>6.68</v>
      </c>
      <c r="E501">
        <v>4.87</v>
      </c>
    </row>
    <row r="502" spans="1:5" x14ac:dyDescent="0.3">
      <c r="A502" t="s">
        <v>588</v>
      </c>
      <c r="B502" t="s">
        <v>36</v>
      </c>
      <c r="C502">
        <v>3.7</v>
      </c>
      <c r="D502">
        <v>3.88</v>
      </c>
      <c r="E502">
        <v>4.8600000000000003</v>
      </c>
    </row>
    <row r="503" spans="1:5" x14ac:dyDescent="0.3">
      <c r="A503" t="s">
        <v>653</v>
      </c>
      <c r="B503" t="s">
        <v>36</v>
      </c>
      <c r="C503">
        <v>2.4700000000000002</v>
      </c>
      <c r="D503">
        <v>2.59</v>
      </c>
      <c r="E503">
        <v>4.8600000000000003</v>
      </c>
    </row>
    <row r="504" spans="1:5" x14ac:dyDescent="0.3">
      <c r="A504" t="s">
        <v>483</v>
      </c>
      <c r="B504" t="s">
        <v>36</v>
      </c>
      <c r="C504">
        <v>28.8</v>
      </c>
      <c r="D504">
        <v>30.2</v>
      </c>
      <c r="E504">
        <v>4.8600000000000003</v>
      </c>
    </row>
    <row r="505" spans="1:5" x14ac:dyDescent="0.3">
      <c r="A505" t="s">
        <v>1766</v>
      </c>
      <c r="B505" t="s">
        <v>184</v>
      </c>
      <c r="C505">
        <v>75.05</v>
      </c>
      <c r="D505">
        <v>78.7</v>
      </c>
      <c r="E505">
        <v>4.8600000000000003</v>
      </c>
    </row>
    <row r="506" spans="1:5" x14ac:dyDescent="0.3">
      <c r="A506" t="s">
        <v>436</v>
      </c>
      <c r="B506" t="s">
        <v>184</v>
      </c>
      <c r="C506">
        <v>32.950000000000003</v>
      </c>
      <c r="D506">
        <v>34.549999999999997</v>
      </c>
      <c r="E506">
        <v>4.8600000000000003</v>
      </c>
    </row>
    <row r="507" spans="1:5" x14ac:dyDescent="0.3">
      <c r="A507" t="s">
        <v>586</v>
      </c>
      <c r="B507" t="s">
        <v>34</v>
      </c>
      <c r="C507">
        <v>18.5</v>
      </c>
      <c r="D507">
        <v>19.399999999999999</v>
      </c>
      <c r="E507">
        <v>4.8600000000000003</v>
      </c>
    </row>
    <row r="508" spans="1:5" x14ac:dyDescent="0.3">
      <c r="A508" t="s">
        <v>681</v>
      </c>
      <c r="B508" t="s">
        <v>184</v>
      </c>
      <c r="C508">
        <v>19.55</v>
      </c>
      <c r="D508">
        <v>20.5</v>
      </c>
      <c r="E508">
        <v>4.8600000000000003</v>
      </c>
    </row>
    <row r="509" spans="1:5" x14ac:dyDescent="0.3">
      <c r="A509" t="s">
        <v>468</v>
      </c>
      <c r="B509" t="s">
        <v>220</v>
      </c>
      <c r="C509">
        <v>5.57</v>
      </c>
      <c r="D509">
        <v>5.84</v>
      </c>
      <c r="E509">
        <v>4.8499999999999996</v>
      </c>
    </row>
    <row r="510" spans="1:5" x14ac:dyDescent="0.3">
      <c r="A510" t="s">
        <v>478</v>
      </c>
      <c r="B510" t="s">
        <v>184</v>
      </c>
      <c r="C510">
        <v>30.95</v>
      </c>
      <c r="D510">
        <v>32.450000000000003</v>
      </c>
      <c r="E510">
        <v>4.8499999999999996</v>
      </c>
    </row>
    <row r="511" spans="1:5" x14ac:dyDescent="0.3">
      <c r="A511" t="s">
        <v>542</v>
      </c>
      <c r="B511" t="s">
        <v>191</v>
      </c>
      <c r="C511">
        <v>23.7</v>
      </c>
      <c r="D511">
        <v>24.85</v>
      </c>
      <c r="E511">
        <v>4.8499999999999996</v>
      </c>
    </row>
    <row r="512" spans="1:5" x14ac:dyDescent="0.3">
      <c r="A512" t="s">
        <v>518</v>
      </c>
      <c r="B512" t="s">
        <v>83</v>
      </c>
      <c r="C512">
        <v>25.75</v>
      </c>
      <c r="D512">
        <v>27</v>
      </c>
      <c r="E512">
        <v>4.8499999999999996</v>
      </c>
    </row>
    <row r="513" spans="1:5" x14ac:dyDescent="0.3">
      <c r="A513" t="s">
        <v>462</v>
      </c>
      <c r="B513" t="s">
        <v>184</v>
      </c>
      <c r="C513">
        <v>31.95</v>
      </c>
      <c r="D513">
        <v>33.5</v>
      </c>
      <c r="E513">
        <v>4.8499999999999996</v>
      </c>
    </row>
    <row r="514" spans="1:5" x14ac:dyDescent="0.3">
      <c r="A514" t="s">
        <v>527</v>
      </c>
      <c r="B514" t="s">
        <v>36</v>
      </c>
      <c r="C514">
        <v>26.8</v>
      </c>
      <c r="D514">
        <v>28.1</v>
      </c>
      <c r="E514">
        <v>4.8499999999999996</v>
      </c>
    </row>
    <row r="515" spans="1:5" x14ac:dyDescent="0.3">
      <c r="A515" t="s">
        <v>763</v>
      </c>
      <c r="B515" t="s">
        <v>184</v>
      </c>
      <c r="C515">
        <v>1.03</v>
      </c>
      <c r="D515">
        <v>1.08</v>
      </c>
      <c r="E515">
        <v>4.8499999999999996</v>
      </c>
    </row>
    <row r="516" spans="1:5" x14ac:dyDescent="0.3">
      <c r="A516" t="s">
        <v>622</v>
      </c>
      <c r="B516" t="s">
        <v>36</v>
      </c>
      <c r="C516">
        <v>3.09</v>
      </c>
      <c r="D516">
        <v>3.24</v>
      </c>
      <c r="E516">
        <v>4.8499999999999996</v>
      </c>
    </row>
    <row r="517" spans="1:5" x14ac:dyDescent="0.3">
      <c r="A517" t="s">
        <v>2016</v>
      </c>
      <c r="B517" t="s">
        <v>36</v>
      </c>
      <c r="C517">
        <v>57.7</v>
      </c>
      <c r="D517">
        <v>60.5</v>
      </c>
      <c r="E517">
        <v>4.8499999999999996</v>
      </c>
    </row>
    <row r="518" spans="1:5" x14ac:dyDescent="0.3">
      <c r="A518" t="s">
        <v>3083</v>
      </c>
      <c r="B518" t="s">
        <v>36</v>
      </c>
      <c r="C518">
        <v>3.09</v>
      </c>
      <c r="D518">
        <v>3.24</v>
      </c>
      <c r="E518">
        <v>4.8499999999999996</v>
      </c>
    </row>
    <row r="519" spans="1:5" x14ac:dyDescent="0.3">
      <c r="A519" t="s">
        <v>793</v>
      </c>
      <c r="B519" t="s">
        <v>36</v>
      </c>
      <c r="C519">
        <v>4.12</v>
      </c>
      <c r="D519">
        <v>4.32</v>
      </c>
      <c r="E519">
        <v>4.8499999999999996</v>
      </c>
    </row>
    <row r="520" spans="1:5" x14ac:dyDescent="0.3">
      <c r="A520" t="s">
        <v>642</v>
      </c>
      <c r="B520" t="s">
        <v>184</v>
      </c>
      <c r="C520">
        <v>2.68</v>
      </c>
      <c r="D520">
        <v>2.81</v>
      </c>
      <c r="E520">
        <v>4.8499999999999996</v>
      </c>
    </row>
    <row r="521" spans="1:5" x14ac:dyDescent="0.3">
      <c r="A521" t="s">
        <v>587</v>
      </c>
      <c r="B521" t="s">
        <v>184</v>
      </c>
      <c r="C521">
        <v>22.75</v>
      </c>
      <c r="D521">
        <v>23.85</v>
      </c>
      <c r="E521">
        <v>4.84</v>
      </c>
    </row>
    <row r="522" spans="1:5" x14ac:dyDescent="0.3">
      <c r="A522" t="s">
        <v>98</v>
      </c>
      <c r="B522" t="s">
        <v>36</v>
      </c>
      <c r="C522">
        <v>54.7</v>
      </c>
      <c r="D522">
        <v>57.35</v>
      </c>
      <c r="E522">
        <v>4.84</v>
      </c>
    </row>
    <row r="523" spans="1:5" x14ac:dyDescent="0.3">
      <c r="A523" t="s">
        <v>435</v>
      </c>
      <c r="B523" t="s">
        <v>184</v>
      </c>
      <c r="C523">
        <v>38.25</v>
      </c>
      <c r="D523">
        <v>40.1</v>
      </c>
      <c r="E523">
        <v>4.84</v>
      </c>
    </row>
    <row r="524" spans="1:5" x14ac:dyDescent="0.3">
      <c r="A524" t="s">
        <v>2238</v>
      </c>
      <c r="B524" t="s">
        <v>83</v>
      </c>
      <c r="C524">
        <v>37.200000000000003</v>
      </c>
      <c r="D524">
        <v>39</v>
      </c>
      <c r="E524">
        <v>4.84</v>
      </c>
    </row>
    <row r="525" spans="1:5" x14ac:dyDescent="0.3">
      <c r="A525" t="s">
        <v>696</v>
      </c>
      <c r="B525" t="s">
        <v>36</v>
      </c>
      <c r="C525">
        <v>1.86</v>
      </c>
      <c r="D525">
        <v>1.95</v>
      </c>
      <c r="E525">
        <v>4.84</v>
      </c>
    </row>
    <row r="526" spans="1:5" x14ac:dyDescent="0.3">
      <c r="A526" t="s">
        <v>453</v>
      </c>
      <c r="B526" t="s">
        <v>36</v>
      </c>
      <c r="C526">
        <v>36.15</v>
      </c>
      <c r="D526">
        <v>37.9</v>
      </c>
      <c r="E526">
        <v>4.84</v>
      </c>
    </row>
    <row r="527" spans="1:5" x14ac:dyDescent="0.3">
      <c r="A527" t="s">
        <v>1843</v>
      </c>
      <c r="B527" t="s">
        <v>184</v>
      </c>
      <c r="C527">
        <v>28.9</v>
      </c>
      <c r="D527">
        <v>30.3</v>
      </c>
      <c r="E527">
        <v>4.84</v>
      </c>
    </row>
    <row r="528" spans="1:5" x14ac:dyDescent="0.3">
      <c r="A528" t="s">
        <v>890</v>
      </c>
      <c r="B528" t="s">
        <v>34</v>
      </c>
      <c r="C528">
        <v>3.51</v>
      </c>
      <c r="D528">
        <v>3.68</v>
      </c>
      <c r="E528">
        <v>4.84</v>
      </c>
    </row>
    <row r="529" spans="1:5" x14ac:dyDescent="0.3">
      <c r="A529" t="s">
        <v>744</v>
      </c>
      <c r="B529" t="s">
        <v>184</v>
      </c>
      <c r="C529">
        <v>1.24</v>
      </c>
      <c r="D529">
        <v>1.3</v>
      </c>
      <c r="E529">
        <v>4.84</v>
      </c>
    </row>
    <row r="530" spans="1:5" x14ac:dyDescent="0.3">
      <c r="A530" t="s">
        <v>1331</v>
      </c>
      <c r="B530" t="s">
        <v>36</v>
      </c>
      <c r="C530">
        <v>894.3</v>
      </c>
      <c r="D530">
        <v>937.55</v>
      </c>
      <c r="E530">
        <v>4.84</v>
      </c>
    </row>
    <row r="531" spans="1:5" x14ac:dyDescent="0.3">
      <c r="A531" t="s">
        <v>3084</v>
      </c>
      <c r="B531" t="s">
        <v>184</v>
      </c>
      <c r="C531">
        <v>5.37</v>
      </c>
      <c r="D531">
        <v>5.63</v>
      </c>
      <c r="E531">
        <v>4.84</v>
      </c>
    </row>
    <row r="532" spans="1:5" x14ac:dyDescent="0.3">
      <c r="A532" t="s">
        <v>3085</v>
      </c>
      <c r="B532" t="s">
        <v>36</v>
      </c>
      <c r="C532">
        <v>6.21</v>
      </c>
      <c r="D532">
        <v>6.51</v>
      </c>
      <c r="E532">
        <v>4.83</v>
      </c>
    </row>
    <row r="533" spans="1:5" x14ac:dyDescent="0.3">
      <c r="A533" t="s">
        <v>3086</v>
      </c>
      <c r="B533" t="s">
        <v>36</v>
      </c>
      <c r="C533">
        <v>3.73</v>
      </c>
      <c r="D533">
        <v>3.91</v>
      </c>
      <c r="E533">
        <v>4.83</v>
      </c>
    </row>
    <row r="534" spans="1:5" x14ac:dyDescent="0.3">
      <c r="A534" t="s">
        <v>1842</v>
      </c>
      <c r="B534" t="s">
        <v>184</v>
      </c>
      <c r="C534">
        <v>27.95</v>
      </c>
      <c r="D534">
        <v>29.3</v>
      </c>
      <c r="E534">
        <v>4.83</v>
      </c>
    </row>
    <row r="535" spans="1:5" x14ac:dyDescent="0.3">
      <c r="A535" t="s">
        <v>883</v>
      </c>
      <c r="B535" t="s">
        <v>36</v>
      </c>
      <c r="C535">
        <v>3.31</v>
      </c>
      <c r="D535">
        <v>3.47</v>
      </c>
      <c r="E535">
        <v>4.83</v>
      </c>
    </row>
    <row r="536" spans="1:5" x14ac:dyDescent="0.3">
      <c r="A536" t="s">
        <v>559</v>
      </c>
      <c r="B536" t="s">
        <v>36</v>
      </c>
      <c r="C536">
        <v>25.9</v>
      </c>
      <c r="D536">
        <v>27.15</v>
      </c>
      <c r="E536">
        <v>4.83</v>
      </c>
    </row>
    <row r="537" spans="1:5" x14ac:dyDescent="0.3">
      <c r="A537" t="s">
        <v>727</v>
      </c>
      <c r="B537" t="s">
        <v>36</v>
      </c>
      <c r="C537">
        <v>1.45</v>
      </c>
      <c r="D537">
        <v>1.52</v>
      </c>
      <c r="E537">
        <v>4.83</v>
      </c>
    </row>
    <row r="538" spans="1:5" x14ac:dyDescent="0.3">
      <c r="A538" t="s">
        <v>683</v>
      </c>
      <c r="B538" t="s">
        <v>184</v>
      </c>
      <c r="C538">
        <v>2.0699999999999998</v>
      </c>
      <c r="D538">
        <v>2.17</v>
      </c>
      <c r="E538">
        <v>4.83</v>
      </c>
    </row>
    <row r="539" spans="1:5" x14ac:dyDescent="0.3">
      <c r="A539" t="s">
        <v>1791</v>
      </c>
      <c r="B539" t="s">
        <v>184</v>
      </c>
      <c r="C539">
        <v>7.25</v>
      </c>
      <c r="D539">
        <v>7.6</v>
      </c>
      <c r="E539">
        <v>4.83</v>
      </c>
    </row>
    <row r="540" spans="1:5" x14ac:dyDescent="0.3">
      <c r="A540" t="s">
        <v>3087</v>
      </c>
      <c r="B540" t="s">
        <v>220</v>
      </c>
      <c r="C540">
        <v>3.52</v>
      </c>
      <c r="D540">
        <v>3.69</v>
      </c>
      <c r="E540">
        <v>4.83</v>
      </c>
    </row>
    <row r="541" spans="1:5" x14ac:dyDescent="0.3">
      <c r="A541" t="s">
        <v>476</v>
      </c>
      <c r="B541" t="s">
        <v>184</v>
      </c>
      <c r="C541">
        <v>6.83</v>
      </c>
      <c r="D541">
        <v>7.16</v>
      </c>
      <c r="E541">
        <v>4.83</v>
      </c>
    </row>
    <row r="542" spans="1:5" x14ac:dyDescent="0.3">
      <c r="A542" t="s">
        <v>651</v>
      </c>
      <c r="B542" t="s">
        <v>36</v>
      </c>
      <c r="C542">
        <v>2.69</v>
      </c>
      <c r="D542">
        <v>2.82</v>
      </c>
      <c r="E542">
        <v>4.83</v>
      </c>
    </row>
    <row r="543" spans="1:5" x14ac:dyDescent="0.3">
      <c r="A543" t="s">
        <v>674</v>
      </c>
      <c r="B543" t="s">
        <v>34</v>
      </c>
      <c r="C543">
        <v>21.8</v>
      </c>
      <c r="D543">
        <v>22.85</v>
      </c>
      <c r="E543">
        <v>4.82</v>
      </c>
    </row>
    <row r="544" spans="1:5" x14ac:dyDescent="0.3">
      <c r="A544" t="s">
        <v>1448</v>
      </c>
      <c r="B544" t="s">
        <v>34</v>
      </c>
      <c r="C544">
        <v>1.66</v>
      </c>
      <c r="D544">
        <v>1.74</v>
      </c>
      <c r="E544">
        <v>4.82</v>
      </c>
    </row>
    <row r="545" spans="1:5" x14ac:dyDescent="0.3">
      <c r="A545" t="s">
        <v>720</v>
      </c>
      <c r="B545" t="s">
        <v>220</v>
      </c>
      <c r="C545">
        <v>3.11</v>
      </c>
      <c r="D545">
        <v>3.26</v>
      </c>
      <c r="E545">
        <v>4.82</v>
      </c>
    </row>
    <row r="546" spans="1:5" x14ac:dyDescent="0.3">
      <c r="A546" t="s">
        <v>624</v>
      </c>
      <c r="B546" t="s">
        <v>184</v>
      </c>
      <c r="C546">
        <v>17.649999999999999</v>
      </c>
      <c r="D546">
        <v>18.5</v>
      </c>
      <c r="E546">
        <v>4.82</v>
      </c>
    </row>
    <row r="547" spans="1:5" x14ac:dyDescent="0.3">
      <c r="A547" t="s">
        <v>1348</v>
      </c>
      <c r="B547" t="s">
        <v>184</v>
      </c>
      <c r="C547">
        <v>10.16</v>
      </c>
      <c r="D547">
        <v>10.65</v>
      </c>
      <c r="E547">
        <v>4.82</v>
      </c>
    </row>
    <row r="548" spans="1:5" x14ac:dyDescent="0.3">
      <c r="A548" t="s">
        <v>548</v>
      </c>
      <c r="B548" t="s">
        <v>220</v>
      </c>
      <c r="C548">
        <v>5.39</v>
      </c>
      <c r="D548">
        <v>5.65</v>
      </c>
      <c r="E548">
        <v>4.82</v>
      </c>
    </row>
    <row r="549" spans="1:5" x14ac:dyDescent="0.3">
      <c r="A549" t="s">
        <v>1836</v>
      </c>
      <c r="B549" t="s">
        <v>36</v>
      </c>
      <c r="C549">
        <v>26.95</v>
      </c>
      <c r="D549">
        <v>28.25</v>
      </c>
      <c r="E549">
        <v>4.82</v>
      </c>
    </row>
    <row r="550" spans="1:5" x14ac:dyDescent="0.3">
      <c r="A550" t="s">
        <v>671</v>
      </c>
      <c r="B550" t="s">
        <v>220</v>
      </c>
      <c r="C550">
        <v>2.2799999999999998</v>
      </c>
      <c r="D550">
        <v>2.39</v>
      </c>
      <c r="E550">
        <v>4.82</v>
      </c>
    </row>
    <row r="551" spans="1:5" x14ac:dyDescent="0.3">
      <c r="A551" t="s">
        <v>801</v>
      </c>
      <c r="B551" t="s">
        <v>34</v>
      </c>
      <c r="C551">
        <v>20.75</v>
      </c>
      <c r="D551">
        <v>21.75</v>
      </c>
      <c r="E551">
        <v>4.82</v>
      </c>
    </row>
    <row r="552" spans="1:5" x14ac:dyDescent="0.3">
      <c r="A552" t="s">
        <v>3088</v>
      </c>
      <c r="B552" t="s">
        <v>36</v>
      </c>
      <c r="C552">
        <v>4.99</v>
      </c>
      <c r="D552">
        <v>5.23</v>
      </c>
      <c r="E552">
        <v>4.8099999999999996</v>
      </c>
    </row>
    <row r="553" spans="1:5" x14ac:dyDescent="0.3">
      <c r="A553" t="s">
        <v>2473</v>
      </c>
      <c r="B553" t="s">
        <v>36</v>
      </c>
      <c r="C553">
        <v>18.7</v>
      </c>
      <c r="D553">
        <v>19.600000000000001</v>
      </c>
      <c r="E553">
        <v>4.8099999999999996</v>
      </c>
    </row>
    <row r="554" spans="1:5" x14ac:dyDescent="0.3">
      <c r="A554" t="s">
        <v>657</v>
      </c>
      <c r="B554" t="s">
        <v>34</v>
      </c>
      <c r="C554">
        <v>2.7</v>
      </c>
      <c r="D554">
        <v>2.83</v>
      </c>
      <c r="E554">
        <v>4.8099999999999996</v>
      </c>
    </row>
    <row r="555" spans="1:5" x14ac:dyDescent="0.3">
      <c r="A555" t="s">
        <v>608</v>
      </c>
      <c r="B555" t="s">
        <v>184</v>
      </c>
      <c r="C555">
        <v>4.16</v>
      </c>
      <c r="D555">
        <v>4.3600000000000003</v>
      </c>
      <c r="E555">
        <v>4.8099999999999996</v>
      </c>
    </row>
    <row r="556" spans="1:5" x14ac:dyDescent="0.3">
      <c r="A556" t="s">
        <v>589</v>
      </c>
      <c r="B556" t="s">
        <v>184</v>
      </c>
      <c r="C556">
        <v>4.57</v>
      </c>
      <c r="D556">
        <v>4.79</v>
      </c>
      <c r="E556">
        <v>4.8099999999999996</v>
      </c>
    </row>
    <row r="557" spans="1:5" x14ac:dyDescent="0.3">
      <c r="A557" t="s">
        <v>596</v>
      </c>
      <c r="B557" t="s">
        <v>36</v>
      </c>
      <c r="C557">
        <v>13.94</v>
      </c>
      <c r="D557">
        <v>14.61</v>
      </c>
      <c r="E557">
        <v>4.8099999999999996</v>
      </c>
    </row>
    <row r="558" spans="1:5" x14ac:dyDescent="0.3">
      <c r="A558" t="s">
        <v>3089</v>
      </c>
      <c r="B558" t="s">
        <v>83</v>
      </c>
      <c r="C558">
        <v>104</v>
      </c>
      <c r="D558">
        <v>109</v>
      </c>
      <c r="E558">
        <v>4.8099999999999996</v>
      </c>
    </row>
    <row r="559" spans="1:5" x14ac:dyDescent="0.3">
      <c r="A559" t="s">
        <v>689</v>
      </c>
      <c r="B559" t="s">
        <v>191</v>
      </c>
      <c r="C559">
        <v>2.08</v>
      </c>
      <c r="D559">
        <v>2.1800000000000002</v>
      </c>
      <c r="E559">
        <v>4.8099999999999996</v>
      </c>
    </row>
    <row r="560" spans="1:5" x14ac:dyDescent="0.3">
      <c r="A560" t="s">
        <v>1951</v>
      </c>
      <c r="B560" t="s">
        <v>184</v>
      </c>
      <c r="C560">
        <v>1.04</v>
      </c>
      <c r="D560">
        <v>1.0900000000000001</v>
      </c>
      <c r="E560">
        <v>4.8099999999999996</v>
      </c>
    </row>
    <row r="561" spans="1:5" x14ac:dyDescent="0.3">
      <c r="A561" t="s">
        <v>3090</v>
      </c>
      <c r="B561" t="s">
        <v>184</v>
      </c>
      <c r="C561">
        <v>4.57</v>
      </c>
      <c r="D561">
        <v>4.79</v>
      </c>
      <c r="E561">
        <v>4.8099999999999996</v>
      </c>
    </row>
    <row r="562" spans="1:5" x14ac:dyDescent="0.3">
      <c r="A562" t="s">
        <v>648</v>
      </c>
      <c r="B562" t="s">
        <v>184</v>
      </c>
      <c r="C562">
        <v>14.55</v>
      </c>
      <c r="D562">
        <v>15.25</v>
      </c>
      <c r="E562">
        <v>4.8099999999999996</v>
      </c>
    </row>
    <row r="563" spans="1:5" x14ac:dyDescent="0.3">
      <c r="A563" t="s">
        <v>1138</v>
      </c>
      <c r="B563" t="s">
        <v>36</v>
      </c>
      <c r="C563">
        <v>19.8</v>
      </c>
      <c r="D563">
        <v>20.75</v>
      </c>
      <c r="E563">
        <v>4.8</v>
      </c>
    </row>
    <row r="564" spans="1:5" x14ac:dyDescent="0.3">
      <c r="A564" t="s">
        <v>660</v>
      </c>
      <c r="B564" t="s">
        <v>220</v>
      </c>
      <c r="C564">
        <v>2.71</v>
      </c>
      <c r="D564">
        <v>2.84</v>
      </c>
      <c r="E564">
        <v>4.8</v>
      </c>
    </row>
    <row r="565" spans="1:5" x14ac:dyDescent="0.3">
      <c r="A565" t="s">
        <v>1832</v>
      </c>
      <c r="B565" t="s">
        <v>36</v>
      </c>
      <c r="C565">
        <v>2.5</v>
      </c>
      <c r="D565">
        <v>2.62</v>
      </c>
      <c r="E565">
        <v>4.8</v>
      </c>
    </row>
    <row r="566" spans="1:5" x14ac:dyDescent="0.3">
      <c r="A566" t="s">
        <v>507</v>
      </c>
      <c r="B566" t="s">
        <v>184</v>
      </c>
      <c r="C566">
        <v>40.65</v>
      </c>
      <c r="D566">
        <v>42.6</v>
      </c>
      <c r="E566">
        <v>4.8</v>
      </c>
    </row>
    <row r="567" spans="1:5" x14ac:dyDescent="0.3">
      <c r="A567" t="s">
        <v>599</v>
      </c>
      <c r="B567" t="s">
        <v>184</v>
      </c>
      <c r="C567">
        <v>4.79</v>
      </c>
      <c r="D567">
        <v>5.0199999999999996</v>
      </c>
      <c r="E567">
        <v>4.8</v>
      </c>
    </row>
    <row r="568" spans="1:5" x14ac:dyDescent="0.3">
      <c r="A568" t="s">
        <v>779</v>
      </c>
      <c r="B568" t="s">
        <v>34</v>
      </c>
      <c r="C568">
        <v>661.75</v>
      </c>
      <c r="D568">
        <v>693.5</v>
      </c>
      <c r="E568">
        <v>4.8</v>
      </c>
    </row>
    <row r="569" spans="1:5" x14ac:dyDescent="0.3">
      <c r="A569" t="s">
        <v>645</v>
      </c>
      <c r="B569" t="s">
        <v>36</v>
      </c>
      <c r="C569">
        <v>15.65</v>
      </c>
      <c r="D569">
        <v>16.399999999999999</v>
      </c>
      <c r="E569">
        <v>4.79</v>
      </c>
    </row>
    <row r="570" spans="1:5" x14ac:dyDescent="0.3">
      <c r="A570" t="s">
        <v>2000</v>
      </c>
      <c r="B570" t="s">
        <v>184</v>
      </c>
      <c r="C570">
        <v>3.55</v>
      </c>
      <c r="D570">
        <v>3.72</v>
      </c>
      <c r="E570">
        <v>4.79</v>
      </c>
    </row>
    <row r="571" spans="1:5" x14ac:dyDescent="0.3">
      <c r="A571" t="s">
        <v>520</v>
      </c>
      <c r="B571" t="s">
        <v>36</v>
      </c>
      <c r="C571">
        <v>268.14999999999998</v>
      </c>
      <c r="D571">
        <v>281</v>
      </c>
      <c r="E571">
        <v>4.79</v>
      </c>
    </row>
    <row r="572" spans="1:5" x14ac:dyDescent="0.3">
      <c r="A572" t="s">
        <v>413</v>
      </c>
      <c r="B572" t="s">
        <v>34</v>
      </c>
      <c r="C572">
        <v>3.13</v>
      </c>
      <c r="D572">
        <v>3.28</v>
      </c>
      <c r="E572">
        <v>4.79</v>
      </c>
    </row>
    <row r="573" spans="1:5" x14ac:dyDescent="0.3">
      <c r="A573" t="s">
        <v>2634</v>
      </c>
      <c r="B573" t="s">
        <v>34</v>
      </c>
      <c r="C573">
        <v>17.75</v>
      </c>
      <c r="D573">
        <v>18.600000000000001</v>
      </c>
      <c r="E573">
        <v>4.79</v>
      </c>
    </row>
    <row r="574" spans="1:5" x14ac:dyDescent="0.3">
      <c r="A574" t="s">
        <v>641</v>
      </c>
      <c r="B574" t="s">
        <v>34</v>
      </c>
      <c r="C574">
        <v>16.7</v>
      </c>
      <c r="D574">
        <v>17.5</v>
      </c>
      <c r="E574">
        <v>4.79</v>
      </c>
    </row>
    <row r="575" spans="1:5" x14ac:dyDescent="0.3">
      <c r="A575" t="s">
        <v>896</v>
      </c>
      <c r="B575" t="s">
        <v>184</v>
      </c>
      <c r="C575">
        <v>23</v>
      </c>
      <c r="D575">
        <v>24.1</v>
      </c>
      <c r="E575">
        <v>4.78</v>
      </c>
    </row>
    <row r="576" spans="1:5" x14ac:dyDescent="0.3">
      <c r="A576" t="s">
        <v>2583</v>
      </c>
      <c r="B576" t="s">
        <v>184</v>
      </c>
      <c r="C576">
        <v>44.95</v>
      </c>
      <c r="D576">
        <v>47.1</v>
      </c>
      <c r="E576">
        <v>4.78</v>
      </c>
    </row>
    <row r="577" spans="1:5" x14ac:dyDescent="0.3">
      <c r="A577" t="s">
        <v>3091</v>
      </c>
      <c r="B577" t="s">
        <v>191</v>
      </c>
      <c r="C577">
        <v>20.9</v>
      </c>
      <c r="D577">
        <v>21.9</v>
      </c>
      <c r="E577">
        <v>4.78</v>
      </c>
    </row>
    <row r="578" spans="1:5" x14ac:dyDescent="0.3">
      <c r="A578" t="s">
        <v>694</v>
      </c>
      <c r="B578" t="s">
        <v>34</v>
      </c>
      <c r="C578">
        <v>87.05</v>
      </c>
      <c r="D578">
        <v>91.2</v>
      </c>
      <c r="E578">
        <v>4.7699999999999996</v>
      </c>
    </row>
    <row r="579" spans="1:5" x14ac:dyDescent="0.3">
      <c r="A579" t="s">
        <v>1858</v>
      </c>
      <c r="B579" t="s">
        <v>36</v>
      </c>
      <c r="C579">
        <v>12.38</v>
      </c>
      <c r="D579">
        <v>12.97</v>
      </c>
      <c r="E579">
        <v>4.7699999999999996</v>
      </c>
    </row>
    <row r="580" spans="1:5" x14ac:dyDescent="0.3">
      <c r="A580" t="s">
        <v>197</v>
      </c>
      <c r="B580" t="s">
        <v>36</v>
      </c>
      <c r="C580">
        <v>2.73</v>
      </c>
      <c r="D580">
        <v>2.86</v>
      </c>
      <c r="E580">
        <v>4.76</v>
      </c>
    </row>
    <row r="581" spans="1:5" x14ac:dyDescent="0.3">
      <c r="A581" t="s">
        <v>196</v>
      </c>
      <c r="B581" t="s">
        <v>36</v>
      </c>
      <c r="C581">
        <v>1.26</v>
      </c>
      <c r="D581">
        <v>1.32</v>
      </c>
      <c r="E581">
        <v>4.76</v>
      </c>
    </row>
    <row r="582" spans="1:5" x14ac:dyDescent="0.3">
      <c r="A582" t="s">
        <v>218</v>
      </c>
      <c r="B582" t="s">
        <v>34</v>
      </c>
      <c r="C582">
        <v>33.6</v>
      </c>
      <c r="D582">
        <v>35.200000000000003</v>
      </c>
      <c r="E582">
        <v>4.76</v>
      </c>
    </row>
    <row r="583" spans="1:5" x14ac:dyDescent="0.3">
      <c r="A583" t="s">
        <v>1876</v>
      </c>
      <c r="B583" t="s">
        <v>36</v>
      </c>
      <c r="C583">
        <v>2.73</v>
      </c>
      <c r="D583">
        <v>2.86</v>
      </c>
      <c r="E583">
        <v>4.76</v>
      </c>
    </row>
    <row r="584" spans="1:5" x14ac:dyDescent="0.3">
      <c r="A584" t="s">
        <v>238</v>
      </c>
      <c r="B584" t="s">
        <v>36</v>
      </c>
      <c r="C584">
        <v>6.3</v>
      </c>
      <c r="D584">
        <v>6.6</v>
      </c>
      <c r="E584">
        <v>4.76</v>
      </c>
    </row>
    <row r="585" spans="1:5" x14ac:dyDescent="0.3">
      <c r="A585" t="s">
        <v>226</v>
      </c>
      <c r="B585" t="s">
        <v>184</v>
      </c>
      <c r="C585">
        <v>1.47</v>
      </c>
      <c r="D585">
        <v>1.54</v>
      </c>
      <c r="E585">
        <v>4.76</v>
      </c>
    </row>
    <row r="586" spans="1:5" x14ac:dyDescent="0.3">
      <c r="A586" t="s">
        <v>1896</v>
      </c>
      <c r="B586" t="s">
        <v>184</v>
      </c>
      <c r="C586">
        <v>2.94</v>
      </c>
      <c r="D586">
        <v>3.08</v>
      </c>
      <c r="E586">
        <v>4.76</v>
      </c>
    </row>
    <row r="587" spans="1:5" x14ac:dyDescent="0.3">
      <c r="A587" t="s">
        <v>234</v>
      </c>
      <c r="B587" t="s">
        <v>184</v>
      </c>
      <c r="C587">
        <v>19.95</v>
      </c>
      <c r="D587">
        <v>20.9</v>
      </c>
      <c r="E587">
        <v>4.76</v>
      </c>
    </row>
    <row r="588" spans="1:5" x14ac:dyDescent="0.3">
      <c r="A588" t="s">
        <v>732</v>
      </c>
      <c r="B588" t="s">
        <v>184</v>
      </c>
      <c r="C588">
        <v>3.15</v>
      </c>
      <c r="D588">
        <v>3.3</v>
      </c>
      <c r="E588">
        <v>4.76</v>
      </c>
    </row>
    <row r="589" spans="1:5" x14ac:dyDescent="0.3">
      <c r="A589" t="s">
        <v>232</v>
      </c>
      <c r="B589" t="s">
        <v>36</v>
      </c>
      <c r="C589">
        <v>2.52</v>
      </c>
      <c r="D589">
        <v>2.64</v>
      </c>
      <c r="E589">
        <v>4.76</v>
      </c>
    </row>
    <row r="590" spans="1:5" x14ac:dyDescent="0.3">
      <c r="A590" t="s">
        <v>199</v>
      </c>
      <c r="B590" t="s">
        <v>36</v>
      </c>
      <c r="C590">
        <v>7.35</v>
      </c>
      <c r="D590">
        <v>7.7</v>
      </c>
      <c r="E590">
        <v>4.76</v>
      </c>
    </row>
    <row r="591" spans="1:5" x14ac:dyDescent="0.3">
      <c r="A591" t="s">
        <v>239</v>
      </c>
      <c r="B591" t="s">
        <v>36</v>
      </c>
      <c r="C591">
        <v>3.57</v>
      </c>
      <c r="D591">
        <v>3.74</v>
      </c>
      <c r="E591">
        <v>4.76</v>
      </c>
    </row>
    <row r="592" spans="1:5" x14ac:dyDescent="0.3">
      <c r="A592" t="s">
        <v>1334</v>
      </c>
      <c r="B592" t="s">
        <v>36</v>
      </c>
      <c r="C592">
        <v>90.4</v>
      </c>
      <c r="D592">
        <v>94.7</v>
      </c>
      <c r="E592">
        <v>4.76</v>
      </c>
    </row>
    <row r="593" spans="1:5" x14ac:dyDescent="0.3">
      <c r="A593" t="s">
        <v>1960</v>
      </c>
      <c r="B593" t="s">
        <v>36</v>
      </c>
      <c r="C593">
        <v>2.1</v>
      </c>
      <c r="D593">
        <v>2.2000000000000002</v>
      </c>
      <c r="E593">
        <v>4.76</v>
      </c>
    </row>
    <row r="594" spans="1:5" x14ac:dyDescent="0.3">
      <c r="A594" t="s">
        <v>2013</v>
      </c>
      <c r="B594" t="s">
        <v>36</v>
      </c>
      <c r="C594">
        <v>109.55</v>
      </c>
      <c r="D594">
        <v>114.75</v>
      </c>
      <c r="E594">
        <v>4.75</v>
      </c>
    </row>
    <row r="595" spans="1:5" x14ac:dyDescent="0.3">
      <c r="A595" t="s">
        <v>690</v>
      </c>
      <c r="B595" t="s">
        <v>184</v>
      </c>
      <c r="C595">
        <v>6.95</v>
      </c>
      <c r="D595">
        <v>7.28</v>
      </c>
      <c r="E595">
        <v>4.75</v>
      </c>
    </row>
    <row r="596" spans="1:5" x14ac:dyDescent="0.3">
      <c r="A596" t="s">
        <v>319</v>
      </c>
      <c r="B596" t="s">
        <v>184</v>
      </c>
      <c r="C596">
        <v>3.37</v>
      </c>
      <c r="D596">
        <v>3.53</v>
      </c>
      <c r="E596">
        <v>4.75</v>
      </c>
    </row>
    <row r="597" spans="1:5" x14ac:dyDescent="0.3">
      <c r="A597" t="s">
        <v>259</v>
      </c>
      <c r="B597" t="s">
        <v>184</v>
      </c>
      <c r="C597">
        <v>3.58</v>
      </c>
      <c r="D597">
        <v>3.75</v>
      </c>
      <c r="E597">
        <v>4.75</v>
      </c>
    </row>
    <row r="598" spans="1:5" x14ac:dyDescent="0.3">
      <c r="A598" t="s">
        <v>366</v>
      </c>
      <c r="B598" t="s">
        <v>36</v>
      </c>
      <c r="C598">
        <v>4.4400000000000004</v>
      </c>
      <c r="D598">
        <v>4.6500000000000004</v>
      </c>
      <c r="E598">
        <v>4.7300000000000004</v>
      </c>
    </row>
    <row r="599" spans="1:5" x14ac:dyDescent="0.3">
      <c r="A599" t="s">
        <v>2610</v>
      </c>
      <c r="B599" t="s">
        <v>191</v>
      </c>
      <c r="C599" s="1">
        <v>22.25</v>
      </c>
      <c r="D599" s="1">
        <v>23.3</v>
      </c>
      <c r="E599">
        <v>4.72</v>
      </c>
    </row>
    <row r="600" spans="1:5" x14ac:dyDescent="0.3">
      <c r="A600" t="s">
        <v>3092</v>
      </c>
      <c r="B600" t="s">
        <v>36</v>
      </c>
      <c r="C600">
        <v>3.39</v>
      </c>
      <c r="D600">
        <v>3.55</v>
      </c>
      <c r="E600">
        <v>4.72</v>
      </c>
    </row>
    <row r="601" spans="1:5" x14ac:dyDescent="0.3">
      <c r="A601" t="s">
        <v>382</v>
      </c>
      <c r="B601" t="s">
        <v>36</v>
      </c>
      <c r="C601">
        <v>1.27</v>
      </c>
      <c r="D601">
        <v>1.33</v>
      </c>
      <c r="E601">
        <v>4.72</v>
      </c>
    </row>
    <row r="602" spans="1:5" x14ac:dyDescent="0.3">
      <c r="A602" t="s">
        <v>195</v>
      </c>
      <c r="B602" t="s">
        <v>36</v>
      </c>
      <c r="C602" s="1">
        <v>2954.9</v>
      </c>
      <c r="D602" s="1">
        <v>3094.4</v>
      </c>
      <c r="E602">
        <v>4.72</v>
      </c>
    </row>
    <row r="603" spans="1:5" x14ac:dyDescent="0.3">
      <c r="A603" t="s">
        <v>410</v>
      </c>
      <c r="B603" t="s">
        <v>184</v>
      </c>
      <c r="C603">
        <v>51.95</v>
      </c>
      <c r="D603">
        <v>54.4</v>
      </c>
      <c r="E603">
        <v>4.72</v>
      </c>
    </row>
    <row r="604" spans="1:5" x14ac:dyDescent="0.3">
      <c r="A604" t="s">
        <v>399</v>
      </c>
      <c r="B604" t="s">
        <v>184</v>
      </c>
      <c r="C604">
        <v>3.18</v>
      </c>
      <c r="D604">
        <v>3.33</v>
      </c>
      <c r="E604">
        <v>4.72</v>
      </c>
    </row>
    <row r="605" spans="1:5" x14ac:dyDescent="0.3">
      <c r="A605" t="s">
        <v>966</v>
      </c>
      <c r="B605" t="s">
        <v>184</v>
      </c>
      <c r="C605">
        <v>9.32</v>
      </c>
      <c r="D605">
        <v>9.76</v>
      </c>
      <c r="E605">
        <v>4.72</v>
      </c>
    </row>
    <row r="606" spans="1:5" x14ac:dyDescent="0.3">
      <c r="A606" t="s">
        <v>1968</v>
      </c>
      <c r="B606" t="s">
        <v>191</v>
      </c>
      <c r="C606">
        <v>1.27</v>
      </c>
      <c r="D606">
        <v>1.33</v>
      </c>
      <c r="E606">
        <v>4.72</v>
      </c>
    </row>
    <row r="607" spans="1:5" x14ac:dyDescent="0.3">
      <c r="A607" t="s">
        <v>421</v>
      </c>
      <c r="B607" t="s">
        <v>184</v>
      </c>
      <c r="C607">
        <v>1.7</v>
      </c>
      <c r="D607">
        <v>1.78</v>
      </c>
      <c r="E607">
        <v>4.71</v>
      </c>
    </row>
    <row r="608" spans="1:5" x14ac:dyDescent="0.3">
      <c r="A608" t="s">
        <v>440</v>
      </c>
      <c r="B608" t="s">
        <v>36</v>
      </c>
      <c r="C608">
        <v>8.5</v>
      </c>
      <c r="D608">
        <v>8.9</v>
      </c>
      <c r="E608">
        <v>4.71</v>
      </c>
    </row>
    <row r="609" spans="1:5" x14ac:dyDescent="0.3">
      <c r="A609" t="s">
        <v>2209</v>
      </c>
      <c r="B609" t="s">
        <v>57</v>
      </c>
      <c r="C609" s="1">
        <v>1449.9</v>
      </c>
      <c r="D609" s="1">
        <v>1518.15</v>
      </c>
      <c r="E609">
        <v>4.71</v>
      </c>
    </row>
    <row r="610" spans="1:5" x14ac:dyDescent="0.3">
      <c r="A610" t="s">
        <v>3093</v>
      </c>
      <c r="B610" t="s">
        <v>83</v>
      </c>
      <c r="C610">
        <v>9.5500000000000007</v>
      </c>
      <c r="D610">
        <v>10</v>
      </c>
      <c r="E610">
        <v>4.71</v>
      </c>
    </row>
    <row r="611" spans="1:5" x14ac:dyDescent="0.3">
      <c r="A611" t="s">
        <v>392</v>
      </c>
      <c r="B611" t="s">
        <v>83</v>
      </c>
      <c r="C611">
        <v>2.97</v>
      </c>
      <c r="D611">
        <v>3.11</v>
      </c>
      <c r="E611">
        <v>4.71</v>
      </c>
    </row>
    <row r="612" spans="1:5" x14ac:dyDescent="0.3">
      <c r="A612" t="s">
        <v>464</v>
      </c>
      <c r="B612" t="s">
        <v>34</v>
      </c>
      <c r="C612">
        <v>3.19</v>
      </c>
      <c r="D612">
        <v>3.34</v>
      </c>
      <c r="E612">
        <v>4.7</v>
      </c>
    </row>
    <row r="613" spans="1:5" x14ac:dyDescent="0.3">
      <c r="A613" t="s">
        <v>463</v>
      </c>
      <c r="B613" t="s">
        <v>36</v>
      </c>
      <c r="C613">
        <v>11.27</v>
      </c>
      <c r="D613">
        <v>11.8</v>
      </c>
      <c r="E613">
        <v>4.7</v>
      </c>
    </row>
    <row r="614" spans="1:5" x14ac:dyDescent="0.3">
      <c r="A614" t="s">
        <v>450</v>
      </c>
      <c r="B614" t="s">
        <v>184</v>
      </c>
      <c r="C614">
        <v>2.34</v>
      </c>
      <c r="D614">
        <v>2.4500000000000002</v>
      </c>
      <c r="E614">
        <v>4.7</v>
      </c>
    </row>
    <row r="615" spans="1:5" x14ac:dyDescent="0.3">
      <c r="A615" t="s">
        <v>490</v>
      </c>
      <c r="B615" t="s">
        <v>191</v>
      </c>
      <c r="C615">
        <v>2.56</v>
      </c>
      <c r="D615">
        <v>2.68</v>
      </c>
      <c r="E615">
        <v>4.6900000000000004</v>
      </c>
    </row>
    <row r="616" spans="1:5" x14ac:dyDescent="0.3">
      <c r="A616" t="s">
        <v>1903</v>
      </c>
      <c r="B616" t="s">
        <v>184</v>
      </c>
      <c r="C616">
        <v>2.56</v>
      </c>
      <c r="D616">
        <v>2.68</v>
      </c>
      <c r="E616">
        <v>4.6900000000000004</v>
      </c>
    </row>
    <row r="617" spans="1:5" x14ac:dyDescent="0.3">
      <c r="A617" t="s">
        <v>475</v>
      </c>
      <c r="B617" t="s">
        <v>184</v>
      </c>
      <c r="C617">
        <v>2.77</v>
      </c>
      <c r="D617">
        <v>2.9</v>
      </c>
      <c r="E617">
        <v>4.6900000000000004</v>
      </c>
    </row>
    <row r="618" spans="1:5" x14ac:dyDescent="0.3">
      <c r="A618" t="s">
        <v>2106</v>
      </c>
      <c r="B618" t="s">
        <v>36</v>
      </c>
      <c r="C618">
        <v>69.45</v>
      </c>
      <c r="D618">
        <v>72.7</v>
      </c>
      <c r="E618">
        <v>4.68</v>
      </c>
    </row>
    <row r="619" spans="1:5" x14ac:dyDescent="0.3">
      <c r="A619" t="s">
        <v>2896</v>
      </c>
      <c r="B619" t="s">
        <v>36</v>
      </c>
      <c r="C619">
        <v>13.9</v>
      </c>
      <c r="D619">
        <v>14.55</v>
      </c>
      <c r="E619">
        <v>4.68</v>
      </c>
    </row>
    <row r="620" spans="1:5" x14ac:dyDescent="0.3">
      <c r="A620" t="s">
        <v>253</v>
      </c>
      <c r="B620" t="s">
        <v>34</v>
      </c>
      <c r="C620">
        <v>902.75</v>
      </c>
      <c r="D620">
        <v>945</v>
      </c>
      <c r="E620">
        <v>4.68</v>
      </c>
    </row>
    <row r="621" spans="1:5" x14ac:dyDescent="0.3">
      <c r="A621" t="s">
        <v>1175</v>
      </c>
      <c r="B621" t="s">
        <v>57</v>
      </c>
      <c r="C621">
        <v>319.7</v>
      </c>
      <c r="D621">
        <v>334.65</v>
      </c>
      <c r="E621">
        <v>4.68</v>
      </c>
    </row>
    <row r="622" spans="1:5" x14ac:dyDescent="0.3">
      <c r="A622" t="s">
        <v>1322</v>
      </c>
      <c r="B622" t="s">
        <v>184</v>
      </c>
      <c r="C622">
        <v>2.99</v>
      </c>
      <c r="D622">
        <v>3.13</v>
      </c>
      <c r="E622">
        <v>4.68</v>
      </c>
    </row>
    <row r="623" spans="1:5" x14ac:dyDescent="0.3">
      <c r="A623" t="s">
        <v>494</v>
      </c>
      <c r="B623" t="s">
        <v>184</v>
      </c>
      <c r="C623">
        <v>1.71</v>
      </c>
      <c r="D623">
        <v>1.79</v>
      </c>
      <c r="E623">
        <v>4.68</v>
      </c>
    </row>
    <row r="624" spans="1:5" x14ac:dyDescent="0.3">
      <c r="A624" t="s">
        <v>493</v>
      </c>
      <c r="B624" t="s">
        <v>36</v>
      </c>
      <c r="C624">
        <v>18.149999999999999</v>
      </c>
      <c r="D624">
        <v>19</v>
      </c>
      <c r="E624">
        <v>4.68</v>
      </c>
    </row>
    <row r="625" spans="1:5" x14ac:dyDescent="0.3">
      <c r="A625" t="s">
        <v>3094</v>
      </c>
      <c r="B625" t="s">
        <v>36</v>
      </c>
      <c r="C625">
        <v>26.75</v>
      </c>
      <c r="D625">
        <v>28</v>
      </c>
      <c r="E625">
        <v>4.67</v>
      </c>
    </row>
    <row r="626" spans="1:5" x14ac:dyDescent="0.3">
      <c r="A626" t="s">
        <v>767</v>
      </c>
      <c r="B626" t="s">
        <v>34</v>
      </c>
      <c r="C626">
        <v>81.349999999999994</v>
      </c>
      <c r="D626">
        <v>85.15</v>
      </c>
      <c r="E626">
        <v>4.67</v>
      </c>
    </row>
    <row r="627" spans="1:5" x14ac:dyDescent="0.3">
      <c r="A627" t="s">
        <v>511</v>
      </c>
      <c r="B627" t="s">
        <v>191</v>
      </c>
      <c r="C627">
        <v>6.21</v>
      </c>
      <c r="D627">
        <v>6.5</v>
      </c>
      <c r="E627">
        <v>4.67</v>
      </c>
    </row>
    <row r="628" spans="1:5" x14ac:dyDescent="0.3">
      <c r="A628" t="s">
        <v>182</v>
      </c>
      <c r="B628" t="s">
        <v>57</v>
      </c>
      <c r="C628" s="1">
        <v>4220.6499999999996</v>
      </c>
      <c r="D628" s="1">
        <v>4417.3</v>
      </c>
      <c r="E628">
        <v>4.66</v>
      </c>
    </row>
    <row r="629" spans="1:5" x14ac:dyDescent="0.3">
      <c r="A629" t="s">
        <v>3095</v>
      </c>
      <c r="B629" t="s">
        <v>36</v>
      </c>
      <c r="C629">
        <v>52.55</v>
      </c>
      <c r="D629">
        <v>55</v>
      </c>
      <c r="E629">
        <v>4.66</v>
      </c>
    </row>
    <row r="630" spans="1:5" x14ac:dyDescent="0.3">
      <c r="A630" t="s">
        <v>519</v>
      </c>
      <c r="B630" t="s">
        <v>36</v>
      </c>
      <c r="C630">
        <v>13.95</v>
      </c>
      <c r="D630">
        <v>14.6</v>
      </c>
      <c r="E630">
        <v>4.66</v>
      </c>
    </row>
    <row r="631" spans="1:5" x14ac:dyDescent="0.3">
      <c r="A631" t="s">
        <v>521</v>
      </c>
      <c r="B631" t="s">
        <v>184</v>
      </c>
      <c r="C631">
        <v>2.36</v>
      </c>
      <c r="D631">
        <v>2.4700000000000002</v>
      </c>
      <c r="E631">
        <v>4.66</v>
      </c>
    </row>
    <row r="632" spans="1:5" x14ac:dyDescent="0.3">
      <c r="A632" t="s">
        <v>1889</v>
      </c>
      <c r="B632" t="s">
        <v>36</v>
      </c>
      <c r="C632">
        <v>4.3</v>
      </c>
      <c r="D632">
        <v>4.5</v>
      </c>
      <c r="E632">
        <v>4.6500000000000004</v>
      </c>
    </row>
    <row r="633" spans="1:5" x14ac:dyDescent="0.3">
      <c r="A633" t="s">
        <v>530</v>
      </c>
      <c r="B633" t="s">
        <v>184</v>
      </c>
      <c r="C633">
        <v>2.58</v>
      </c>
      <c r="D633">
        <v>2.7</v>
      </c>
      <c r="E633">
        <v>4.6500000000000004</v>
      </c>
    </row>
    <row r="634" spans="1:5" x14ac:dyDescent="0.3">
      <c r="A634" t="s">
        <v>1887</v>
      </c>
      <c r="B634" t="s">
        <v>34</v>
      </c>
      <c r="C634">
        <v>4.3</v>
      </c>
      <c r="D634">
        <v>4.5</v>
      </c>
      <c r="E634">
        <v>4.6500000000000004</v>
      </c>
    </row>
    <row r="635" spans="1:5" x14ac:dyDescent="0.3">
      <c r="A635" t="s">
        <v>529</v>
      </c>
      <c r="B635" t="s">
        <v>36</v>
      </c>
      <c r="C635">
        <v>4.7300000000000004</v>
      </c>
      <c r="D635">
        <v>4.95</v>
      </c>
      <c r="E635">
        <v>4.6500000000000004</v>
      </c>
    </row>
    <row r="636" spans="1:5" x14ac:dyDescent="0.3">
      <c r="A636" t="s">
        <v>3096</v>
      </c>
      <c r="B636" t="s">
        <v>215</v>
      </c>
      <c r="C636">
        <v>1.72</v>
      </c>
      <c r="D636">
        <v>1.8</v>
      </c>
      <c r="E636">
        <v>4.6500000000000004</v>
      </c>
    </row>
    <row r="637" spans="1:5" x14ac:dyDescent="0.3">
      <c r="A637" t="s">
        <v>3097</v>
      </c>
      <c r="B637" t="s">
        <v>215</v>
      </c>
      <c r="C637">
        <v>1.72</v>
      </c>
      <c r="D637">
        <v>1.8</v>
      </c>
      <c r="E637">
        <v>4.6500000000000004</v>
      </c>
    </row>
    <row r="638" spans="1:5" x14ac:dyDescent="0.3">
      <c r="A638" t="s">
        <v>225</v>
      </c>
      <c r="B638" t="s">
        <v>184</v>
      </c>
      <c r="C638">
        <v>7.98</v>
      </c>
      <c r="D638">
        <v>8.35</v>
      </c>
      <c r="E638">
        <v>4.6399999999999997</v>
      </c>
    </row>
    <row r="639" spans="1:5" x14ac:dyDescent="0.3">
      <c r="A639" t="s">
        <v>1816</v>
      </c>
      <c r="B639" t="s">
        <v>191</v>
      </c>
      <c r="C639">
        <v>3.45</v>
      </c>
      <c r="D639">
        <v>3.61</v>
      </c>
      <c r="E639">
        <v>4.6399999999999997</v>
      </c>
    </row>
    <row r="640" spans="1:5" x14ac:dyDescent="0.3">
      <c r="A640" t="s">
        <v>555</v>
      </c>
      <c r="B640" t="s">
        <v>184</v>
      </c>
      <c r="C640">
        <v>1.51</v>
      </c>
      <c r="D640">
        <v>1.58</v>
      </c>
      <c r="E640">
        <v>4.6399999999999997</v>
      </c>
    </row>
    <row r="641" spans="1:5" x14ac:dyDescent="0.3">
      <c r="A641" t="s">
        <v>1803</v>
      </c>
      <c r="B641" t="s">
        <v>57</v>
      </c>
      <c r="C641">
        <v>574.70000000000005</v>
      </c>
      <c r="D641">
        <v>601.29999999999995</v>
      </c>
      <c r="E641">
        <v>4.63</v>
      </c>
    </row>
    <row r="642" spans="1:5" x14ac:dyDescent="0.3">
      <c r="A642" t="s">
        <v>607</v>
      </c>
      <c r="B642" t="s">
        <v>184</v>
      </c>
      <c r="C642">
        <v>7.36</v>
      </c>
      <c r="D642">
        <v>7.7</v>
      </c>
      <c r="E642">
        <v>4.62</v>
      </c>
    </row>
    <row r="643" spans="1:5" x14ac:dyDescent="0.3">
      <c r="A643" t="s">
        <v>577</v>
      </c>
      <c r="B643" t="s">
        <v>36</v>
      </c>
      <c r="C643">
        <v>2.17</v>
      </c>
      <c r="D643">
        <v>2.27</v>
      </c>
      <c r="E643">
        <v>4.6100000000000003</v>
      </c>
    </row>
    <row r="644" spans="1:5" x14ac:dyDescent="0.3">
      <c r="A644" t="s">
        <v>1499</v>
      </c>
      <c r="B644" t="s">
        <v>57</v>
      </c>
      <c r="C644">
        <v>621</v>
      </c>
      <c r="D644">
        <v>649.6</v>
      </c>
      <c r="E644">
        <v>4.6100000000000003</v>
      </c>
    </row>
    <row r="645" spans="1:5" x14ac:dyDescent="0.3">
      <c r="A645" t="s">
        <v>1854</v>
      </c>
      <c r="B645" t="s">
        <v>36</v>
      </c>
      <c r="C645">
        <v>8.89</v>
      </c>
      <c r="D645">
        <v>9.3000000000000007</v>
      </c>
      <c r="E645">
        <v>4.6100000000000003</v>
      </c>
    </row>
    <row r="646" spans="1:5" x14ac:dyDescent="0.3">
      <c r="A646" t="s">
        <v>591</v>
      </c>
      <c r="B646" t="s">
        <v>36</v>
      </c>
      <c r="C646">
        <v>2.39</v>
      </c>
      <c r="D646">
        <v>2.5</v>
      </c>
      <c r="E646">
        <v>4.5999999999999996</v>
      </c>
    </row>
    <row r="647" spans="1:5" x14ac:dyDescent="0.3">
      <c r="A647" t="s">
        <v>595</v>
      </c>
      <c r="B647" t="s">
        <v>36</v>
      </c>
      <c r="C647">
        <v>1.96</v>
      </c>
      <c r="D647">
        <v>2.0499999999999998</v>
      </c>
      <c r="E647">
        <v>4.59</v>
      </c>
    </row>
    <row r="648" spans="1:5" x14ac:dyDescent="0.3">
      <c r="A648" t="s">
        <v>3098</v>
      </c>
      <c r="B648" t="s">
        <v>191</v>
      </c>
      <c r="C648">
        <v>2.1800000000000002</v>
      </c>
      <c r="D648">
        <v>2.2799999999999998</v>
      </c>
      <c r="E648">
        <v>4.59</v>
      </c>
    </row>
    <row r="649" spans="1:5" x14ac:dyDescent="0.3">
      <c r="A649" t="s">
        <v>600</v>
      </c>
      <c r="B649" t="s">
        <v>36</v>
      </c>
      <c r="C649">
        <v>5.45</v>
      </c>
      <c r="D649">
        <v>5.7</v>
      </c>
      <c r="E649">
        <v>4.59</v>
      </c>
    </row>
    <row r="650" spans="1:5" x14ac:dyDescent="0.3">
      <c r="A650" t="s">
        <v>127</v>
      </c>
      <c r="B650" t="s">
        <v>57</v>
      </c>
      <c r="C650">
        <v>218.15</v>
      </c>
      <c r="D650">
        <v>228.15</v>
      </c>
      <c r="E650">
        <v>4.58</v>
      </c>
    </row>
    <row r="651" spans="1:5" x14ac:dyDescent="0.3">
      <c r="A651" t="s">
        <v>2160</v>
      </c>
      <c r="B651" t="s">
        <v>36</v>
      </c>
      <c r="C651">
        <v>97.35</v>
      </c>
      <c r="D651">
        <v>101.8</v>
      </c>
      <c r="E651">
        <v>4.57</v>
      </c>
    </row>
    <row r="652" spans="1:5" x14ac:dyDescent="0.3">
      <c r="A652" t="s">
        <v>1016</v>
      </c>
      <c r="B652" t="s">
        <v>36</v>
      </c>
      <c r="C652">
        <v>17.5</v>
      </c>
      <c r="D652">
        <v>18.3</v>
      </c>
      <c r="E652">
        <v>4.57</v>
      </c>
    </row>
    <row r="653" spans="1:5" x14ac:dyDescent="0.3">
      <c r="A653" t="s">
        <v>2770</v>
      </c>
      <c r="B653" t="s">
        <v>36</v>
      </c>
      <c r="C653">
        <v>195.8</v>
      </c>
      <c r="D653">
        <v>204.75</v>
      </c>
      <c r="E653">
        <v>4.57</v>
      </c>
    </row>
    <row r="654" spans="1:5" x14ac:dyDescent="0.3">
      <c r="A654" t="s">
        <v>1289</v>
      </c>
      <c r="B654" t="s">
        <v>57</v>
      </c>
      <c r="C654">
        <v>722.05</v>
      </c>
      <c r="D654">
        <v>754.95</v>
      </c>
      <c r="E654">
        <v>4.5599999999999996</v>
      </c>
    </row>
    <row r="655" spans="1:5" x14ac:dyDescent="0.3">
      <c r="A655" t="s">
        <v>948</v>
      </c>
      <c r="B655" t="s">
        <v>57</v>
      </c>
      <c r="C655">
        <v>238.8</v>
      </c>
      <c r="D655">
        <v>249.7</v>
      </c>
      <c r="E655">
        <v>4.5599999999999996</v>
      </c>
    </row>
    <row r="656" spans="1:5" x14ac:dyDescent="0.3">
      <c r="A656" t="s">
        <v>619</v>
      </c>
      <c r="B656" t="s">
        <v>184</v>
      </c>
      <c r="C656">
        <v>15.4</v>
      </c>
      <c r="D656">
        <v>16.100000000000001</v>
      </c>
      <c r="E656">
        <v>4.55</v>
      </c>
    </row>
    <row r="657" spans="1:5" x14ac:dyDescent="0.3">
      <c r="A657" t="s">
        <v>618</v>
      </c>
      <c r="B657" t="s">
        <v>184</v>
      </c>
      <c r="C657">
        <v>1.98</v>
      </c>
      <c r="D657">
        <v>2.0699999999999998</v>
      </c>
      <c r="E657">
        <v>4.55</v>
      </c>
    </row>
    <row r="658" spans="1:5" x14ac:dyDescent="0.3">
      <c r="A658" t="s">
        <v>2767</v>
      </c>
      <c r="B658" t="s">
        <v>34</v>
      </c>
      <c r="C658">
        <v>49.65</v>
      </c>
      <c r="D658">
        <v>51.9</v>
      </c>
      <c r="E658">
        <v>4.53</v>
      </c>
    </row>
    <row r="659" spans="1:5" x14ac:dyDescent="0.3">
      <c r="A659" t="s">
        <v>2115</v>
      </c>
      <c r="B659" t="s">
        <v>36</v>
      </c>
      <c r="C659">
        <v>38.65</v>
      </c>
      <c r="D659">
        <v>40.4</v>
      </c>
      <c r="E659">
        <v>4.53</v>
      </c>
    </row>
    <row r="660" spans="1:5" x14ac:dyDescent="0.3">
      <c r="A660" t="s">
        <v>632</v>
      </c>
      <c r="B660" t="s">
        <v>34</v>
      </c>
      <c r="C660">
        <v>1.55</v>
      </c>
      <c r="D660">
        <v>1.62</v>
      </c>
      <c r="E660">
        <v>4.5199999999999996</v>
      </c>
    </row>
    <row r="661" spans="1:5" x14ac:dyDescent="0.3">
      <c r="A661" t="s">
        <v>105</v>
      </c>
      <c r="B661" t="s">
        <v>34</v>
      </c>
      <c r="C661" s="1">
        <v>61.95</v>
      </c>
      <c r="D661" s="1">
        <v>64.75</v>
      </c>
      <c r="E661">
        <v>4.5199999999999996</v>
      </c>
    </row>
    <row r="662" spans="1:5" x14ac:dyDescent="0.3">
      <c r="A662" t="s">
        <v>3099</v>
      </c>
      <c r="B662" t="s">
        <v>184</v>
      </c>
      <c r="C662">
        <v>8.85</v>
      </c>
      <c r="D662">
        <v>9.25</v>
      </c>
      <c r="E662">
        <v>4.5199999999999996</v>
      </c>
    </row>
    <row r="663" spans="1:5" x14ac:dyDescent="0.3">
      <c r="A663" t="s">
        <v>629</v>
      </c>
      <c r="B663" t="s">
        <v>36</v>
      </c>
      <c r="C663">
        <v>1.99</v>
      </c>
      <c r="D663">
        <v>2.08</v>
      </c>
      <c r="E663">
        <v>4.5199999999999996</v>
      </c>
    </row>
    <row r="664" spans="1:5" x14ac:dyDescent="0.3">
      <c r="A664" t="s">
        <v>630</v>
      </c>
      <c r="B664" t="s">
        <v>184</v>
      </c>
      <c r="C664">
        <v>1.55</v>
      </c>
      <c r="D664">
        <v>1.62</v>
      </c>
      <c r="E664">
        <v>4.5199999999999996</v>
      </c>
    </row>
    <row r="665" spans="1:5" x14ac:dyDescent="0.3">
      <c r="A665" t="s">
        <v>927</v>
      </c>
      <c r="B665" t="s">
        <v>36</v>
      </c>
      <c r="C665">
        <v>64.099999999999994</v>
      </c>
      <c r="D665">
        <v>67</v>
      </c>
      <c r="E665">
        <v>4.5199999999999996</v>
      </c>
    </row>
    <row r="666" spans="1:5" x14ac:dyDescent="0.3">
      <c r="A666" t="s">
        <v>654</v>
      </c>
      <c r="B666" t="s">
        <v>184</v>
      </c>
      <c r="C666">
        <v>26.6</v>
      </c>
      <c r="D666">
        <v>27.8</v>
      </c>
      <c r="E666">
        <v>4.51</v>
      </c>
    </row>
    <row r="667" spans="1:5" x14ac:dyDescent="0.3">
      <c r="A667" t="s">
        <v>823</v>
      </c>
      <c r="B667" t="s">
        <v>36</v>
      </c>
      <c r="C667">
        <v>17.75</v>
      </c>
      <c r="D667">
        <v>18.55</v>
      </c>
      <c r="E667">
        <v>4.51</v>
      </c>
    </row>
    <row r="668" spans="1:5" x14ac:dyDescent="0.3">
      <c r="A668" t="s">
        <v>2889</v>
      </c>
      <c r="B668" t="s">
        <v>36</v>
      </c>
      <c r="C668">
        <v>27.7</v>
      </c>
      <c r="D668">
        <v>28.95</v>
      </c>
      <c r="E668">
        <v>4.51</v>
      </c>
    </row>
    <row r="669" spans="1:5" x14ac:dyDescent="0.3">
      <c r="A669" t="s">
        <v>564</v>
      </c>
      <c r="B669" t="s">
        <v>184</v>
      </c>
      <c r="C669">
        <v>7.99</v>
      </c>
      <c r="D669">
        <v>8.35</v>
      </c>
      <c r="E669">
        <v>4.51</v>
      </c>
    </row>
    <row r="670" spans="1:5" x14ac:dyDescent="0.3">
      <c r="A670" t="s">
        <v>1431</v>
      </c>
      <c r="B670" t="s">
        <v>184</v>
      </c>
      <c r="C670">
        <v>1.56</v>
      </c>
      <c r="D670">
        <v>1.63</v>
      </c>
      <c r="E670">
        <v>4.49</v>
      </c>
    </row>
    <row r="671" spans="1:5" x14ac:dyDescent="0.3">
      <c r="A671" t="s">
        <v>638</v>
      </c>
      <c r="B671" t="s">
        <v>184</v>
      </c>
      <c r="C671">
        <v>0.89</v>
      </c>
      <c r="D671">
        <v>0.93</v>
      </c>
      <c r="E671">
        <v>4.49</v>
      </c>
    </row>
    <row r="672" spans="1:5" x14ac:dyDescent="0.3">
      <c r="A672" t="s">
        <v>643</v>
      </c>
      <c r="B672" t="s">
        <v>184</v>
      </c>
      <c r="C672">
        <v>1.34</v>
      </c>
      <c r="D672">
        <v>1.4</v>
      </c>
      <c r="E672">
        <v>4.4800000000000004</v>
      </c>
    </row>
    <row r="673" spans="1:5" x14ac:dyDescent="0.3">
      <c r="A673" t="s">
        <v>288</v>
      </c>
      <c r="B673" t="s">
        <v>36</v>
      </c>
      <c r="C673">
        <v>14.98</v>
      </c>
      <c r="D673">
        <v>15.65</v>
      </c>
      <c r="E673">
        <v>4.47</v>
      </c>
    </row>
    <row r="674" spans="1:5" x14ac:dyDescent="0.3">
      <c r="A674" t="s">
        <v>1361</v>
      </c>
      <c r="B674" t="s">
        <v>34</v>
      </c>
      <c r="C674">
        <v>108.4</v>
      </c>
      <c r="D674">
        <v>113.25</v>
      </c>
      <c r="E674">
        <v>4.47</v>
      </c>
    </row>
    <row r="675" spans="1:5" x14ac:dyDescent="0.3">
      <c r="A675" t="s">
        <v>1544</v>
      </c>
      <c r="B675" t="s">
        <v>36</v>
      </c>
      <c r="C675">
        <v>29.15</v>
      </c>
      <c r="D675">
        <v>30.45</v>
      </c>
      <c r="E675">
        <v>4.46</v>
      </c>
    </row>
    <row r="676" spans="1:5" x14ac:dyDescent="0.3">
      <c r="A676" t="s">
        <v>649</v>
      </c>
      <c r="B676" t="s">
        <v>184</v>
      </c>
      <c r="C676">
        <v>1.1200000000000001</v>
      </c>
      <c r="D676">
        <v>1.17</v>
      </c>
      <c r="E676">
        <v>4.46</v>
      </c>
    </row>
    <row r="677" spans="1:5" x14ac:dyDescent="0.3">
      <c r="A677" t="s">
        <v>633</v>
      </c>
      <c r="B677" t="s">
        <v>36</v>
      </c>
      <c r="C677">
        <v>6.31</v>
      </c>
      <c r="D677">
        <v>6.59</v>
      </c>
      <c r="E677">
        <v>4.4400000000000004</v>
      </c>
    </row>
    <row r="678" spans="1:5" x14ac:dyDescent="0.3">
      <c r="A678" t="s">
        <v>1847</v>
      </c>
      <c r="B678" t="s">
        <v>184</v>
      </c>
      <c r="C678">
        <v>9.4499999999999993</v>
      </c>
      <c r="D678">
        <v>9.8699999999999992</v>
      </c>
      <c r="E678">
        <v>4.4400000000000004</v>
      </c>
    </row>
    <row r="679" spans="1:5" x14ac:dyDescent="0.3">
      <c r="A679" t="s">
        <v>353</v>
      </c>
      <c r="B679" t="s">
        <v>184</v>
      </c>
      <c r="C679">
        <v>3.38</v>
      </c>
      <c r="D679">
        <v>3.53</v>
      </c>
      <c r="E679">
        <v>4.4400000000000004</v>
      </c>
    </row>
    <row r="680" spans="1:5" x14ac:dyDescent="0.3">
      <c r="A680" t="s">
        <v>655</v>
      </c>
      <c r="B680" t="s">
        <v>191</v>
      </c>
      <c r="C680">
        <v>1.35</v>
      </c>
      <c r="D680">
        <v>1.41</v>
      </c>
      <c r="E680">
        <v>4.4400000000000004</v>
      </c>
    </row>
    <row r="681" spans="1:5" x14ac:dyDescent="0.3">
      <c r="A681" t="s">
        <v>2228</v>
      </c>
      <c r="B681" t="s">
        <v>34</v>
      </c>
      <c r="C681">
        <v>4.51</v>
      </c>
      <c r="D681">
        <v>4.71</v>
      </c>
      <c r="E681">
        <v>4.43</v>
      </c>
    </row>
    <row r="682" spans="1:5" x14ac:dyDescent="0.3">
      <c r="A682" t="s">
        <v>1893</v>
      </c>
      <c r="B682" t="s">
        <v>34</v>
      </c>
      <c r="C682">
        <v>8.81</v>
      </c>
      <c r="D682">
        <v>9.1999999999999993</v>
      </c>
      <c r="E682">
        <v>4.43</v>
      </c>
    </row>
    <row r="683" spans="1:5" x14ac:dyDescent="0.3">
      <c r="A683" t="s">
        <v>1563</v>
      </c>
      <c r="B683" t="s">
        <v>57</v>
      </c>
      <c r="C683">
        <v>904.9</v>
      </c>
      <c r="D683">
        <v>945</v>
      </c>
      <c r="E683">
        <v>4.43</v>
      </c>
    </row>
    <row r="684" spans="1:5" x14ac:dyDescent="0.3">
      <c r="A684" t="s">
        <v>659</v>
      </c>
      <c r="B684" t="s">
        <v>191</v>
      </c>
      <c r="C684">
        <v>1.1299999999999999</v>
      </c>
      <c r="D684">
        <v>1.18</v>
      </c>
      <c r="E684">
        <v>4.42</v>
      </c>
    </row>
    <row r="685" spans="1:5" x14ac:dyDescent="0.3">
      <c r="A685" t="s">
        <v>1857</v>
      </c>
      <c r="B685" t="s">
        <v>191</v>
      </c>
      <c r="C685">
        <v>10.63</v>
      </c>
      <c r="D685">
        <v>11.1</v>
      </c>
      <c r="E685">
        <v>4.42</v>
      </c>
    </row>
    <row r="686" spans="1:5" x14ac:dyDescent="0.3">
      <c r="A686" t="s">
        <v>932</v>
      </c>
      <c r="B686" t="s">
        <v>36</v>
      </c>
      <c r="C686">
        <v>32.799999999999997</v>
      </c>
      <c r="D686">
        <v>34.25</v>
      </c>
      <c r="E686">
        <v>4.42</v>
      </c>
    </row>
    <row r="687" spans="1:5" x14ac:dyDescent="0.3">
      <c r="A687" t="s">
        <v>665</v>
      </c>
      <c r="B687" t="s">
        <v>220</v>
      </c>
      <c r="C687">
        <v>2.4900000000000002</v>
      </c>
      <c r="D687">
        <v>2.6</v>
      </c>
      <c r="E687">
        <v>4.42</v>
      </c>
    </row>
    <row r="688" spans="1:5" x14ac:dyDescent="0.3">
      <c r="A688" t="s">
        <v>661</v>
      </c>
      <c r="B688" t="s">
        <v>220</v>
      </c>
      <c r="C688">
        <v>1.1299999999999999</v>
      </c>
      <c r="D688">
        <v>1.18</v>
      </c>
      <c r="E688">
        <v>4.42</v>
      </c>
    </row>
    <row r="689" spans="1:5" x14ac:dyDescent="0.3">
      <c r="A689" t="s">
        <v>666</v>
      </c>
      <c r="B689" t="s">
        <v>36</v>
      </c>
      <c r="C689">
        <v>1.36</v>
      </c>
      <c r="D689">
        <v>1.42</v>
      </c>
      <c r="E689">
        <v>4.41</v>
      </c>
    </row>
    <row r="690" spans="1:5" x14ac:dyDescent="0.3">
      <c r="A690" t="s">
        <v>1490</v>
      </c>
      <c r="B690" t="s">
        <v>34</v>
      </c>
      <c r="C690">
        <v>105.8</v>
      </c>
      <c r="D690">
        <v>110.45</v>
      </c>
      <c r="E690">
        <v>4.4000000000000004</v>
      </c>
    </row>
    <row r="691" spans="1:5" x14ac:dyDescent="0.3">
      <c r="A691" t="s">
        <v>3100</v>
      </c>
      <c r="B691" t="s">
        <v>36</v>
      </c>
      <c r="C691">
        <v>1.1399999999999999</v>
      </c>
      <c r="D691">
        <v>1.19</v>
      </c>
      <c r="E691">
        <v>4.3899999999999997</v>
      </c>
    </row>
    <row r="692" spans="1:5" x14ac:dyDescent="0.3">
      <c r="A692" t="s">
        <v>2005</v>
      </c>
      <c r="B692" t="s">
        <v>184</v>
      </c>
      <c r="C692">
        <v>18.25</v>
      </c>
      <c r="D692">
        <v>19.05</v>
      </c>
      <c r="E692">
        <v>4.38</v>
      </c>
    </row>
    <row r="693" spans="1:5" x14ac:dyDescent="0.3">
      <c r="A693" t="s">
        <v>2062</v>
      </c>
      <c r="B693" t="s">
        <v>83</v>
      </c>
      <c r="C693">
        <v>7.3</v>
      </c>
      <c r="D693">
        <v>7.62</v>
      </c>
      <c r="E693">
        <v>4.38</v>
      </c>
    </row>
    <row r="694" spans="1:5" x14ac:dyDescent="0.3">
      <c r="A694" t="s">
        <v>914</v>
      </c>
      <c r="B694" t="s">
        <v>184</v>
      </c>
      <c r="C694">
        <v>16.05</v>
      </c>
      <c r="D694">
        <v>16.75</v>
      </c>
      <c r="E694">
        <v>4.3600000000000003</v>
      </c>
    </row>
    <row r="695" spans="1:5" x14ac:dyDescent="0.3">
      <c r="A695" t="s">
        <v>706</v>
      </c>
      <c r="B695" t="s">
        <v>83</v>
      </c>
      <c r="C695">
        <v>48.2</v>
      </c>
      <c r="D695">
        <v>50.3</v>
      </c>
      <c r="E695">
        <v>4.3600000000000003</v>
      </c>
    </row>
    <row r="696" spans="1:5" x14ac:dyDescent="0.3">
      <c r="A696" t="s">
        <v>721</v>
      </c>
      <c r="B696" t="s">
        <v>220</v>
      </c>
      <c r="C696">
        <v>0.23</v>
      </c>
      <c r="D696">
        <v>0.24</v>
      </c>
      <c r="E696">
        <v>4.3499999999999996</v>
      </c>
    </row>
    <row r="697" spans="1:5" x14ac:dyDescent="0.3">
      <c r="A697" t="s">
        <v>679</v>
      </c>
      <c r="B697" t="s">
        <v>36</v>
      </c>
      <c r="C697">
        <v>0.69</v>
      </c>
      <c r="D697">
        <v>0.72</v>
      </c>
      <c r="E697">
        <v>4.3499999999999996</v>
      </c>
    </row>
    <row r="698" spans="1:5" x14ac:dyDescent="0.3">
      <c r="A698" t="s">
        <v>685</v>
      </c>
      <c r="B698" t="s">
        <v>34</v>
      </c>
      <c r="C698">
        <v>0.92</v>
      </c>
      <c r="D698">
        <v>0.96</v>
      </c>
      <c r="E698">
        <v>4.3499999999999996</v>
      </c>
    </row>
    <row r="699" spans="1:5" x14ac:dyDescent="0.3">
      <c r="A699" t="s">
        <v>678</v>
      </c>
      <c r="B699" t="s">
        <v>36</v>
      </c>
      <c r="C699">
        <v>1.1499999999999999</v>
      </c>
      <c r="D699">
        <v>1.2</v>
      </c>
      <c r="E699">
        <v>4.3499999999999996</v>
      </c>
    </row>
    <row r="700" spans="1:5" x14ac:dyDescent="0.3">
      <c r="A700" t="s">
        <v>1356</v>
      </c>
      <c r="B700" t="s">
        <v>57</v>
      </c>
      <c r="C700" s="1">
        <v>2958.4</v>
      </c>
      <c r="D700" s="1">
        <v>3087.05</v>
      </c>
      <c r="E700">
        <v>4.3499999999999996</v>
      </c>
    </row>
    <row r="701" spans="1:5" x14ac:dyDescent="0.3">
      <c r="A701" t="s">
        <v>677</v>
      </c>
      <c r="B701" t="s">
        <v>36</v>
      </c>
      <c r="C701">
        <v>1.1499999999999999</v>
      </c>
      <c r="D701">
        <v>1.2</v>
      </c>
      <c r="E701">
        <v>4.3499999999999996</v>
      </c>
    </row>
    <row r="702" spans="1:5" x14ac:dyDescent="0.3">
      <c r="A702" t="s">
        <v>684</v>
      </c>
      <c r="B702" t="s">
        <v>191</v>
      </c>
      <c r="C702">
        <v>1.1499999999999999</v>
      </c>
      <c r="D702">
        <v>1.2</v>
      </c>
      <c r="E702">
        <v>4.3499999999999996</v>
      </c>
    </row>
    <row r="703" spans="1:5" x14ac:dyDescent="0.3">
      <c r="A703" t="s">
        <v>735</v>
      </c>
      <c r="B703" t="s">
        <v>34</v>
      </c>
      <c r="C703">
        <v>89.85</v>
      </c>
      <c r="D703">
        <v>93.75</v>
      </c>
      <c r="E703">
        <v>4.34</v>
      </c>
    </row>
    <row r="704" spans="1:5" x14ac:dyDescent="0.3">
      <c r="A704" t="s">
        <v>3015</v>
      </c>
      <c r="B704" t="s">
        <v>57</v>
      </c>
      <c r="C704">
        <v>127</v>
      </c>
      <c r="D704">
        <v>132.5</v>
      </c>
      <c r="E704">
        <v>4.33</v>
      </c>
    </row>
    <row r="705" spans="1:5" x14ac:dyDescent="0.3">
      <c r="A705" t="s">
        <v>2468</v>
      </c>
      <c r="B705" t="s">
        <v>36</v>
      </c>
      <c r="C705">
        <v>18.5</v>
      </c>
      <c r="D705">
        <v>19.3</v>
      </c>
      <c r="E705">
        <v>4.32</v>
      </c>
    </row>
    <row r="706" spans="1:5" x14ac:dyDescent="0.3">
      <c r="A706" t="s">
        <v>691</v>
      </c>
      <c r="B706" t="s">
        <v>36</v>
      </c>
      <c r="C706">
        <v>1.39</v>
      </c>
      <c r="D706">
        <v>1.45</v>
      </c>
      <c r="E706">
        <v>4.32</v>
      </c>
    </row>
    <row r="707" spans="1:5" x14ac:dyDescent="0.3">
      <c r="A707" t="s">
        <v>1380</v>
      </c>
      <c r="B707" t="s">
        <v>36</v>
      </c>
      <c r="C707">
        <v>2.5499999999999998</v>
      </c>
      <c r="D707">
        <v>2.66</v>
      </c>
      <c r="E707">
        <v>4.3099999999999996</v>
      </c>
    </row>
    <row r="708" spans="1:5" x14ac:dyDescent="0.3">
      <c r="A708" t="s">
        <v>229</v>
      </c>
      <c r="B708" t="s">
        <v>36</v>
      </c>
      <c r="C708">
        <v>66.150000000000006</v>
      </c>
      <c r="D708">
        <v>69</v>
      </c>
      <c r="E708">
        <v>4.3099999999999996</v>
      </c>
    </row>
    <row r="709" spans="1:5" x14ac:dyDescent="0.3">
      <c r="A709" t="s">
        <v>60</v>
      </c>
      <c r="B709" t="s">
        <v>34</v>
      </c>
      <c r="C709">
        <v>117.45</v>
      </c>
      <c r="D709">
        <v>122.5</v>
      </c>
      <c r="E709">
        <v>4.3</v>
      </c>
    </row>
    <row r="710" spans="1:5" x14ac:dyDescent="0.3">
      <c r="A710" t="s">
        <v>1453</v>
      </c>
      <c r="B710" t="s">
        <v>191</v>
      </c>
      <c r="C710">
        <v>13.98</v>
      </c>
      <c r="D710">
        <v>14.58</v>
      </c>
      <c r="E710">
        <v>4.29</v>
      </c>
    </row>
    <row r="711" spans="1:5" x14ac:dyDescent="0.3">
      <c r="A711" t="s">
        <v>1994</v>
      </c>
      <c r="B711" t="s">
        <v>184</v>
      </c>
      <c r="C711">
        <v>11.46</v>
      </c>
      <c r="D711">
        <v>11.95</v>
      </c>
      <c r="E711">
        <v>4.28</v>
      </c>
    </row>
    <row r="712" spans="1:5" x14ac:dyDescent="0.3">
      <c r="A712" t="s">
        <v>3101</v>
      </c>
      <c r="B712" t="s">
        <v>220</v>
      </c>
      <c r="C712">
        <v>2.34</v>
      </c>
      <c r="D712">
        <v>2.44</v>
      </c>
      <c r="E712">
        <v>4.2699999999999996</v>
      </c>
    </row>
    <row r="713" spans="1:5" x14ac:dyDescent="0.3">
      <c r="A713" t="s">
        <v>187</v>
      </c>
      <c r="B713" t="s">
        <v>188</v>
      </c>
      <c r="C713">
        <v>24.15</v>
      </c>
      <c r="D713">
        <v>25.18</v>
      </c>
      <c r="E713">
        <v>4.2699999999999996</v>
      </c>
    </row>
    <row r="714" spans="1:5" x14ac:dyDescent="0.3">
      <c r="A714" t="s">
        <v>1369</v>
      </c>
      <c r="B714" t="s">
        <v>57</v>
      </c>
      <c r="C714" s="1">
        <v>196.9</v>
      </c>
      <c r="D714" s="1">
        <v>205.3</v>
      </c>
      <c r="E714">
        <v>4.2699999999999996</v>
      </c>
    </row>
    <row r="715" spans="1:5" x14ac:dyDescent="0.3">
      <c r="A715" t="s">
        <v>707</v>
      </c>
      <c r="B715" t="s">
        <v>36</v>
      </c>
      <c r="C715">
        <v>0.94</v>
      </c>
      <c r="D715">
        <v>0.98</v>
      </c>
      <c r="E715">
        <v>4.26</v>
      </c>
    </row>
    <row r="716" spans="1:5" x14ac:dyDescent="0.3">
      <c r="A716" t="s">
        <v>988</v>
      </c>
      <c r="B716" t="s">
        <v>36</v>
      </c>
      <c r="C716">
        <v>4.7</v>
      </c>
      <c r="D716">
        <v>4.9000000000000004</v>
      </c>
      <c r="E716">
        <v>4.26</v>
      </c>
    </row>
    <row r="717" spans="1:5" x14ac:dyDescent="0.3">
      <c r="A717" t="s">
        <v>205</v>
      </c>
      <c r="B717" t="s">
        <v>83</v>
      </c>
      <c r="C717">
        <v>110.25</v>
      </c>
      <c r="D717">
        <v>114.95</v>
      </c>
      <c r="E717">
        <v>4.26</v>
      </c>
    </row>
    <row r="718" spans="1:5" x14ac:dyDescent="0.3">
      <c r="A718" t="s">
        <v>1498</v>
      </c>
      <c r="B718" t="s">
        <v>34</v>
      </c>
      <c r="C718">
        <v>144.85</v>
      </c>
      <c r="D718">
        <v>151</v>
      </c>
      <c r="E718">
        <v>4.25</v>
      </c>
    </row>
    <row r="719" spans="1:5" x14ac:dyDescent="0.3">
      <c r="A719" t="s">
        <v>996</v>
      </c>
      <c r="B719" t="s">
        <v>34</v>
      </c>
      <c r="C719">
        <v>795.35</v>
      </c>
      <c r="D719">
        <v>829.1</v>
      </c>
      <c r="E719">
        <v>4.24</v>
      </c>
    </row>
    <row r="720" spans="1:5" x14ac:dyDescent="0.3">
      <c r="A720" t="s">
        <v>472</v>
      </c>
      <c r="B720" t="s">
        <v>184</v>
      </c>
      <c r="C720">
        <v>13.9</v>
      </c>
      <c r="D720">
        <v>14.49</v>
      </c>
      <c r="E720">
        <v>4.24</v>
      </c>
    </row>
    <row r="721" spans="1:5" x14ac:dyDescent="0.3">
      <c r="A721" t="s">
        <v>1055</v>
      </c>
      <c r="B721" t="s">
        <v>34</v>
      </c>
      <c r="C721">
        <v>0.95</v>
      </c>
      <c r="D721">
        <v>0.99</v>
      </c>
      <c r="E721">
        <v>4.21</v>
      </c>
    </row>
    <row r="722" spans="1:5" x14ac:dyDescent="0.3">
      <c r="A722" t="s">
        <v>1273</v>
      </c>
      <c r="B722" t="s">
        <v>57</v>
      </c>
      <c r="C722">
        <v>338.35</v>
      </c>
      <c r="D722">
        <v>352.6</v>
      </c>
      <c r="E722">
        <v>4.21</v>
      </c>
    </row>
    <row r="723" spans="1:5" x14ac:dyDescent="0.3">
      <c r="A723" t="s">
        <v>3102</v>
      </c>
      <c r="B723" t="s">
        <v>83</v>
      </c>
      <c r="C723">
        <v>119</v>
      </c>
      <c r="D723">
        <v>124</v>
      </c>
      <c r="E723">
        <v>4.2</v>
      </c>
    </row>
    <row r="724" spans="1:5" x14ac:dyDescent="0.3">
      <c r="A724" t="s">
        <v>715</v>
      </c>
      <c r="B724" t="s">
        <v>184</v>
      </c>
      <c r="C724">
        <v>1.19</v>
      </c>
      <c r="D724">
        <v>1.24</v>
      </c>
      <c r="E724">
        <v>4.2</v>
      </c>
    </row>
    <row r="725" spans="1:5" x14ac:dyDescent="0.3">
      <c r="A725" t="s">
        <v>1837</v>
      </c>
      <c r="B725" t="s">
        <v>34</v>
      </c>
      <c r="C725">
        <v>75.099999999999994</v>
      </c>
      <c r="D725">
        <v>78.25</v>
      </c>
      <c r="E725">
        <v>4.1900000000000004</v>
      </c>
    </row>
    <row r="726" spans="1:5" x14ac:dyDescent="0.3">
      <c r="A726" t="s">
        <v>1062</v>
      </c>
      <c r="B726" t="s">
        <v>57</v>
      </c>
      <c r="C726" s="1">
        <v>1544.3</v>
      </c>
      <c r="D726" s="1">
        <v>1609.05</v>
      </c>
      <c r="E726">
        <v>4.1900000000000004</v>
      </c>
    </row>
    <row r="727" spans="1:5" x14ac:dyDescent="0.3">
      <c r="A727" t="s">
        <v>841</v>
      </c>
      <c r="B727" t="s">
        <v>83</v>
      </c>
      <c r="C727">
        <v>10.75</v>
      </c>
      <c r="D727">
        <v>11.2</v>
      </c>
      <c r="E727">
        <v>4.1900000000000004</v>
      </c>
    </row>
    <row r="728" spans="1:5" x14ac:dyDescent="0.3">
      <c r="A728" t="s">
        <v>2757</v>
      </c>
      <c r="B728" t="s">
        <v>57</v>
      </c>
      <c r="C728" s="1">
        <v>2180.6</v>
      </c>
      <c r="D728" s="1">
        <v>2271.8000000000002</v>
      </c>
      <c r="E728">
        <v>4.18</v>
      </c>
    </row>
    <row r="729" spans="1:5" x14ac:dyDescent="0.3">
      <c r="A729" t="s">
        <v>903</v>
      </c>
      <c r="B729" t="s">
        <v>36</v>
      </c>
      <c r="C729">
        <v>7.2</v>
      </c>
      <c r="D729">
        <v>7.5</v>
      </c>
      <c r="E729">
        <v>4.17</v>
      </c>
    </row>
    <row r="730" spans="1:5" x14ac:dyDescent="0.3">
      <c r="A730" t="s">
        <v>482</v>
      </c>
      <c r="B730" t="s">
        <v>191</v>
      </c>
      <c r="C730">
        <v>19.2</v>
      </c>
      <c r="D730">
        <v>20</v>
      </c>
      <c r="E730">
        <v>4.17</v>
      </c>
    </row>
    <row r="731" spans="1:5" x14ac:dyDescent="0.3">
      <c r="A731" t="s">
        <v>3103</v>
      </c>
      <c r="B731" t="s">
        <v>184</v>
      </c>
      <c r="C731">
        <v>1.44</v>
      </c>
      <c r="D731">
        <v>1.5</v>
      </c>
      <c r="E731">
        <v>4.17</v>
      </c>
    </row>
    <row r="732" spans="1:5" x14ac:dyDescent="0.3">
      <c r="A732" t="s">
        <v>906</v>
      </c>
      <c r="B732" t="s">
        <v>36</v>
      </c>
      <c r="C732">
        <v>27.65</v>
      </c>
      <c r="D732">
        <v>28.8</v>
      </c>
      <c r="E732">
        <v>4.16</v>
      </c>
    </row>
    <row r="733" spans="1:5" x14ac:dyDescent="0.3">
      <c r="A733" t="s">
        <v>2449</v>
      </c>
      <c r="B733" t="s">
        <v>57</v>
      </c>
      <c r="C733">
        <v>233.95</v>
      </c>
      <c r="D733">
        <v>243.65</v>
      </c>
      <c r="E733">
        <v>4.1500000000000004</v>
      </c>
    </row>
    <row r="734" spans="1:5" x14ac:dyDescent="0.3">
      <c r="A734" t="s">
        <v>2251</v>
      </c>
      <c r="B734" t="s">
        <v>36</v>
      </c>
      <c r="C734">
        <v>27.85</v>
      </c>
      <c r="D734">
        <v>29</v>
      </c>
      <c r="E734">
        <v>4.13</v>
      </c>
    </row>
    <row r="735" spans="1:5" x14ac:dyDescent="0.3">
      <c r="A735" t="s">
        <v>730</v>
      </c>
      <c r="B735" t="s">
        <v>36</v>
      </c>
      <c r="C735">
        <v>0.97</v>
      </c>
      <c r="D735">
        <v>1.01</v>
      </c>
      <c r="E735">
        <v>4.12</v>
      </c>
    </row>
    <row r="736" spans="1:5" x14ac:dyDescent="0.3">
      <c r="A736" t="s">
        <v>1635</v>
      </c>
      <c r="B736" t="s">
        <v>34</v>
      </c>
      <c r="C736">
        <v>34</v>
      </c>
      <c r="D736">
        <v>35.4</v>
      </c>
      <c r="E736">
        <v>4.12</v>
      </c>
    </row>
    <row r="737" spans="1:5" x14ac:dyDescent="0.3">
      <c r="A737" t="s">
        <v>1402</v>
      </c>
      <c r="B737" t="s">
        <v>34</v>
      </c>
      <c r="C737">
        <v>35.4</v>
      </c>
      <c r="D737">
        <v>36.85</v>
      </c>
      <c r="E737">
        <v>4.0999999999999996</v>
      </c>
    </row>
    <row r="738" spans="1:5" x14ac:dyDescent="0.3">
      <c r="A738" t="s">
        <v>2261</v>
      </c>
      <c r="B738" t="s">
        <v>57</v>
      </c>
      <c r="C738">
        <v>686.45</v>
      </c>
      <c r="D738">
        <v>714.6</v>
      </c>
      <c r="E738">
        <v>4.0999999999999996</v>
      </c>
    </row>
    <row r="739" spans="1:5" x14ac:dyDescent="0.3">
      <c r="A739" t="s">
        <v>364</v>
      </c>
      <c r="B739" t="s">
        <v>34</v>
      </c>
      <c r="C739">
        <v>119.8</v>
      </c>
      <c r="D739">
        <v>124.7</v>
      </c>
      <c r="E739">
        <v>4.09</v>
      </c>
    </row>
    <row r="740" spans="1:5" x14ac:dyDescent="0.3">
      <c r="A740" t="s">
        <v>1923</v>
      </c>
      <c r="B740" t="s">
        <v>36</v>
      </c>
      <c r="C740">
        <v>5.41</v>
      </c>
      <c r="D740">
        <v>5.63</v>
      </c>
      <c r="E740">
        <v>4.07</v>
      </c>
    </row>
    <row r="741" spans="1:5" x14ac:dyDescent="0.3">
      <c r="A741" t="s">
        <v>2994</v>
      </c>
      <c r="B741" t="s">
        <v>57</v>
      </c>
      <c r="C741">
        <v>13.01</v>
      </c>
      <c r="D741">
        <v>13.54</v>
      </c>
      <c r="E741">
        <v>4.07</v>
      </c>
    </row>
    <row r="742" spans="1:5" x14ac:dyDescent="0.3">
      <c r="A742" t="s">
        <v>1104</v>
      </c>
      <c r="B742" t="s">
        <v>34</v>
      </c>
      <c r="C742">
        <v>126.95</v>
      </c>
      <c r="D742">
        <v>132.1</v>
      </c>
      <c r="E742">
        <v>4.0599999999999996</v>
      </c>
    </row>
    <row r="743" spans="1:5" x14ac:dyDescent="0.3">
      <c r="A743" t="s">
        <v>1959</v>
      </c>
      <c r="B743" t="s">
        <v>36</v>
      </c>
      <c r="C743">
        <v>350.75</v>
      </c>
      <c r="D743">
        <v>365</v>
      </c>
      <c r="E743">
        <v>4.0599999999999996</v>
      </c>
    </row>
    <row r="744" spans="1:5" x14ac:dyDescent="0.3">
      <c r="A744" t="s">
        <v>1965</v>
      </c>
      <c r="B744" t="s">
        <v>36</v>
      </c>
      <c r="C744">
        <v>1.48</v>
      </c>
      <c r="D744">
        <v>1.54</v>
      </c>
      <c r="E744">
        <v>4.05</v>
      </c>
    </row>
    <row r="745" spans="1:5" x14ac:dyDescent="0.3">
      <c r="A745" t="s">
        <v>3104</v>
      </c>
      <c r="B745" t="s">
        <v>36</v>
      </c>
      <c r="C745">
        <v>8.17</v>
      </c>
      <c r="D745">
        <v>8.5</v>
      </c>
      <c r="E745">
        <v>4.04</v>
      </c>
    </row>
    <row r="746" spans="1:5" x14ac:dyDescent="0.3">
      <c r="A746" t="s">
        <v>2824</v>
      </c>
      <c r="B746" t="s">
        <v>57</v>
      </c>
      <c r="C746">
        <v>7.93</v>
      </c>
      <c r="D746">
        <v>8.25</v>
      </c>
      <c r="E746">
        <v>4.04</v>
      </c>
    </row>
    <row r="747" spans="1:5" x14ac:dyDescent="0.3">
      <c r="A747" t="s">
        <v>1119</v>
      </c>
      <c r="B747" t="s">
        <v>34</v>
      </c>
      <c r="C747">
        <v>134.80000000000001</v>
      </c>
      <c r="D747">
        <v>140.25</v>
      </c>
      <c r="E747">
        <v>4.04</v>
      </c>
    </row>
    <row r="748" spans="1:5" x14ac:dyDescent="0.3">
      <c r="A748" t="s">
        <v>497</v>
      </c>
      <c r="B748" t="s">
        <v>36</v>
      </c>
      <c r="C748">
        <v>6.2</v>
      </c>
      <c r="D748">
        <v>6.45</v>
      </c>
      <c r="E748">
        <v>4.03</v>
      </c>
    </row>
    <row r="749" spans="1:5" x14ac:dyDescent="0.3">
      <c r="A749" t="s">
        <v>1262</v>
      </c>
      <c r="B749" t="s">
        <v>36</v>
      </c>
      <c r="C749" s="1">
        <v>1155</v>
      </c>
      <c r="D749" s="1">
        <v>1201.45</v>
      </c>
      <c r="E749">
        <v>4.0199999999999996</v>
      </c>
    </row>
    <row r="750" spans="1:5" x14ac:dyDescent="0.3">
      <c r="A750" t="s">
        <v>2094</v>
      </c>
      <c r="B750" t="s">
        <v>34</v>
      </c>
      <c r="C750">
        <v>34.950000000000003</v>
      </c>
      <c r="D750">
        <v>36.35</v>
      </c>
      <c r="E750">
        <v>4.01</v>
      </c>
    </row>
    <row r="751" spans="1:5" x14ac:dyDescent="0.3">
      <c r="A751" t="s">
        <v>746</v>
      </c>
      <c r="B751" t="s">
        <v>184</v>
      </c>
      <c r="C751">
        <v>0.5</v>
      </c>
      <c r="D751">
        <v>0.52</v>
      </c>
      <c r="E751">
        <v>4</v>
      </c>
    </row>
    <row r="752" spans="1:5" x14ac:dyDescent="0.3">
      <c r="A752" t="s">
        <v>1416</v>
      </c>
      <c r="B752" t="s">
        <v>36</v>
      </c>
      <c r="C752">
        <v>250</v>
      </c>
      <c r="D752">
        <v>260</v>
      </c>
      <c r="E752">
        <v>4</v>
      </c>
    </row>
    <row r="753" spans="1:5" x14ac:dyDescent="0.3">
      <c r="A753" t="s">
        <v>2027</v>
      </c>
      <c r="B753" t="s">
        <v>184</v>
      </c>
      <c r="C753">
        <v>5</v>
      </c>
      <c r="D753">
        <v>5.2</v>
      </c>
      <c r="E753">
        <v>4</v>
      </c>
    </row>
    <row r="754" spans="1:5" x14ac:dyDescent="0.3">
      <c r="A754" t="s">
        <v>757</v>
      </c>
      <c r="B754" t="s">
        <v>36</v>
      </c>
      <c r="C754">
        <v>2.5</v>
      </c>
      <c r="D754">
        <v>2.6</v>
      </c>
      <c r="E754">
        <v>4</v>
      </c>
    </row>
    <row r="755" spans="1:5" x14ac:dyDescent="0.3">
      <c r="A755" t="s">
        <v>1371</v>
      </c>
      <c r="B755" t="s">
        <v>220</v>
      </c>
      <c r="C755">
        <v>1.25</v>
      </c>
      <c r="D755">
        <v>1.3</v>
      </c>
      <c r="E755">
        <v>4</v>
      </c>
    </row>
    <row r="756" spans="1:5" x14ac:dyDescent="0.3">
      <c r="A756" t="s">
        <v>790</v>
      </c>
      <c r="B756" t="s">
        <v>34</v>
      </c>
      <c r="C756">
        <v>129.80000000000001</v>
      </c>
      <c r="D756">
        <v>134.94999999999999</v>
      </c>
      <c r="E756">
        <v>3.97</v>
      </c>
    </row>
    <row r="757" spans="1:5" x14ac:dyDescent="0.3">
      <c r="A757" t="s">
        <v>141</v>
      </c>
      <c r="B757" t="s">
        <v>36</v>
      </c>
      <c r="C757">
        <v>99.55</v>
      </c>
      <c r="D757">
        <v>103.5</v>
      </c>
      <c r="E757">
        <v>3.97</v>
      </c>
    </row>
    <row r="758" spans="1:5" x14ac:dyDescent="0.3">
      <c r="A758" t="s">
        <v>573</v>
      </c>
      <c r="B758" t="s">
        <v>36</v>
      </c>
      <c r="C758">
        <v>22.75</v>
      </c>
      <c r="D758">
        <v>23.65</v>
      </c>
      <c r="E758">
        <v>3.96</v>
      </c>
    </row>
    <row r="759" spans="1:5" x14ac:dyDescent="0.3">
      <c r="A759" t="s">
        <v>1339</v>
      </c>
      <c r="B759" t="s">
        <v>36</v>
      </c>
      <c r="C759">
        <v>21.6</v>
      </c>
      <c r="D759">
        <v>22.45</v>
      </c>
      <c r="E759">
        <v>3.94</v>
      </c>
    </row>
    <row r="760" spans="1:5" x14ac:dyDescent="0.3">
      <c r="A760" t="s">
        <v>107</v>
      </c>
      <c r="B760" t="s">
        <v>57</v>
      </c>
      <c r="C760" s="1">
        <v>1413.65</v>
      </c>
      <c r="D760" s="1">
        <v>1469.25</v>
      </c>
      <c r="E760">
        <v>3.93</v>
      </c>
    </row>
    <row r="761" spans="1:5" x14ac:dyDescent="0.3">
      <c r="A761" t="s">
        <v>1598</v>
      </c>
      <c r="B761" t="s">
        <v>36</v>
      </c>
      <c r="C761">
        <v>13.28</v>
      </c>
      <c r="D761">
        <v>13.8</v>
      </c>
      <c r="E761">
        <v>3.92</v>
      </c>
    </row>
    <row r="762" spans="1:5" x14ac:dyDescent="0.3">
      <c r="A762" t="s">
        <v>3049</v>
      </c>
      <c r="B762" t="s">
        <v>34</v>
      </c>
      <c r="C762">
        <v>151.05000000000001</v>
      </c>
      <c r="D762">
        <v>156.94999999999999</v>
      </c>
      <c r="E762">
        <v>3.91</v>
      </c>
    </row>
    <row r="763" spans="1:5" x14ac:dyDescent="0.3">
      <c r="A763" t="s">
        <v>133</v>
      </c>
      <c r="B763" t="s">
        <v>36</v>
      </c>
      <c r="C763">
        <v>254.9</v>
      </c>
      <c r="D763">
        <v>264.85000000000002</v>
      </c>
      <c r="E763">
        <v>3.9</v>
      </c>
    </row>
    <row r="764" spans="1:5" x14ac:dyDescent="0.3">
      <c r="A764" t="s">
        <v>1841</v>
      </c>
      <c r="B764" t="s">
        <v>36</v>
      </c>
      <c r="C764" s="1">
        <v>0.77</v>
      </c>
      <c r="D764" s="1">
        <v>0.8</v>
      </c>
      <c r="E764">
        <v>3.9</v>
      </c>
    </row>
    <row r="765" spans="1:5" x14ac:dyDescent="0.3">
      <c r="A765" t="s">
        <v>3105</v>
      </c>
      <c r="B765" t="s">
        <v>36</v>
      </c>
      <c r="C765">
        <v>26.95</v>
      </c>
      <c r="D765">
        <v>28</v>
      </c>
      <c r="E765">
        <v>3.9</v>
      </c>
    </row>
    <row r="766" spans="1:5" x14ac:dyDescent="0.3">
      <c r="A766" t="s">
        <v>576</v>
      </c>
      <c r="B766" t="s">
        <v>184</v>
      </c>
      <c r="C766">
        <v>5.64</v>
      </c>
      <c r="D766">
        <v>5.86</v>
      </c>
      <c r="E766">
        <v>3.9</v>
      </c>
    </row>
    <row r="767" spans="1:5" x14ac:dyDescent="0.3">
      <c r="A767" t="s">
        <v>2342</v>
      </c>
      <c r="B767" t="s">
        <v>36</v>
      </c>
      <c r="C767">
        <v>30.95</v>
      </c>
      <c r="D767">
        <v>32.15</v>
      </c>
      <c r="E767">
        <v>3.88</v>
      </c>
    </row>
    <row r="768" spans="1:5" x14ac:dyDescent="0.3">
      <c r="A768" t="s">
        <v>3005</v>
      </c>
      <c r="B768" t="s">
        <v>34</v>
      </c>
      <c r="C768">
        <v>113.6</v>
      </c>
      <c r="D768">
        <v>118</v>
      </c>
      <c r="E768">
        <v>3.87</v>
      </c>
    </row>
    <row r="769" spans="1:5" x14ac:dyDescent="0.3">
      <c r="A769" t="s">
        <v>713</v>
      </c>
      <c r="B769" t="s">
        <v>36</v>
      </c>
      <c r="C769">
        <v>2.85</v>
      </c>
      <c r="D769">
        <v>2.96</v>
      </c>
      <c r="E769">
        <v>3.86</v>
      </c>
    </row>
    <row r="770" spans="1:5" x14ac:dyDescent="0.3">
      <c r="A770" t="s">
        <v>113</v>
      </c>
      <c r="B770" t="s">
        <v>34</v>
      </c>
      <c r="C770">
        <v>128.19999999999999</v>
      </c>
      <c r="D770">
        <v>133.15</v>
      </c>
      <c r="E770">
        <v>3.86</v>
      </c>
    </row>
    <row r="771" spans="1:5" x14ac:dyDescent="0.3">
      <c r="A771" t="s">
        <v>1230</v>
      </c>
      <c r="B771" t="s">
        <v>34</v>
      </c>
      <c r="C771">
        <v>98.7</v>
      </c>
      <c r="D771">
        <v>102.5</v>
      </c>
      <c r="E771">
        <v>3.85</v>
      </c>
    </row>
    <row r="772" spans="1:5" x14ac:dyDescent="0.3">
      <c r="A772" t="s">
        <v>3106</v>
      </c>
      <c r="B772" t="s">
        <v>184</v>
      </c>
      <c r="C772">
        <v>26</v>
      </c>
      <c r="D772">
        <v>27</v>
      </c>
      <c r="E772">
        <v>3.85</v>
      </c>
    </row>
    <row r="773" spans="1:5" x14ac:dyDescent="0.3">
      <c r="A773" t="s">
        <v>1839</v>
      </c>
      <c r="B773" t="s">
        <v>36</v>
      </c>
      <c r="C773">
        <v>29.85</v>
      </c>
      <c r="D773">
        <v>31</v>
      </c>
      <c r="E773">
        <v>3.85</v>
      </c>
    </row>
    <row r="774" spans="1:5" x14ac:dyDescent="0.3">
      <c r="A774" t="s">
        <v>2145</v>
      </c>
      <c r="B774" t="s">
        <v>36</v>
      </c>
      <c r="C774">
        <v>544.04999999999995</v>
      </c>
      <c r="D774">
        <v>565</v>
      </c>
      <c r="E774">
        <v>3.85</v>
      </c>
    </row>
    <row r="775" spans="1:5" x14ac:dyDescent="0.3">
      <c r="A775" t="s">
        <v>3107</v>
      </c>
      <c r="B775" t="s">
        <v>36</v>
      </c>
      <c r="C775">
        <v>35.15</v>
      </c>
      <c r="D775">
        <v>36.5</v>
      </c>
      <c r="E775">
        <v>3.84</v>
      </c>
    </row>
    <row r="776" spans="1:5" x14ac:dyDescent="0.3">
      <c r="A776" t="s">
        <v>1807</v>
      </c>
      <c r="B776" t="s">
        <v>36</v>
      </c>
      <c r="C776">
        <v>8.14</v>
      </c>
      <c r="D776">
        <v>8.4499999999999993</v>
      </c>
      <c r="E776">
        <v>3.81</v>
      </c>
    </row>
    <row r="777" spans="1:5" x14ac:dyDescent="0.3">
      <c r="A777" t="s">
        <v>1957</v>
      </c>
      <c r="B777" t="s">
        <v>184</v>
      </c>
      <c r="C777">
        <v>3.42</v>
      </c>
      <c r="D777">
        <v>3.55</v>
      </c>
      <c r="E777">
        <v>3.8</v>
      </c>
    </row>
    <row r="778" spans="1:5" x14ac:dyDescent="0.3">
      <c r="A778" t="s">
        <v>3108</v>
      </c>
      <c r="B778" t="s">
        <v>36</v>
      </c>
      <c r="C778">
        <v>10.55</v>
      </c>
      <c r="D778">
        <v>10.95</v>
      </c>
      <c r="E778">
        <v>3.79</v>
      </c>
    </row>
    <row r="779" spans="1:5" x14ac:dyDescent="0.3">
      <c r="A779" t="s">
        <v>1445</v>
      </c>
      <c r="B779" t="s">
        <v>34</v>
      </c>
      <c r="C779">
        <v>68.7</v>
      </c>
      <c r="D779">
        <v>71.3</v>
      </c>
      <c r="E779">
        <v>3.78</v>
      </c>
    </row>
    <row r="780" spans="1:5" x14ac:dyDescent="0.3">
      <c r="A780" t="s">
        <v>811</v>
      </c>
      <c r="B780" t="s">
        <v>36</v>
      </c>
      <c r="C780">
        <v>11.41</v>
      </c>
      <c r="D780">
        <v>11.84</v>
      </c>
      <c r="E780">
        <v>3.77</v>
      </c>
    </row>
    <row r="781" spans="1:5" x14ac:dyDescent="0.3">
      <c r="A781" t="s">
        <v>759</v>
      </c>
      <c r="B781" t="s">
        <v>34</v>
      </c>
      <c r="C781" s="1">
        <v>114.2</v>
      </c>
      <c r="D781" s="1">
        <v>118.5</v>
      </c>
      <c r="E781">
        <v>3.77</v>
      </c>
    </row>
    <row r="782" spans="1:5" x14ac:dyDescent="0.3">
      <c r="A782" t="s">
        <v>3109</v>
      </c>
      <c r="B782" t="s">
        <v>184</v>
      </c>
      <c r="C782">
        <v>26.5</v>
      </c>
      <c r="D782">
        <v>27.5</v>
      </c>
      <c r="E782">
        <v>3.77</v>
      </c>
    </row>
    <row r="783" spans="1:5" x14ac:dyDescent="0.3">
      <c r="A783" t="s">
        <v>610</v>
      </c>
      <c r="B783" t="s">
        <v>36</v>
      </c>
      <c r="C783">
        <v>17.3</v>
      </c>
      <c r="D783">
        <v>17.95</v>
      </c>
      <c r="E783">
        <v>3.76</v>
      </c>
    </row>
    <row r="784" spans="1:5" x14ac:dyDescent="0.3">
      <c r="A784" t="s">
        <v>2337</v>
      </c>
      <c r="B784" t="s">
        <v>34</v>
      </c>
      <c r="C784">
        <v>58.9</v>
      </c>
      <c r="D784">
        <v>61.1</v>
      </c>
      <c r="E784">
        <v>3.74</v>
      </c>
    </row>
    <row r="785" spans="1:5" x14ac:dyDescent="0.3">
      <c r="A785" t="s">
        <v>2664</v>
      </c>
      <c r="B785" t="s">
        <v>83</v>
      </c>
      <c r="C785">
        <v>37.6</v>
      </c>
      <c r="D785">
        <v>39</v>
      </c>
      <c r="E785">
        <v>3.72</v>
      </c>
    </row>
    <row r="786" spans="1:5" x14ac:dyDescent="0.3">
      <c r="A786" t="s">
        <v>3057</v>
      </c>
      <c r="B786" t="s">
        <v>57</v>
      </c>
      <c r="C786" s="1">
        <v>358.65</v>
      </c>
      <c r="D786" s="1">
        <v>371.95</v>
      </c>
      <c r="E786">
        <v>3.71</v>
      </c>
    </row>
    <row r="787" spans="1:5" x14ac:dyDescent="0.3">
      <c r="A787" t="s">
        <v>1094</v>
      </c>
      <c r="B787" t="s">
        <v>184</v>
      </c>
      <c r="C787">
        <v>59.3</v>
      </c>
      <c r="D787">
        <v>61.5</v>
      </c>
      <c r="E787">
        <v>3.71</v>
      </c>
    </row>
    <row r="788" spans="1:5" x14ac:dyDescent="0.3">
      <c r="A788" t="s">
        <v>3110</v>
      </c>
      <c r="B788" t="s">
        <v>83</v>
      </c>
      <c r="C788">
        <v>27</v>
      </c>
      <c r="D788">
        <v>28</v>
      </c>
      <c r="E788">
        <v>3.7</v>
      </c>
    </row>
    <row r="789" spans="1:5" x14ac:dyDescent="0.3">
      <c r="A789" t="s">
        <v>2069</v>
      </c>
      <c r="B789" t="s">
        <v>36</v>
      </c>
      <c r="C789">
        <v>27</v>
      </c>
      <c r="D789">
        <v>28</v>
      </c>
      <c r="E789">
        <v>3.7</v>
      </c>
    </row>
    <row r="790" spans="1:5" x14ac:dyDescent="0.3">
      <c r="A790" t="s">
        <v>960</v>
      </c>
      <c r="B790" t="s">
        <v>220</v>
      </c>
      <c r="C790">
        <v>7.61</v>
      </c>
      <c r="D790">
        <v>7.89</v>
      </c>
      <c r="E790">
        <v>3.68</v>
      </c>
    </row>
    <row r="791" spans="1:5" x14ac:dyDescent="0.3">
      <c r="A791" t="s">
        <v>1479</v>
      </c>
      <c r="B791" t="s">
        <v>57</v>
      </c>
      <c r="C791">
        <v>40.9</v>
      </c>
      <c r="D791">
        <v>42.4</v>
      </c>
      <c r="E791">
        <v>3.67</v>
      </c>
    </row>
    <row r="792" spans="1:5" x14ac:dyDescent="0.3">
      <c r="A792" t="s">
        <v>2922</v>
      </c>
      <c r="B792" t="s">
        <v>36</v>
      </c>
      <c r="C792">
        <v>88.75</v>
      </c>
      <c r="D792">
        <v>92</v>
      </c>
      <c r="E792">
        <v>3.66</v>
      </c>
    </row>
    <row r="793" spans="1:5" x14ac:dyDescent="0.3">
      <c r="A793" t="s">
        <v>130</v>
      </c>
      <c r="B793" t="s">
        <v>36</v>
      </c>
      <c r="C793" s="1">
        <v>2961.55</v>
      </c>
      <c r="D793" s="1">
        <v>3070</v>
      </c>
      <c r="E793">
        <v>3.66</v>
      </c>
    </row>
    <row r="794" spans="1:5" x14ac:dyDescent="0.3">
      <c r="A794" t="s">
        <v>794</v>
      </c>
      <c r="B794" t="s">
        <v>191</v>
      </c>
      <c r="C794">
        <v>0.55000000000000004</v>
      </c>
      <c r="D794">
        <v>0.56999999999999995</v>
      </c>
      <c r="E794">
        <v>3.64</v>
      </c>
    </row>
    <row r="795" spans="1:5" x14ac:dyDescent="0.3">
      <c r="A795" t="s">
        <v>537</v>
      </c>
      <c r="B795" t="s">
        <v>36</v>
      </c>
      <c r="C795">
        <v>14.65</v>
      </c>
      <c r="D795">
        <v>15.18</v>
      </c>
      <c r="E795">
        <v>3.62</v>
      </c>
    </row>
    <row r="796" spans="1:5" x14ac:dyDescent="0.3">
      <c r="A796" t="s">
        <v>500</v>
      </c>
      <c r="B796" t="s">
        <v>184</v>
      </c>
      <c r="C796">
        <v>8.33</v>
      </c>
      <c r="D796">
        <v>8.6300000000000008</v>
      </c>
      <c r="E796">
        <v>3.6</v>
      </c>
    </row>
    <row r="797" spans="1:5" x14ac:dyDescent="0.3">
      <c r="A797" t="s">
        <v>2957</v>
      </c>
      <c r="B797" t="s">
        <v>57</v>
      </c>
      <c r="C797" s="1">
        <v>1500.95</v>
      </c>
      <c r="D797" s="1">
        <v>1555</v>
      </c>
      <c r="E797">
        <v>3.6</v>
      </c>
    </row>
    <row r="798" spans="1:5" x14ac:dyDescent="0.3">
      <c r="A798" t="s">
        <v>1114</v>
      </c>
      <c r="B798" t="s">
        <v>34</v>
      </c>
      <c r="C798">
        <v>13.91</v>
      </c>
      <c r="D798">
        <v>14.41</v>
      </c>
      <c r="E798">
        <v>3.59</v>
      </c>
    </row>
    <row r="799" spans="1:5" x14ac:dyDescent="0.3">
      <c r="A799" t="s">
        <v>805</v>
      </c>
      <c r="B799" t="s">
        <v>184</v>
      </c>
      <c r="C799">
        <v>0.56000000000000005</v>
      </c>
      <c r="D799">
        <v>0.57999999999999996</v>
      </c>
      <c r="E799">
        <v>3.57</v>
      </c>
    </row>
    <row r="800" spans="1:5" x14ac:dyDescent="0.3">
      <c r="A800" t="s">
        <v>240</v>
      </c>
      <c r="B800" t="s">
        <v>36</v>
      </c>
      <c r="C800">
        <v>168</v>
      </c>
      <c r="D800">
        <v>174</v>
      </c>
      <c r="E800">
        <v>3.57</v>
      </c>
    </row>
    <row r="801" spans="1:5" x14ac:dyDescent="0.3">
      <c r="A801" t="s">
        <v>487</v>
      </c>
      <c r="B801" t="s">
        <v>184</v>
      </c>
      <c r="C801">
        <v>120.55</v>
      </c>
      <c r="D801">
        <v>124.8</v>
      </c>
      <c r="E801">
        <v>3.53</v>
      </c>
    </row>
    <row r="802" spans="1:5" x14ac:dyDescent="0.3">
      <c r="A802" t="s">
        <v>2860</v>
      </c>
      <c r="B802" t="s">
        <v>34</v>
      </c>
      <c r="C802" s="1">
        <v>133.6</v>
      </c>
      <c r="D802" s="1">
        <v>138.30000000000001</v>
      </c>
      <c r="E802">
        <v>3.52</v>
      </c>
    </row>
    <row r="803" spans="1:5" x14ac:dyDescent="0.3">
      <c r="A803" t="s">
        <v>1848</v>
      </c>
      <c r="B803" t="s">
        <v>34</v>
      </c>
      <c r="C803">
        <v>32.799999999999997</v>
      </c>
      <c r="D803">
        <v>33.950000000000003</v>
      </c>
      <c r="E803">
        <v>3.51</v>
      </c>
    </row>
    <row r="804" spans="1:5" x14ac:dyDescent="0.3">
      <c r="A804" t="s">
        <v>1958</v>
      </c>
      <c r="B804" t="s">
        <v>36</v>
      </c>
      <c r="C804">
        <v>554.65</v>
      </c>
      <c r="D804">
        <v>574.04999999999995</v>
      </c>
      <c r="E804">
        <v>3.5</v>
      </c>
    </row>
    <row r="805" spans="1:5" x14ac:dyDescent="0.3">
      <c r="A805" t="s">
        <v>585</v>
      </c>
      <c r="B805" t="s">
        <v>36</v>
      </c>
      <c r="C805">
        <v>50.05</v>
      </c>
      <c r="D805">
        <v>51.8</v>
      </c>
      <c r="E805">
        <v>3.5</v>
      </c>
    </row>
    <row r="806" spans="1:5" x14ac:dyDescent="0.3">
      <c r="A806" t="s">
        <v>961</v>
      </c>
      <c r="B806" t="s">
        <v>34</v>
      </c>
      <c r="C806">
        <v>38.65</v>
      </c>
      <c r="D806">
        <v>40</v>
      </c>
      <c r="E806">
        <v>3.49</v>
      </c>
    </row>
    <row r="807" spans="1:5" x14ac:dyDescent="0.3">
      <c r="A807" t="s">
        <v>1468</v>
      </c>
      <c r="B807" t="s">
        <v>36</v>
      </c>
      <c r="C807">
        <v>18.600000000000001</v>
      </c>
      <c r="D807">
        <v>19.25</v>
      </c>
      <c r="E807">
        <v>3.49</v>
      </c>
    </row>
    <row r="808" spans="1:5" x14ac:dyDescent="0.3">
      <c r="A808" t="s">
        <v>972</v>
      </c>
      <c r="B808" t="s">
        <v>184</v>
      </c>
      <c r="C808">
        <v>258.89999999999998</v>
      </c>
      <c r="D808">
        <v>267.89999999999998</v>
      </c>
      <c r="E808">
        <v>3.48</v>
      </c>
    </row>
    <row r="809" spans="1:5" x14ac:dyDescent="0.3">
      <c r="A809" t="s">
        <v>2430</v>
      </c>
      <c r="B809" t="s">
        <v>34</v>
      </c>
      <c r="C809">
        <v>107.75</v>
      </c>
      <c r="D809">
        <v>111.5</v>
      </c>
      <c r="E809">
        <v>3.48</v>
      </c>
    </row>
    <row r="810" spans="1:5" x14ac:dyDescent="0.3">
      <c r="A810" t="s">
        <v>1072</v>
      </c>
      <c r="B810" t="s">
        <v>34</v>
      </c>
      <c r="C810">
        <v>103.55</v>
      </c>
      <c r="D810">
        <v>107.15</v>
      </c>
      <c r="E810">
        <v>3.48</v>
      </c>
    </row>
    <row r="811" spans="1:5" x14ac:dyDescent="0.3">
      <c r="A811" t="s">
        <v>2207</v>
      </c>
      <c r="B811" t="s">
        <v>36</v>
      </c>
      <c r="C811">
        <v>53.15</v>
      </c>
      <c r="D811">
        <v>55</v>
      </c>
      <c r="E811">
        <v>3.48</v>
      </c>
    </row>
    <row r="812" spans="1:5" x14ac:dyDescent="0.3">
      <c r="A812" t="s">
        <v>2187</v>
      </c>
      <c r="B812" t="s">
        <v>36</v>
      </c>
      <c r="C812">
        <v>87.95</v>
      </c>
      <c r="D812">
        <v>91</v>
      </c>
      <c r="E812">
        <v>3.47</v>
      </c>
    </row>
    <row r="813" spans="1:5" x14ac:dyDescent="0.3">
      <c r="A813" t="s">
        <v>2839</v>
      </c>
      <c r="B813" t="s">
        <v>184</v>
      </c>
      <c r="C813">
        <v>139</v>
      </c>
      <c r="D813">
        <v>143.80000000000001</v>
      </c>
      <c r="E813">
        <v>3.45</v>
      </c>
    </row>
    <row r="814" spans="1:5" x14ac:dyDescent="0.3">
      <c r="A814" t="s">
        <v>181</v>
      </c>
      <c r="B814" t="s">
        <v>34</v>
      </c>
      <c r="C814" s="1">
        <v>1253.4000000000001</v>
      </c>
      <c r="D814" s="1">
        <v>1296.5999999999999</v>
      </c>
      <c r="E814">
        <v>3.45</v>
      </c>
    </row>
    <row r="815" spans="1:5" x14ac:dyDescent="0.3">
      <c r="A815" t="s">
        <v>2058</v>
      </c>
      <c r="B815" t="s">
        <v>36</v>
      </c>
      <c r="C815" s="1">
        <v>14.5</v>
      </c>
      <c r="D815" s="1">
        <v>15</v>
      </c>
      <c r="E815">
        <v>3.45</v>
      </c>
    </row>
    <row r="816" spans="1:5" x14ac:dyDescent="0.3">
      <c r="A816" t="s">
        <v>2372</v>
      </c>
      <c r="B816" t="s">
        <v>184</v>
      </c>
      <c r="C816">
        <v>5.79</v>
      </c>
      <c r="D816">
        <v>5.99</v>
      </c>
      <c r="E816">
        <v>3.45</v>
      </c>
    </row>
    <row r="817" spans="1:5" x14ac:dyDescent="0.3">
      <c r="A817" t="s">
        <v>818</v>
      </c>
      <c r="B817" t="s">
        <v>36</v>
      </c>
      <c r="C817" s="1">
        <v>0.57999999999999996</v>
      </c>
      <c r="D817" s="1">
        <v>0.6</v>
      </c>
      <c r="E817">
        <v>3.45</v>
      </c>
    </row>
    <row r="818" spans="1:5" x14ac:dyDescent="0.3">
      <c r="A818" t="s">
        <v>2233</v>
      </c>
      <c r="B818" t="s">
        <v>34</v>
      </c>
      <c r="C818">
        <v>77.2</v>
      </c>
      <c r="D818">
        <v>79.849999999999994</v>
      </c>
      <c r="E818">
        <v>3.43</v>
      </c>
    </row>
    <row r="819" spans="1:5" x14ac:dyDescent="0.3">
      <c r="A819" t="s">
        <v>3045</v>
      </c>
      <c r="B819" t="s">
        <v>57</v>
      </c>
      <c r="C819">
        <v>335.2</v>
      </c>
      <c r="D819">
        <v>346.7</v>
      </c>
      <c r="E819">
        <v>3.43</v>
      </c>
    </row>
    <row r="820" spans="1:5" x14ac:dyDescent="0.3">
      <c r="A820" t="s">
        <v>726</v>
      </c>
      <c r="B820" t="s">
        <v>34</v>
      </c>
      <c r="C820">
        <v>173.35</v>
      </c>
      <c r="D820">
        <v>179.3</v>
      </c>
      <c r="E820">
        <v>3.43</v>
      </c>
    </row>
    <row r="821" spans="1:5" x14ac:dyDescent="0.3">
      <c r="A821" t="s">
        <v>2300</v>
      </c>
      <c r="B821" t="s">
        <v>34</v>
      </c>
      <c r="C821">
        <v>2.63</v>
      </c>
      <c r="D821">
        <v>2.72</v>
      </c>
      <c r="E821">
        <v>3.42</v>
      </c>
    </row>
    <row r="822" spans="1:5" x14ac:dyDescent="0.3">
      <c r="A822" t="s">
        <v>1417</v>
      </c>
      <c r="B822" t="s">
        <v>36</v>
      </c>
      <c r="C822">
        <v>888.6</v>
      </c>
      <c r="D822">
        <v>919</v>
      </c>
      <c r="E822">
        <v>3.42</v>
      </c>
    </row>
    <row r="823" spans="1:5" x14ac:dyDescent="0.3">
      <c r="A823" t="s">
        <v>2711</v>
      </c>
      <c r="B823" t="s">
        <v>34</v>
      </c>
      <c r="C823">
        <v>259.64999999999998</v>
      </c>
      <c r="D823">
        <v>268.45</v>
      </c>
      <c r="E823">
        <v>3.39</v>
      </c>
    </row>
    <row r="824" spans="1:5" x14ac:dyDescent="0.3">
      <c r="A824" t="s">
        <v>2652</v>
      </c>
      <c r="B824" t="s">
        <v>36</v>
      </c>
      <c r="C824">
        <v>366.1</v>
      </c>
      <c r="D824">
        <v>378.5</v>
      </c>
      <c r="E824">
        <v>3.39</v>
      </c>
    </row>
    <row r="825" spans="1:5" x14ac:dyDescent="0.3">
      <c r="A825" t="s">
        <v>769</v>
      </c>
      <c r="B825" t="s">
        <v>34</v>
      </c>
      <c r="C825">
        <v>382.05</v>
      </c>
      <c r="D825">
        <v>395</v>
      </c>
      <c r="E825">
        <v>3.39</v>
      </c>
    </row>
    <row r="826" spans="1:5" x14ac:dyDescent="0.3">
      <c r="A826" t="s">
        <v>827</v>
      </c>
      <c r="B826" t="s">
        <v>36</v>
      </c>
      <c r="C826">
        <v>0.59</v>
      </c>
      <c r="D826">
        <v>0.61</v>
      </c>
      <c r="E826">
        <v>3.39</v>
      </c>
    </row>
    <row r="827" spans="1:5" x14ac:dyDescent="0.3">
      <c r="A827" t="s">
        <v>3050</v>
      </c>
      <c r="B827" t="s">
        <v>184</v>
      </c>
      <c r="C827" s="1">
        <v>1567</v>
      </c>
      <c r="D827" s="1">
        <v>1620</v>
      </c>
      <c r="E827">
        <v>3.38</v>
      </c>
    </row>
    <row r="828" spans="1:5" x14ac:dyDescent="0.3">
      <c r="A828" t="s">
        <v>1294</v>
      </c>
      <c r="B828" t="s">
        <v>57</v>
      </c>
      <c r="C828">
        <v>373.05</v>
      </c>
      <c r="D828">
        <v>385.65</v>
      </c>
      <c r="E828">
        <v>3.38</v>
      </c>
    </row>
    <row r="829" spans="1:5" x14ac:dyDescent="0.3">
      <c r="A829" t="s">
        <v>2368</v>
      </c>
      <c r="B829" t="s">
        <v>36</v>
      </c>
      <c r="C829">
        <v>66.5</v>
      </c>
      <c r="D829">
        <v>68.75</v>
      </c>
      <c r="E829">
        <v>3.38</v>
      </c>
    </row>
    <row r="830" spans="1:5" x14ac:dyDescent="0.3">
      <c r="A830" t="s">
        <v>3111</v>
      </c>
      <c r="B830" t="s">
        <v>36</v>
      </c>
      <c r="C830">
        <v>13.05</v>
      </c>
      <c r="D830">
        <v>13.49</v>
      </c>
      <c r="E830">
        <v>3.37</v>
      </c>
    </row>
    <row r="831" spans="1:5" x14ac:dyDescent="0.3">
      <c r="A831" t="s">
        <v>3112</v>
      </c>
      <c r="B831" t="s">
        <v>36</v>
      </c>
      <c r="C831">
        <v>20.8</v>
      </c>
      <c r="D831">
        <v>21.5</v>
      </c>
      <c r="E831">
        <v>3.37</v>
      </c>
    </row>
    <row r="832" spans="1:5" x14ac:dyDescent="0.3">
      <c r="A832" t="s">
        <v>2695</v>
      </c>
      <c r="B832" t="s">
        <v>57</v>
      </c>
      <c r="C832">
        <v>311.8</v>
      </c>
      <c r="D832">
        <v>322.25</v>
      </c>
      <c r="E832">
        <v>3.35</v>
      </c>
    </row>
    <row r="833" spans="1:5" x14ac:dyDescent="0.3">
      <c r="A833" t="s">
        <v>1287</v>
      </c>
      <c r="B833" t="s">
        <v>36</v>
      </c>
      <c r="C833">
        <v>107.4</v>
      </c>
      <c r="D833">
        <v>111</v>
      </c>
      <c r="E833">
        <v>3.35</v>
      </c>
    </row>
    <row r="834" spans="1:5" x14ac:dyDescent="0.3">
      <c r="A834" t="s">
        <v>1862</v>
      </c>
      <c r="B834" t="s">
        <v>36</v>
      </c>
      <c r="C834">
        <v>18.27</v>
      </c>
      <c r="D834">
        <v>18.88</v>
      </c>
      <c r="E834">
        <v>3.34</v>
      </c>
    </row>
    <row r="835" spans="1:5" x14ac:dyDescent="0.3">
      <c r="A835" t="s">
        <v>2952</v>
      </c>
      <c r="B835" t="s">
        <v>57</v>
      </c>
      <c r="C835">
        <v>103.2</v>
      </c>
      <c r="D835">
        <v>106.65</v>
      </c>
      <c r="E835">
        <v>3.34</v>
      </c>
    </row>
    <row r="836" spans="1:5" x14ac:dyDescent="0.3">
      <c r="A836" t="s">
        <v>1259</v>
      </c>
      <c r="B836" t="s">
        <v>184</v>
      </c>
      <c r="C836">
        <v>32.950000000000003</v>
      </c>
      <c r="D836">
        <v>34.049999999999997</v>
      </c>
      <c r="E836">
        <v>3.34</v>
      </c>
    </row>
    <row r="837" spans="1:5" x14ac:dyDescent="0.3">
      <c r="A837" t="s">
        <v>837</v>
      </c>
      <c r="B837" t="s">
        <v>36</v>
      </c>
      <c r="C837">
        <v>0.3</v>
      </c>
      <c r="D837">
        <v>0.31</v>
      </c>
      <c r="E837">
        <v>3.33</v>
      </c>
    </row>
    <row r="838" spans="1:5" x14ac:dyDescent="0.3">
      <c r="A838" t="s">
        <v>724</v>
      </c>
      <c r="B838" t="s">
        <v>36</v>
      </c>
      <c r="C838">
        <v>42.05</v>
      </c>
      <c r="D838">
        <v>43.45</v>
      </c>
      <c r="E838">
        <v>3.33</v>
      </c>
    </row>
    <row r="839" spans="1:5" x14ac:dyDescent="0.3">
      <c r="A839" t="s">
        <v>2522</v>
      </c>
      <c r="B839" t="s">
        <v>36</v>
      </c>
      <c r="C839">
        <v>16.600000000000001</v>
      </c>
      <c r="D839">
        <v>17.149999999999999</v>
      </c>
      <c r="E839">
        <v>3.31</v>
      </c>
    </row>
    <row r="840" spans="1:5" x14ac:dyDescent="0.3">
      <c r="A840" t="s">
        <v>1272</v>
      </c>
      <c r="B840" t="s">
        <v>57</v>
      </c>
      <c r="C840" s="1">
        <v>2639.3</v>
      </c>
      <c r="D840" s="1">
        <v>2725.9</v>
      </c>
      <c r="E840">
        <v>3.28</v>
      </c>
    </row>
    <row r="841" spans="1:5" x14ac:dyDescent="0.3">
      <c r="A841" t="s">
        <v>333</v>
      </c>
      <c r="B841" t="s">
        <v>36</v>
      </c>
      <c r="C841">
        <v>68.599999999999994</v>
      </c>
      <c r="D841">
        <v>70.849999999999994</v>
      </c>
      <c r="E841">
        <v>3.28</v>
      </c>
    </row>
    <row r="842" spans="1:5" x14ac:dyDescent="0.3">
      <c r="A842" t="s">
        <v>185</v>
      </c>
      <c r="B842" t="s">
        <v>36</v>
      </c>
      <c r="C842" s="1">
        <v>2272.75</v>
      </c>
      <c r="D842" s="1">
        <v>2347</v>
      </c>
      <c r="E842">
        <v>3.27</v>
      </c>
    </row>
    <row r="843" spans="1:5" x14ac:dyDescent="0.3">
      <c r="A843" t="s">
        <v>1290</v>
      </c>
      <c r="B843" t="s">
        <v>57</v>
      </c>
      <c r="C843">
        <v>249.45</v>
      </c>
      <c r="D843">
        <v>257.55</v>
      </c>
      <c r="E843">
        <v>3.25</v>
      </c>
    </row>
    <row r="844" spans="1:5" x14ac:dyDescent="0.3">
      <c r="A844" t="s">
        <v>1860</v>
      </c>
      <c r="B844" t="s">
        <v>36</v>
      </c>
      <c r="C844">
        <v>26.15</v>
      </c>
      <c r="D844">
        <v>27</v>
      </c>
      <c r="E844">
        <v>3.25</v>
      </c>
    </row>
    <row r="845" spans="1:5" x14ac:dyDescent="0.3">
      <c r="A845" t="s">
        <v>1458</v>
      </c>
      <c r="B845" t="s">
        <v>36</v>
      </c>
      <c r="C845" s="1">
        <v>1826.5</v>
      </c>
      <c r="D845" s="1">
        <v>1885.9</v>
      </c>
      <c r="E845">
        <v>3.25</v>
      </c>
    </row>
    <row r="846" spans="1:5" x14ac:dyDescent="0.3">
      <c r="A846" t="s">
        <v>1942</v>
      </c>
      <c r="B846" t="s">
        <v>184</v>
      </c>
      <c r="C846">
        <v>15.5</v>
      </c>
      <c r="D846">
        <v>16</v>
      </c>
      <c r="E846">
        <v>3.23</v>
      </c>
    </row>
    <row r="847" spans="1:5" x14ac:dyDescent="0.3">
      <c r="A847" t="s">
        <v>1811</v>
      </c>
      <c r="B847" t="s">
        <v>36</v>
      </c>
      <c r="C847">
        <v>32.549999999999997</v>
      </c>
      <c r="D847">
        <v>33.6</v>
      </c>
      <c r="E847">
        <v>3.23</v>
      </c>
    </row>
    <row r="848" spans="1:5" x14ac:dyDescent="0.3">
      <c r="A848" t="s">
        <v>1241</v>
      </c>
      <c r="B848" t="s">
        <v>57</v>
      </c>
      <c r="C848">
        <v>385.8</v>
      </c>
      <c r="D848">
        <v>398.25</v>
      </c>
      <c r="E848">
        <v>3.23</v>
      </c>
    </row>
    <row r="849" spans="1:5" x14ac:dyDescent="0.3">
      <c r="A849" t="s">
        <v>2809</v>
      </c>
      <c r="B849" t="s">
        <v>57</v>
      </c>
      <c r="C849">
        <v>66.75</v>
      </c>
      <c r="D849">
        <v>68.900000000000006</v>
      </c>
      <c r="E849">
        <v>3.22</v>
      </c>
    </row>
    <row r="850" spans="1:5" x14ac:dyDescent="0.3">
      <c r="A850" t="s">
        <v>1753</v>
      </c>
      <c r="B850" t="s">
        <v>83</v>
      </c>
      <c r="C850">
        <v>20.2</v>
      </c>
      <c r="D850">
        <v>20.85</v>
      </c>
      <c r="E850">
        <v>3.22</v>
      </c>
    </row>
    <row r="851" spans="1:5" x14ac:dyDescent="0.3">
      <c r="A851" t="s">
        <v>919</v>
      </c>
      <c r="B851" t="s">
        <v>36</v>
      </c>
      <c r="C851">
        <v>139.9</v>
      </c>
      <c r="D851">
        <v>144.4</v>
      </c>
      <c r="E851">
        <v>3.22</v>
      </c>
    </row>
    <row r="852" spans="1:5" x14ac:dyDescent="0.3">
      <c r="A852" t="s">
        <v>1235</v>
      </c>
      <c r="B852" t="s">
        <v>36</v>
      </c>
      <c r="C852" s="1">
        <v>65.2</v>
      </c>
      <c r="D852" s="1">
        <v>67.3</v>
      </c>
      <c r="E852">
        <v>3.22</v>
      </c>
    </row>
    <row r="853" spans="1:5" x14ac:dyDescent="0.3">
      <c r="A853" t="s">
        <v>2413</v>
      </c>
      <c r="B853" t="s">
        <v>34</v>
      </c>
      <c r="C853">
        <v>250.05</v>
      </c>
      <c r="D853">
        <v>258</v>
      </c>
      <c r="E853">
        <v>3.18</v>
      </c>
    </row>
    <row r="854" spans="1:5" x14ac:dyDescent="0.3">
      <c r="A854" t="s">
        <v>745</v>
      </c>
      <c r="B854" t="s">
        <v>184</v>
      </c>
      <c r="C854">
        <v>9.1199999999999992</v>
      </c>
      <c r="D854">
        <v>9.41</v>
      </c>
      <c r="E854">
        <v>3.18</v>
      </c>
    </row>
    <row r="855" spans="1:5" x14ac:dyDescent="0.3">
      <c r="A855" t="s">
        <v>2432</v>
      </c>
      <c r="B855" t="s">
        <v>57</v>
      </c>
      <c r="C855">
        <v>669.8</v>
      </c>
      <c r="D855">
        <v>691</v>
      </c>
      <c r="E855">
        <v>3.17</v>
      </c>
    </row>
    <row r="856" spans="1:5" x14ac:dyDescent="0.3">
      <c r="A856" t="s">
        <v>1162</v>
      </c>
      <c r="B856" t="s">
        <v>36</v>
      </c>
      <c r="C856">
        <v>2.52</v>
      </c>
      <c r="D856">
        <v>2.6</v>
      </c>
      <c r="E856">
        <v>3.17</v>
      </c>
    </row>
    <row r="857" spans="1:5" x14ac:dyDescent="0.3">
      <c r="A857" t="s">
        <v>314</v>
      </c>
      <c r="B857" t="s">
        <v>184</v>
      </c>
      <c r="C857">
        <v>10.76</v>
      </c>
      <c r="D857">
        <v>11.1</v>
      </c>
      <c r="E857">
        <v>3.16</v>
      </c>
    </row>
    <row r="858" spans="1:5" x14ac:dyDescent="0.3">
      <c r="A858" t="s">
        <v>2392</v>
      </c>
      <c r="B858" t="s">
        <v>184</v>
      </c>
      <c r="C858">
        <v>135.55000000000001</v>
      </c>
      <c r="D858">
        <v>139.80000000000001</v>
      </c>
      <c r="E858">
        <v>3.14</v>
      </c>
    </row>
    <row r="859" spans="1:5" x14ac:dyDescent="0.3">
      <c r="A859" t="s">
        <v>2313</v>
      </c>
      <c r="B859" t="s">
        <v>36</v>
      </c>
      <c r="C859">
        <v>998.75</v>
      </c>
      <c r="D859" s="1">
        <v>1030</v>
      </c>
      <c r="E859">
        <v>3.13</v>
      </c>
    </row>
    <row r="860" spans="1:5" x14ac:dyDescent="0.3">
      <c r="A860" t="s">
        <v>929</v>
      </c>
      <c r="B860" t="s">
        <v>57</v>
      </c>
      <c r="C860" s="1">
        <v>1078.4000000000001</v>
      </c>
      <c r="D860" s="1">
        <v>1112.1500000000001</v>
      </c>
      <c r="E860">
        <v>3.13</v>
      </c>
    </row>
    <row r="861" spans="1:5" x14ac:dyDescent="0.3">
      <c r="A861" t="s">
        <v>924</v>
      </c>
      <c r="B861" t="s">
        <v>34</v>
      </c>
      <c r="C861">
        <v>88.85</v>
      </c>
      <c r="D861">
        <v>91.6</v>
      </c>
      <c r="E861">
        <v>3.1</v>
      </c>
    </row>
    <row r="862" spans="1:5" x14ac:dyDescent="0.3">
      <c r="A862" t="s">
        <v>962</v>
      </c>
      <c r="B862" t="s">
        <v>36</v>
      </c>
      <c r="C862">
        <v>137.35</v>
      </c>
      <c r="D862">
        <v>141.6</v>
      </c>
      <c r="E862">
        <v>3.09</v>
      </c>
    </row>
    <row r="863" spans="1:5" x14ac:dyDescent="0.3">
      <c r="A863" t="s">
        <v>2428</v>
      </c>
      <c r="B863" t="s">
        <v>57</v>
      </c>
      <c r="C863">
        <v>243.3</v>
      </c>
      <c r="D863">
        <v>250.8</v>
      </c>
      <c r="E863">
        <v>3.08</v>
      </c>
    </row>
    <row r="864" spans="1:5" x14ac:dyDescent="0.3">
      <c r="A864" t="s">
        <v>822</v>
      </c>
      <c r="B864" t="s">
        <v>36</v>
      </c>
      <c r="C864">
        <v>27.7</v>
      </c>
      <c r="D864">
        <v>28.55</v>
      </c>
      <c r="E864">
        <v>3.07</v>
      </c>
    </row>
    <row r="865" spans="1:5" x14ac:dyDescent="0.3">
      <c r="A865" t="s">
        <v>439</v>
      </c>
      <c r="B865" t="s">
        <v>36</v>
      </c>
      <c r="C865">
        <v>8.49</v>
      </c>
      <c r="D865">
        <v>8.75</v>
      </c>
      <c r="E865">
        <v>3.06</v>
      </c>
    </row>
    <row r="866" spans="1:5" x14ac:dyDescent="0.3">
      <c r="A866" t="s">
        <v>2200</v>
      </c>
      <c r="B866" t="s">
        <v>34</v>
      </c>
      <c r="C866">
        <v>52.4</v>
      </c>
      <c r="D866">
        <v>54</v>
      </c>
      <c r="E866">
        <v>3.05</v>
      </c>
    </row>
    <row r="867" spans="1:5" x14ac:dyDescent="0.3">
      <c r="A867" t="s">
        <v>2327</v>
      </c>
      <c r="B867" t="s">
        <v>34</v>
      </c>
      <c r="C867">
        <v>323.14999999999998</v>
      </c>
      <c r="D867">
        <v>333</v>
      </c>
      <c r="E867">
        <v>3.05</v>
      </c>
    </row>
    <row r="868" spans="1:5" x14ac:dyDescent="0.3">
      <c r="A868" t="s">
        <v>1744</v>
      </c>
      <c r="B868" t="s">
        <v>34</v>
      </c>
      <c r="C868">
        <v>24.55</v>
      </c>
      <c r="D868">
        <v>25.3</v>
      </c>
      <c r="E868">
        <v>3.05</v>
      </c>
    </row>
    <row r="869" spans="1:5" x14ac:dyDescent="0.3">
      <c r="A869" t="s">
        <v>2131</v>
      </c>
      <c r="B869" t="s">
        <v>36</v>
      </c>
      <c r="C869">
        <v>28</v>
      </c>
      <c r="D869">
        <v>28.85</v>
      </c>
      <c r="E869">
        <v>3.04</v>
      </c>
    </row>
    <row r="870" spans="1:5" x14ac:dyDescent="0.3">
      <c r="A870" t="s">
        <v>2339</v>
      </c>
      <c r="B870" t="s">
        <v>34</v>
      </c>
      <c r="C870">
        <v>7.92</v>
      </c>
      <c r="D870">
        <v>8.16</v>
      </c>
      <c r="E870">
        <v>3.03</v>
      </c>
    </row>
    <row r="871" spans="1:5" x14ac:dyDescent="0.3">
      <c r="A871" t="s">
        <v>2071</v>
      </c>
      <c r="B871" t="s">
        <v>36</v>
      </c>
      <c r="C871">
        <v>36.299999999999997</v>
      </c>
      <c r="D871">
        <v>37.4</v>
      </c>
      <c r="E871">
        <v>3.03</v>
      </c>
    </row>
    <row r="872" spans="1:5" x14ac:dyDescent="0.3">
      <c r="A872" t="s">
        <v>2397</v>
      </c>
      <c r="B872" t="s">
        <v>34</v>
      </c>
      <c r="C872" s="1">
        <v>34.799999999999997</v>
      </c>
      <c r="D872" s="1">
        <v>35.85</v>
      </c>
      <c r="E872">
        <v>3.02</v>
      </c>
    </row>
    <row r="873" spans="1:5" x14ac:dyDescent="0.3">
      <c r="A873" t="s">
        <v>1742</v>
      </c>
      <c r="B873" t="s">
        <v>34</v>
      </c>
      <c r="C873" s="1">
        <v>1059.7</v>
      </c>
      <c r="D873" s="1">
        <v>1091.5999999999999</v>
      </c>
      <c r="E873">
        <v>3.01</v>
      </c>
    </row>
    <row r="874" spans="1:5" x14ac:dyDescent="0.3">
      <c r="A874" t="s">
        <v>1370</v>
      </c>
      <c r="B874" t="s">
        <v>184</v>
      </c>
      <c r="C874">
        <v>835.95</v>
      </c>
      <c r="D874">
        <v>861</v>
      </c>
      <c r="E874">
        <v>3</v>
      </c>
    </row>
    <row r="875" spans="1:5" x14ac:dyDescent="0.3">
      <c r="A875" t="s">
        <v>1996</v>
      </c>
      <c r="B875" t="s">
        <v>184</v>
      </c>
      <c r="C875">
        <v>4</v>
      </c>
      <c r="D875">
        <v>4.12</v>
      </c>
      <c r="E875">
        <v>3</v>
      </c>
    </row>
    <row r="876" spans="1:5" x14ac:dyDescent="0.3">
      <c r="A876" t="s">
        <v>2641</v>
      </c>
      <c r="B876" t="s">
        <v>36</v>
      </c>
      <c r="C876">
        <v>6.05</v>
      </c>
      <c r="D876">
        <v>6.23</v>
      </c>
      <c r="E876">
        <v>2.98</v>
      </c>
    </row>
    <row r="877" spans="1:5" x14ac:dyDescent="0.3">
      <c r="A877" t="s">
        <v>64</v>
      </c>
      <c r="B877" t="s">
        <v>34</v>
      </c>
      <c r="C877">
        <v>124.25</v>
      </c>
      <c r="D877">
        <v>127.95</v>
      </c>
      <c r="E877">
        <v>2.98</v>
      </c>
    </row>
    <row r="878" spans="1:5" x14ac:dyDescent="0.3">
      <c r="A878" t="s">
        <v>2046</v>
      </c>
      <c r="B878" t="s">
        <v>83</v>
      </c>
      <c r="C878" s="1">
        <v>1818.25</v>
      </c>
      <c r="D878" s="1">
        <v>1872.25</v>
      </c>
      <c r="E878">
        <v>2.97</v>
      </c>
    </row>
    <row r="879" spans="1:5" x14ac:dyDescent="0.3">
      <c r="A879" t="s">
        <v>2356</v>
      </c>
      <c r="B879" t="s">
        <v>57</v>
      </c>
      <c r="C879" s="1">
        <v>91.45</v>
      </c>
      <c r="D879" s="1">
        <v>94.15</v>
      </c>
      <c r="E879">
        <v>2.95</v>
      </c>
    </row>
    <row r="880" spans="1:5" x14ac:dyDescent="0.3">
      <c r="A880" t="s">
        <v>545</v>
      </c>
      <c r="B880" t="s">
        <v>36</v>
      </c>
      <c r="C880">
        <v>23.7</v>
      </c>
      <c r="D880">
        <v>24.4</v>
      </c>
      <c r="E880">
        <v>2.95</v>
      </c>
    </row>
    <row r="881" spans="1:5" x14ac:dyDescent="0.3">
      <c r="A881" t="s">
        <v>981</v>
      </c>
      <c r="B881" t="s">
        <v>34</v>
      </c>
      <c r="C881" s="1">
        <v>3.74</v>
      </c>
      <c r="D881" s="1">
        <v>3.85</v>
      </c>
      <c r="E881">
        <v>2.94</v>
      </c>
    </row>
    <row r="882" spans="1:5" x14ac:dyDescent="0.3">
      <c r="A882" t="s">
        <v>1967</v>
      </c>
      <c r="B882" t="s">
        <v>34</v>
      </c>
      <c r="C882">
        <v>30.75</v>
      </c>
      <c r="D882">
        <v>31.65</v>
      </c>
      <c r="E882">
        <v>2.93</v>
      </c>
    </row>
    <row r="883" spans="1:5" x14ac:dyDescent="0.3">
      <c r="A883" t="s">
        <v>2508</v>
      </c>
      <c r="B883" t="s">
        <v>34</v>
      </c>
      <c r="C883">
        <v>78.95</v>
      </c>
      <c r="D883">
        <v>81.25</v>
      </c>
      <c r="E883">
        <v>2.91</v>
      </c>
    </row>
    <row r="884" spans="1:5" x14ac:dyDescent="0.3">
      <c r="A884" t="s">
        <v>3026</v>
      </c>
      <c r="B884" t="s">
        <v>34</v>
      </c>
      <c r="C884" s="1">
        <v>13630.5</v>
      </c>
      <c r="D884" s="1">
        <v>14027</v>
      </c>
      <c r="E884">
        <v>2.91</v>
      </c>
    </row>
    <row r="885" spans="1:5" x14ac:dyDescent="0.3">
      <c r="A885" t="s">
        <v>1386</v>
      </c>
      <c r="B885" t="s">
        <v>57</v>
      </c>
      <c r="C885">
        <v>91.35</v>
      </c>
      <c r="D885">
        <v>94</v>
      </c>
      <c r="E885">
        <v>2.9</v>
      </c>
    </row>
    <row r="886" spans="1:5" x14ac:dyDescent="0.3">
      <c r="A886" t="s">
        <v>1935</v>
      </c>
      <c r="B886" t="s">
        <v>83</v>
      </c>
      <c r="C886">
        <v>27.7</v>
      </c>
      <c r="D886">
        <v>28.5</v>
      </c>
      <c r="E886">
        <v>2.89</v>
      </c>
    </row>
    <row r="887" spans="1:5" x14ac:dyDescent="0.3">
      <c r="A887" t="s">
        <v>578</v>
      </c>
      <c r="B887" t="s">
        <v>36</v>
      </c>
      <c r="C887">
        <v>17.3</v>
      </c>
      <c r="D887">
        <v>17.8</v>
      </c>
      <c r="E887">
        <v>2.89</v>
      </c>
    </row>
    <row r="888" spans="1:5" x14ac:dyDescent="0.3">
      <c r="A888" t="s">
        <v>1329</v>
      </c>
      <c r="B888" t="s">
        <v>57</v>
      </c>
      <c r="C888">
        <v>174.9</v>
      </c>
      <c r="D888">
        <v>179.95</v>
      </c>
      <c r="E888">
        <v>2.89</v>
      </c>
    </row>
    <row r="889" spans="1:5" x14ac:dyDescent="0.3">
      <c r="A889" t="s">
        <v>2109</v>
      </c>
      <c r="B889" t="s">
        <v>36</v>
      </c>
      <c r="C889">
        <v>29.6</v>
      </c>
      <c r="D889">
        <v>30.45</v>
      </c>
      <c r="E889">
        <v>2.87</v>
      </c>
    </row>
    <row r="890" spans="1:5" x14ac:dyDescent="0.3">
      <c r="A890" t="s">
        <v>888</v>
      </c>
      <c r="B890" t="s">
        <v>36</v>
      </c>
      <c r="C890">
        <v>0.35</v>
      </c>
      <c r="D890">
        <v>0.36</v>
      </c>
      <c r="E890">
        <v>2.86</v>
      </c>
    </row>
    <row r="891" spans="1:5" x14ac:dyDescent="0.3">
      <c r="A891" t="s">
        <v>1134</v>
      </c>
      <c r="B891" t="s">
        <v>36</v>
      </c>
      <c r="C891">
        <v>3.5</v>
      </c>
      <c r="D891">
        <v>3.6</v>
      </c>
      <c r="E891">
        <v>2.86</v>
      </c>
    </row>
    <row r="892" spans="1:5" x14ac:dyDescent="0.3">
      <c r="A892" t="s">
        <v>3113</v>
      </c>
      <c r="B892" t="s">
        <v>36</v>
      </c>
      <c r="C892">
        <v>10.36</v>
      </c>
      <c r="D892">
        <v>10.65</v>
      </c>
      <c r="E892">
        <v>2.8</v>
      </c>
    </row>
    <row r="893" spans="1:5" x14ac:dyDescent="0.3">
      <c r="A893" t="s">
        <v>2477</v>
      </c>
      <c r="B893" t="s">
        <v>36</v>
      </c>
      <c r="C893">
        <v>173.6</v>
      </c>
      <c r="D893">
        <v>178.45</v>
      </c>
      <c r="E893">
        <v>2.79</v>
      </c>
    </row>
    <row r="894" spans="1:5" x14ac:dyDescent="0.3">
      <c r="A894" t="s">
        <v>2450</v>
      </c>
      <c r="B894" t="s">
        <v>36</v>
      </c>
      <c r="C894" s="1">
        <v>210.15</v>
      </c>
      <c r="D894" s="1">
        <v>216</v>
      </c>
      <c r="E894">
        <v>2.78</v>
      </c>
    </row>
    <row r="895" spans="1:5" x14ac:dyDescent="0.3">
      <c r="A895" t="s">
        <v>2020</v>
      </c>
      <c r="B895" t="s">
        <v>191</v>
      </c>
      <c r="C895" s="1">
        <v>1.8</v>
      </c>
      <c r="D895" s="1">
        <v>1.85</v>
      </c>
      <c r="E895">
        <v>2.78</v>
      </c>
    </row>
    <row r="896" spans="1:5" x14ac:dyDescent="0.3">
      <c r="A896" t="s">
        <v>2055</v>
      </c>
      <c r="B896" t="s">
        <v>36</v>
      </c>
      <c r="C896">
        <v>50.6</v>
      </c>
      <c r="D896">
        <v>52</v>
      </c>
      <c r="E896">
        <v>2.77</v>
      </c>
    </row>
    <row r="897" spans="1:5" x14ac:dyDescent="0.3">
      <c r="A897" t="s">
        <v>1756</v>
      </c>
      <c r="B897" t="s">
        <v>36</v>
      </c>
      <c r="C897" s="1">
        <v>1140.45</v>
      </c>
      <c r="D897" s="1">
        <v>1172</v>
      </c>
      <c r="E897">
        <v>2.77</v>
      </c>
    </row>
    <row r="898" spans="1:5" x14ac:dyDescent="0.3">
      <c r="A898" t="s">
        <v>1036</v>
      </c>
      <c r="B898" t="s">
        <v>34</v>
      </c>
      <c r="C898">
        <v>157.19999999999999</v>
      </c>
      <c r="D898">
        <v>161.55000000000001</v>
      </c>
      <c r="E898">
        <v>2.77</v>
      </c>
    </row>
    <row r="899" spans="1:5" x14ac:dyDescent="0.3">
      <c r="A899" t="s">
        <v>1450</v>
      </c>
      <c r="B899" t="s">
        <v>57</v>
      </c>
      <c r="C899">
        <v>690.5</v>
      </c>
      <c r="D899">
        <v>709.6</v>
      </c>
      <c r="E899">
        <v>2.77</v>
      </c>
    </row>
    <row r="900" spans="1:5" x14ac:dyDescent="0.3">
      <c r="A900" t="s">
        <v>938</v>
      </c>
      <c r="B900" t="s">
        <v>184</v>
      </c>
      <c r="C900">
        <v>6.52</v>
      </c>
      <c r="D900">
        <v>6.7</v>
      </c>
      <c r="E900">
        <v>2.76</v>
      </c>
    </row>
    <row r="901" spans="1:5" x14ac:dyDescent="0.3">
      <c r="A901" t="s">
        <v>2208</v>
      </c>
      <c r="B901" t="s">
        <v>34</v>
      </c>
      <c r="C901">
        <v>65.3</v>
      </c>
      <c r="D901">
        <v>67.099999999999994</v>
      </c>
      <c r="E901">
        <v>2.76</v>
      </c>
    </row>
    <row r="902" spans="1:5" x14ac:dyDescent="0.3">
      <c r="A902" t="s">
        <v>1469</v>
      </c>
      <c r="B902" t="s">
        <v>34</v>
      </c>
      <c r="C902">
        <v>419.7</v>
      </c>
      <c r="D902">
        <v>431.2</v>
      </c>
      <c r="E902">
        <v>2.74</v>
      </c>
    </row>
    <row r="903" spans="1:5" x14ac:dyDescent="0.3">
      <c r="A903" t="s">
        <v>144</v>
      </c>
      <c r="B903" t="s">
        <v>36</v>
      </c>
      <c r="C903">
        <v>32.950000000000003</v>
      </c>
      <c r="D903">
        <v>33.85</v>
      </c>
      <c r="E903">
        <v>2.73</v>
      </c>
    </row>
    <row r="904" spans="1:5" x14ac:dyDescent="0.3">
      <c r="A904" t="s">
        <v>1198</v>
      </c>
      <c r="B904" t="s">
        <v>57</v>
      </c>
      <c r="C904" s="1">
        <v>4368.45</v>
      </c>
      <c r="D904" s="1">
        <v>4487.2</v>
      </c>
      <c r="E904">
        <v>2.72</v>
      </c>
    </row>
    <row r="905" spans="1:5" x14ac:dyDescent="0.3">
      <c r="A905" t="s">
        <v>2051</v>
      </c>
      <c r="B905" t="s">
        <v>36</v>
      </c>
      <c r="C905">
        <v>53.5</v>
      </c>
      <c r="D905">
        <v>54.95</v>
      </c>
      <c r="E905">
        <v>2.71</v>
      </c>
    </row>
    <row r="906" spans="1:5" x14ac:dyDescent="0.3">
      <c r="A906" t="s">
        <v>3054</v>
      </c>
      <c r="B906" t="s">
        <v>57</v>
      </c>
      <c r="C906">
        <v>640.65</v>
      </c>
      <c r="D906">
        <v>658</v>
      </c>
      <c r="E906">
        <v>2.71</v>
      </c>
    </row>
    <row r="907" spans="1:5" x14ac:dyDescent="0.3">
      <c r="A907" t="s">
        <v>2321</v>
      </c>
      <c r="B907" t="s">
        <v>36</v>
      </c>
      <c r="C907" s="1">
        <v>114.9</v>
      </c>
      <c r="D907" s="1">
        <v>118</v>
      </c>
      <c r="E907">
        <v>2.7</v>
      </c>
    </row>
    <row r="908" spans="1:5" x14ac:dyDescent="0.3">
      <c r="A908" t="s">
        <v>1618</v>
      </c>
      <c r="B908" t="s">
        <v>34</v>
      </c>
      <c r="C908" s="1">
        <v>1283.3</v>
      </c>
      <c r="D908" s="1">
        <v>1318</v>
      </c>
      <c r="E908">
        <v>2.7</v>
      </c>
    </row>
    <row r="909" spans="1:5" x14ac:dyDescent="0.3">
      <c r="A909" t="s">
        <v>911</v>
      </c>
      <c r="B909" t="s">
        <v>57</v>
      </c>
      <c r="C909">
        <v>707.2</v>
      </c>
      <c r="D909">
        <v>726.2</v>
      </c>
      <c r="E909">
        <v>2.69</v>
      </c>
    </row>
    <row r="910" spans="1:5" x14ac:dyDescent="0.3">
      <c r="A910" t="s">
        <v>1065</v>
      </c>
      <c r="B910" t="s">
        <v>184</v>
      </c>
      <c r="C910">
        <v>4.5</v>
      </c>
      <c r="D910">
        <v>4.62</v>
      </c>
      <c r="E910">
        <v>2.67</v>
      </c>
    </row>
    <row r="911" spans="1:5" x14ac:dyDescent="0.3">
      <c r="A911" t="s">
        <v>2211</v>
      </c>
      <c r="B911" t="s">
        <v>36</v>
      </c>
      <c r="C911">
        <v>46.9</v>
      </c>
      <c r="D911">
        <v>48.15</v>
      </c>
      <c r="E911">
        <v>2.67</v>
      </c>
    </row>
    <row r="912" spans="1:5" x14ac:dyDescent="0.3">
      <c r="A912" t="s">
        <v>1224</v>
      </c>
      <c r="B912" t="s">
        <v>36</v>
      </c>
      <c r="C912">
        <v>41.15</v>
      </c>
      <c r="D912">
        <v>42.25</v>
      </c>
      <c r="E912">
        <v>2.67</v>
      </c>
    </row>
    <row r="913" spans="1:5" x14ac:dyDescent="0.3">
      <c r="A913" t="s">
        <v>1067</v>
      </c>
      <c r="B913" t="s">
        <v>57</v>
      </c>
      <c r="C913">
        <v>377.15</v>
      </c>
      <c r="D913">
        <v>387.2</v>
      </c>
      <c r="E913">
        <v>2.66</v>
      </c>
    </row>
    <row r="914" spans="1:5" x14ac:dyDescent="0.3">
      <c r="A914" t="s">
        <v>1543</v>
      </c>
      <c r="B914" t="s">
        <v>34</v>
      </c>
      <c r="C914" s="1">
        <v>58.6</v>
      </c>
      <c r="D914" s="1">
        <v>60.15</v>
      </c>
      <c r="E914">
        <v>2.65</v>
      </c>
    </row>
    <row r="915" spans="1:5" x14ac:dyDescent="0.3">
      <c r="A915" t="s">
        <v>1249</v>
      </c>
      <c r="B915" t="s">
        <v>36</v>
      </c>
      <c r="C915">
        <v>53.1</v>
      </c>
      <c r="D915">
        <v>54.5</v>
      </c>
      <c r="E915">
        <v>2.64</v>
      </c>
    </row>
    <row r="916" spans="1:5" x14ac:dyDescent="0.3">
      <c r="A916" t="s">
        <v>471</v>
      </c>
      <c r="B916" t="s">
        <v>36</v>
      </c>
      <c r="C916">
        <v>3.41</v>
      </c>
      <c r="D916">
        <v>3.5</v>
      </c>
      <c r="E916">
        <v>2.64</v>
      </c>
    </row>
    <row r="917" spans="1:5" x14ac:dyDescent="0.3">
      <c r="A917" t="s">
        <v>2502</v>
      </c>
      <c r="B917" t="s">
        <v>34</v>
      </c>
      <c r="C917" s="1">
        <v>392.15</v>
      </c>
      <c r="D917" s="1">
        <v>402.5</v>
      </c>
      <c r="E917">
        <v>2.64</v>
      </c>
    </row>
    <row r="918" spans="1:5" x14ac:dyDescent="0.3">
      <c r="A918" t="s">
        <v>1831</v>
      </c>
      <c r="B918" t="s">
        <v>184</v>
      </c>
      <c r="C918">
        <v>8.77</v>
      </c>
      <c r="D918">
        <v>9</v>
      </c>
      <c r="E918">
        <v>2.62</v>
      </c>
    </row>
    <row r="919" spans="1:5" x14ac:dyDescent="0.3">
      <c r="A919" t="s">
        <v>2714</v>
      </c>
      <c r="B919" t="s">
        <v>57</v>
      </c>
      <c r="C919" s="1">
        <v>1311.45</v>
      </c>
      <c r="D919" s="1">
        <v>1345.85</v>
      </c>
      <c r="E919">
        <v>2.62</v>
      </c>
    </row>
    <row r="920" spans="1:5" x14ac:dyDescent="0.3">
      <c r="A920" t="s">
        <v>2383</v>
      </c>
      <c r="B920" t="s">
        <v>34</v>
      </c>
      <c r="C920" s="1">
        <v>59.15</v>
      </c>
      <c r="D920" s="1">
        <v>60.7</v>
      </c>
      <c r="E920">
        <v>2.62</v>
      </c>
    </row>
    <row r="921" spans="1:5" x14ac:dyDescent="0.3">
      <c r="A921" t="s">
        <v>1009</v>
      </c>
      <c r="B921" t="s">
        <v>36</v>
      </c>
      <c r="C921">
        <v>59.35</v>
      </c>
      <c r="D921">
        <v>60.9</v>
      </c>
      <c r="E921">
        <v>2.61</v>
      </c>
    </row>
    <row r="922" spans="1:5" x14ac:dyDescent="0.3">
      <c r="A922" t="s">
        <v>1390</v>
      </c>
      <c r="B922" t="s">
        <v>36</v>
      </c>
      <c r="C922">
        <v>40.450000000000003</v>
      </c>
      <c r="D922">
        <v>41.5</v>
      </c>
      <c r="E922">
        <v>2.6</v>
      </c>
    </row>
    <row r="923" spans="1:5" x14ac:dyDescent="0.3">
      <c r="A923" t="s">
        <v>1242</v>
      </c>
      <c r="B923" t="s">
        <v>36</v>
      </c>
      <c r="C923">
        <v>63.35</v>
      </c>
      <c r="D923">
        <v>65</v>
      </c>
      <c r="E923">
        <v>2.6</v>
      </c>
    </row>
    <row r="924" spans="1:5" x14ac:dyDescent="0.3">
      <c r="A924" t="s">
        <v>3114</v>
      </c>
      <c r="B924" t="s">
        <v>34</v>
      </c>
      <c r="C924">
        <v>3.84</v>
      </c>
      <c r="D924">
        <v>3.94</v>
      </c>
      <c r="E924">
        <v>2.6</v>
      </c>
    </row>
    <row r="925" spans="1:5" x14ac:dyDescent="0.3">
      <c r="A925" t="s">
        <v>1971</v>
      </c>
      <c r="B925" t="s">
        <v>36</v>
      </c>
      <c r="C925">
        <v>19.25</v>
      </c>
      <c r="D925">
        <v>19.75</v>
      </c>
      <c r="E925">
        <v>2.6</v>
      </c>
    </row>
    <row r="926" spans="1:5" x14ac:dyDescent="0.3">
      <c r="A926" t="s">
        <v>2355</v>
      </c>
      <c r="B926" t="s">
        <v>36</v>
      </c>
      <c r="C926">
        <v>40.6</v>
      </c>
      <c r="D926">
        <v>41.65</v>
      </c>
      <c r="E926">
        <v>2.59</v>
      </c>
    </row>
    <row r="927" spans="1:5" x14ac:dyDescent="0.3">
      <c r="A927" t="s">
        <v>2353</v>
      </c>
      <c r="B927" t="s">
        <v>57</v>
      </c>
      <c r="C927">
        <v>519.75</v>
      </c>
      <c r="D927">
        <v>533.1</v>
      </c>
      <c r="E927">
        <v>2.57</v>
      </c>
    </row>
    <row r="928" spans="1:5" x14ac:dyDescent="0.3">
      <c r="A928" t="s">
        <v>168</v>
      </c>
      <c r="B928" t="s">
        <v>57</v>
      </c>
      <c r="C928">
        <v>50.65</v>
      </c>
      <c r="D928">
        <v>51.95</v>
      </c>
      <c r="E928">
        <v>2.57</v>
      </c>
    </row>
    <row r="929" spans="1:5" x14ac:dyDescent="0.3">
      <c r="A929" t="s">
        <v>959</v>
      </c>
      <c r="B929" t="s">
        <v>184</v>
      </c>
      <c r="C929">
        <v>5.46</v>
      </c>
      <c r="D929">
        <v>5.6</v>
      </c>
      <c r="E929">
        <v>2.56</v>
      </c>
    </row>
    <row r="930" spans="1:5" x14ac:dyDescent="0.3">
      <c r="A930" t="s">
        <v>941</v>
      </c>
      <c r="B930" t="s">
        <v>36</v>
      </c>
      <c r="C930">
        <v>0.39</v>
      </c>
      <c r="D930">
        <v>0.4</v>
      </c>
      <c r="E930">
        <v>2.56</v>
      </c>
    </row>
    <row r="931" spans="1:5" x14ac:dyDescent="0.3">
      <c r="A931" t="s">
        <v>3042</v>
      </c>
      <c r="B931" t="s">
        <v>57</v>
      </c>
      <c r="C931">
        <v>766.15</v>
      </c>
      <c r="D931">
        <v>785.75</v>
      </c>
      <c r="E931">
        <v>2.56</v>
      </c>
    </row>
    <row r="932" spans="1:5" x14ac:dyDescent="0.3">
      <c r="A932" t="s">
        <v>1071</v>
      </c>
      <c r="B932" t="s">
        <v>34</v>
      </c>
      <c r="C932">
        <v>85.9</v>
      </c>
      <c r="D932">
        <v>88.1</v>
      </c>
      <c r="E932">
        <v>2.56</v>
      </c>
    </row>
    <row r="933" spans="1:5" x14ac:dyDescent="0.3">
      <c r="A933" t="s">
        <v>2973</v>
      </c>
      <c r="B933" t="s">
        <v>57</v>
      </c>
      <c r="C933">
        <v>391.5</v>
      </c>
      <c r="D933">
        <v>401.5</v>
      </c>
      <c r="E933">
        <v>2.5499999999999998</v>
      </c>
    </row>
    <row r="934" spans="1:5" x14ac:dyDescent="0.3">
      <c r="A934" t="s">
        <v>1681</v>
      </c>
      <c r="B934" t="s">
        <v>57</v>
      </c>
      <c r="C934">
        <v>721.65</v>
      </c>
      <c r="D934">
        <v>740</v>
      </c>
      <c r="E934">
        <v>2.54</v>
      </c>
    </row>
    <row r="935" spans="1:5" x14ac:dyDescent="0.3">
      <c r="A935" t="s">
        <v>2505</v>
      </c>
      <c r="B935" t="s">
        <v>57</v>
      </c>
      <c r="C935">
        <v>676.9</v>
      </c>
      <c r="D935">
        <v>694</v>
      </c>
      <c r="E935">
        <v>2.5299999999999998</v>
      </c>
    </row>
    <row r="936" spans="1:5" x14ac:dyDescent="0.3">
      <c r="A936" t="s">
        <v>126</v>
      </c>
      <c r="B936" t="s">
        <v>57</v>
      </c>
      <c r="C936">
        <v>561.6</v>
      </c>
      <c r="D936">
        <v>575.75</v>
      </c>
      <c r="E936">
        <v>2.52</v>
      </c>
    </row>
    <row r="937" spans="1:5" x14ac:dyDescent="0.3">
      <c r="A937" t="s">
        <v>1146</v>
      </c>
      <c r="B937" t="s">
        <v>57</v>
      </c>
      <c r="C937">
        <v>386.35</v>
      </c>
      <c r="D937">
        <v>396.05</v>
      </c>
      <c r="E937">
        <v>2.5099999999999998</v>
      </c>
    </row>
    <row r="938" spans="1:5" x14ac:dyDescent="0.3">
      <c r="A938" t="s">
        <v>833</v>
      </c>
      <c r="B938" t="s">
        <v>36</v>
      </c>
      <c r="C938">
        <v>2.39</v>
      </c>
      <c r="D938">
        <v>2.4500000000000002</v>
      </c>
      <c r="E938">
        <v>2.5099999999999998</v>
      </c>
    </row>
    <row r="939" spans="1:5" x14ac:dyDescent="0.3">
      <c r="A939" t="s">
        <v>917</v>
      </c>
      <c r="B939" t="s">
        <v>36</v>
      </c>
      <c r="C939">
        <v>537.95000000000005</v>
      </c>
      <c r="D939">
        <v>551.4</v>
      </c>
      <c r="E939">
        <v>2.5</v>
      </c>
    </row>
    <row r="940" spans="1:5" x14ac:dyDescent="0.3">
      <c r="A940" t="s">
        <v>3115</v>
      </c>
      <c r="B940" t="s">
        <v>36</v>
      </c>
      <c r="C940">
        <v>40</v>
      </c>
      <c r="D940">
        <v>41</v>
      </c>
      <c r="E940">
        <v>2.5</v>
      </c>
    </row>
    <row r="941" spans="1:5" x14ac:dyDescent="0.3">
      <c r="A941" t="s">
        <v>1997</v>
      </c>
      <c r="B941" t="s">
        <v>184</v>
      </c>
      <c r="C941">
        <v>4</v>
      </c>
      <c r="D941">
        <v>4.0999999999999996</v>
      </c>
      <c r="E941">
        <v>2.5</v>
      </c>
    </row>
    <row r="942" spans="1:5" x14ac:dyDescent="0.3">
      <c r="A942" t="s">
        <v>1285</v>
      </c>
      <c r="B942" t="s">
        <v>57</v>
      </c>
      <c r="C942" s="1">
        <v>1080.1500000000001</v>
      </c>
      <c r="D942" s="1">
        <v>1107</v>
      </c>
      <c r="E942">
        <v>2.4900000000000002</v>
      </c>
    </row>
    <row r="943" spans="1:5" x14ac:dyDescent="0.3">
      <c r="A943" t="s">
        <v>2833</v>
      </c>
      <c r="B943" t="s">
        <v>36</v>
      </c>
      <c r="C943">
        <v>30.25</v>
      </c>
      <c r="D943">
        <v>31</v>
      </c>
      <c r="E943">
        <v>2.48</v>
      </c>
    </row>
    <row r="944" spans="1:5" x14ac:dyDescent="0.3">
      <c r="A944" t="s">
        <v>799</v>
      </c>
      <c r="B944" t="s">
        <v>34</v>
      </c>
      <c r="C944">
        <v>120.85</v>
      </c>
      <c r="D944">
        <v>123.85</v>
      </c>
      <c r="E944">
        <v>2.48</v>
      </c>
    </row>
    <row r="945" spans="1:5" x14ac:dyDescent="0.3">
      <c r="A945" t="s">
        <v>843</v>
      </c>
      <c r="B945" t="s">
        <v>34</v>
      </c>
      <c r="C945">
        <v>101.15</v>
      </c>
      <c r="D945">
        <v>103.65</v>
      </c>
      <c r="E945">
        <v>2.4700000000000002</v>
      </c>
    </row>
    <row r="946" spans="1:5" x14ac:dyDescent="0.3">
      <c r="A946" t="s">
        <v>2048</v>
      </c>
      <c r="B946" t="s">
        <v>57</v>
      </c>
      <c r="C946">
        <v>296</v>
      </c>
      <c r="D946">
        <v>303.3</v>
      </c>
      <c r="E946">
        <v>2.4700000000000002</v>
      </c>
    </row>
    <row r="947" spans="1:5" x14ac:dyDescent="0.3">
      <c r="A947" t="s">
        <v>1271</v>
      </c>
      <c r="B947" t="s">
        <v>36</v>
      </c>
      <c r="C947">
        <v>185.2</v>
      </c>
      <c r="D947">
        <v>189.75</v>
      </c>
      <c r="E947">
        <v>2.46</v>
      </c>
    </row>
    <row r="948" spans="1:5" x14ac:dyDescent="0.3">
      <c r="A948" t="s">
        <v>233</v>
      </c>
      <c r="B948" t="s">
        <v>83</v>
      </c>
      <c r="C948">
        <v>69.3</v>
      </c>
      <c r="D948">
        <v>71</v>
      </c>
      <c r="E948">
        <v>2.4500000000000002</v>
      </c>
    </row>
    <row r="949" spans="1:5" x14ac:dyDescent="0.3">
      <c r="A949" t="s">
        <v>2619</v>
      </c>
      <c r="B949" t="s">
        <v>57</v>
      </c>
      <c r="C949" s="1">
        <v>1421.35</v>
      </c>
      <c r="D949" s="1">
        <v>1456.2</v>
      </c>
      <c r="E949">
        <v>2.4500000000000002</v>
      </c>
    </row>
    <row r="950" spans="1:5" x14ac:dyDescent="0.3">
      <c r="A950" t="s">
        <v>2262</v>
      </c>
      <c r="B950" t="s">
        <v>34</v>
      </c>
      <c r="C950" s="1">
        <v>75.75</v>
      </c>
      <c r="D950" s="1">
        <v>77.599999999999994</v>
      </c>
      <c r="E950">
        <v>2.44</v>
      </c>
    </row>
    <row r="951" spans="1:5" x14ac:dyDescent="0.3">
      <c r="A951" t="s">
        <v>1429</v>
      </c>
      <c r="B951" t="s">
        <v>184</v>
      </c>
      <c r="C951">
        <v>7.81</v>
      </c>
      <c r="D951">
        <v>8</v>
      </c>
      <c r="E951">
        <v>2.4300000000000002</v>
      </c>
    </row>
    <row r="952" spans="1:5" x14ac:dyDescent="0.3">
      <c r="A952" t="s">
        <v>1481</v>
      </c>
      <c r="B952" t="s">
        <v>34</v>
      </c>
      <c r="C952">
        <v>193.8</v>
      </c>
      <c r="D952">
        <v>198.5</v>
      </c>
      <c r="E952">
        <v>2.4300000000000002</v>
      </c>
    </row>
    <row r="953" spans="1:5" x14ac:dyDescent="0.3">
      <c r="A953" t="s">
        <v>2323</v>
      </c>
      <c r="B953" t="s">
        <v>34</v>
      </c>
      <c r="C953">
        <v>49.65</v>
      </c>
      <c r="D953">
        <v>50.85</v>
      </c>
      <c r="E953">
        <v>2.42</v>
      </c>
    </row>
    <row r="954" spans="1:5" x14ac:dyDescent="0.3">
      <c r="A954" t="s">
        <v>953</v>
      </c>
      <c r="B954" t="s">
        <v>34</v>
      </c>
      <c r="C954">
        <v>330</v>
      </c>
      <c r="D954">
        <v>338</v>
      </c>
      <c r="E954">
        <v>2.42</v>
      </c>
    </row>
    <row r="955" spans="1:5" x14ac:dyDescent="0.3">
      <c r="A955" t="s">
        <v>2379</v>
      </c>
      <c r="B955" t="s">
        <v>34</v>
      </c>
      <c r="C955">
        <v>449.1</v>
      </c>
      <c r="D955">
        <v>459.85</v>
      </c>
      <c r="E955">
        <v>2.39</v>
      </c>
    </row>
    <row r="956" spans="1:5" x14ac:dyDescent="0.3">
      <c r="A956" t="s">
        <v>2237</v>
      </c>
      <c r="B956" t="s">
        <v>57</v>
      </c>
      <c r="C956">
        <v>714.05</v>
      </c>
      <c r="D956">
        <v>731.05</v>
      </c>
      <c r="E956">
        <v>2.38</v>
      </c>
    </row>
    <row r="957" spans="1:5" x14ac:dyDescent="0.3">
      <c r="A957" t="s">
        <v>329</v>
      </c>
      <c r="B957" t="s">
        <v>34</v>
      </c>
      <c r="C957">
        <v>23.25</v>
      </c>
      <c r="D957">
        <v>23.8</v>
      </c>
      <c r="E957">
        <v>2.37</v>
      </c>
    </row>
    <row r="958" spans="1:5" x14ac:dyDescent="0.3">
      <c r="A958" t="s">
        <v>1256</v>
      </c>
      <c r="B958" t="s">
        <v>34</v>
      </c>
      <c r="C958">
        <v>127</v>
      </c>
      <c r="D958">
        <v>130</v>
      </c>
      <c r="E958">
        <v>2.36</v>
      </c>
    </row>
    <row r="959" spans="1:5" x14ac:dyDescent="0.3">
      <c r="A959" t="s">
        <v>2126</v>
      </c>
      <c r="B959" t="s">
        <v>57</v>
      </c>
      <c r="C959">
        <v>387</v>
      </c>
      <c r="D959">
        <v>396.15</v>
      </c>
      <c r="E959">
        <v>2.36</v>
      </c>
    </row>
    <row r="960" spans="1:5" x14ac:dyDescent="0.3">
      <c r="A960" t="s">
        <v>2280</v>
      </c>
      <c r="B960" t="s">
        <v>36</v>
      </c>
      <c r="C960">
        <v>97.95</v>
      </c>
      <c r="D960">
        <v>100.25</v>
      </c>
      <c r="E960">
        <v>2.35</v>
      </c>
    </row>
    <row r="961" spans="1:5" x14ac:dyDescent="0.3">
      <c r="A961" t="s">
        <v>2362</v>
      </c>
      <c r="B961" t="s">
        <v>34</v>
      </c>
      <c r="C961">
        <v>489.35</v>
      </c>
      <c r="D961">
        <v>500.85</v>
      </c>
      <c r="E961">
        <v>2.35</v>
      </c>
    </row>
    <row r="962" spans="1:5" x14ac:dyDescent="0.3">
      <c r="A962" t="s">
        <v>147</v>
      </c>
      <c r="B962" t="s">
        <v>57</v>
      </c>
      <c r="C962">
        <v>110.9</v>
      </c>
      <c r="D962">
        <v>113.5</v>
      </c>
      <c r="E962">
        <v>2.34</v>
      </c>
    </row>
    <row r="963" spans="1:5" x14ac:dyDescent="0.3">
      <c r="A963" t="s">
        <v>867</v>
      </c>
      <c r="B963" t="s">
        <v>36</v>
      </c>
      <c r="C963">
        <v>83.85</v>
      </c>
      <c r="D963">
        <v>85.8</v>
      </c>
      <c r="E963">
        <v>2.33</v>
      </c>
    </row>
    <row r="964" spans="1:5" x14ac:dyDescent="0.3">
      <c r="A964" t="s">
        <v>2737</v>
      </c>
      <c r="B964" t="s">
        <v>184</v>
      </c>
      <c r="C964" s="1">
        <v>2618.9</v>
      </c>
      <c r="D964" s="1">
        <v>2680.05</v>
      </c>
      <c r="E964">
        <v>2.33</v>
      </c>
    </row>
    <row r="965" spans="1:5" x14ac:dyDescent="0.3">
      <c r="A965" t="s">
        <v>1513</v>
      </c>
      <c r="B965" t="s">
        <v>34</v>
      </c>
      <c r="C965">
        <v>235.15</v>
      </c>
      <c r="D965">
        <v>240.6</v>
      </c>
      <c r="E965">
        <v>2.3199999999999998</v>
      </c>
    </row>
    <row r="966" spans="1:5" x14ac:dyDescent="0.3">
      <c r="A966" t="s">
        <v>997</v>
      </c>
      <c r="B966" t="s">
        <v>36</v>
      </c>
      <c r="C966">
        <v>264.60000000000002</v>
      </c>
      <c r="D966">
        <v>270.7</v>
      </c>
      <c r="E966">
        <v>2.31</v>
      </c>
    </row>
    <row r="967" spans="1:5" x14ac:dyDescent="0.3">
      <c r="A967" t="s">
        <v>2581</v>
      </c>
      <c r="B967" t="s">
        <v>57</v>
      </c>
      <c r="C967">
        <v>157.75</v>
      </c>
      <c r="D967">
        <v>161.4</v>
      </c>
      <c r="E967">
        <v>2.31</v>
      </c>
    </row>
    <row r="968" spans="1:5" x14ac:dyDescent="0.3">
      <c r="A968" t="s">
        <v>178</v>
      </c>
      <c r="B968" t="s">
        <v>57</v>
      </c>
      <c r="C968">
        <v>122.7</v>
      </c>
      <c r="D968">
        <v>125.5</v>
      </c>
      <c r="E968">
        <v>2.2799999999999998</v>
      </c>
    </row>
    <row r="969" spans="1:5" x14ac:dyDescent="0.3">
      <c r="A969" t="s">
        <v>2015</v>
      </c>
      <c r="B969" t="s">
        <v>34</v>
      </c>
      <c r="C969">
        <v>26.3</v>
      </c>
      <c r="D969">
        <v>26.9</v>
      </c>
      <c r="E969">
        <v>2.2799999999999998</v>
      </c>
    </row>
    <row r="970" spans="1:5" x14ac:dyDescent="0.3">
      <c r="A970" t="s">
        <v>887</v>
      </c>
      <c r="B970" t="s">
        <v>36</v>
      </c>
      <c r="C970">
        <v>330.3</v>
      </c>
      <c r="D970">
        <v>337.8</v>
      </c>
      <c r="E970">
        <v>2.27</v>
      </c>
    </row>
    <row r="971" spans="1:5" x14ac:dyDescent="0.3">
      <c r="A971" t="s">
        <v>1931</v>
      </c>
      <c r="B971" t="s">
        <v>184</v>
      </c>
      <c r="C971">
        <v>2.64</v>
      </c>
      <c r="D971">
        <v>2.7</v>
      </c>
      <c r="E971">
        <v>2.27</v>
      </c>
    </row>
    <row r="972" spans="1:5" x14ac:dyDescent="0.3">
      <c r="A972" t="s">
        <v>1949</v>
      </c>
      <c r="B972" t="s">
        <v>36</v>
      </c>
      <c r="C972">
        <v>33.25</v>
      </c>
      <c r="D972">
        <v>34</v>
      </c>
      <c r="E972">
        <v>2.2599999999999998</v>
      </c>
    </row>
    <row r="973" spans="1:5" x14ac:dyDescent="0.3">
      <c r="A973" t="s">
        <v>1564</v>
      </c>
      <c r="B973" t="s">
        <v>36</v>
      </c>
      <c r="C973" s="1">
        <v>415.7</v>
      </c>
      <c r="D973" s="1">
        <v>425.05</v>
      </c>
      <c r="E973">
        <v>2.25</v>
      </c>
    </row>
    <row r="974" spans="1:5" x14ac:dyDescent="0.3">
      <c r="A974" t="s">
        <v>2663</v>
      </c>
      <c r="B974" t="s">
        <v>57</v>
      </c>
      <c r="C974">
        <v>383.85</v>
      </c>
      <c r="D974">
        <v>392.5</v>
      </c>
      <c r="E974">
        <v>2.25</v>
      </c>
    </row>
    <row r="975" spans="1:5" x14ac:dyDescent="0.3">
      <c r="A975" t="s">
        <v>1632</v>
      </c>
      <c r="B975" t="s">
        <v>36</v>
      </c>
      <c r="C975" s="1">
        <v>2815.7</v>
      </c>
      <c r="D975" s="1">
        <v>2878.65</v>
      </c>
      <c r="E975">
        <v>2.2400000000000002</v>
      </c>
    </row>
    <row r="976" spans="1:5" x14ac:dyDescent="0.3">
      <c r="A976" t="s">
        <v>612</v>
      </c>
      <c r="B976" t="s">
        <v>184</v>
      </c>
      <c r="C976">
        <v>40.25</v>
      </c>
      <c r="D976">
        <v>41.15</v>
      </c>
      <c r="E976">
        <v>2.2400000000000002</v>
      </c>
    </row>
    <row r="977" spans="1:5" x14ac:dyDescent="0.3">
      <c r="A977" t="s">
        <v>1392</v>
      </c>
      <c r="B977" t="s">
        <v>36</v>
      </c>
      <c r="C977">
        <v>20.05</v>
      </c>
      <c r="D977">
        <v>20.5</v>
      </c>
      <c r="E977">
        <v>2.2400000000000002</v>
      </c>
    </row>
    <row r="978" spans="1:5" x14ac:dyDescent="0.3">
      <c r="A978" t="s">
        <v>2311</v>
      </c>
      <c r="B978" t="s">
        <v>34</v>
      </c>
      <c r="C978">
        <v>115.9</v>
      </c>
      <c r="D978">
        <v>118.5</v>
      </c>
      <c r="E978">
        <v>2.2400000000000002</v>
      </c>
    </row>
    <row r="979" spans="1:5" x14ac:dyDescent="0.3">
      <c r="A979" t="s">
        <v>2088</v>
      </c>
      <c r="B979" t="s">
        <v>36</v>
      </c>
      <c r="C979" s="1">
        <v>3.13</v>
      </c>
      <c r="D979" s="1">
        <v>3.2</v>
      </c>
      <c r="E979">
        <v>2.2400000000000002</v>
      </c>
    </row>
    <row r="980" spans="1:5" x14ac:dyDescent="0.3">
      <c r="A980" t="s">
        <v>1178</v>
      </c>
      <c r="B980" t="s">
        <v>36</v>
      </c>
      <c r="C980">
        <v>96.2</v>
      </c>
      <c r="D980">
        <v>98.35</v>
      </c>
      <c r="E980">
        <v>2.23</v>
      </c>
    </row>
    <row r="981" spans="1:5" x14ac:dyDescent="0.3">
      <c r="A981" t="s">
        <v>1740</v>
      </c>
      <c r="B981" t="s">
        <v>34</v>
      </c>
      <c r="C981">
        <v>24.75</v>
      </c>
      <c r="D981">
        <v>25.3</v>
      </c>
      <c r="E981">
        <v>2.2200000000000002</v>
      </c>
    </row>
    <row r="982" spans="1:5" x14ac:dyDescent="0.3">
      <c r="A982" t="s">
        <v>3116</v>
      </c>
      <c r="B982" t="s">
        <v>36</v>
      </c>
      <c r="C982">
        <v>33.75</v>
      </c>
      <c r="D982">
        <v>34.5</v>
      </c>
      <c r="E982">
        <v>2.2200000000000002</v>
      </c>
    </row>
    <row r="983" spans="1:5" x14ac:dyDescent="0.3">
      <c r="A983" t="s">
        <v>1998</v>
      </c>
      <c r="B983" t="s">
        <v>191</v>
      </c>
      <c r="C983" s="1">
        <v>24.8</v>
      </c>
      <c r="D983" s="1">
        <v>25.35</v>
      </c>
      <c r="E983">
        <v>2.2200000000000002</v>
      </c>
    </row>
    <row r="984" spans="1:5" x14ac:dyDescent="0.3">
      <c r="A984" t="s">
        <v>2121</v>
      </c>
      <c r="B984" t="s">
        <v>34</v>
      </c>
      <c r="C984">
        <v>69.75</v>
      </c>
      <c r="D984">
        <v>71.3</v>
      </c>
      <c r="E984">
        <v>2.2200000000000002</v>
      </c>
    </row>
    <row r="985" spans="1:5" x14ac:dyDescent="0.3">
      <c r="A985" t="s">
        <v>1328</v>
      </c>
      <c r="B985" t="s">
        <v>36</v>
      </c>
      <c r="C985">
        <v>510.2</v>
      </c>
      <c r="D985">
        <v>521.5</v>
      </c>
      <c r="E985">
        <v>2.21</v>
      </c>
    </row>
    <row r="986" spans="1:5" x14ac:dyDescent="0.3">
      <c r="A986" t="s">
        <v>1599</v>
      </c>
      <c r="B986" t="s">
        <v>34</v>
      </c>
      <c r="C986">
        <v>194.2</v>
      </c>
      <c r="D986">
        <v>198.5</v>
      </c>
      <c r="E986">
        <v>2.21</v>
      </c>
    </row>
    <row r="987" spans="1:5" x14ac:dyDescent="0.3">
      <c r="A987" t="s">
        <v>1165</v>
      </c>
      <c r="B987" t="s">
        <v>191</v>
      </c>
      <c r="C987">
        <v>40.65</v>
      </c>
      <c r="D987">
        <v>41.55</v>
      </c>
      <c r="E987">
        <v>2.21</v>
      </c>
    </row>
    <row r="988" spans="1:5" x14ac:dyDescent="0.3">
      <c r="A988" t="s">
        <v>1984</v>
      </c>
      <c r="B988" t="s">
        <v>220</v>
      </c>
      <c r="C988">
        <v>0.91</v>
      </c>
      <c r="D988">
        <v>0.93</v>
      </c>
      <c r="E988">
        <v>2.2000000000000002</v>
      </c>
    </row>
    <row r="989" spans="1:5" x14ac:dyDescent="0.3">
      <c r="A989" t="s">
        <v>2814</v>
      </c>
      <c r="B989" t="s">
        <v>36</v>
      </c>
      <c r="C989">
        <v>104.6</v>
      </c>
      <c r="D989">
        <v>106.9</v>
      </c>
      <c r="E989">
        <v>2.2000000000000002</v>
      </c>
    </row>
    <row r="990" spans="1:5" x14ac:dyDescent="0.3">
      <c r="A990" t="s">
        <v>2264</v>
      </c>
      <c r="B990" t="s">
        <v>57</v>
      </c>
      <c r="C990">
        <v>658.05</v>
      </c>
      <c r="D990">
        <v>672.5</v>
      </c>
      <c r="E990">
        <v>2.2000000000000002</v>
      </c>
    </row>
    <row r="991" spans="1:5" x14ac:dyDescent="0.3">
      <c r="A991" t="s">
        <v>2924</v>
      </c>
      <c r="B991" t="s">
        <v>57</v>
      </c>
      <c r="C991">
        <v>779.2</v>
      </c>
      <c r="D991">
        <v>796.25</v>
      </c>
      <c r="E991">
        <v>2.19</v>
      </c>
    </row>
    <row r="992" spans="1:5" x14ac:dyDescent="0.3">
      <c r="A992" t="s">
        <v>1396</v>
      </c>
      <c r="B992" t="s">
        <v>184</v>
      </c>
      <c r="C992">
        <v>1.37</v>
      </c>
      <c r="D992">
        <v>1.4</v>
      </c>
      <c r="E992">
        <v>2.19</v>
      </c>
    </row>
    <row r="993" spans="1:5" x14ac:dyDescent="0.3">
      <c r="A993" t="s">
        <v>89</v>
      </c>
      <c r="B993" t="s">
        <v>34</v>
      </c>
      <c r="C993">
        <v>683.05</v>
      </c>
      <c r="D993">
        <v>698</v>
      </c>
      <c r="E993">
        <v>2.19</v>
      </c>
    </row>
    <row r="994" spans="1:5" x14ac:dyDescent="0.3">
      <c r="A994" t="s">
        <v>1145</v>
      </c>
      <c r="B994" t="s">
        <v>57</v>
      </c>
      <c r="C994">
        <v>294.10000000000002</v>
      </c>
      <c r="D994">
        <v>300.5</v>
      </c>
      <c r="E994">
        <v>2.1800000000000002</v>
      </c>
    </row>
    <row r="995" spans="1:5" x14ac:dyDescent="0.3">
      <c r="A995" t="s">
        <v>2120</v>
      </c>
      <c r="B995" t="s">
        <v>57</v>
      </c>
      <c r="C995">
        <v>373.9</v>
      </c>
      <c r="D995">
        <v>382</v>
      </c>
      <c r="E995">
        <v>2.17</v>
      </c>
    </row>
    <row r="996" spans="1:5" x14ac:dyDescent="0.3">
      <c r="A996" t="s">
        <v>742</v>
      </c>
      <c r="B996" t="s">
        <v>57</v>
      </c>
      <c r="C996" s="1">
        <v>1278.05</v>
      </c>
      <c r="D996" s="1">
        <v>1305.7</v>
      </c>
      <c r="E996">
        <v>2.16</v>
      </c>
    </row>
    <row r="997" spans="1:5" x14ac:dyDescent="0.3">
      <c r="A997" t="s">
        <v>2317</v>
      </c>
      <c r="B997" t="s">
        <v>36</v>
      </c>
      <c r="C997" s="1">
        <v>60.1</v>
      </c>
      <c r="D997" s="1">
        <v>61.4</v>
      </c>
      <c r="E997">
        <v>2.16</v>
      </c>
    </row>
    <row r="998" spans="1:5" x14ac:dyDescent="0.3">
      <c r="A998" t="s">
        <v>2492</v>
      </c>
      <c r="B998" t="s">
        <v>36</v>
      </c>
      <c r="C998">
        <v>9.3000000000000007</v>
      </c>
      <c r="D998">
        <v>9.5</v>
      </c>
      <c r="E998">
        <v>2.15</v>
      </c>
    </row>
    <row r="999" spans="1:5" x14ac:dyDescent="0.3">
      <c r="A999" t="s">
        <v>2124</v>
      </c>
      <c r="B999" t="s">
        <v>36</v>
      </c>
      <c r="C999">
        <v>65.3</v>
      </c>
      <c r="D999">
        <v>66.7</v>
      </c>
      <c r="E999">
        <v>2.14</v>
      </c>
    </row>
    <row r="1000" spans="1:5" x14ac:dyDescent="0.3">
      <c r="A1000" t="s">
        <v>2316</v>
      </c>
      <c r="B1000" t="s">
        <v>34</v>
      </c>
      <c r="C1000">
        <v>70.599999999999994</v>
      </c>
      <c r="D1000">
        <v>72.099999999999994</v>
      </c>
      <c r="E1000">
        <v>2.12</v>
      </c>
    </row>
    <row r="1001" spans="1:5" x14ac:dyDescent="0.3">
      <c r="A1001" t="s">
        <v>1332</v>
      </c>
      <c r="B1001" t="s">
        <v>34</v>
      </c>
      <c r="C1001">
        <v>68.8</v>
      </c>
      <c r="D1001">
        <v>70.25</v>
      </c>
      <c r="E1001">
        <v>2.11</v>
      </c>
    </row>
    <row r="1002" spans="1:5" x14ac:dyDescent="0.3">
      <c r="A1002" t="s">
        <v>320</v>
      </c>
      <c r="B1002" t="s">
        <v>184</v>
      </c>
      <c r="C1002">
        <v>19.39</v>
      </c>
      <c r="D1002">
        <v>19.8</v>
      </c>
      <c r="E1002">
        <v>2.11</v>
      </c>
    </row>
    <row r="1003" spans="1:5" x14ac:dyDescent="0.3">
      <c r="A1003" t="s">
        <v>2242</v>
      </c>
      <c r="B1003" t="s">
        <v>36</v>
      </c>
      <c r="C1003">
        <v>235.05</v>
      </c>
      <c r="D1003">
        <v>240</v>
      </c>
      <c r="E1003">
        <v>2.11</v>
      </c>
    </row>
    <row r="1004" spans="1:5" x14ac:dyDescent="0.3">
      <c r="A1004" t="s">
        <v>1229</v>
      </c>
      <c r="B1004" t="s">
        <v>34</v>
      </c>
      <c r="C1004" s="1">
        <v>1828.45</v>
      </c>
      <c r="D1004" s="1">
        <v>1866.95</v>
      </c>
      <c r="E1004">
        <v>2.11</v>
      </c>
    </row>
    <row r="1005" spans="1:5" x14ac:dyDescent="0.3">
      <c r="A1005" t="s">
        <v>1444</v>
      </c>
      <c r="B1005" t="s">
        <v>191</v>
      </c>
      <c r="C1005">
        <v>6.65</v>
      </c>
      <c r="D1005">
        <v>6.79</v>
      </c>
      <c r="E1005">
        <v>2.11</v>
      </c>
    </row>
    <row r="1006" spans="1:5" x14ac:dyDescent="0.3">
      <c r="A1006" t="s">
        <v>1786</v>
      </c>
      <c r="B1006" t="s">
        <v>34</v>
      </c>
      <c r="C1006">
        <v>10.48</v>
      </c>
      <c r="D1006">
        <v>10.7</v>
      </c>
      <c r="E1006">
        <v>2.1</v>
      </c>
    </row>
    <row r="1007" spans="1:5" x14ac:dyDescent="0.3">
      <c r="A1007" t="s">
        <v>2676</v>
      </c>
      <c r="B1007" t="s">
        <v>57</v>
      </c>
      <c r="C1007">
        <v>112.5</v>
      </c>
      <c r="D1007">
        <v>114.85</v>
      </c>
      <c r="E1007">
        <v>2.09</v>
      </c>
    </row>
    <row r="1008" spans="1:5" x14ac:dyDescent="0.3">
      <c r="A1008" t="s">
        <v>2050</v>
      </c>
      <c r="B1008" t="s">
        <v>191</v>
      </c>
      <c r="C1008">
        <v>89.15</v>
      </c>
      <c r="D1008">
        <v>91</v>
      </c>
      <c r="E1008">
        <v>2.08</v>
      </c>
    </row>
    <row r="1009" spans="1:5" x14ac:dyDescent="0.3">
      <c r="A1009" t="s">
        <v>2779</v>
      </c>
      <c r="B1009" t="s">
        <v>57</v>
      </c>
      <c r="C1009" s="1">
        <v>2189</v>
      </c>
      <c r="D1009" s="1">
        <v>2234.4</v>
      </c>
      <c r="E1009">
        <v>2.0699999999999998</v>
      </c>
    </row>
    <row r="1010" spans="1:5" x14ac:dyDescent="0.3">
      <c r="A1010" t="s">
        <v>593</v>
      </c>
      <c r="B1010" t="s">
        <v>184</v>
      </c>
      <c r="C1010">
        <v>6.32</v>
      </c>
      <c r="D1010">
        <v>6.45</v>
      </c>
      <c r="E1010">
        <v>2.06</v>
      </c>
    </row>
    <row r="1011" spans="1:5" x14ac:dyDescent="0.3">
      <c r="A1011" t="s">
        <v>1470</v>
      </c>
      <c r="B1011" t="s">
        <v>36</v>
      </c>
      <c r="C1011">
        <v>48.5</v>
      </c>
      <c r="D1011">
        <v>49.5</v>
      </c>
      <c r="E1011">
        <v>2.06</v>
      </c>
    </row>
    <row r="1012" spans="1:5" x14ac:dyDescent="0.3">
      <c r="A1012" t="s">
        <v>2456</v>
      </c>
      <c r="B1012" t="s">
        <v>57</v>
      </c>
      <c r="C1012">
        <v>819.9</v>
      </c>
      <c r="D1012">
        <v>836.8</v>
      </c>
      <c r="E1012">
        <v>2.06</v>
      </c>
    </row>
    <row r="1013" spans="1:5" x14ac:dyDescent="0.3">
      <c r="A1013" t="s">
        <v>1136</v>
      </c>
      <c r="B1013" t="s">
        <v>57</v>
      </c>
      <c r="C1013" s="1">
        <v>2785.9</v>
      </c>
      <c r="D1013" s="1">
        <v>2842.9</v>
      </c>
      <c r="E1013">
        <v>2.0499999999999998</v>
      </c>
    </row>
    <row r="1014" spans="1:5" x14ac:dyDescent="0.3">
      <c r="A1014" t="s">
        <v>910</v>
      </c>
      <c r="B1014" t="s">
        <v>220</v>
      </c>
      <c r="C1014">
        <v>7.3</v>
      </c>
      <c r="D1014">
        <v>7.45</v>
      </c>
      <c r="E1014">
        <v>2.0499999999999998</v>
      </c>
    </row>
    <row r="1015" spans="1:5" x14ac:dyDescent="0.3">
      <c r="A1015" t="s">
        <v>1856</v>
      </c>
      <c r="B1015" t="s">
        <v>184</v>
      </c>
      <c r="C1015">
        <v>8.82</v>
      </c>
      <c r="D1015">
        <v>9</v>
      </c>
      <c r="E1015">
        <v>2.04</v>
      </c>
    </row>
    <row r="1016" spans="1:5" x14ac:dyDescent="0.3">
      <c r="A1016" t="s">
        <v>2900</v>
      </c>
      <c r="B1016" t="s">
        <v>34</v>
      </c>
      <c r="C1016" s="1">
        <v>2.94</v>
      </c>
      <c r="D1016" s="1">
        <v>3</v>
      </c>
      <c r="E1016">
        <v>2.04</v>
      </c>
    </row>
    <row r="1017" spans="1:5" x14ac:dyDescent="0.3">
      <c r="A1017" t="s">
        <v>751</v>
      </c>
      <c r="B1017" t="s">
        <v>34</v>
      </c>
      <c r="C1017">
        <v>161.75</v>
      </c>
      <c r="D1017">
        <v>165.05</v>
      </c>
      <c r="E1017">
        <v>2.04</v>
      </c>
    </row>
    <row r="1018" spans="1:5" x14ac:dyDescent="0.3">
      <c r="A1018" t="s">
        <v>2605</v>
      </c>
      <c r="B1018" t="s">
        <v>57</v>
      </c>
      <c r="C1018">
        <v>101.55</v>
      </c>
      <c r="D1018">
        <v>103.6</v>
      </c>
      <c r="E1018">
        <v>2.02</v>
      </c>
    </row>
    <row r="1019" spans="1:5" x14ac:dyDescent="0.3">
      <c r="A1019" t="s">
        <v>864</v>
      </c>
      <c r="B1019" t="s">
        <v>191</v>
      </c>
      <c r="C1019">
        <v>29.9</v>
      </c>
      <c r="D1019">
        <v>30.5</v>
      </c>
      <c r="E1019">
        <v>2.0099999999999998</v>
      </c>
    </row>
    <row r="1020" spans="1:5" x14ac:dyDescent="0.3">
      <c r="A1020" t="s">
        <v>1069</v>
      </c>
      <c r="B1020" t="s">
        <v>83</v>
      </c>
      <c r="C1020">
        <v>12.5</v>
      </c>
      <c r="D1020">
        <v>12.75</v>
      </c>
      <c r="E1020">
        <v>2</v>
      </c>
    </row>
    <row r="1021" spans="1:5" x14ac:dyDescent="0.3">
      <c r="A1021" t="s">
        <v>2297</v>
      </c>
      <c r="B1021" t="s">
        <v>57</v>
      </c>
      <c r="C1021">
        <v>122.7</v>
      </c>
      <c r="D1021">
        <v>125.15</v>
      </c>
      <c r="E1021">
        <v>2</v>
      </c>
    </row>
    <row r="1022" spans="1:5" x14ac:dyDescent="0.3">
      <c r="A1022" t="s">
        <v>2254</v>
      </c>
      <c r="B1022" t="s">
        <v>184</v>
      </c>
      <c r="C1022">
        <v>17.5</v>
      </c>
      <c r="D1022">
        <v>17.850000000000001</v>
      </c>
      <c r="E1022">
        <v>2</v>
      </c>
    </row>
    <row r="1023" spans="1:5" x14ac:dyDescent="0.3">
      <c r="A1023" t="s">
        <v>1080</v>
      </c>
      <c r="B1023" t="s">
        <v>184</v>
      </c>
      <c r="C1023">
        <v>151.05000000000001</v>
      </c>
      <c r="D1023">
        <v>154.05000000000001</v>
      </c>
      <c r="E1023">
        <v>1.99</v>
      </c>
    </row>
    <row r="1024" spans="1:5" x14ac:dyDescent="0.3">
      <c r="A1024" t="s">
        <v>1801</v>
      </c>
      <c r="B1024" t="s">
        <v>191</v>
      </c>
      <c r="C1024">
        <v>8.58</v>
      </c>
      <c r="D1024">
        <v>8.75</v>
      </c>
      <c r="E1024">
        <v>1.98</v>
      </c>
    </row>
    <row r="1025" spans="1:5" x14ac:dyDescent="0.3">
      <c r="A1025" t="s">
        <v>1973</v>
      </c>
      <c r="B1025" t="s">
        <v>36</v>
      </c>
      <c r="C1025">
        <v>38.15</v>
      </c>
      <c r="D1025">
        <v>38.9</v>
      </c>
      <c r="E1025">
        <v>1.97</v>
      </c>
    </row>
    <row r="1026" spans="1:5" x14ac:dyDescent="0.3">
      <c r="A1026" t="s">
        <v>2546</v>
      </c>
      <c r="B1026" t="s">
        <v>36</v>
      </c>
      <c r="C1026">
        <v>82.4</v>
      </c>
      <c r="D1026">
        <v>84</v>
      </c>
      <c r="E1026">
        <v>1.94</v>
      </c>
    </row>
    <row r="1027" spans="1:5" x14ac:dyDescent="0.3">
      <c r="A1027" t="s">
        <v>2104</v>
      </c>
      <c r="B1027" t="s">
        <v>36</v>
      </c>
      <c r="C1027">
        <v>88.1</v>
      </c>
      <c r="D1027">
        <v>89.8</v>
      </c>
      <c r="E1027">
        <v>1.93</v>
      </c>
    </row>
    <row r="1028" spans="1:5" x14ac:dyDescent="0.3">
      <c r="A1028" t="s">
        <v>2143</v>
      </c>
      <c r="B1028" t="s">
        <v>34</v>
      </c>
      <c r="C1028">
        <v>18.149999999999999</v>
      </c>
      <c r="D1028">
        <v>18.5</v>
      </c>
      <c r="E1028">
        <v>1.93</v>
      </c>
    </row>
    <row r="1029" spans="1:5" x14ac:dyDescent="0.3">
      <c r="A1029" t="s">
        <v>1354</v>
      </c>
      <c r="B1029" t="s">
        <v>34</v>
      </c>
      <c r="C1029">
        <v>5.7</v>
      </c>
      <c r="D1029">
        <v>5.81</v>
      </c>
      <c r="E1029">
        <v>1.93</v>
      </c>
    </row>
    <row r="1030" spans="1:5" x14ac:dyDescent="0.3">
      <c r="A1030" t="s">
        <v>1374</v>
      </c>
      <c r="B1030" t="s">
        <v>34</v>
      </c>
      <c r="C1030" s="1">
        <v>150.5</v>
      </c>
      <c r="D1030" s="1">
        <v>153.4</v>
      </c>
      <c r="E1030">
        <v>1.93</v>
      </c>
    </row>
    <row r="1031" spans="1:5" x14ac:dyDescent="0.3">
      <c r="A1031" t="s">
        <v>393</v>
      </c>
      <c r="B1031" t="s">
        <v>36</v>
      </c>
      <c r="C1031">
        <v>9.32</v>
      </c>
      <c r="D1031">
        <v>9.5</v>
      </c>
      <c r="E1031">
        <v>1.93</v>
      </c>
    </row>
    <row r="1032" spans="1:5" x14ac:dyDescent="0.3">
      <c r="A1032" t="s">
        <v>2509</v>
      </c>
      <c r="B1032" t="s">
        <v>57</v>
      </c>
      <c r="C1032" s="1">
        <v>1242</v>
      </c>
      <c r="D1032" s="1">
        <v>1266</v>
      </c>
      <c r="E1032">
        <v>1.93</v>
      </c>
    </row>
    <row r="1033" spans="1:5" x14ac:dyDescent="0.3">
      <c r="A1033" t="s">
        <v>2643</v>
      </c>
      <c r="B1033" t="s">
        <v>34</v>
      </c>
      <c r="C1033" s="1">
        <v>1648.1</v>
      </c>
      <c r="D1033" s="1">
        <v>1679.95</v>
      </c>
      <c r="E1033">
        <v>1.93</v>
      </c>
    </row>
    <row r="1034" spans="1:5" x14ac:dyDescent="0.3">
      <c r="A1034" t="s">
        <v>2122</v>
      </c>
      <c r="B1034" t="s">
        <v>36</v>
      </c>
      <c r="C1034">
        <v>882.1</v>
      </c>
      <c r="D1034">
        <v>899</v>
      </c>
      <c r="E1034">
        <v>1.92</v>
      </c>
    </row>
    <row r="1035" spans="1:5" x14ac:dyDescent="0.3">
      <c r="A1035" t="s">
        <v>1947</v>
      </c>
      <c r="B1035" t="s">
        <v>34</v>
      </c>
      <c r="C1035" s="1">
        <v>1175.4000000000001</v>
      </c>
      <c r="D1035" s="1">
        <v>1198</v>
      </c>
      <c r="E1035">
        <v>1.92</v>
      </c>
    </row>
    <row r="1036" spans="1:5" x14ac:dyDescent="0.3">
      <c r="A1036" t="s">
        <v>2415</v>
      </c>
      <c r="B1036" t="s">
        <v>36</v>
      </c>
      <c r="C1036">
        <v>26</v>
      </c>
      <c r="D1036">
        <v>26.5</v>
      </c>
      <c r="E1036">
        <v>1.92</v>
      </c>
    </row>
    <row r="1037" spans="1:5" x14ac:dyDescent="0.3">
      <c r="A1037" t="s">
        <v>609</v>
      </c>
      <c r="B1037" t="s">
        <v>36</v>
      </c>
      <c r="C1037">
        <v>75.5</v>
      </c>
      <c r="D1037">
        <v>76.95</v>
      </c>
      <c r="E1037">
        <v>1.92</v>
      </c>
    </row>
    <row r="1038" spans="1:5" x14ac:dyDescent="0.3">
      <c r="A1038" t="s">
        <v>2296</v>
      </c>
      <c r="B1038" t="s">
        <v>36</v>
      </c>
      <c r="C1038">
        <v>6.25</v>
      </c>
      <c r="D1038">
        <v>6.37</v>
      </c>
      <c r="E1038">
        <v>1.92</v>
      </c>
    </row>
    <row r="1039" spans="1:5" x14ac:dyDescent="0.3">
      <c r="A1039" t="s">
        <v>2017</v>
      </c>
      <c r="B1039" t="s">
        <v>34</v>
      </c>
      <c r="C1039">
        <v>36.700000000000003</v>
      </c>
      <c r="D1039">
        <v>37.4</v>
      </c>
      <c r="E1039">
        <v>1.91</v>
      </c>
    </row>
    <row r="1040" spans="1:5" x14ac:dyDescent="0.3">
      <c r="A1040" t="s">
        <v>834</v>
      </c>
      <c r="B1040" t="s">
        <v>57</v>
      </c>
      <c r="C1040" s="1">
        <v>1243.5999999999999</v>
      </c>
      <c r="D1040" s="1">
        <v>1267.3</v>
      </c>
      <c r="E1040">
        <v>1.91</v>
      </c>
    </row>
    <row r="1041" spans="1:5" x14ac:dyDescent="0.3">
      <c r="A1041" t="s">
        <v>2140</v>
      </c>
      <c r="B1041" t="s">
        <v>57</v>
      </c>
      <c r="C1041" s="1">
        <v>237.2</v>
      </c>
      <c r="D1041" s="1">
        <v>241.7</v>
      </c>
      <c r="E1041">
        <v>1.9</v>
      </c>
    </row>
    <row r="1042" spans="1:5" x14ac:dyDescent="0.3">
      <c r="A1042" t="s">
        <v>984</v>
      </c>
      <c r="B1042" t="s">
        <v>184</v>
      </c>
      <c r="C1042">
        <v>65.849999999999994</v>
      </c>
      <c r="D1042">
        <v>67.099999999999994</v>
      </c>
      <c r="E1042">
        <v>1.9</v>
      </c>
    </row>
    <row r="1043" spans="1:5" x14ac:dyDescent="0.3">
      <c r="A1043" t="s">
        <v>396</v>
      </c>
      <c r="B1043" t="s">
        <v>36</v>
      </c>
      <c r="C1043">
        <v>26.5</v>
      </c>
      <c r="D1043">
        <v>27</v>
      </c>
      <c r="E1043">
        <v>1.89</v>
      </c>
    </row>
    <row r="1044" spans="1:5" x14ac:dyDescent="0.3">
      <c r="A1044" t="s">
        <v>151</v>
      </c>
      <c r="B1044" t="s">
        <v>57</v>
      </c>
      <c r="C1044">
        <v>178.9</v>
      </c>
      <c r="D1044">
        <v>182.25</v>
      </c>
      <c r="E1044">
        <v>1.87</v>
      </c>
    </row>
    <row r="1045" spans="1:5" x14ac:dyDescent="0.3">
      <c r="A1045" t="s">
        <v>1090</v>
      </c>
      <c r="B1045" t="s">
        <v>36</v>
      </c>
      <c r="C1045">
        <v>3.21</v>
      </c>
      <c r="D1045">
        <v>3.27</v>
      </c>
      <c r="E1045">
        <v>1.87</v>
      </c>
    </row>
    <row r="1046" spans="1:5" x14ac:dyDescent="0.3">
      <c r="A1046" t="s">
        <v>1335</v>
      </c>
      <c r="B1046" t="s">
        <v>36</v>
      </c>
      <c r="C1046">
        <v>2.15</v>
      </c>
      <c r="D1046">
        <v>2.19</v>
      </c>
      <c r="E1046">
        <v>1.86</v>
      </c>
    </row>
    <row r="1047" spans="1:5" x14ac:dyDescent="0.3">
      <c r="A1047" t="s">
        <v>1092</v>
      </c>
      <c r="B1047" t="s">
        <v>36</v>
      </c>
      <c r="C1047">
        <v>3.22</v>
      </c>
      <c r="D1047">
        <v>3.28</v>
      </c>
      <c r="E1047">
        <v>1.86</v>
      </c>
    </row>
    <row r="1048" spans="1:5" x14ac:dyDescent="0.3">
      <c r="A1048" t="s">
        <v>1612</v>
      </c>
      <c r="B1048" t="s">
        <v>34</v>
      </c>
      <c r="C1048">
        <v>285.7</v>
      </c>
      <c r="D1048">
        <v>291</v>
      </c>
      <c r="E1048">
        <v>1.86</v>
      </c>
    </row>
    <row r="1049" spans="1:5" x14ac:dyDescent="0.3">
      <c r="A1049" t="s">
        <v>2883</v>
      </c>
      <c r="B1049" t="s">
        <v>57</v>
      </c>
      <c r="C1049">
        <v>148</v>
      </c>
      <c r="D1049">
        <v>150.75</v>
      </c>
      <c r="E1049">
        <v>1.86</v>
      </c>
    </row>
    <row r="1050" spans="1:5" x14ac:dyDescent="0.3">
      <c r="A1050" t="s">
        <v>2003</v>
      </c>
      <c r="B1050" t="s">
        <v>57</v>
      </c>
      <c r="C1050">
        <v>161.80000000000001</v>
      </c>
      <c r="D1050">
        <v>164.8</v>
      </c>
      <c r="E1050">
        <v>1.85</v>
      </c>
    </row>
    <row r="1051" spans="1:5" x14ac:dyDescent="0.3">
      <c r="A1051" t="s">
        <v>2375</v>
      </c>
      <c r="B1051" t="s">
        <v>34</v>
      </c>
      <c r="C1051" s="1">
        <v>1201.5999999999999</v>
      </c>
      <c r="D1051" s="1">
        <v>1223.7</v>
      </c>
      <c r="E1051">
        <v>1.84</v>
      </c>
    </row>
    <row r="1052" spans="1:5" x14ac:dyDescent="0.3">
      <c r="A1052" t="s">
        <v>1585</v>
      </c>
      <c r="B1052" t="s">
        <v>36</v>
      </c>
      <c r="C1052">
        <v>38.200000000000003</v>
      </c>
      <c r="D1052">
        <v>38.9</v>
      </c>
      <c r="E1052">
        <v>1.83</v>
      </c>
    </row>
    <row r="1053" spans="1:5" x14ac:dyDescent="0.3">
      <c r="A1053" t="s">
        <v>1327</v>
      </c>
      <c r="B1053" t="s">
        <v>34</v>
      </c>
      <c r="C1053">
        <v>70.849999999999994</v>
      </c>
      <c r="D1053">
        <v>72.150000000000006</v>
      </c>
      <c r="E1053">
        <v>1.83</v>
      </c>
    </row>
    <row r="1054" spans="1:5" x14ac:dyDescent="0.3">
      <c r="A1054" t="s">
        <v>1936</v>
      </c>
      <c r="B1054" t="s">
        <v>36</v>
      </c>
      <c r="C1054">
        <v>8.1999999999999993</v>
      </c>
      <c r="D1054">
        <v>8.35</v>
      </c>
      <c r="E1054">
        <v>1.83</v>
      </c>
    </row>
    <row r="1055" spans="1:5" x14ac:dyDescent="0.3">
      <c r="A1055" t="s">
        <v>3031</v>
      </c>
      <c r="B1055" t="s">
        <v>57</v>
      </c>
      <c r="C1055" s="1">
        <v>285.3</v>
      </c>
      <c r="D1055" s="1">
        <v>290.5</v>
      </c>
      <c r="E1055">
        <v>1.82</v>
      </c>
    </row>
    <row r="1056" spans="1:5" x14ac:dyDescent="0.3">
      <c r="A1056" t="s">
        <v>1604</v>
      </c>
      <c r="B1056" t="s">
        <v>36</v>
      </c>
      <c r="C1056">
        <v>68.75</v>
      </c>
      <c r="D1056">
        <v>70</v>
      </c>
      <c r="E1056">
        <v>1.82</v>
      </c>
    </row>
    <row r="1057" spans="1:5" x14ac:dyDescent="0.3">
      <c r="A1057" t="s">
        <v>1148</v>
      </c>
      <c r="B1057" t="s">
        <v>83</v>
      </c>
      <c r="C1057">
        <v>88.4</v>
      </c>
      <c r="D1057">
        <v>90</v>
      </c>
      <c r="E1057">
        <v>1.81</v>
      </c>
    </row>
    <row r="1058" spans="1:5" x14ac:dyDescent="0.3">
      <c r="A1058" t="s">
        <v>3117</v>
      </c>
      <c r="B1058" t="s">
        <v>83</v>
      </c>
      <c r="C1058">
        <v>2.21</v>
      </c>
      <c r="D1058">
        <v>2.25</v>
      </c>
      <c r="E1058">
        <v>1.81</v>
      </c>
    </row>
    <row r="1059" spans="1:5" x14ac:dyDescent="0.3">
      <c r="A1059" t="s">
        <v>2654</v>
      </c>
      <c r="B1059" t="s">
        <v>34</v>
      </c>
      <c r="C1059">
        <v>171.85</v>
      </c>
      <c r="D1059">
        <v>174.95</v>
      </c>
      <c r="E1059">
        <v>1.8</v>
      </c>
    </row>
    <row r="1060" spans="1:5" x14ac:dyDescent="0.3">
      <c r="A1060" t="s">
        <v>1258</v>
      </c>
      <c r="B1060" t="s">
        <v>36</v>
      </c>
      <c r="C1060">
        <v>97.5</v>
      </c>
      <c r="D1060">
        <v>99.25</v>
      </c>
      <c r="E1060">
        <v>1.79</v>
      </c>
    </row>
    <row r="1061" spans="1:5" x14ac:dyDescent="0.3">
      <c r="A1061" t="s">
        <v>1865</v>
      </c>
      <c r="B1061" t="s">
        <v>191</v>
      </c>
      <c r="C1061">
        <v>78.349999999999994</v>
      </c>
      <c r="D1061">
        <v>79.75</v>
      </c>
      <c r="E1061">
        <v>1.79</v>
      </c>
    </row>
    <row r="1062" spans="1:5" x14ac:dyDescent="0.3">
      <c r="A1062" t="s">
        <v>2153</v>
      </c>
      <c r="B1062" t="s">
        <v>36</v>
      </c>
      <c r="C1062">
        <v>28.1</v>
      </c>
      <c r="D1062">
        <v>28.6</v>
      </c>
      <c r="E1062">
        <v>1.78</v>
      </c>
    </row>
    <row r="1063" spans="1:5" x14ac:dyDescent="0.3">
      <c r="A1063" t="s">
        <v>970</v>
      </c>
      <c r="B1063" t="s">
        <v>34</v>
      </c>
      <c r="C1063" s="1">
        <v>182.55</v>
      </c>
      <c r="D1063" s="1">
        <v>185.8</v>
      </c>
      <c r="E1063">
        <v>1.78</v>
      </c>
    </row>
    <row r="1064" spans="1:5" x14ac:dyDescent="0.3">
      <c r="A1064" t="s">
        <v>1798</v>
      </c>
      <c r="B1064" t="s">
        <v>36</v>
      </c>
      <c r="C1064">
        <v>163.1</v>
      </c>
      <c r="D1064">
        <v>166</v>
      </c>
      <c r="E1064">
        <v>1.78</v>
      </c>
    </row>
    <row r="1065" spans="1:5" x14ac:dyDescent="0.3">
      <c r="A1065" t="s">
        <v>2629</v>
      </c>
      <c r="B1065" t="s">
        <v>36</v>
      </c>
      <c r="C1065">
        <v>50.9</v>
      </c>
      <c r="D1065">
        <v>51.8</v>
      </c>
      <c r="E1065">
        <v>1.77</v>
      </c>
    </row>
    <row r="1066" spans="1:5" x14ac:dyDescent="0.3">
      <c r="A1066" t="s">
        <v>1906</v>
      </c>
      <c r="B1066" t="s">
        <v>34</v>
      </c>
      <c r="C1066">
        <v>67.75</v>
      </c>
      <c r="D1066">
        <v>68.95</v>
      </c>
      <c r="E1066">
        <v>1.77</v>
      </c>
    </row>
    <row r="1067" spans="1:5" x14ac:dyDescent="0.3">
      <c r="A1067" t="s">
        <v>206</v>
      </c>
      <c r="B1067" t="s">
        <v>36</v>
      </c>
      <c r="C1067" s="1">
        <v>7.35</v>
      </c>
      <c r="D1067" s="1">
        <v>7.48</v>
      </c>
      <c r="E1067">
        <v>1.77</v>
      </c>
    </row>
    <row r="1068" spans="1:5" x14ac:dyDescent="0.3">
      <c r="A1068" t="s">
        <v>885</v>
      </c>
      <c r="B1068" t="s">
        <v>57</v>
      </c>
      <c r="C1068">
        <v>635.25</v>
      </c>
      <c r="D1068">
        <v>646.5</v>
      </c>
      <c r="E1068">
        <v>1.77</v>
      </c>
    </row>
    <row r="1069" spans="1:5" x14ac:dyDescent="0.3">
      <c r="A1069" t="s">
        <v>2433</v>
      </c>
      <c r="B1069" t="s">
        <v>57</v>
      </c>
      <c r="C1069" s="1">
        <v>9178.6</v>
      </c>
      <c r="D1069" s="1">
        <v>9340</v>
      </c>
      <c r="E1069">
        <v>1.76</v>
      </c>
    </row>
    <row r="1070" spans="1:5" x14ac:dyDescent="0.3">
      <c r="A1070" t="s">
        <v>1021</v>
      </c>
      <c r="B1070" t="s">
        <v>36</v>
      </c>
      <c r="C1070">
        <v>110.75</v>
      </c>
      <c r="D1070">
        <v>112.7</v>
      </c>
      <c r="E1070">
        <v>1.76</v>
      </c>
    </row>
    <row r="1071" spans="1:5" x14ac:dyDescent="0.3">
      <c r="A1071" t="s">
        <v>1252</v>
      </c>
      <c r="B1071" t="s">
        <v>36</v>
      </c>
      <c r="C1071">
        <v>162.05000000000001</v>
      </c>
      <c r="D1071">
        <v>164.9</v>
      </c>
      <c r="E1071">
        <v>1.76</v>
      </c>
    </row>
    <row r="1072" spans="1:5" x14ac:dyDescent="0.3">
      <c r="A1072" t="s">
        <v>2309</v>
      </c>
      <c r="B1072" t="s">
        <v>36</v>
      </c>
      <c r="C1072">
        <v>65.7</v>
      </c>
      <c r="D1072">
        <v>66.849999999999994</v>
      </c>
      <c r="E1072">
        <v>1.75</v>
      </c>
    </row>
    <row r="1073" spans="1:5" x14ac:dyDescent="0.3">
      <c r="A1073" t="s">
        <v>2249</v>
      </c>
      <c r="B1073" t="s">
        <v>57</v>
      </c>
      <c r="C1073" s="1">
        <v>1414.6</v>
      </c>
      <c r="D1073" s="1">
        <v>1439.4</v>
      </c>
      <c r="E1073">
        <v>1.75</v>
      </c>
    </row>
    <row r="1074" spans="1:5" x14ac:dyDescent="0.3">
      <c r="A1074" t="s">
        <v>1464</v>
      </c>
      <c r="B1074" t="s">
        <v>57</v>
      </c>
      <c r="C1074">
        <v>470.75</v>
      </c>
      <c r="D1074">
        <v>479</v>
      </c>
      <c r="E1074">
        <v>1.75</v>
      </c>
    </row>
    <row r="1075" spans="1:5" x14ac:dyDescent="0.3">
      <c r="A1075" t="s">
        <v>2544</v>
      </c>
      <c r="B1075" t="s">
        <v>36</v>
      </c>
      <c r="C1075">
        <v>273.25</v>
      </c>
      <c r="D1075">
        <v>278</v>
      </c>
      <c r="E1075">
        <v>1.74</v>
      </c>
    </row>
    <row r="1076" spans="1:5" x14ac:dyDescent="0.3">
      <c r="A1076" t="s">
        <v>241</v>
      </c>
      <c r="B1076" t="s">
        <v>184</v>
      </c>
      <c r="C1076">
        <v>338.5</v>
      </c>
      <c r="D1076">
        <v>344.4</v>
      </c>
      <c r="E1076">
        <v>1.74</v>
      </c>
    </row>
    <row r="1077" spans="1:5" x14ac:dyDescent="0.3">
      <c r="A1077" t="s">
        <v>2684</v>
      </c>
      <c r="B1077" t="s">
        <v>36</v>
      </c>
      <c r="C1077">
        <v>20.149999999999999</v>
      </c>
      <c r="D1077">
        <v>20.5</v>
      </c>
      <c r="E1077">
        <v>1.74</v>
      </c>
    </row>
    <row r="1078" spans="1:5" x14ac:dyDescent="0.3">
      <c r="A1078" t="s">
        <v>2044</v>
      </c>
      <c r="B1078" t="s">
        <v>57</v>
      </c>
      <c r="C1078">
        <v>107.1</v>
      </c>
      <c r="D1078">
        <v>108.95</v>
      </c>
      <c r="E1078">
        <v>1.73</v>
      </c>
    </row>
    <row r="1079" spans="1:5" x14ac:dyDescent="0.3">
      <c r="A1079" t="s">
        <v>1135</v>
      </c>
      <c r="B1079" t="s">
        <v>184</v>
      </c>
      <c r="C1079" s="1">
        <v>29</v>
      </c>
      <c r="D1079" s="1">
        <v>29.5</v>
      </c>
      <c r="E1079">
        <v>1.72</v>
      </c>
    </row>
    <row r="1080" spans="1:5" x14ac:dyDescent="0.3">
      <c r="A1080" t="s">
        <v>1255</v>
      </c>
      <c r="B1080" t="s">
        <v>57</v>
      </c>
      <c r="C1080">
        <v>180.05</v>
      </c>
      <c r="D1080">
        <v>183.15</v>
      </c>
      <c r="E1080">
        <v>1.72</v>
      </c>
    </row>
    <row r="1081" spans="1:5" x14ac:dyDescent="0.3">
      <c r="A1081" t="s">
        <v>2560</v>
      </c>
      <c r="B1081" t="s">
        <v>57</v>
      </c>
      <c r="C1081">
        <v>37.799999999999997</v>
      </c>
      <c r="D1081">
        <v>38.450000000000003</v>
      </c>
      <c r="E1081">
        <v>1.72</v>
      </c>
    </row>
    <row r="1082" spans="1:5" x14ac:dyDescent="0.3">
      <c r="A1082" t="s">
        <v>878</v>
      </c>
      <c r="B1082" t="s">
        <v>184</v>
      </c>
      <c r="C1082">
        <v>7.03</v>
      </c>
      <c r="D1082">
        <v>7.15</v>
      </c>
      <c r="E1082">
        <v>1.71</v>
      </c>
    </row>
    <row r="1083" spans="1:5" x14ac:dyDescent="0.3">
      <c r="A1083" t="s">
        <v>108</v>
      </c>
      <c r="B1083" t="s">
        <v>36</v>
      </c>
      <c r="C1083">
        <v>49.8</v>
      </c>
      <c r="D1083">
        <v>50.65</v>
      </c>
      <c r="E1083">
        <v>1.71</v>
      </c>
    </row>
    <row r="1084" spans="1:5" x14ac:dyDescent="0.3">
      <c r="A1084" t="s">
        <v>2298</v>
      </c>
      <c r="B1084" t="s">
        <v>34</v>
      </c>
      <c r="C1084">
        <v>49.65</v>
      </c>
      <c r="D1084">
        <v>50.5</v>
      </c>
      <c r="E1084">
        <v>1.71</v>
      </c>
    </row>
    <row r="1085" spans="1:5" x14ac:dyDescent="0.3">
      <c r="A1085" t="s">
        <v>3118</v>
      </c>
      <c r="B1085" t="s">
        <v>184</v>
      </c>
      <c r="C1085" s="1">
        <v>9.34</v>
      </c>
      <c r="D1085" s="1">
        <v>9.5</v>
      </c>
      <c r="E1085">
        <v>1.71</v>
      </c>
    </row>
    <row r="1086" spans="1:5" x14ac:dyDescent="0.3">
      <c r="A1086" t="s">
        <v>983</v>
      </c>
      <c r="B1086" t="s">
        <v>34</v>
      </c>
      <c r="C1086">
        <v>87.8</v>
      </c>
      <c r="D1086">
        <v>89.3</v>
      </c>
      <c r="E1086">
        <v>1.71</v>
      </c>
    </row>
    <row r="1087" spans="1:5" x14ac:dyDescent="0.3">
      <c r="A1087" t="s">
        <v>2927</v>
      </c>
      <c r="B1087" t="s">
        <v>57</v>
      </c>
      <c r="C1087">
        <v>123.85</v>
      </c>
      <c r="D1087">
        <v>125.95</v>
      </c>
      <c r="E1087">
        <v>1.7</v>
      </c>
    </row>
    <row r="1088" spans="1:5" x14ac:dyDescent="0.3">
      <c r="A1088" t="s">
        <v>2047</v>
      </c>
      <c r="B1088" t="s">
        <v>36</v>
      </c>
      <c r="C1088">
        <v>148.65</v>
      </c>
      <c r="D1088">
        <v>151.15</v>
      </c>
      <c r="E1088">
        <v>1.68</v>
      </c>
    </row>
    <row r="1089" spans="1:5" x14ac:dyDescent="0.3">
      <c r="A1089" t="s">
        <v>2569</v>
      </c>
      <c r="B1089" t="s">
        <v>57</v>
      </c>
      <c r="C1089" s="1">
        <v>1064.0999999999999</v>
      </c>
      <c r="D1089" s="1">
        <v>1082</v>
      </c>
      <c r="E1089">
        <v>1.68</v>
      </c>
    </row>
    <row r="1090" spans="1:5" x14ac:dyDescent="0.3">
      <c r="A1090" t="s">
        <v>3012</v>
      </c>
      <c r="B1090" t="s">
        <v>57</v>
      </c>
      <c r="C1090">
        <v>399.3</v>
      </c>
      <c r="D1090">
        <v>405.95</v>
      </c>
      <c r="E1090">
        <v>1.67</v>
      </c>
    </row>
    <row r="1091" spans="1:5" x14ac:dyDescent="0.3">
      <c r="A1091" t="s">
        <v>1295</v>
      </c>
      <c r="B1091" t="s">
        <v>191</v>
      </c>
      <c r="C1091">
        <v>89.75</v>
      </c>
      <c r="D1091">
        <v>91.25</v>
      </c>
      <c r="E1091">
        <v>1.67</v>
      </c>
    </row>
    <row r="1092" spans="1:5" x14ac:dyDescent="0.3">
      <c r="A1092" t="s">
        <v>2880</v>
      </c>
      <c r="B1092" t="s">
        <v>36</v>
      </c>
      <c r="C1092">
        <v>27.1</v>
      </c>
      <c r="D1092">
        <v>27.55</v>
      </c>
      <c r="E1092">
        <v>1.66</v>
      </c>
    </row>
    <row r="1093" spans="1:5" x14ac:dyDescent="0.3">
      <c r="A1093" t="s">
        <v>1004</v>
      </c>
      <c r="B1093" t="s">
        <v>36</v>
      </c>
      <c r="C1093" s="1">
        <v>2677.55</v>
      </c>
      <c r="D1093" s="1">
        <v>2722</v>
      </c>
      <c r="E1093">
        <v>1.66</v>
      </c>
    </row>
    <row r="1094" spans="1:5" x14ac:dyDescent="0.3">
      <c r="A1094" t="s">
        <v>2310</v>
      </c>
      <c r="B1094" t="s">
        <v>220</v>
      </c>
      <c r="C1094">
        <v>54.1</v>
      </c>
      <c r="D1094">
        <v>55</v>
      </c>
      <c r="E1094">
        <v>1.66</v>
      </c>
    </row>
    <row r="1095" spans="1:5" x14ac:dyDescent="0.3">
      <c r="A1095" t="s">
        <v>699</v>
      </c>
      <c r="B1095" t="s">
        <v>34</v>
      </c>
      <c r="C1095">
        <v>255.6</v>
      </c>
      <c r="D1095">
        <v>259.85000000000002</v>
      </c>
      <c r="E1095">
        <v>1.66</v>
      </c>
    </row>
    <row r="1096" spans="1:5" x14ac:dyDescent="0.3">
      <c r="A1096" t="s">
        <v>112</v>
      </c>
      <c r="B1096" t="s">
        <v>34</v>
      </c>
      <c r="C1096">
        <v>284.7</v>
      </c>
      <c r="D1096">
        <v>289.39999999999998</v>
      </c>
      <c r="E1096">
        <v>1.65</v>
      </c>
    </row>
    <row r="1097" spans="1:5" x14ac:dyDescent="0.3">
      <c r="A1097" t="s">
        <v>2690</v>
      </c>
      <c r="B1097" t="s">
        <v>57</v>
      </c>
      <c r="C1097" s="1">
        <v>1022.95</v>
      </c>
      <c r="D1097" s="1">
        <v>1039.8499999999999</v>
      </c>
      <c r="E1097">
        <v>1.65</v>
      </c>
    </row>
    <row r="1098" spans="1:5" x14ac:dyDescent="0.3">
      <c r="A1098" t="s">
        <v>1338</v>
      </c>
      <c r="B1098" t="s">
        <v>57</v>
      </c>
      <c r="C1098">
        <v>27.25</v>
      </c>
      <c r="D1098">
        <v>27.7</v>
      </c>
      <c r="E1098">
        <v>1.65</v>
      </c>
    </row>
    <row r="1099" spans="1:5" x14ac:dyDescent="0.3">
      <c r="A1099" t="s">
        <v>803</v>
      </c>
      <c r="B1099" t="s">
        <v>36</v>
      </c>
      <c r="C1099">
        <v>18.149999999999999</v>
      </c>
      <c r="D1099">
        <v>18.45</v>
      </c>
      <c r="E1099">
        <v>1.65</v>
      </c>
    </row>
    <row r="1100" spans="1:5" x14ac:dyDescent="0.3">
      <c r="A1100" t="s">
        <v>3119</v>
      </c>
      <c r="B1100" t="s">
        <v>83</v>
      </c>
      <c r="C1100">
        <v>58</v>
      </c>
      <c r="D1100">
        <v>58.95</v>
      </c>
      <c r="E1100">
        <v>1.64</v>
      </c>
    </row>
    <row r="1101" spans="1:5" x14ac:dyDescent="0.3">
      <c r="A1101" t="s">
        <v>656</v>
      </c>
      <c r="B1101" t="s">
        <v>36</v>
      </c>
      <c r="C1101">
        <v>4.28</v>
      </c>
      <c r="D1101">
        <v>4.3499999999999996</v>
      </c>
      <c r="E1101">
        <v>1.64</v>
      </c>
    </row>
    <row r="1102" spans="1:5" x14ac:dyDescent="0.3">
      <c r="A1102" t="s">
        <v>1757</v>
      </c>
      <c r="B1102" t="s">
        <v>83</v>
      </c>
      <c r="C1102">
        <v>30.45</v>
      </c>
      <c r="D1102">
        <v>30.95</v>
      </c>
      <c r="E1102">
        <v>1.64</v>
      </c>
    </row>
    <row r="1103" spans="1:5" x14ac:dyDescent="0.3">
      <c r="A1103" t="s">
        <v>2393</v>
      </c>
      <c r="B1103" t="s">
        <v>34</v>
      </c>
      <c r="C1103">
        <v>181.05</v>
      </c>
      <c r="D1103">
        <v>184</v>
      </c>
      <c r="E1103">
        <v>1.63</v>
      </c>
    </row>
    <row r="1104" spans="1:5" x14ac:dyDescent="0.3">
      <c r="A1104" t="s">
        <v>1491</v>
      </c>
      <c r="B1104" t="s">
        <v>34</v>
      </c>
      <c r="C1104">
        <v>64.3</v>
      </c>
      <c r="D1104">
        <v>65.349999999999994</v>
      </c>
      <c r="E1104">
        <v>1.63</v>
      </c>
    </row>
    <row r="1105" spans="1:5" x14ac:dyDescent="0.3">
      <c r="A1105" t="s">
        <v>1074</v>
      </c>
      <c r="B1105" t="s">
        <v>57</v>
      </c>
      <c r="C1105">
        <v>129.1</v>
      </c>
      <c r="D1105">
        <v>131.19999999999999</v>
      </c>
      <c r="E1105">
        <v>1.63</v>
      </c>
    </row>
    <row r="1106" spans="1:5" x14ac:dyDescent="0.3">
      <c r="A1106" t="s">
        <v>122</v>
      </c>
      <c r="B1106" t="s">
        <v>36</v>
      </c>
      <c r="C1106">
        <v>15.45</v>
      </c>
      <c r="D1106">
        <v>15.7</v>
      </c>
      <c r="E1106">
        <v>1.62</v>
      </c>
    </row>
    <row r="1107" spans="1:5" x14ac:dyDescent="0.3">
      <c r="A1107" t="s">
        <v>1006</v>
      </c>
      <c r="B1107" t="s">
        <v>83</v>
      </c>
      <c r="C1107">
        <v>248</v>
      </c>
      <c r="D1107">
        <v>252</v>
      </c>
      <c r="E1107">
        <v>1.61</v>
      </c>
    </row>
    <row r="1108" spans="1:5" x14ac:dyDescent="0.3">
      <c r="A1108" t="s">
        <v>785</v>
      </c>
      <c r="B1108" t="s">
        <v>83</v>
      </c>
      <c r="C1108">
        <v>6.22</v>
      </c>
      <c r="D1108">
        <v>6.32</v>
      </c>
      <c r="E1108">
        <v>1.61</v>
      </c>
    </row>
    <row r="1109" spans="1:5" x14ac:dyDescent="0.3">
      <c r="A1109" t="s">
        <v>1098</v>
      </c>
      <c r="B1109" t="s">
        <v>36</v>
      </c>
      <c r="C1109">
        <v>928.65</v>
      </c>
      <c r="D1109">
        <v>943.5</v>
      </c>
      <c r="E1109">
        <v>1.6</v>
      </c>
    </row>
    <row r="1110" spans="1:5" x14ac:dyDescent="0.3">
      <c r="A1110" t="s">
        <v>963</v>
      </c>
      <c r="B1110" t="s">
        <v>57</v>
      </c>
      <c r="C1110">
        <v>379.05</v>
      </c>
      <c r="D1110">
        <v>385.1</v>
      </c>
      <c r="E1110">
        <v>1.6</v>
      </c>
    </row>
    <row r="1111" spans="1:5" x14ac:dyDescent="0.3">
      <c r="A1111" t="s">
        <v>1043</v>
      </c>
      <c r="B1111" t="s">
        <v>57</v>
      </c>
      <c r="C1111" s="1">
        <v>698.9</v>
      </c>
      <c r="D1111" s="1">
        <v>710</v>
      </c>
      <c r="E1111">
        <v>1.59</v>
      </c>
    </row>
    <row r="1112" spans="1:5" x14ac:dyDescent="0.3">
      <c r="A1112" t="s">
        <v>3018</v>
      </c>
      <c r="B1112" t="s">
        <v>57</v>
      </c>
      <c r="C1112" s="1">
        <v>2001.15</v>
      </c>
      <c r="D1112" s="1">
        <v>2032.9</v>
      </c>
      <c r="E1112">
        <v>1.59</v>
      </c>
    </row>
    <row r="1113" spans="1:5" x14ac:dyDescent="0.3">
      <c r="A1113" t="s">
        <v>2598</v>
      </c>
      <c r="B1113" t="s">
        <v>36</v>
      </c>
      <c r="C1113">
        <v>373.95</v>
      </c>
      <c r="D1113">
        <v>379.9</v>
      </c>
      <c r="E1113">
        <v>1.59</v>
      </c>
    </row>
    <row r="1114" spans="1:5" x14ac:dyDescent="0.3">
      <c r="A1114" t="s">
        <v>898</v>
      </c>
      <c r="B1114" t="s">
        <v>34</v>
      </c>
      <c r="C1114" s="1">
        <v>163.65</v>
      </c>
      <c r="D1114" s="1">
        <v>166.25</v>
      </c>
      <c r="E1114">
        <v>1.59</v>
      </c>
    </row>
    <row r="1115" spans="1:5" x14ac:dyDescent="0.3">
      <c r="A1115" t="s">
        <v>1541</v>
      </c>
      <c r="B1115" t="s">
        <v>57</v>
      </c>
      <c r="C1115" s="1">
        <v>1089</v>
      </c>
      <c r="D1115" s="1">
        <v>1106.25</v>
      </c>
      <c r="E1115">
        <v>1.58</v>
      </c>
    </row>
    <row r="1116" spans="1:5" x14ac:dyDescent="0.3">
      <c r="A1116" t="s">
        <v>2320</v>
      </c>
      <c r="B1116" t="s">
        <v>36</v>
      </c>
      <c r="C1116" s="1">
        <v>380.7</v>
      </c>
      <c r="D1116" s="1">
        <v>386.7</v>
      </c>
      <c r="E1116">
        <v>1.58</v>
      </c>
    </row>
    <row r="1117" spans="1:5" x14ac:dyDescent="0.3">
      <c r="A1117" t="s">
        <v>635</v>
      </c>
      <c r="B1117" t="s">
        <v>184</v>
      </c>
      <c r="C1117">
        <v>22.15</v>
      </c>
      <c r="D1117">
        <v>22.5</v>
      </c>
      <c r="E1117">
        <v>1.58</v>
      </c>
    </row>
    <row r="1118" spans="1:5" x14ac:dyDescent="0.3">
      <c r="A1118" t="s">
        <v>1333</v>
      </c>
      <c r="B1118" t="s">
        <v>57</v>
      </c>
      <c r="C1118">
        <v>387.7</v>
      </c>
      <c r="D1118">
        <v>393.8</v>
      </c>
      <c r="E1118">
        <v>1.57</v>
      </c>
    </row>
    <row r="1119" spans="1:5" x14ac:dyDescent="0.3">
      <c r="A1119" t="s">
        <v>851</v>
      </c>
      <c r="B1119" t="s">
        <v>57</v>
      </c>
      <c r="C1119">
        <v>315.05</v>
      </c>
      <c r="D1119">
        <v>320</v>
      </c>
      <c r="E1119">
        <v>1.57</v>
      </c>
    </row>
    <row r="1120" spans="1:5" x14ac:dyDescent="0.3">
      <c r="A1120" t="s">
        <v>2193</v>
      </c>
      <c r="B1120" t="s">
        <v>57</v>
      </c>
      <c r="C1120">
        <v>143.75</v>
      </c>
      <c r="D1120">
        <v>146</v>
      </c>
      <c r="E1120">
        <v>1.57</v>
      </c>
    </row>
    <row r="1121" spans="1:5" x14ac:dyDescent="0.3">
      <c r="A1121" t="s">
        <v>2872</v>
      </c>
      <c r="B1121" t="s">
        <v>36</v>
      </c>
      <c r="C1121">
        <v>152.6</v>
      </c>
      <c r="D1121">
        <v>155</v>
      </c>
      <c r="E1121">
        <v>1.57</v>
      </c>
    </row>
    <row r="1122" spans="1:5" x14ac:dyDescent="0.3">
      <c r="A1122" t="s">
        <v>979</v>
      </c>
      <c r="B1122" t="s">
        <v>57</v>
      </c>
      <c r="C1122" s="1">
        <v>5826.35</v>
      </c>
      <c r="D1122" s="1">
        <v>5917.55</v>
      </c>
      <c r="E1122">
        <v>1.57</v>
      </c>
    </row>
    <row r="1123" spans="1:5" x14ac:dyDescent="0.3">
      <c r="A1123" t="s">
        <v>2178</v>
      </c>
      <c r="B1123" t="s">
        <v>34</v>
      </c>
      <c r="C1123">
        <v>31.85</v>
      </c>
      <c r="D1123">
        <v>32.35</v>
      </c>
      <c r="E1123">
        <v>1.57</v>
      </c>
    </row>
    <row r="1124" spans="1:5" x14ac:dyDescent="0.3">
      <c r="A1124" t="s">
        <v>2931</v>
      </c>
      <c r="B1124" t="s">
        <v>57</v>
      </c>
      <c r="C1124">
        <v>859.6</v>
      </c>
      <c r="D1124">
        <v>873</v>
      </c>
      <c r="E1124">
        <v>1.56</v>
      </c>
    </row>
    <row r="1125" spans="1:5" x14ac:dyDescent="0.3">
      <c r="A1125" t="s">
        <v>1496</v>
      </c>
      <c r="B1125" t="s">
        <v>34</v>
      </c>
      <c r="C1125">
        <v>364.8</v>
      </c>
      <c r="D1125">
        <v>370.5</v>
      </c>
      <c r="E1125">
        <v>1.56</v>
      </c>
    </row>
    <row r="1126" spans="1:5" x14ac:dyDescent="0.3">
      <c r="A1126" t="s">
        <v>1166</v>
      </c>
      <c r="B1126" t="s">
        <v>36</v>
      </c>
      <c r="C1126">
        <v>16</v>
      </c>
      <c r="D1126">
        <v>16.25</v>
      </c>
      <c r="E1126">
        <v>1.56</v>
      </c>
    </row>
    <row r="1127" spans="1:5" x14ac:dyDescent="0.3">
      <c r="A1127" t="s">
        <v>2615</v>
      </c>
      <c r="B1127" t="s">
        <v>57</v>
      </c>
      <c r="C1127">
        <v>736.55</v>
      </c>
      <c r="D1127">
        <v>748</v>
      </c>
      <c r="E1127">
        <v>1.55</v>
      </c>
    </row>
    <row r="1128" spans="1:5" x14ac:dyDescent="0.3">
      <c r="A1128" t="s">
        <v>3051</v>
      </c>
      <c r="B1128" t="s">
        <v>57</v>
      </c>
      <c r="C1128" s="1">
        <v>309.25</v>
      </c>
      <c r="D1128" s="1">
        <v>314.05</v>
      </c>
      <c r="E1128">
        <v>1.55</v>
      </c>
    </row>
    <row r="1129" spans="1:5" x14ac:dyDescent="0.3">
      <c r="A1129" t="s">
        <v>725</v>
      </c>
      <c r="B1129" t="s">
        <v>57</v>
      </c>
      <c r="C1129" s="1">
        <v>1098</v>
      </c>
      <c r="D1129" s="1">
        <v>1115</v>
      </c>
      <c r="E1129">
        <v>1.55</v>
      </c>
    </row>
    <row r="1130" spans="1:5" x14ac:dyDescent="0.3">
      <c r="A1130" t="s">
        <v>2518</v>
      </c>
      <c r="B1130" t="s">
        <v>36</v>
      </c>
      <c r="C1130">
        <v>359.4</v>
      </c>
      <c r="D1130">
        <v>364.95</v>
      </c>
      <c r="E1130">
        <v>1.54</v>
      </c>
    </row>
    <row r="1131" spans="1:5" x14ac:dyDescent="0.3">
      <c r="A1131" t="s">
        <v>388</v>
      </c>
      <c r="B1131" t="s">
        <v>184</v>
      </c>
      <c r="C1131">
        <v>8.4700000000000006</v>
      </c>
      <c r="D1131">
        <v>8.6</v>
      </c>
      <c r="E1131">
        <v>1.53</v>
      </c>
    </row>
    <row r="1132" spans="1:5" x14ac:dyDescent="0.3">
      <c r="A1132" t="s">
        <v>2213</v>
      </c>
      <c r="B1132" t="s">
        <v>36</v>
      </c>
      <c r="C1132">
        <v>55.65</v>
      </c>
      <c r="D1132">
        <v>56.5</v>
      </c>
      <c r="E1132">
        <v>1.53</v>
      </c>
    </row>
    <row r="1133" spans="1:5" x14ac:dyDescent="0.3">
      <c r="A1133" t="s">
        <v>2962</v>
      </c>
      <c r="B1133" t="s">
        <v>57</v>
      </c>
      <c r="C1133" s="1">
        <v>2080.1</v>
      </c>
      <c r="D1133" s="1">
        <v>2111.9</v>
      </c>
      <c r="E1133">
        <v>1.53</v>
      </c>
    </row>
    <row r="1134" spans="1:5" x14ac:dyDescent="0.3">
      <c r="A1134" t="s">
        <v>1228</v>
      </c>
      <c r="B1134" t="s">
        <v>34</v>
      </c>
      <c r="C1134">
        <v>646.75</v>
      </c>
      <c r="D1134">
        <v>656.55</v>
      </c>
      <c r="E1134">
        <v>1.52</v>
      </c>
    </row>
    <row r="1135" spans="1:5" x14ac:dyDescent="0.3">
      <c r="A1135" t="s">
        <v>1182</v>
      </c>
      <c r="B1135" t="s">
        <v>57</v>
      </c>
      <c r="C1135" s="1">
        <v>236.8</v>
      </c>
      <c r="D1135" s="1">
        <v>240.4</v>
      </c>
      <c r="E1135">
        <v>1.52</v>
      </c>
    </row>
    <row r="1136" spans="1:5" x14ac:dyDescent="0.3">
      <c r="A1136" t="s">
        <v>65</v>
      </c>
      <c r="B1136" t="s">
        <v>57</v>
      </c>
      <c r="C1136">
        <v>106.15</v>
      </c>
      <c r="D1136">
        <v>107.75</v>
      </c>
      <c r="E1136">
        <v>1.51</v>
      </c>
    </row>
    <row r="1137" spans="1:5" x14ac:dyDescent="0.3">
      <c r="A1137" t="s">
        <v>2604</v>
      </c>
      <c r="B1137" t="s">
        <v>34</v>
      </c>
      <c r="C1137">
        <v>14.7</v>
      </c>
      <c r="D1137">
        <v>14.92</v>
      </c>
      <c r="E1137">
        <v>1.5</v>
      </c>
    </row>
    <row r="1138" spans="1:5" x14ac:dyDescent="0.3">
      <c r="A1138" t="s">
        <v>753</v>
      </c>
      <c r="B1138" t="s">
        <v>184</v>
      </c>
      <c r="C1138" s="1">
        <v>20200</v>
      </c>
      <c r="D1138" s="1">
        <v>20500</v>
      </c>
      <c r="E1138">
        <v>1.49</v>
      </c>
    </row>
    <row r="1139" spans="1:5" x14ac:dyDescent="0.3">
      <c r="A1139" t="s">
        <v>2971</v>
      </c>
      <c r="B1139" t="s">
        <v>57</v>
      </c>
      <c r="C1139" s="1">
        <v>1498.35</v>
      </c>
      <c r="D1139" s="1">
        <v>1520.5</v>
      </c>
      <c r="E1139">
        <v>1.48</v>
      </c>
    </row>
    <row r="1140" spans="1:5" x14ac:dyDescent="0.3">
      <c r="A1140" t="s">
        <v>667</v>
      </c>
      <c r="B1140" t="s">
        <v>36</v>
      </c>
      <c r="C1140">
        <v>0.68</v>
      </c>
      <c r="D1140">
        <v>0.69</v>
      </c>
      <c r="E1140">
        <v>1.47</v>
      </c>
    </row>
    <row r="1141" spans="1:5" x14ac:dyDescent="0.3">
      <c r="A1141" t="s">
        <v>2689</v>
      </c>
      <c r="B1141" t="s">
        <v>191</v>
      </c>
      <c r="C1141">
        <v>68</v>
      </c>
      <c r="D1141">
        <v>69</v>
      </c>
      <c r="E1141">
        <v>1.47</v>
      </c>
    </row>
    <row r="1142" spans="1:5" x14ac:dyDescent="0.3">
      <c r="A1142" t="s">
        <v>1501</v>
      </c>
      <c r="B1142" t="s">
        <v>57</v>
      </c>
      <c r="C1142">
        <v>218.85</v>
      </c>
      <c r="D1142">
        <v>222.05</v>
      </c>
      <c r="E1142">
        <v>1.46</v>
      </c>
    </row>
    <row r="1143" spans="1:5" x14ac:dyDescent="0.3">
      <c r="A1143" t="s">
        <v>1312</v>
      </c>
      <c r="B1143" t="s">
        <v>57</v>
      </c>
      <c r="C1143">
        <v>107</v>
      </c>
      <c r="D1143">
        <v>108.55</v>
      </c>
      <c r="E1143">
        <v>1.45</v>
      </c>
    </row>
    <row r="1144" spans="1:5" x14ac:dyDescent="0.3">
      <c r="A1144" t="s">
        <v>2447</v>
      </c>
      <c r="B1144" t="s">
        <v>57</v>
      </c>
      <c r="C1144">
        <v>386.2</v>
      </c>
      <c r="D1144">
        <v>391.8</v>
      </c>
      <c r="E1144">
        <v>1.45</v>
      </c>
    </row>
    <row r="1145" spans="1:5" x14ac:dyDescent="0.3">
      <c r="A1145" t="s">
        <v>136</v>
      </c>
      <c r="B1145" t="s">
        <v>36</v>
      </c>
      <c r="C1145">
        <v>76.349999999999994</v>
      </c>
      <c r="D1145">
        <v>77.45</v>
      </c>
      <c r="E1145">
        <v>1.44</v>
      </c>
    </row>
    <row r="1146" spans="1:5" x14ac:dyDescent="0.3">
      <c r="A1146" t="s">
        <v>770</v>
      </c>
      <c r="B1146" t="s">
        <v>36</v>
      </c>
      <c r="C1146">
        <v>8.36</v>
      </c>
      <c r="D1146">
        <v>8.48</v>
      </c>
      <c r="E1146">
        <v>1.44</v>
      </c>
    </row>
    <row r="1147" spans="1:5" x14ac:dyDescent="0.3">
      <c r="A1147" t="s">
        <v>244</v>
      </c>
      <c r="B1147" t="s">
        <v>36</v>
      </c>
      <c r="C1147">
        <v>63.1</v>
      </c>
      <c r="D1147">
        <v>64</v>
      </c>
      <c r="E1147">
        <v>1.43</v>
      </c>
    </row>
    <row r="1148" spans="1:5" x14ac:dyDescent="0.3">
      <c r="A1148" t="s">
        <v>2150</v>
      </c>
      <c r="B1148" t="s">
        <v>57</v>
      </c>
      <c r="C1148">
        <v>283.14999999999998</v>
      </c>
      <c r="D1148">
        <v>287.2</v>
      </c>
      <c r="E1148">
        <v>1.43</v>
      </c>
    </row>
    <row r="1149" spans="1:5" x14ac:dyDescent="0.3">
      <c r="A1149" t="s">
        <v>2367</v>
      </c>
      <c r="B1149" t="s">
        <v>57</v>
      </c>
      <c r="C1149">
        <v>171.8</v>
      </c>
      <c r="D1149">
        <v>174.25</v>
      </c>
      <c r="E1149">
        <v>1.43</v>
      </c>
    </row>
    <row r="1150" spans="1:5" x14ac:dyDescent="0.3">
      <c r="A1150" t="s">
        <v>2712</v>
      </c>
      <c r="B1150" t="s">
        <v>34</v>
      </c>
      <c r="C1150" s="1">
        <v>450.55</v>
      </c>
      <c r="D1150" s="1">
        <v>457</v>
      </c>
      <c r="E1150">
        <v>1.43</v>
      </c>
    </row>
    <row r="1151" spans="1:5" x14ac:dyDescent="0.3">
      <c r="A1151" t="s">
        <v>921</v>
      </c>
      <c r="B1151" t="s">
        <v>34</v>
      </c>
      <c r="C1151">
        <v>286.5</v>
      </c>
      <c r="D1151">
        <v>290.60000000000002</v>
      </c>
      <c r="E1151">
        <v>1.43</v>
      </c>
    </row>
    <row r="1152" spans="1:5" x14ac:dyDescent="0.3">
      <c r="A1152" t="s">
        <v>102</v>
      </c>
      <c r="B1152" t="s">
        <v>34</v>
      </c>
      <c r="C1152">
        <v>87.5</v>
      </c>
      <c r="D1152">
        <v>88.75</v>
      </c>
      <c r="E1152">
        <v>1.43</v>
      </c>
    </row>
    <row r="1153" spans="1:5" x14ac:dyDescent="0.3">
      <c r="A1153" t="s">
        <v>2772</v>
      </c>
      <c r="B1153" t="s">
        <v>57</v>
      </c>
      <c r="C1153" s="1">
        <v>2222.5500000000002</v>
      </c>
      <c r="D1153" s="1">
        <v>2254</v>
      </c>
      <c r="E1153">
        <v>1.42</v>
      </c>
    </row>
    <row r="1154" spans="1:5" x14ac:dyDescent="0.3">
      <c r="A1154" t="s">
        <v>2678</v>
      </c>
      <c r="B1154" t="s">
        <v>57</v>
      </c>
      <c r="C1154">
        <v>203.75</v>
      </c>
      <c r="D1154">
        <v>206.65</v>
      </c>
      <c r="E1154">
        <v>1.42</v>
      </c>
    </row>
    <row r="1155" spans="1:5" x14ac:dyDescent="0.3">
      <c r="A1155" t="s">
        <v>1531</v>
      </c>
      <c r="B1155" t="s">
        <v>36</v>
      </c>
      <c r="C1155" s="1">
        <v>1542.4</v>
      </c>
      <c r="D1155" s="1">
        <v>1564.15</v>
      </c>
      <c r="E1155">
        <v>1.41</v>
      </c>
    </row>
    <row r="1156" spans="1:5" x14ac:dyDescent="0.3">
      <c r="A1156" t="s">
        <v>1404</v>
      </c>
      <c r="B1156" t="s">
        <v>57</v>
      </c>
      <c r="C1156" s="1">
        <v>64.3</v>
      </c>
      <c r="D1156" s="1">
        <v>65.2</v>
      </c>
      <c r="E1156">
        <v>1.4</v>
      </c>
    </row>
    <row r="1157" spans="1:5" x14ac:dyDescent="0.3">
      <c r="A1157" t="s">
        <v>343</v>
      </c>
      <c r="B1157" t="s">
        <v>184</v>
      </c>
      <c r="C1157">
        <v>28.5</v>
      </c>
      <c r="D1157">
        <v>28.9</v>
      </c>
      <c r="E1157">
        <v>1.4</v>
      </c>
    </row>
    <row r="1158" spans="1:5" x14ac:dyDescent="0.3">
      <c r="A1158" t="s">
        <v>312</v>
      </c>
      <c r="B1158" t="s">
        <v>36</v>
      </c>
      <c r="C1158">
        <v>13.71</v>
      </c>
      <c r="D1158">
        <v>13.9</v>
      </c>
      <c r="E1158">
        <v>1.39</v>
      </c>
    </row>
    <row r="1159" spans="1:5" x14ac:dyDescent="0.3">
      <c r="A1159" t="s">
        <v>810</v>
      </c>
      <c r="B1159" t="s">
        <v>57</v>
      </c>
      <c r="C1159">
        <v>140.44999999999999</v>
      </c>
      <c r="D1159">
        <v>142.4</v>
      </c>
      <c r="E1159">
        <v>1.39</v>
      </c>
    </row>
    <row r="1160" spans="1:5" x14ac:dyDescent="0.3">
      <c r="A1160" t="s">
        <v>2179</v>
      </c>
      <c r="B1160" t="s">
        <v>57</v>
      </c>
      <c r="C1160">
        <v>769.3</v>
      </c>
      <c r="D1160">
        <v>780</v>
      </c>
      <c r="E1160">
        <v>1.39</v>
      </c>
    </row>
    <row r="1161" spans="1:5" x14ac:dyDescent="0.3">
      <c r="A1161" t="s">
        <v>1079</v>
      </c>
      <c r="B1161" t="s">
        <v>34</v>
      </c>
      <c r="C1161">
        <v>845</v>
      </c>
      <c r="D1161">
        <v>856.7</v>
      </c>
      <c r="E1161">
        <v>1.38</v>
      </c>
    </row>
    <row r="1162" spans="1:5" x14ac:dyDescent="0.3">
      <c r="A1162" t="s">
        <v>245</v>
      </c>
      <c r="B1162" t="s">
        <v>57</v>
      </c>
      <c r="C1162">
        <v>287.05</v>
      </c>
      <c r="D1162">
        <v>291</v>
      </c>
      <c r="E1162">
        <v>1.38</v>
      </c>
    </row>
    <row r="1163" spans="1:5" x14ac:dyDescent="0.3">
      <c r="A1163" t="s">
        <v>717</v>
      </c>
      <c r="B1163" t="s">
        <v>57</v>
      </c>
      <c r="C1163" s="1">
        <v>310.5</v>
      </c>
      <c r="D1163" s="1">
        <v>314.8</v>
      </c>
      <c r="E1163">
        <v>1.38</v>
      </c>
    </row>
    <row r="1164" spans="1:5" x14ac:dyDescent="0.3">
      <c r="A1164" t="s">
        <v>2792</v>
      </c>
      <c r="B1164" t="s">
        <v>57</v>
      </c>
      <c r="C1164" s="1">
        <v>7579.15</v>
      </c>
      <c r="D1164" s="1">
        <v>7683.95</v>
      </c>
      <c r="E1164">
        <v>1.38</v>
      </c>
    </row>
    <row r="1165" spans="1:5" x14ac:dyDescent="0.3">
      <c r="A1165" t="s">
        <v>1620</v>
      </c>
      <c r="B1165" t="s">
        <v>57</v>
      </c>
      <c r="C1165">
        <v>185.95</v>
      </c>
      <c r="D1165">
        <v>188.5</v>
      </c>
      <c r="E1165">
        <v>1.37</v>
      </c>
    </row>
    <row r="1166" spans="1:5" x14ac:dyDescent="0.3">
      <c r="A1166" t="s">
        <v>1455</v>
      </c>
      <c r="B1166" t="s">
        <v>36</v>
      </c>
      <c r="C1166">
        <v>261.45</v>
      </c>
      <c r="D1166">
        <v>265</v>
      </c>
      <c r="E1166">
        <v>1.36</v>
      </c>
    </row>
    <row r="1167" spans="1:5" x14ac:dyDescent="0.3">
      <c r="A1167" t="s">
        <v>844</v>
      </c>
      <c r="B1167" t="s">
        <v>36</v>
      </c>
      <c r="C1167">
        <v>2.95</v>
      </c>
      <c r="D1167">
        <v>2.99</v>
      </c>
      <c r="E1167">
        <v>1.36</v>
      </c>
    </row>
    <row r="1168" spans="1:5" x14ac:dyDescent="0.3">
      <c r="A1168" t="s">
        <v>3120</v>
      </c>
      <c r="B1168" t="s">
        <v>57</v>
      </c>
      <c r="C1168">
        <v>51.3</v>
      </c>
      <c r="D1168">
        <v>52</v>
      </c>
      <c r="E1168">
        <v>1.36</v>
      </c>
    </row>
    <row r="1169" spans="1:5" x14ac:dyDescent="0.3">
      <c r="A1169" t="s">
        <v>498</v>
      </c>
      <c r="B1169" t="s">
        <v>34</v>
      </c>
      <c r="C1169">
        <v>48.35</v>
      </c>
      <c r="D1169">
        <v>49</v>
      </c>
      <c r="E1169">
        <v>1.34</v>
      </c>
    </row>
    <row r="1170" spans="1:5" x14ac:dyDescent="0.3">
      <c r="A1170" t="s">
        <v>836</v>
      </c>
      <c r="B1170" t="s">
        <v>34</v>
      </c>
      <c r="C1170">
        <v>67.75</v>
      </c>
      <c r="D1170">
        <v>68.650000000000006</v>
      </c>
      <c r="E1170">
        <v>1.33</v>
      </c>
    </row>
    <row r="1171" spans="1:5" x14ac:dyDescent="0.3">
      <c r="A1171" t="s">
        <v>1291</v>
      </c>
      <c r="B1171" t="s">
        <v>34</v>
      </c>
      <c r="C1171">
        <v>641.5</v>
      </c>
      <c r="D1171">
        <v>650</v>
      </c>
      <c r="E1171">
        <v>1.33</v>
      </c>
    </row>
    <row r="1172" spans="1:5" x14ac:dyDescent="0.3">
      <c r="A1172" t="s">
        <v>1195</v>
      </c>
      <c r="B1172" t="s">
        <v>57</v>
      </c>
      <c r="C1172" s="1">
        <v>1475.4</v>
      </c>
      <c r="D1172" s="1">
        <v>1495</v>
      </c>
      <c r="E1172">
        <v>1.33</v>
      </c>
    </row>
    <row r="1173" spans="1:5" x14ac:dyDescent="0.3">
      <c r="A1173" t="s">
        <v>2516</v>
      </c>
      <c r="B1173" t="s">
        <v>36</v>
      </c>
      <c r="C1173">
        <v>10.52</v>
      </c>
      <c r="D1173">
        <v>10.66</v>
      </c>
      <c r="E1173">
        <v>1.33</v>
      </c>
    </row>
    <row r="1174" spans="1:5" x14ac:dyDescent="0.3">
      <c r="A1174" t="s">
        <v>2263</v>
      </c>
      <c r="B1174" t="s">
        <v>34</v>
      </c>
      <c r="C1174" s="1">
        <v>836.7</v>
      </c>
      <c r="D1174" s="1">
        <v>847.75</v>
      </c>
      <c r="E1174">
        <v>1.32</v>
      </c>
    </row>
    <row r="1175" spans="1:5" x14ac:dyDescent="0.3">
      <c r="A1175" t="s">
        <v>1300</v>
      </c>
      <c r="B1175" t="s">
        <v>57</v>
      </c>
      <c r="C1175" s="1">
        <v>1115.8499999999999</v>
      </c>
      <c r="D1175" s="1">
        <v>1130.5999999999999</v>
      </c>
      <c r="E1175">
        <v>1.32</v>
      </c>
    </row>
    <row r="1176" spans="1:5" x14ac:dyDescent="0.3">
      <c r="A1176" t="s">
        <v>2381</v>
      </c>
      <c r="B1176" t="s">
        <v>34</v>
      </c>
      <c r="C1176">
        <v>30.55</v>
      </c>
      <c r="D1176">
        <v>30.95</v>
      </c>
      <c r="E1176">
        <v>1.31</v>
      </c>
    </row>
    <row r="1177" spans="1:5" x14ac:dyDescent="0.3">
      <c r="A1177" t="s">
        <v>1232</v>
      </c>
      <c r="B1177" t="s">
        <v>57</v>
      </c>
      <c r="C1177" s="1">
        <v>19.05</v>
      </c>
      <c r="D1177" s="1">
        <v>19.3</v>
      </c>
      <c r="E1177">
        <v>1.31</v>
      </c>
    </row>
    <row r="1178" spans="1:5" x14ac:dyDescent="0.3">
      <c r="A1178" t="s">
        <v>2683</v>
      </c>
      <c r="B1178" t="s">
        <v>57</v>
      </c>
      <c r="C1178" s="1">
        <v>1547.75</v>
      </c>
      <c r="D1178" s="1">
        <v>1567.9</v>
      </c>
      <c r="E1178">
        <v>1.3</v>
      </c>
    </row>
    <row r="1179" spans="1:5" x14ac:dyDescent="0.3">
      <c r="A1179" t="s">
        <v>3121</v>
      </c>
      <c r="B1179" t="s">
        <v>36</v>
      </c>
      <c r="C1179">
        <v>23</v>
      </c>
      <c r="D1179">
        <v>23.3</v>
      </c>
      <c r="E1179">
        <v>1.3</v>
      </c>
    </row>
    <row r="1180" spans="1:5" x14ac:dyDescent="0.3">
      <c r="A1180" t="s">
        <v>987</v>
      </c>
      <c r="B1180" t="s">
        <v>34</v>
      </c>
      <c r="C1180" s="1">
        <v>479.6</v>
      </c>
      <c r="D1180" s="1">
        <v>485.85</v>
      </c>
      <c r="E1180">
        <v>1.3</v>
      </c>
    </row>
    <row r="1181" spans="1:5" x14ac:dyDescent="0.3">
      <c r="A1181" t="s">
        <v>1110</v>
      </c>
      <c r="B1181" t="s">
        <v>184</v>
      </c>
      <c r="C1181" s="1">
        <v>19.45</v>
      </c>
      <c r="D1181" s="1">
        <v>19.7</v>
      </c>
      <c r="E1181">
        <v>1.29</v>
      </c>
    </row>
    <row r="1182" spans="1:5" x14ac:dyDescent="0.3">
      <c r="A1182" t="s">
        <v>2135</v>
      </c>
      <c r="B1182" t="s">
        <v>36</v>
      </c>
      <c r="C1182">
        <v>799.75</v>
      </c>
      <c r="D1182">
        <v>810</v>
      </c>
      <c r="E1182">
        <v>1.28</v>
      </c>
    </row>
    <row r="1183" spans="1:5" x14ac:dyDescent="0.3">
      <c r="A1183" t="s">
        <v>1456</v>
      </c>
      <c r="B1183" t="s">
        <v>34</v>
      </c>
      <c r="C1183" s="1">
        <v>1090.5999999999999</v>
      </c>
      <c r="D1183" s="1">
        <v>1104.55</v>
      </c>
      <c r="E1183">
        <v>1.28</v>
      </c>
    </row>
    <row r="1184" spans="1:5" x14ac:dyDescent="0.3">
      <c r="A1184" t="s">
        <v>2744</v>
      </c>
      <c r="B1184" t="s">
        <v>57</v>
      </c>
      <c r="C1184">
        <v>124.55</v>
      </c>
      <c r="D1184">
        <v>126.15</v>
      </c>
      <c r="E1184">
        <v>1.28</v>
      </c>
    </row>
    <row r="1185" spans="1:5" x14ac:dyDescent="0.3">
      <c r="A1185" t="s">
        <v>2064</v>
      </c>
      <c r="B1185" t="s">
        <v>36</v>
      </c>
      <c r="C1185">
        <v>35.549999999999997</v>
      </c>
      <c r="D1185">
        <v>36</v>
      </c>
      <c r="E1185">
        <v>1.27</v>
      </c>
    </row>
    <row r="1186" spans="1:5" x14ac:dyDescent="0.3">
      <c r="A1186" t="s">
        <v>156</v>
      </c>
      <c r="B1186" t="s">
        <v>34</v>
      </c>
      <c r="C1186">
        <v>286.39999999999998</v>
      </c>
      <c r="D1186">
        <v>290</v>
      </c>
      <c r="E1186">
        <v>1.26</v>
      </c>
    </row>
    <row r="1187" spans="1:5" x14ac:dyDescent="0.3">
      <c r="A1187" t="s">
        <v>1505</v>
      </c>
      <c r="B1187" t="s">
        <v>36</v>
      </c>
      <c r="C1187">
        <v>83.05</v>
      </c>
      <c r="D1187">
        <v>84.1</v>
      </c>
      <c r="E1187">
        <v>1.26</v>
      </c>
    </row>
    <row r="1188" spans="1:5" x14ac:dyDescent="0.3">
      <c r="A1188" t="s">
        <v>2951</v>
      </c>
      <c r="B1188" t="s">
        <v>36</v>
      </c>
      <c r="C1188">
        <v>83.55</v>
      </c>
      <c r="D1188">
        <v>84.6</v>
      </c>
      <c r="E1188">
        <v>1.26</v>
      </c>
    </row>
    <row r="1189" spans="1:5" x14ac:dyDescent="0.3">
      <c r="A1189" t="s">
        <v>1649</v>
      </c>
      <c r="B1189" t="s">
        <v>57</v>
      </c>
      <c r="C1189" s="1">
        <v>1729.1</v>
      </c>
      <c r="D1189" s="1">
        <v>1750.85</v>
      </c>
      <c r="E1189">
        <v>1.26</v>
      </c>
    </row>
    <row r="1190" spans="1:5" x14ac:dyDescent="0.3">
      <c r="A1190" t="s">
        <v>111</v>
      </c>
      <c r="B1190" t="s">
        <v>57</v>
      </c>
      <c r="C1190" s="1">
        <v>2702.15</v>
      </c>
      <c r="D1190" s="1">
        <v>2736.3</v>
      </c>
      <c r="E1190">
        <v>1.26</v>
      </c>
    </row>
    <row r="1191" spans="1:5" x14ac:dyDescent="0.3">
      <c r="A1191" t="s">
        <v>2037</v>
      </c>
      <c r="B1191" t="s">
        <v>57</v>
      </c>
      <c r="C1191" s="1">
        <v>14.37</v>
      </c>
      <c r="D1191" s="1">
        <v>14.55</v>
      </c>
      <c r="E1191">
        <v>1.25</v>
      </c>
    </row>
    <row r="1192" spans="1:5" x14ac:dyDescent="0.3">
      <c r="A1192" t="s">
        <v>2705</v>
      </c>
      <c r="B1192" t="s">
        <v>57</v>
      </c>
      <c r="C1192" s="1">
        <v>2141.4</v>
      </c>
      <c r="D1192" s="1">
        <v>2168.1999999999998</v>
      </c>
      <c r="E1192">
        <v>1.25</v>
      </c>
    </row>
    <row r="1193" spans="1:5" x14ac:dyDescent="0.3">
      <c r="A1193" t="s">
        <v>1237</v>
      </c>
      <c r="B1193" t="s">
        <v>34</v>
      </c>
      <c r="C1193">
        <v>354.5</v>
      </c>
      <c r="D1193">
        <v>358.9</v>
      </c>
      <c r="E1193">
        <v>1.24</v>
      </c>
    </row>
    <row r="1194" spans="1:5" x14ac:dyDescent="0.3">
      <c r="A1194" t="s">
        <v>1969</v>
      </c>
      <c r="B1194" t="s">
        <v>34</v>
      </c>
      <c r="C1194" s="1">
        <v>221.25</v>
      </c>
      <c r="D1194" s="1">
        <v>224</v>
      </c>
      <c r="E1194">
        <v>1.24</v>
      </c>
    </row>
    <row r="1195" spans="1:5" x14ac:dyDescent="0.3">
      <c r="A1195" t="s">
        <v>708</v>
      </c>
      <c r="B1195" t="s">
        <v>34</v>
      </c>
      <c r="C1195">
        <v>226.35</v>
      </c>
      <c r="D1195">
        <v>229.15</v>
      </c>
      <c r="E1195">
        <v>1.24</v>
      </c>
    </row>
    <row r="1196" spans="1:5" x14ac:dyDescent="0.3">
      <c r="A1196" t="s">
        <v>698</v>
      </c>
      <c r="B1196" t="s">
        <v>34</v>
      </c>
      <c r="C1196">
        <v>552.75</v>
      </c>
      <c r="D1196">
        <v>559.5</v>
      </c>
      <c r="E1196">
        <v>1.22</v>
      </c>
    </row>
    <row r="1197" spans="1:5" x14ac:dyDescent="0.3">
      <c r="A1197" t="s">
        <v>2395</v>
      </c>
      <c r="B1197" t="s">
        <v>57</v>
      </c>
      <c r="C1197" s="1">
        <v>1589.1</v>
      </c>
      <c r="D1197" s="1">
        <v>1608.5</v>
      </c>
      <c r="E1197">
        <v>1.22</v>
      </c>
    </row>
    <row r="1198" spans="1:5" x14ac:dyDescent="0.3">
      <c r="A1198" t="s">
        <v>2108</v>
      </c>
      <c r="B1198" t="s">
        <v>36</v>
      </c>
      <c r="C1198" s="1">
        <v>16.45</v>
      </c>
      <c r="D1198" s="1">
        <v>16.649999999999999</v>
      </c>
      <c r="E1198">
        <v>1.22</v>
      </c>
    </row>
    <row r="1199" spans="1:5" x14ac:dyDescent="0.3">
      <c r="A1199" t="s">
        <v>2283</v>
      </c>
      <c r="B1199" t="s">
        <v>57</v>
      </c>
      <c r="C1199">
        <v>706.35</v>
      </c>
      <c r="D1199">
        <v>715</v>
      </c>
      <c r="E1199">
        <v>1.22</v>
      </c>
    </row>
    <row r="1200" spans="1:5" x14ac:dyDescent="0.3">
      <c r="A1200" t="s">
        <v>1662</v>
      </c>
      <c r="B1200" t="s">
        <v>57</v>
      </c>
      <c r="C1200" s="1">
        <v>1030.45</v>
      </c>
      <c r="D1200" s="1">
        <v>1043</v>
      </c>
      <c r="E1200">
        <v>1.22</v>
      </c>
    </row>
    <row r="1201" spans="1:5" x14ac:dyDescent="0.3">
      <c r="A1201" t="s">
        <v>897</v>
      </c>
      <c r="B1201" t="s">
        <v>36</v>
      </c>
      <c r="C1201">
        <v>488.05</v>
      </c>
      <c r="D1201">
        <v>493.95</v>
      </c>
      <c r="E1201">
        <v>1.21</v>
      </c>
    </row>
    <row r="1202" spans="1:5" x14ac:dyDescent="0.3">
      <c r="A1202" t="s">
        <v>871</v>
      </c>
      <c r="B1202" t="s">
        <v>34</v>
      </c>
      <c r="C1202">
        <v>285.95</v>
      </c>
      <c r="D1202">
        <v>289.39999999999998</v>
      </c>
      <c r="E1202">
        <v>1.21</v>
      </c>
    </row>
    <row r="1203" spans="1:5" x14ac:dyDescent="0.3">
      <c r="A1203" t="s">
        <v>117</v>
      </c>
      <c r="B1203" t="s">
        <v>57</v>
      </c>
      <c r="C1203">
        <v>107.4</v>
      </c>
      <c r="D1203">
        <v>108.7</v>
      </c>
      <c r="E1203">
        <v>1.21</v>
      </c>
    </row>
    <row r="1204" spans="1:5" x14ac:dyDescent="0.3">
      <c r="A1204" t="s">
        <v>1316</v>
      </c>
      <c r="B1204" t="s">
        <v>36</v>
      </c>
      <c r="C1204">
        <v>346.75</v>
      </c>
      <c r="D1204">
        <v>350.95</v>
      </c>
      <c r="E1204">
        <v>1.21</v>
      </c>
    </row>
    <row r="1205" spans="1:5" x14ac:dyDescent="0.3">
      <c r="A1205" t="s">
        <v>66</v>
      </c>
      <c r="B1205" t="s">
        <v>36</v>
      </c>
      <c r="C1205">
        <v>86.45</v>
      </c>
      <c r="D1205">
        <v>87.5</v>
      </c>
      <c r="E1205">
        <v>1.21</v>
      </c>
    </row>
    <row r="1206" spans="1:5" x14ac:dyDescent="0.3">
      <c r="A1206" t="s">
        <v>2116</v>
      </c>
      <c r="B1206" t="s">
        <v>36</v>
      </c>
      <c r="C1206">
        <v>16.8</v>
      </c>
      <c r="D1206">
        <v>17</v>
      </c>
      <c r="E1206">
        <v>1.19</v>
      </c>
    </row>
    <row r="1207" spans="1:5" x14ac:dyDescent="0.3">
      <c r="A1207" t="s">
        <v>2984</v>
      </c>
      <c r="B1207" t="s">
        <v>34</v>
      </c>
      <c r="C1207">
        <v>29.7</v>
      </c>
      <c r="D1207">
        <v>30.05</v>
      </c>
      <c r="E1207">
        <v>1.18</v>
      </c>
    </row>
    <row r="1208" spans="1:5" x14ac:dyDescent="0.3">
      <c r="A1208" t="s">
        <v>939</v>
      </c>
      <c r="B1208" t="s">
        <v>34</v>
      </c>
      <c r="C1208">
        <v>452.2</v>
      </c>
      <c r="D1208">
        <v>457.55</v>
      </c>
      <c r="E1208">
        <v>1.18</v>
      </c>
    </row>
    <row r="1209" spans="1:5" x14ac:dyDescent="0.3">
      <c r="A1209" t="s">
        <v>1568</v>
      </c>
      <c r="B1209" t="s">
        <v>36</v>
      </c>
      <c r="C1209">
        <v>34.200000000000003</v>
      </c>
      <c r="D1209">
        <v>34.6</v>
      </c>
      <c r="E1209">
        <v>1.17</v>
      </c>
    </row>
    <row r="1210" spans="1:5" x14ac:dyDescent="0.3">
      <c r="A1210" t="s">
        <v>1584</v>
      </c>
      <c r="B1210" t="s">
        <v>36</v>
      </c>
      <c r="C1210">
        <v>38.950000000000003</v>
      </c>
      <c r="D1210">
        <v>39.4</v>
      </c>
      <c r="E1210">
        <v>1.1599999999999999</v>
      </c>
    </row>
    <row r="1211" spans="1:5" x14ac:dyDescent="0.3">
      <c r="A1211" t="s">
        <v>1221</v>
      </c>
      <c r="B1211" t="s">
        <v>36</v>
      </c>
      <c r="C1211" s="1">
        <v>5.19</v>
      </c>
      <c r="D1211" s="1">
        <v>5.25</v>
      </c>
      <c r="E1211">
        <v>1.1599999999999999</v>
      </c>
    </row>
    <row r="1212" spans="1:5" x14ac:dyDescent="0.3">
      <c r="A1212" t="s">
        <v>2627</v>
      </c>
      <c r="B1212" t="s">
        <v>220</v>
      </c>
      <c r="C1212">
        <v>3.45</v>
      </c>
      <c r="D1212">
        <v>3.49</v>
      </c>
      <c r="E1212">
        <v>1.1599999999999999</v>
      </c>
    </row>
    <row r="1213" spans="1:5" x14ac:dyDescent="0.3">
      <c r="A1213" t="s">
        <v>1647</v>
      </c>
      <c r="B1213" t="s">
        <v>57</v>
      </c>
      <c r="C1213" s="1">
        <v>7117.45</v>
      </c>
      <c r="D1213" s="1">
        <v>7199</v>
      </c>
      <c r="E1213">
        <v>1.1499999999999999</v>
      </c>
    </row>
    <row r="1214" spans="1:5" x14ac:dyDescent="0.3">
      <c r="A1214" t="s">
        <v>336</v>
      </c>
      <c r="B1214" t="s">
        <v>34</v>
      </c>
      <c r="C1214">
        <v>8.66</v>
      </c>
      <c r="D1214">
        <v>8.76</v>
      </c>
      <c r="E1214">
        <v>1.1499999999999999</v>
      </c>
    </row>
    <row r="1215" spans="1:5" x14ac:dyDescent="0.3">
      <c r="A1215" t="s">
        <v>1357</v>
      </c>
      <c r="B1215" t="s">
        <v>191</v>
      </c>
      <c r="C1215">
        <v>87.5</v>
      </c>
      <c r="D1215">
        <v>88.5</v>
      </c>
      <c r="E1215">
        <v>1.1399999999999999</v>
      </c>
    </row>
    <row r="1216" spans="1:5" x14ac:dyDescent="0.3">
      <c r="A1216" t="s">
        <v>2096</v>
      </c>
      <c r="B1216" t="s">
        <v>34</v>
      </c>
      <c r="C1216">
        <v>3.51</v>
      </c>
      <c r="D1216">
        <v>3.55</v>
      </c>
      <c r="E1216">
        <v>1.1399999999999999</v>
      </c>
    </row>
    <row r="1217" spans="1:5" x14ac:dyDescent="0.3">
      <c r="A1217" t="s">
        <v>2724</v>
      </c>
      <c r="B1217" t="s">
        <v>57</v>
      </c>
      <c r="C1217">
        <v>83.05</v>
      </c>
      <c r="D1217">
        <v>84</v>
      </c>
      <c r="E1217">
        <v>1.1399999999999999</v>
      </c>
    </row>
    <row r="1218" spans="1:5" x14ac:dyDescent="0.3">
      <c r="A1218" t="s">
        <v>640</v>
      </c>
      <c r="B1218" t="s">
        <v>191</v>
      </c>
      <c r="C1218">
        <v>8</v>
      </c>
      <c r="D1218">
        <v>8.09</v>
      </c>
      <c r="E1218">
        <v>1.1299999999999999</v>
      </c>
    </row>
    <row r="1219" spans="1:5" x14ac:dyDescent="0.3">
      <c r="A1219" t="s">
        <v>2454</v>
      </c>
      <c r="B1219" t="s">
        <v>184</v>
      </c>
      <c r="C1219">
        <v>17.649999999999999</v>
      </c>
      <c r="D1219">
        <v>17.850000000000001</v>
      </c>
      <c r="E1219">
        <v>1.1299999999999999</v>
      </c>
    </row>
    <row r="1220" spans="1:5" x14ac:dyDescent="0.3">
      <c r="A1220" t="s">
        <v>2285</v>
      </c>
      <c r="B1220" t="s">
        <v>57</v>
      </c>
      <c r="C1220">
        <v>972.5</v>
      </c>
      <c r="D1220">
        <v>983.5</v>
      </c>
      <c r="E1220">
        <v>1.1299999999999999</v>
      </c>
    </row>
    <row r="1221" spans="1:5" x14ac:dyDescent="0.3">
      <c r="A1221" t="s">
        <v>825</v>
      </c>
      <c r="B1221" t="s">
        <v>184</v>
      </c>
      <c r="C1221">
        <v>80.05</v>
      </c>
      <c r="D1221">
        <v>80.95</v>
      </c>
      <c r="E1221">
        <v>1.1200000000000001</v>
      </c>
    </row>
    <row r="1222" spans="1:5" x14ac:dyDescent="0.3">
      <c r="A1222" t="s">
        <v>1548</v>
      </c>
      <c r="B1222" t="s">
        <v>57</v>
      </c>
      <c r="C1222">
        <v>120.05</v>
      </c>
      <c r="D1222">
        <v>121.4</v>
      </c>
      <c r="E1222">
        <v>1.1200000000000001</v>
      </c>
    </row>
    <row r="1223" spans="1:5" x14ac:dyDescent="0.3">
      <c r="A1223" t="s">
        <v>1038</v>
      </c>
      <c r="B1223" t="s">
        <v>36</v>
      </c>
      <c r="C1223">
        <v>202.6</v>
      </c>
      <c r="D1223">
        <v>204.85</v>
      </c>
      <c r="E1223">
        <v>1.1100000000000001</v>
      </c>
    </row>
    <row r="1224" spans="1:5" x14ac:dyDescent="0.3">
      <c r="A1224" t="s">
        <v>2638</v>
      </c>
      <c r="B1224" t="s">
        <v>57</v>
      </c>
      <c r="C1224" s="1">
        <v>1530.45</v>
      </c>
      <c r="D1224" s="1">
        <v>1547.5</v>
      </c>
      <c r="E1224">
        <v>1.1100000000000001</v>
      </c>
    </row>
    <row r="1225" spans="1:5" x14ac:dyDescent="0.3">
      <c r="A1225" t="s">
        <v>135</v>
      </c>
      <c r="B1225" t="s">
        <v>83</v>
      </c>
      <c r="C1225">
        <v>94.95</v>
      </c>
      <c r="D1225">
        <v>96</v>
      </c>
      <c r="E1225">
        <v>1.1100000000000001</v>
      </c>
    </row>
    <row r="1226" spans="1:5" x14ac:dyDescent="0.3">
      <c r="A1226" t="s">
        <v>1979</v>
      </c>
      <c r="B1226" t="s">
        <v>57</v>
      </c>
      <c r="C1226">
        <v>881.75</v>
      </c>
      <c r="D1226">
        <v>891.55</v>
      </c>
      <c r="E1226">
        <v>1.1100000000000001</v>
      </c>
    </row>
    <row r="1227" spans="1:5" x14ac:dyDescent="0.3">
      <c r="A1227" t="s">
        <v>1192</v>
      </c>
      <c r="B1227" t="s">
        <v>184</v>
      </c>
      <c r="C1227">
        <v>27</v>
      </c>
      <c r="D1227">
        <v>27.3</v>
      </c>
      <c r="E1227">
        <v>1.1100000000000001</v>
      </c>
    </row>
    <row r="1228" spans="1:5" x14ac:dyDescent="0.3">
      <c r="A1228" t="s">
        <v>838</v>
      </c>
      <c r="B1228" t="s">
        <v>36</v>
      </c>
      <c r="C1228">
        <v>67.75</v>
      </c>
      <c r="D1228">
        <v>68.5</v>
      </c>
      <c r="E1228">
        <v>1.1100000000000001</v>
      </c>
    </row>
    <row r="1229" spans="1:5" x14ac:dyDescent="0.3">
      <c r="A1229" t="s">
        <v>2229</v>
      </c>
      <c r="B1229" t="s">
        <v>36</v>
      </c>
      <c r="C1229">
        <v>9</v>
      </c>
      <c r="D1229">
        <v>9.1</v>
      </c>
      <c r="E1229">
        <v>1.1100000000000001</v>
      </c>
    </row>
    <row r="1230" spans="1:5" x14ac:dyDescent="0.3">
      <c r="A1230" t="s">
        <v>2542</v>
      </c>
      <c r="B1230" t="s">
        <v>36</v>
      </c>
      <c r="C1230">
        <v>54.4</v>
      </c>
      <c r="D1230">
        <v>55</v>
      </c>
      <c r="E1230">
        <v>1.1000000000000001</v>
      </c>
    </row>
    <row r="1231" spans="1:5" x14ac:dyDescent="0.3">
      <c r="A1231" t="s">
        <v>237</v>
      </c>
      <c r="B1231" t="s">
        <v>34</v>
      </c>
      <c r="C1231" s="1">
        <v>9199.0499999999993</v>
      </c>
      <c r="D1231" s="1">
        <v>9300</v>
      </c>
      <c r="E1231">
        <v>1.1000000000000001</v>
      </c>
    </row>
    <row r="1232" spans="1:5" x14ac:dyDescent="0.3">
      <c r="A1232" t="s">
        <v>1336</v>
      </c>
      <c r="B1232" t="s">
        <v>34</v>
      </c>
      <c r="C1232">
        <v>364.3</v>
      </c>
      <c r="D1232">
        <v>368.3</v>
      </c>
      <c r="E1232">
        <v>1.1000000000000001</v>
      </c>
    </row>
    <row r="1233" spans="1:5" x14ac:dyDescent="0.3">
      <c r="A1233" t="s">
        <v>2594</v>
      </c>
      <c r="B1233" t="s">
        <v>57</v>
      </c>
      <c r="C1233" s="1">
        <v>1012.9</v>
      </c>
      <c r="D1233" s="1">
        <v>1024</v>
      </c>
      <c r="E1233">
        <v>1.1000000000000001</v>
      </c>
    </row>
    <row r="1234" spans="1:5" x14ac:dyDescent="0.3">
      <c r="A1234" t="s">
        <v>1657</v>
      </c>
      <c r="B1234" t="s">
        <v>34</v>
      </c>
      <c r="C1234">
        <v>59.35</v>
      </c>
      <c r="D1234">
        <v>60</v>
      </c>
      <c r="E1234">
        <v>1.1000000000000001</v>
      </c>
    </row>
    <row r="1235" spans="1:5" x14ac:dyDescent="0.3">
      <c r="A1235" t="s">
        <v>2723</v>
      </c>
      <c r="B1235" t="s">
        <v>184</v>
      </c>
      <c r="C1235">
        <v>36.5</v>
      </c>
      <c r="D1235">
        <v>36.9</v>
      </c>
      <c r="E1235">
        <v>1.1000000000000001</v>
      </c>
    </row>
    <row r="1236" spans="1:5" x14ac:dyDescent="0.3">
      <c r="A1236" t="s">
        <v>2292</v>
      </c>
      <c r="B1236" t="s">
        <v>36</v>
      </c>
      <c r="C1236">
        <v>82.35</v>
      </c>
      <c r="D1236">
        <v>83.25</v>
      </c>
      <c r="E1236">
        <v>1.0900000000000001</v>
      </c>
    </row>
    <row r="1237" spans="1:5" x14ac:dyDescent="0.3">
      <c r="A1237" t="s">
        <v>786</v>
      </c>
      <c r="B1237" t="s">
        <v>57</v>
      </c>
      <c r="C1237">
        <v>133.69999999999999</v>
      </c>
      <c r="D1237">
        <v>135.15</v>
      </c>
      <c r="E1237">
        <v>1.08</v>
      </c>
    </row>
    <row r="1238" spans="1:5" x14ac:dyDescent="0.3">
      <c r="A1238" t="s">
        <v>3023</v>
      </c>
      <c r="B1238" t="s">
        <v>57</v>
      </c>
      <c r="C1238" s="1">
        <v>4595.6000000000004</v>
      </c>
      <c r="D1238" s="1">
        <v>4645.3</v>
      </c>
      <c r="E1238">
        <v>1.08</v>
      </c>
    </row>
    <row r="1239" spans="1:5" x14ac:dyDescent="0.3">
      <c r="A1239" t="s">
        <v>916</v>
      </c>
      <c r="B1239" t="s">
        <v>184</v>
      </c>
      <c r="C1239">
        <v>27.7</v>
      </c>
      <c r="D1239">
        <v>28</v>
      </c>
      <c r="E1239">
        <v>1.08</v>
      </c>
    </row>
    <row r="1240" spans="1:5" x14ac:dyDescent="0.3">
      <c r="A1240" t="s">
        <v>1064</v>
      </c>
      <c r="B1240" t="s">
        <v>36</v>
      </c>
      <c r="C1240">
        <v>7.48</v>
      </c>
      <c r="D1240">
        <v>7.56</v>
      </c>
      <c r="E1240">
        <v>1.07</v>
      </c>
    </row>
    <row r="1241" spans="1:5" x14ac:dyDescent="0.3">
      <c r="A1241" t="s">
        <v>2556</v>
      </c>
      <c r="B1241" t="s">
        <v>34</v>
      </c>
      <c r="C1241">
        <v>336.85</v>
      </c>
      <c r="D1241">
        <v>340.45</v>
      </c>
      <c r="E1241">
        <v>1.07</v>
      </c>
    </row>
    <row r="1242" spans="1:5" x14ac:dyDescent="0.3">
      <c r="A1242" t="s">
        <v>2172</v>
      </c>
      <c r="B1242" t="s">
        <v>57</v>
      </c>
      <c r="C1242">
        <v>229.3</v>
      </c>
      <c r="D1242">
        <v>231.75</v>
      </c>
      <c r="E1242">
        <v>1.07</v>
      </c>
    </row>
    <row r="1243" spans="1:5" x14ac:dyDescent="0.3">
      <c r="A1243" t="s">
        <v>2408</v>
      </c>
      <c r="B1243" t="s">
        <v>34</v>
      </c>
      <c r="C1243">
        <v>84.6</v>
      </c>
      <c r="D1243">
        <v>85.5</v>
      </c>
      <c r="E1243">
        <v>1.06</v>
      </c>
    </row>
    <row r="1244" spans="1:5" x14ac:dyDescent="0.3">
      <c r="A1244" t="s">
        <v>63</v>
      </c>
      <c r="B1244" t="s">
        <v>57</v>
      </c>
      <c r="C1244">
        <v>222.5</v>
      </c>
      <c r="D1244">
        <v>224.85</v>
      </c>
      <c r="E1244">
        <v>1.06</v>
      </c>
    </row>
    <row r="1245" spans="1:5" x14ac:dyDescent="0.3">
      <c r="A1245" t="s">
        <v>2132</v>
      </c>
      <c r="B1245" t="s">
        <v>36</v>
      </c>
      <c r="C1245">
        <v>108.85</v>
      </c>
      <c r="D1245">
        <v>110</v>
      </c>
      <c r="E1245">
        <v>1.06</v>
      </c>
    </row>
    <row r="1246" spans="1:5" x14ac:dyDescent="0.3">
      <c r="A1246" t="s">
        <v>2864</v>
      </c>
      <c r="B1246" t="s">
        <v>57</v>
      </c>
      <c r="C1246">
        <v>969.85</v>
      </c>
      <c r="D1246">
        <v>980</v>
      </c>
      <c r="E1246">
        <v>1.05</v>
      </c>
    </row>
    <row r="1247" spans="1:5" x14ac:dyDescent="0.3">
      <c r="A1247" t="s">
        <v>2781</v>
      </c>
      <c r="B1247" t="s">
        <v>34</v>
      </c>
      <c r="C1247">
        <v>290.05</v>
      </c>
      <c r="D1247">
        <v>293.10000000000002</v>
      </c>
      <c r="E1247">
        <v>1.05</v>
      </c>
    </row>
    <row r="1248" spans="1:5" x14ac:dyDescent="0.3">
      <c r="A1248" t="s">
        <v>2823</v>
      </c>
      <c r="B1248" t="s">
        <v>184</v>
      </c>
      <c r="C1248">
        <v>3.81</v>
      </c>
      <c r="D1248">
        <v>3.85</v>
      </c>
      <c r="E1248">
        <v>1.05</v>
      </c>
    </row>
    <row r="1249" spans="1:5" x14ac:dyDescent="0.3">
      <c r="A1249" t="s">
        <v>937</v>
      </c>
      <c r="B1249" t="s">
        <v>34</v>
      </c>
      <c r="C1249" s="1">
        <v>95.1</v>
      </c>
      <c r="D1249" s="1">
        <v>96.1</v>
      </c>
      <c r="E1249">
        <v>1.05</v>
      </c>
    </row>
    <row r="1250" spans="1:5" x14ac:dyDescent="0.3">
      <c r="A1250" t="s">
        <v>3122</v>
      </c>
      <c r="B1250" t="s">
        <v>184</v>
      </c>
      <c r="C1250">
        <v>10.54</v>
      </c>
      <c r="D1250">
        <v>10.65</v>
      </c>
      <c r="E1250">
        <v>1.04</v>
      </c>
    </row>
    <row r="1251" spans="1:5" x14ac:dyDescent="0.3">
      <c r="A1251" t="s">
        <v>631</v>
      </c>
      <c r="B1251" t="s">
        <v>57</v>
      </c>
      <c r="C1251" s="1">
        <v>4533.55</v>
      </c>
      <c r="D1251" s="1">
        <v>4580.7</v>
      </c>
      <c r="E1251">
        <v>1.04</v>
      </c>
    </row>
    <row r="1252" spans="1:5" x14ac:dyDescent="0.3">
      <c r="A1252" t="s">
        <v>2512</v>
      </c>
      <c r="B1252" t="s">
        <v>57</v>
      </c>
      <c r="C1252">
        <v>77</v>
      </c>
      <c r="D1252">
        <v>77.8</v>
      </c>
      <c r="E1252">
        <v>1.04</v>
      </c>
    </row>
    <row r="1253" spans="1:5" x14ac:dyDescent="0.3">
      <c r="A1253" t="s">
        <v>2137</v>
      </c>
      <c r="B1253" t="s">
        <v>34</v>
      </c>
      <c r="C1253" s="1">
        <v>222.7</v>
      </c>
      <c r="D1253" s="1">
        <v>225</v>
      </c>
      <c r="E1253">
        <v>1.03</v>
      </c>
    </row>
    <row r="1254" spans="1:5" x14ac:dyDescent="0.3">
      <c r="A1254" t="s">
        <v>1167</v>
      </c>
      <c r="B1254" t="s">
        <v>34</v>
      </c>
      <c r="C1254">
        <v>1.94</v>
      </c>
      <c r="D1254">
        <v>1.96</v>
      </c>
      <c r="E1254">
        <v>1.03</v>
      </c>
    </row>
    <row r="1255" spans="1:5" x14ac:dyDescent="0.3">
      <c r="A1255" t="s">
        <v>723</v>
      </c>
      <c r="B1255" t="s">
        <v>184</v>
      </c>
      <c r="C1255">
        <v>5.84</v>
      </c>
      <c r="D1255">
        <v>5.9</v>
      </c>
      <c r="E1255">
        <v>1.03</v>
      </c>
    </row>
    <row r="1256" spans="1:5" x14ac:dyDescent="0.3">
      <c r="A1256" t="s">
        <v>1214</v>
      </c>
      <c r="B1256" t="s">
        <v>57</v>
      </c>
      <c r="C1256" s="1">
        <v>73.05</v>
      </c>
      <c r="D1256" s="1">
        <v>73.8</v>
      </c>
      <c r="E1256">
        <v>1.03</v>
      </c>
    </row>
    <row r="1257" spans="1:5" x14ac:dyDescent="0.3">
      <c r="A1257" t="s">
        <v>2968</v>
      </c>
      <c r="B1257" t="s">
        <v>34</v>
      </c>
      <c r="C1257">
        <v>142.05000000000001</v>
      </c>
      <c r="D1257">
        <v>143.5</v>
      </c>
      <c r="E1257">
        <v>1.02</v>
      </c>
    </row>
    <row r="1258" spans="1:5" x14ac:dyDescent="0.3">
      <c r="A1258" t="s">
        <v>2236</v>
      </c>
      <c r="B1258" t="s">
        <v>36</v>
      </c>
      <c r="C1258">
        <v>693.8</v>
      </c>
      <c r="D1258">
        <v>700.85</v>
      </c>
      <c r="E1258">
        <v>1.02</v>
      </c>
    </row>
    <row r="1259" spans="1:5" x14ac:dyDescent="0.3">
      <c r="A1259" t="s">
        <v>2288</v>
      </c>
      <c r="B1259" t="s">
        <v>36</v>
      </c>
      <c r="C1259">
        <v>78.75</v>
      </c>
      <c r="D1259">
        <v>79.55</v>
      </c>
      <c r="E1259">
        <v>1.02</v>
      </c>
    </row>
    <row r="1260" spans="1:5" x14ac:dyDescent="0.3">
      <c r="A1260" t="s">
        <v>1086</v>
      </c>
      <c r="B1260" t="s">
        <v>36</v>
      </c>
      <c r="C1260" s="1">
        <v>34.15</v>
      </c>
      <c r="D1260" s="1">
        <v>34.5</v>
      </c>
      <c r="E1260">
        <v>1.02</v>
      </c>
    </row>
    <row r="1261" spans="1:5" x14ac:dyDescent="0.3">
      <c r="A1261" t="s">
        <v>1027</v>
      </c>
      <c r="B1261" t="s">
        <v>36</v>
      </c>
      <c r="C1261">
        <v>693</v>
      </c>
      <c r="D1261">
        <v>700</v>
      </c>
      <c r="E1261">
        <v>1.01</v>
      </c>
    </row>
    <row r="1262" spans="1:5" x14ac:dyDescent="0.3">
      <c r="A1262" t="s">
        <v>2040</v>
      </c>
      <c r="B1262" t="s">
        <v>36</v>
      </c>
      <c r="C1262" s="1">
        <v>7.92</v>
      </c>
      <c r="D1262" s="1">
        <v>8</v>
      </c>
      <c r="E1262">
        <v>1.01</v>
      </c>
    </row>
    <row r="1263" spans="1:5" x14ac:dyDescent="0.3">
      <c r="A1263" t="s">
        <v>1283</v>
      </c>
      <c r="B1263" t="s">
        <v>57</v>
      </c>
      <c r="C1263">
        <v>128.19999999999999</v>
      </c>
      <c r="D1263">
        <v>129.5</v>
      </c>
      <c r="E1263">
        <v>1.01</v>
      </c>
    </row>
    <row r="1264" spans="1:5" x14ac:dyDescent="0.3">
      <c r="A1264" t="s">
        <v>2795</v>
      </c>
      <c r="B1264" t="s">
        <v>34</v>
      </c>
      <c r="C1264">
        <v>108.45</v>
      </c>
      <c r="D1264">
        <v>109.55</v>
      </c>
      <c r="E1264">
        <v>1.01</v>
      </c>
    </row>
    <row r="1265" spans="1:5" x14ac:dyDescent="0.3">
      <c r="A1265" t="s">
        <v>1547</v>
      </c>
      <c r="B1265" t="s">
        <v>191</v>
      </c>
      <c r="C1265">
        <v>435.85</v>
      </c>
      <c r="D1265">
        <v>440.2</v>
      </c>
      <c r="E1265">
        <v>1</v>
      </c>
    </row>
    <row r="1266" spans="1:5" x14ac:dyDescent="0.3">
      <c r="A1266" t="s">
        <v>1286</v>
      </c>
      <c r="B1266" t="s">
        <v>57</v>
      </c>
      <c r="C1266">
        <v>204.15</v>
      </c>
      <c r="D1266">
        <v>206.2</v>
      </c>
      <c r="E1266">
        <v>1</v>
      </c>
    </row>
    <row r="1267" spans="1:5" x14ac:dyDescent="0.3">
      <c r="A1267" t="s">
        <v>2794</v>
      </c>
      <c r="B1267" t="s">
        <v>36</v>
      </c>
      <c r="C1267">
        <v>44.8</v>
      </c>
      <c r="D1267">
        <v>45.25</v>
      </c>
      <c r="E1267">
        <v>1</v>
      </c>
    </row>
    <row r="1268" spans="1:5" x14ac:dyDescent="0.3">
      <c r="A1268" t="s">
        <v>285</v>
      </c>
      <c r="B1268" t="s">
        <v>36</v>
      </c>
      <c r="C1268">
        <v>17.079999999999998</v>
      </c>
      <c r="D1268" s="1">
        <v>17.25</v>
      </c>
      <c r="E1268">
        <v>1</v>
      </c>
    </row>
    <row r="1269" spans="1:5" x14ac:dyDescent="0.3">
      <c r="A1269" t="s">
        <v>2639</v>
      </c>
      <c r="B1269" t="s">
        <v>57</v>
      </c>
      <c r="C1269">
        <v>900.2</v>
      </c>
      <c r="D1269">
        <v>909.1</v>
      </c>
      <c r="E1269">
        <v>0.99</v>
      </c>
    </row>
    <row r="1270" spans="1:5" x14ac:dyDescent="0.3">
      <c r="A1270" t="s">
        <v>798</v>
      </c>
      <c r="B1270" t="s">
        <v>36</v>
      </c>
      <c r="C1270">
        <v>45.75</v>
      </c>
      <c r="D1270">
        <v>46.2</v>
      </c>
      <c r="E1270">
        <v>0.98</v>
      </c>
    </row>
    <row r="1271" spans="1:5" x14ac:dyDescent="0.3">
      <c r="A1271" t="s">
        <v>1535</v>
      </c>
      <c r="B1271" t="s">
        <v>191</v>
      </c>
      <c r="C1271">
        <v>72.2</v>
      </c>
      <c r="D1271">
        <v>72.900000000000006</v>
      </c>
      <c r="E1271">
        <v>0.97</v>
      </c>
    </row>
    <row r="1272" spans="1:5" x14ac:dyDescent="0.3">
      <c r="A1272" t="s">
        <v>2890</v>
      </c>
      <c r="B1272" t="s">
        <v>191</v>
      </c>
      <c r="C1272">
        <v>56.45</v>
      </c>
      <c r="D1272">
        <v>57</v>
      </c>
      <c r="E1272">
        <v>0.97</v>
      </c>
    </row>
    <row r="1273" spans="1:5" x14ac:dyDescent="0.3">
      <c r="A1273" t="s">
        <v>859</v>
      </c>
      <c r="B1273" t="s">
        <v>57</v>
      </c>
      <c r="C1273" s="1">
        <v>1271.4000000000001</v>
      </c>
      <c r="D1273" s="1">
        <v>1283.75</v>
      </c>
      <c r="E1273">
        <v>0.97</v>
      </c>
    </row>
    <row r="1274" spans="1:5" x14ac:dyDescent="0.3">
      <c r="A1274" t="s">
        <v>880</v>
      </c>
      <c r="B1274" t="s">
        <v>57</v>
      </c>
      <c r="C1274">
        <v>399.3</v>
      </c>
      <c r="D1274">
        <v>403.15</v>
      </c>
      <c r="E1274">
        <v>0.96</v>
      </c>
    </row>
    <row r="1275" spans="1:5" x14ac:dyDescent="0.3">
      <c r="A1275" t="s">
        <v>807</v>
      </c>
      <c r="B1275" t="s">
        <v>36</v>
      </c>
      <c r="C1275">
        <v>78.45</v>
      </c>
      <c r="D1275">
        <v>79.2</v>
      </c>
      <c r="E1275">
        <v>0.96</v>
      </c>
    </row>
    <row r="1276" spans="1:5" x14ac:dyDescent="0.3">
      <c r="A1276" t="s">
        <v>693</v>
      </c>
      <c r="B1276" t="s">
        <v>36</v>
      </c>
      <c r="C1276" s="1">
        <v>4.18</v>
      </c>
      <c r="D1276" s="1">
        <v>4.22</v>
      </c>
      <c r="E1276">
        <v>0.96</v>
      </c>
    </row>
    <row r="1277" spans="1:5" x14ac:dyDescent="0.3">
      <c r="A1277" t="s">
        <v>1039</v>
      </c>
      <c r="B1277" t="s">
        <v>34</v>
      </c>
      <c r="C1277">
        <v>88.3</v>
      </c>
      <c r="D1277">
        <v>89.15</v>
      </c>
      <c r="E1277">
        <v>0.96</v>
      </c>
    </row>
    <row r="1278" spans="1:5" x14ac:dyDescent="0.3">
      <c r="A1278" t="s">
        <v>3123</v>
      </c>
      <c r="B1278" t="s">
        <v>184</v>
      </c>
      <c r="C1278">
        <v>36.65</v>
      </c>
      <c r="D1278">
        <v>37</v>
      </c>
      <c r="E1278">
        <v>0.95</v>
      </c>
    </row>
    <row r="1279" spans="1:5" x14ac:dyDescent="0.3">
      <c r="A1279" t="s">
        <v>1128</v>
      </c>
      <c r="B1279" t="s">
        <v>184</v>
      </c>
      <c r="C1279">
        <v>31.5</v>
      </c>
      <c r="D1279">
        <v>31.8</v>
      </c>
      <c r="E1279">
        <v>0.95</v>
      </c>
    </row>
    <row r="1280" spans="1:5" x14ac:dyDescent="0.3">
      <c r="A1280" t="s">
        <v>899</v>
      </c>
      <c r="B1280" t="s">
        <v>34</v>
      </c>
      <c r="C1280" s="1">
        <v>685.15</v>
      </c>
      <c r="D1280" s="1">
        <v>691.6</v>
      </c>
      <c r="E1280">
        <v>0.94</v>
      </c>
    </row>
    <row r="1281" spans="1:5" x14ac:dyDescent="0.3">
      <c r="A1281" t="s">
        <v>3053</v>
      </c>
      <c r="B1281" t="s">
        <v>34</v>
      </c>
      <c r="C1281" s="1">
        <v>1553.15</v>
      </c>
      <c r="D1281" s="1">
        <v>1567.7</v>
      </c>
      <c r="E1281">
        <v>0.94</v>
      </c>
    </row>
    <row r="1282" spans="1:5" x14ac:dyDescent="0.3">
      <c r="A1282" t="s">
        <v>2702</v>
      </c>
      <c r="B1282" t="s">
        <v>36</v>
      </c>
      <c r="C1282" s="1">
        <v>13620.95</v>
      </c>
      <c r="D1282" s="1">
        <v>13747</v>
      </c>
      <c r="E1282">
        <v>0.93</v>
      </c>
    </row>
    <row r="1283" spans="1:5" x14ac:dyDescent="0.3">
      <c r="A1283" t="s">
        <v>2402</v>
      </c>
      <c r="B1283" t="s">
        <v>34</v>
      </c>
      <c r="C1283">
        <v>552.1</v>
      </c>
      <c r="D1283">
        <v>557.25</v>
      </c>
      <c r="E1283">
        <v>0.93</v>
      </c>
    </row>
    <row r="1284" spans="1:5" x14ac:dyDescent="0.3">
      <c r="A1284" t="s">
        <v>2633</v>
      </c>
      <c r="B1284" t="s">
        <v>57</v>
      </c>
      <c r="C1284">
        <v>86.85</v>
      </c>
      <c r="D1284">
        <v>87.65</v>
      </c>
      <c r="E1284">
        <v>0.92</v>
      </c>
    </row>
    <row r="1285" spans="1:5" x14ac:dyDescent="0.3">
      <c r="A1285" t="s">
        <v>2266</v>
      </c>
      <c r="B1285" t="s">
        <v>34</v>
      </c>
      <c r="C1285">
        <v>135.75</v>
      </c>
      <c r="D1285">
        <v>137</v>
      </c>
      <c r="E1285">
        <v>0.92</v>
      </c>
    </row>
    <row r="1286" spans="1:5" x14ac:dyDescent="0.3">
      <c r="A1286" t="s">
        <v>1631</v>
      </c>
      <c r="B1286" t="s">
        <v>57</v>
      </c>
      <c r="C1286">
        <v>704.25</v>
      </c>
      <c r="D1286">
        <v>710.75</v>
      </c>
      <c r="E1286">
        <v>0.92</v>
      </c>
    </row>
    <row r="1287" spans="1:5" x14ac:dyDescent="0.3">
      <c r="A1287" t="s">
        <v>1342</v>
      </c>
      <c r="B1287" t="s">
        <v>36</v>
      </c>
      <c r="C1287">
        <v>27.2</v>
      </c>
      <c r="D1287">
        <v>27.45</v>
      </c>
      <c r="E1287">
        <v>0.92</v>
      </c>
    </row>
    <row r="1288" spans="1:5" x14ac:dyDescent="0.3">
      <c r="A1288" t="s">
        <v>2827</v>
      </c>
      <c r="B1288" t="s">
        <v>34</v>
      </c>
      <c r="C1288" s="1">
        <v>1003.4</v>
      </c>
      <c r="D1288" s="1">
        <v>1012.65</v>
      </c>
      <c r="E1288">
        <v>0.92</v>
      </c>
    </row>
    <row r="1289" spans="1:5" x14ac:dyDescent="0.3">
      <c r="A1289" t="s">
        <v>2783</v>
      </c>
      <c r="B1289" t="s">
        <v>36</v>
      </c>
      <c r="C1289" s="1">
        <v>174.5</v>
      </c>
      <c r="D1289" s="1">
        <v>176.1</v>
      </c>
      <c r="E1289">
        <v>0.92</v>
      </c>
    </row>
    <row r="1290" spans="1:5" x14ac:dyDescent="0.3">
      <c r="A1290" t="s">
        <v>1245</v>
      </c>
      <c r="B1290" t="s">
        <v>57</v>
      </c>
      <c r="C1290" s="1">
        <v>1244.5999999999999</v>
      </c>
      <c r="D1290" s="1">
        <v>1256.0999999999999</v>
      </c>
      <c r="E1290">
        <v>0.92</v>
      </c>
    </row>
    <row r="1291" spans="1:5" x14ac:dyDescent="0.3">
      <c r="A1291" t="s">
        <v>442</v>
      </c>
      <c r="B1291" t="s">
        <v>36</v>
      </c>
      <c r="C1291">
        <v>38.049999999999997</v>
      </c>
      <c r="D1291">
        <v>38.4</v>
      </c>
      <c r="E1291">
        <v>0.92</v>
      </c>
    </row>
    <row r="1292" spans="1:5" x14ac:dyDescent="0.3">
      <c r="A1292" t="s">
        <v>1170</v>
      </c>
      <c r="B1292" t="s">
        <v>57</v>
      </c>
      <c r="C1292">
        <v>486.6</v>
      </c>
      <c r="D1292">
        <v>491.05</v>
      </c>
      <c r="E1292">
        <v>0.91</v>
      </c>
    </row>
    <row r="1293" spans="1:5" x14ac:dyDescent="0.3">
      <c r="A1293" t="s">
        <v>1666</v>
      </c>
      <c r="B1293" t="s">
        <v>36</v>
      </c>
      <c r="C1293">
        <v>99</v>
      </c>
      <c r="D1293">
        <v>99.9</v>
      </c>
      <c r="E1293">
        <v>0.91</v>
      </c>
    </row>
    <row r="1294" spans="1:5" x14ac:dyDescent="0.3">
      <c r="A1294" t="s">
        <v>2491</v>
      </c>
      <c r="B1294" t="s">
        <v>34</v>
      </c>
      <c r="C1294">
        <v>980.1</v>
      </c>
      <c r="D1294">
        <v>989</v>
      </c>
      <c r="E1294">
        <v>0.91</v>
      </c>
    </row>
    <row r="1295" spans="1:5" x14ac:dyDescent="0.3">
      <c r="A1295" t="s">
        <v>2680</v>
      </c>
      <c r="B1295" t="s">
        <v>34</v>
      </c>
      <c r="C1295">
        <v>72.55</v>
      </c>
      <c r="D1295">
        <v>73.2</v>
      </c>
      <c r="E1295">
        <v>0.9</v>
      </c>
    </row>
    <row r="1296" spans="1:5" x14ac:dyDescent="0.3">
      <c r="A1296" t="s">
        <v>2314</v>
      </c>
      <c r="B1296" t="s">
        <v>34</v>
      </c>
      <c r="C1296">
        <v>166.65</v>
      </c>
      <c r="D1296">
        <v>168.15</v>
      </c>
      <c r="E1296">
        <v>0.9</v>
      </c>
    </row>
    <row r="1297" spans="1:5" x14ac:dyDescent="0.3">
      <c r="A1297" t="s">
        <v>174</v>
      </c>
      <c r="B1297" t="s">
        <v>57</v>
      </c>
      <c r="C1297" s="1">
        <v>1423.4</v>
      </c>
      <c r="D1297" s="1">
        <v>1436</v>
      </c>
      <c r="E1297">
        <v>0.89</v>
      </c>
    </row>
    <row r="1298" spans="1:5" x14ac:dyDescent="0.3">
      <c r="A1298" t="s">
        <v>729</v>
      </c>
      <c r="B1298" t="s">
        <v>184</v>
      </c>
      <c r="C1298">
        <v>11.4</v>
      </c>
      <c r="D1298">
        <v>11.5</v>
      </c>
      <c r="E1298">
        <v>0.88</v>
      </c>
    </row>
    <row r="1299" spans="1:5" x14ac:dyDescent="0.3">
      <c r="A1299" t="s">
        <v>540</v>
      </c>
      <c r="B1299" t="s">
        <v>36</v>
      </c>
      <c r="C1299">
        <v>39.65</v>
      </c>
      <c r="D1299">
        <v>40</v>
      </c>
      <c r="E1299">
        <v>0.88</v>
      </c>
    </row>
    <row r="1300" spans="1:5" x14ac:dyDescent="0.3">
      <c r="A1300" t="s">
        <v>3124</v>
      </c>
      <c r="B1300" t="s">
        <v>36</v>
      </c>
      <c r="C1300">
        <v>10.210000000000001</v>
      </c>
      <c r="D1300">
        <v>10.3</v>
      </c>
      <c r="E1300">
        <v>0.88</v>
      </c>
    </row>
    <row r="1301" spans="1:5" x14ac:dyDescent="0.3">
      <c r="A1301" t="s">
        <v>895</v>
      </c>
      <c r="B1301" t="s">
        <v>34</v>
      </c>
      <c r="C1301">
        <v>13.78</v>
      </c>
      <c r="D1301">
        <v>13.9</v>
      </c>
      <c r="E1301">
        <v>0.87</v>
      </c>
    </row>
    <row r="1302" spans="1:5" x14ac:dyDescent="0.3">
      <c r="A1302" t="s">
        <v>2886</v>
      </c>
      <c r="B1302" t="s">
        <v>57</v>
      </c>
      <c r="C1302" s="1">
        <v>24148.05</v>
      </c>
      <c r="D1302" s="1">
        <v>24357.95</v>
      </c>
      <c r="E1302">
        <v>0.87</v>
      </c>
    </row>
    <row r="1303" spans="1:5" x14ac:dyDescent="0.3">
      <c r="A1303" t="s">
        <v>862</v>
      </c>
      <c r="B1303" t="s">
        <v>34</v>
      </c>
      <c r="C1303">
        <v>148.80000000000001</v>
      </c>
      <c r="D1303">
        <v>150.1</v>
      </c>
      <c r="E1303">
        <v>0.87</v>
      </c>
    </row>
    <row r="1304" spans="1:5" x14ac:dyDescent="0.3">
      <c r="A1304" t="s">
        <v>1434</v>
      </c>
      <c r="B1304" t="s">
        <v>57</v>
      </c>
      <c r="C1304" s="1">
        <v>1312.45</v>
      </c>
      <c r="D1304" s="1">
        <v>1323.9</v>
      </c>
      <c r="E1304">
        <v>0.87</v>
      </c>
    </row>
    <row r="1305" spans="1:5" x14ac:dyDescent="0.3">
      <c r="A1305" t="s">
        <v>2646</v>
      </c>
      <c r="B1305" t="s">
        <v>34</v>
      </c>
      <c r="C1305" s="1">
        <v>3214.45</v>
      </c>
      <c r="D1305" s="1">
        <v>3242.35</v>
      </c>
      <c r="E1305">
        <v>0.87</v>
      </c>
    </row>
    <row r="1306" spans="1:5" x14ac:dyDescent="0.3">
      <c r="A1306" t="s">
        <v>2077</v>
      </c>
      <c r="B1306" t="s">
        <v>36</v>
      </c>
      <c r="C1306">
        <v>52.25</v>
      </c>
      <c r="D1306">
        <v>52.7</v>
      </c>
      <c r="E1306">
        <v>0.86</v>
      </c>
    </row>
    <row r="1307" spans="1:5" x14ac:dyDescent="0.3">
      <c r="A1307" t="s">
        <v>2531</v>
      </c>
      <c r="B1307" t="s">
        <v>57</v>
      </c>
      <c r="C1307">
        <v>140.5</v>
      </c>
      <c r="D1307">
        <v>141.69999999999999</v>
      </c>
      <c r="E1307">
        <v>0.85</v>
      </c>
    </row>
    <row r="1308" spans="1:5" x14ac:dyDescent="0.3">
      <c r="A1308" t="s">
        <v>1384</v>
      </c>
      <c r="B1308" t="s">
        <v>57</v>
      </c>
      <c r="C1308">
        <v>137</v>
      </c>
      <c r="D1308">
        <v>138.15</v>
      </c>
      <c r="E1308">
        <v>0.84</v>
      </c>
    </row>
    <row r="1309" spans="1:5" x14ac:dyDescent="0.3">
      <c r="A1309" t="s">
        <v>420</v>
      </c>
      <c r="B1309" t="s">
        <v>184</v>
      </c>
      <c r="C1309">
        <v>11.9</v>
      </c>
      <c r="D1309">
        <v>12</v>
      </c>
      <c r="E1309">
        <v>0.84</v>
      </c>
    </row>
    <row r="1310" spans="1:5" x14ac:dyDescent="0.3">
      <c r="A1310" t="s">
        <v>2848</v>
      </c>
      <c r="B1310" t="s">
        <v>191</v>
      </c>
      <c r="C1310">
        <v>65.45</v>
      </c>
      <c r="D1310">
        <v>66</v>
      </c>
      <c r="E1310">
        <v>0.84</v>
      </c>
    </row>
    <row r="1311" spans="1:5" x14ac:dyDescent="0.3">
      <c r="A1311" t="s">
        <v>2154</v>
      </c>
      <c r="B1311" t="s">
        <v>57</v>
      </c>
      <c r="C1311">
        <v>689.55</v>
      </c>
      <c r="D1311">
        <v>695.3</v>
      </c>
      <c r="E1311">
        <v>0.83</v>
      </c>
    </row>
    <row r="1312" spans="1:5" x14ac:dyDescent="0.3">
      <c r="A1312" t="s">
        <v>2420</v>
      </c>
      <c r="B1312" t="s">
        <v>34</v>
      </c>
      <c r="C1312">
        <v>472.5</v>
      </c>
      <c r="D1312">
        <v>476.4</v>
      </c>
      <c r="E1312">
        <v>0.83</v>
      </c>
    </row>
    <row r="1313" spans="1:5" x14ac:dyDescent="0.3">
      <c r="A1313" t="s">
        <v>378</v>
      </c>
      <c r="B1313" t="s">
        <v>184</v>
      </c>
      <c r="C1313">
        <v>9.92</v>
      </c>
      <c r="D1313">
        <v>10</v>
      </c>
      <c r="E1313">
        <v>0.81</v>
      </c>
    </row>
    <row r="1314" spans="1:5" x14ac:dyDescent="0.3">
      <c r="A1314" t="s">
        <v>2366</v>
      </c>
      <c r="B1314" t="s">
        <v>34</v>
      </c>
      <c r="C1314">
        <v>68.5</v>
      </c>
      <c r="D1314">
        <v>69.05</v>
      </c>
      <c r="E1314">
        <v>0.8</v>
      </c>
    </row>
    <row r="1315" spans="1:5" x14ac:dyDescent="0.3">
      <c r="A1315" t="s">
        <v>3040</v>
      </c>
      <c r="B1315" t="s">
        <v>36</v>
      </c>
      <c r="C1315">
        <v>118.05</v>
      </c>
      <c r="D1315">
        <v>119</v>
      </c>
      <c r="E1315">
        <v>0.8</v>
      </c>
    </row>
    <row r="1316" spans="1:5" x14ac:dyDescent="0.3">
      <c r="A1316" t="s">
        <v>1838</v>
      </c>
      <c r="B1316" t="s">
        <v>191</v>
      </c>
      <c r="C1316">
        <v>2.5</v>
      </c>
      <c r="D1316">
        <v>2.52</v>
      </c>
      <c r="E1316">
        <v>0.8</v>
      </c>
    </row>
    <row r="1317" spans="1:5" x14ac:dyDescent="0.3">
      <c r="A1317" t="s">
        <v>2373</v>
      </c>
      <c r="B1317" t="s">
        <v>57</v>
      </c>
      <c r="C1317">
        <v>374.8</v>
      </c>
      <c r="D1317">
        <v>377.8</v>
      </c>
      <c r="E1317">
        <v>0.8</v>
      </c>
    </row>
    <row r="1318" spans="1:5" x14ac:dyDescent="0.3">
      <c r="A1318" t="s">
        <v>2377</v>
      </c>
      <c r="B1318" t="s">
        <v>34</v>
      </c>
      <c r="C1318">
        <v>114.2</v>
      </c>
      <c r="D1318">
        <v>115.1</v>
      </c>
      <c r="E1318">
        <v>0.79</v>
      </c>
    </row>
    <row r="1319" spans="1:5" x14ac:dyDescent="0.3">
      <c r="A1319" t="s">
        <v>964</v>
      </c>
      <c r="B1319" t="s">
        <v>184</v>
      </c>
      <c r="C1319">
        <v>6.34</v>
      </c>
      <c r="D1319">
        <v>6.39</v>
      </c>
      <c r="E1319">
        <v>0.79</v>
      </c>
    </row>
    <row r="1320" spans="1:5" x14ac:dyDescent="0.3">
      <c r="A1320" t="s">
        <v>1774</v>
      </c>
      <c r="B1320" t="s">
        <v>184</v>
      </c>
      <c r="C1320">
        <v>19.05</v>
      </c>
      <c r="D1320">
        <v>19.2</v>
      </c>
      <c r="E1320">
        <v>0.79</v>
      </c>
    </row>
    <row r="1321" spans="1:5" x14ac:dyDescent="0.3">
      <c r="A1321" t="s">
        <v>2846</v>
      </c>
      <c r="B1321" t="s">
        <v>34</v>
      </c>
      <c r="C1321">
        <v>88.75</v>
      </c>
      <c r="D1321">
        <v>89.45</v>
      </c>
      <c r="E1321">
        <v>0.79</v>
      </c>
    </row>
    <row r="1322" spans="1:5" x14ac:dyDescent="0.3">
      <c r="A1322" t="s">
        <v>2423</v>
      </c>
      <c r="B1322" t="s">
        <v>191</v>
      </c>
      <c r="C1322" s="1">
        <v>183.6</v>
      </c>
      <c r="D1322" s="1">
        <v>185.05</v>
      </c>
      <c r="E1322">
        <v>0.79</v>
      </c>
    </row>
    <row r="1323" spans="1:5" x14ac:dyDescent="0.3">
      <c r="A1323" t="s">
        <v>513</v>
      </c>
      <c r="B1323" t="s">
        <v>34</v>
      </c>
      <c r="C1323">
        <v>25.7</v>
      </c>
      <c r="D1323">
        <v>25.9</v>
      </c>
      <c r="E1323">
        <v>0.78</v>
      </c>
    </row>
    <row r="1324" spans="1:5" x14ac:dyDescent="0.3">
      <c r="A1324" t="s">
        <v>2691</v>
      </c>
      <c r="B1324" t="s">
        <v>57</v>
      </c>
      <c r="C1324">
        <v>688.4</v>
      </c>
      <c r="D1324">
        <v>693.8</v>
      </c>
      <c r="E1324">
        <v>0.78</v>
      </c>
    </row>
    <row r="1325" spans="1:5" x14ac:dyDescent="0.3">
      <c r="A1325" t="s">
        <v>2272</v>
      </c>
      <c r="B1325" t="s">
        <v>57</v>
      </c>
      <c r="C1325" s="1">
        <v>2676.1</v>
      </c>
      <c r="D1325" s="1">
        <v>2697</v>
      </c>
      <c r="E1325">
        <v>0.78</v>
      </c>
    </row>
    <row r="1326" spans="1:5" x14ac:dyDescent="0.3">
      <c r="A1326" t="s">
        <v>363</v>
      </c>
      <c r="B1326" t="s">
        <v>184</v>
      </c>
      <c r="C1326">
        <v>96.25</v>
      </c>
      <c r="D1326">
        <v>97</v>
      </c>
      <c r="E1326">
        <v>0.78</v>
      </c>
    </row>
    <row r="1327" spans="1:5" x14ac:dyDescent="0.3">
      <c r="A1327" t="s">
        <v>2995</v>
      </c>
      <c r="B1327" t="s">
        <v>57</v>
      </c>
      <c r="C1327">
        <v>589.29999999999995</v>
      </c>
      <c r="D1327">
        <v>593.85</v>
      </c>
      <c r="E1327">
        <v>0.77</v>
      </c>
    </row>
    <row r="1328" spans="1:5" x14ac:dyDescent="0.3">
      <c r="A1328" t="s">
        <v>2470</v>
      </c>
      <c r="B1328" t="s">
        <v>57</v>
      </c>
      <c r="C1328">
        <v>148.75</v>
      </c>
      <c r="D1328">
        <v>149.9</v>
      </c>
      <c r="E1328">
        <v>0.77</v>
      </c>
    </row>
    <row r="1329" spans="1:5" x14ac:dyDescent="0.3">
      <c r="A1329" t="s">
        <v>2113</v>
      </c>
      <c r="B1329" t="s">
        <v>57</v>
      </c>
      <c r="C1329">
        <v>329.45</v>
      </c>
      <c r="D1329">
        <v>332</v>
      </c>
      <c r="E1329">
        <v>0.77</v>
      </c>
    </row>
    <row r="1330" spans="1:5" x14ac:dyDescent="0.3">
      <c r="A1330" t="s">
        <v>1014</v>
      </c>
      <c r="B1330" t="s">
        <v>36</v>
      </c>
      <c r="C1330" s="1">
        <v>521</v>
      </c>
      <c r="D1330" s="1">
        <v>525</v>
      </c>
      <c r="E1330">
        <v>0.77</v>
      </c>
    </row>
    <row r="1331" spans="1:5" x14ac:dyDescent="0.3">
      <c r="A1331" t="s">
        <v>146</v>
      </c>
      <c r="B1331" t="s">
        <v>83</v>
      </c>
      <c r="C1331">
        <v>85</v>
      </c>
      <c r="D1331">
        <v>85.65</v>
      </c>
      <c r="E1331">
        <v>0.76</v>
      </c>
    </row>
    <row r="1332" spans="1:5" x14ac:dyDescent="0.3">
      <c r="A1332" t="s">
        <v>1674</v>
      </c>
      <c r="B1332" t="s">
        <v>57</v>
      </c>
      <c r="C1332">
        <v>989.2</v>
      </c>
      <c r="D1332">
        <v>996.7</v>
      </c>
      <c r="E1332">
        <v>0.76</v>
      </c>
    </row>
    <row r="1333" spans="1:5" x14ac:dyDescent="0.3">
      <c r="A1333" t="s">
        <v>2102</v>
      </c>
      <c r="B1333" t="s">
        <v>36</v>
      </c>
      <c r="C1333" s="1">
        <v>19.850000000000001</v>
      </c>
      <c r="D1333" s="1">
        <v>20</v>
      </c>
      <c r="E1333">
        <v>0.76</v>
      </c>
    </row>
    <row r="1334" spans="1:5" x14ac:dyDescent="0.3">
      <c r="A1334" t="s">
        <v>2347</v>
      </c>
      <c r="B1334" t="s">
        <v>36</v>
      </c>
      <c r="C1334">
        <v>138.80000000000001</v>
      </c>
      <c r="D1334">
        <v>139.85</v>
      </c>
      <c r="E1334">
        <v>0.76</v>
      </c>
    </row>
    <row r="1335" spans="1:5" x14ac:dyDescent="0.3">
      <c r="A1335" t="s">
        <v>2679</v>
      </c>
      <c r="B1335" t="s">
        <v>36</v>
      </c>
      <c r="C1335">
        <v>191.55</v>
      </c>
      <c r="D1335">
        <v>193</v>
      </c>
      <c r="E1335">
        <v>0.76</v>
      </c>
    </row>
    <row r="1336" spans="1:5" x14ac:dyDescent="0.3">
      <c r="A1336" t="s">
        <v>2039</v>
      </c>
      <c r="B1336" t="s">
        <v>36</v>
      </c>
      <c r="C1336" s="1">
        <v>6.57</v>
      </c>
      <c r="D1336" s="1">
        <v>6.62</v>
      </c>
      <c r="E1336">
        <v>0.76</v>
      </c>
    </row>
    <row r="1337" spans="1:5" x14ac:dyDescent="0.3">
      <c r="A1337" t="s">
        <v>2589</v>
      </c>
      <c r="B1337" t="s">
        <v>36</v>
      </c>
      <c r="C1337" s="1">
        <v>1240.6500000000001</v>
      </c>
      <c r="D1337" s="1">
        <v>1250</v>
      </c>
      <c r="E1337">
        <v>0.75</v>
      </c>
    </row>
    <row r="1338" spans="1:5" x14ac:dyDescent="0.3">
      <c r="A1338" t="s">
        <v>2706</v>
      </c>
      <c r="B1338" t="s">
        <v>36</v>
      </c>
      <c r="C1338" s="1">
        <v>132.6</v>
      </c>
      <c r="D1338" s="1">
        <v>133.6</v>
      </c>
      <c r="E1338">
        <v>0.75</v>
      </c>
    </row>
    <row r="1339" spans="1:5" x14ac:dyDescent="0.3">
      <c r="A1339" t="s">
        <v>1184</v>
      </c>
      <c r="B1339" t="s">
        <v>220</v>
      </c>
      <c r="C1339">
        <v>1.33</v>
      </c>
      <c r="D1339">
        <v>1.34</v>
      </c>
      <c r="E1339">
        <v>0.75</v>
      </c>
    </row>
    <row r="1340" spans="1:5" x14ac:dyDescent="0.3">
      <c r="A1340" t="s">
        <v>2811</v>
      </c>
      <c r="B1340" t="s">
        <v>34</v>
      </c>
      <c r="C1340">
        <v>461.9</v>
      </c>
      <c r="D1340">
        <v>465.35</v>
      </c>
      <c r="E1340">
        <v>0.75</v>
      </c>
    </row>
    <row r="1341" spans="1:5" x14ac:dyDescent="0.3">
      <c r="A1341" t="s">
        <v>2222</v>
      </c>
      <c r="B1341" t="s">
        <v>36</v>
      </c>
      <c r="C1341">
        <v>99.65</v>
      </c>
      <c r="D1341">
        <v>100.4</v>
      </c>
      <c r="E1341">
        <v>0.75</v>
      </c>
    </row>
    <row r="1342" spans="1:5" x14ac:dyDescent="0.3">
      <c r="A1342" t="s">
        <v>2903</v>
      </c>
      <c r="B1342" t="s">
        <v>57</v>
      </c>
      <c r="C1342" s="1">
        <v>2251.6999999999998</v>
      </c>
      <c r="D1342" s="1">
        <v>2268.6</v>
      </c>
      <c r="E1342">
        <v>0.75</v>
      </c>
    </row>
    <row r="1343" spans="1:5" x14ac:dyDescent="0.3">
      <c r="A1343" t="s">
        <v>1158</v>
      </c>
      <c r="B1343" t="s">
        <v>57</v>
      </c>
      <c r="C1343" s="1">
        <v>307.95</v>
      </c>
      <c r="D1343" s="1">
        <v>310.25</v>
      </c>
      <c r="E1343">
        <v>0.75</v>
      </c>
    </row>
    <row r="1344" spans="1:5" x14ac:dyDescent="0.3">
      <c r="A1344" t="s">
        <v>2036</v>
      </c>
      <c r="B1344" t="s">
        <v>36</v>
      </c>
      <c r="C1344">
        <v>135</v>
      </c>
      <c r="D1344">
        <v>136</v>
      </c>
      <c r="E1344">
        <v>0.74</v>
      </c>
    </row>
    <row r="1345" spans="1:5" x14ac:dyDescent="0.3">
      <c r="A1345" t="s">
        <v>1314</v>
      </c>
      <c r="B1345" t="s">
        <v>191</v>
      </c>
      <c r="C1345">
        <v>34</v>
      </c>
      <c r="D1345">
        <v>34.25</v>
      </c>
      <c r="E1345">
        <v>0.74</v>
      </c>
    </row>
    <row r="1346" spans="1:5" x14ac:dyDescent="0.3">
      <c r="A1346" t="s">
        <v>877</v>
      </c>
      <c r="B1346" t="s">
        <v>83</v>
      </c>
      <c r="C1346" s="1">
        <v>40.5</v>
      </c>
      <c r="D1346" s="1">
        <v>40.799999999999997</v>
      </c>
      <c r="E1346">
        <v>0.74</v>
      </c>
    </row>
    <row r="1347" spans="1:5" x14ac:dyDescent="0.3">
      <c r="A1347" t="s">
        <v>2910</v>
      </c>
      <c r="B1347" t="s">
        <v>57</v>
      </c>
      <c r="C1347">
        <v>939.95</v>
      </c>
      <c r="D1347">
        <v>946.85</v>
      </c>
      <c r="E1347">
        <v>0.73</v>
      </c>
    </row>
    <row r="1348" spans="1:5" x14ac:dyDescent="0.3">
      <c r="A1348" t="s">
        <v>2529</v>
      </c>
      <c r="B1348" t="s">
        <v>57</v>
      </c>
      <c r="C1348" s="1">
        <v>2482.5</v>
      </c>
      <c r="D1348" s="1">
        <v>2500.6</v>
      </c>
      <c r="E1348">
        <v>0.73</v>
      </c>
    </row>
    <row r="1349" spans="1:5" x14ac:dyDescent="0.3">
      <c r="A1349" t="s">
        <v>2960</v>
      </c>
      <c r="B1349" t="s">
        <v>57</v>
      </c>
      <c r="C1349" s="1">
        <v>9284.7999999999993</v>
      </c>
      <c r="D1349" s="1">
        <v>9353</v>
      </c>
      <c r="E1349">
        <v>0.73</v>
      </c>
    </row>
    <row r="1350" spans="1:5" x14ac:dyDescent="0.3">
      <c r="A1350" t="s">
        <v>1503</v>
      </c>
      <c r="B1350" t="s">
        <v>34</v>
      </c>
      <c r="C1350">
        <v>116.55</v>
      </c>
      <c r="D1350">
        <v>117.4</v>
      </c>
      <c r="E1350">
        <v>0.73</v>
      </c>
    </row>
    <row r="1351" spans="1:5" x14ac:dyDescent="0.3">
      <c r="A1351" t="s">
        <v>1415</v>
      </c>
      <c r="B1351" t="s">
        <v>36</v>
      </c>
      <c r="C1351">
        <v>304.45</v>
      </c>
      <c r="D1351">
        <v>306.64999999999998</v>
      </c>
      <c r="E1351">
        <v>0.72</v>
      </c>
    </row>
    <row r="1352" spans="1:5" x14ac:dyDescent="0.3">
      <c r="A1352" t="s">
        <v>1352</v>
      </c>
      <c r="B1352" t="s">
        <v>36</v>
      </c>
      <c r="C1352">
        <v>148.55000000000001</v>
      </c>
      <c r="D1352">
        <v>149.6</v>
      </c>
      <c r="E1352">
        <v>0.71</v>
      </c>
    </row>
    <row r="1353" spans="1:5" x14ac:dyDescent="0.3">
      <c r="A1353" t="s">
        <v>2024</v>
      </c>
      <c r="B1353" t="s">
        <v>57</v>
      </c>
      <c r="C1353">
        <v>542.45000000000005</v>
      </c>
      <c r="D1353">
        <v>546.29999999999995</v>
      </c>
      <c r="E1353">
        <v>0.71</v>
      </c>
    </row>
    <row r="1354" spans="1:5" x14ac:dyDescent="0.3">
      <c r="A1354" t="s">
        <v>1029</v>
      </c>
      <c r="B1354" t="s">
        <v>34</v>
      </c>
      <c r="C1354">
        <v>49.15</v>
      </c>
      <c r="D1354">
        <v>49.5</v>
      </c>
      <c r="E1354">
        <v>0.71</v>
      </c>
    </row>
    <row r="1355" spans="1:5" x14ac:dyDescent="0.3">
      <c r="A1355" t="s">
        <v>1539</v>
      </c>
      <c r="B1355" t="s">
        <v>57</v>
      </c>
      <c r="C1355">
        <v>556.20000000000005</v>
      </c>
      <c r="D1355">
        <v>560.1</v>
      </c>
      <c r="E1355">
        <v>0.7</v>
      </c>
    </row>
    <row r="1356" spans="1:5" x14ac:dyDescent="0.3">
      <c r="A1356" t="s">
        <v>2549</v>
      </c>
      <c r="B1356" t="s">
        <v>34</v>
      </c>
      <c r="C1356">
        <v>92.6</v>
      </c>
      <c r="D1356">
        <v>93.25</v>
      </c>
      <c r="E1356">
        <v>0.7</v>
      </c>
    </row>
    <row r="1357" spans="1:5" x14ac:dyDescent="0.3">
      <c r="A1357" t="s">
        <v>1066</v>
      </c>
      <c r="B1357" t="s">
        <v>36</v>
      </c>
      <c r="C1357">
        <v>178.85</v>
      </c>
      <c r="D1357">
        <v>180.1</v>
      </c>
      <c r="E1357">
        <v>0.7</v>
      </c>
    </row>
    <row r="1358" spans="1:5" x14ac:dyDescent="0.3">
      <c r="A1358" t="s">
        <v>412</v>
      </c>
      <c r="B1358" t="s">
        <v>83</v>
      </c>
      <c r="C1358">
        <v>28.6</v>
      </c>
      <c r="D1358">
        <v>28.8</v>
      </c>
      <c r="E1358">
        <v>0.7</v>
      </c>
    </row>
    <row r="1359" spans="1:5" x14ac:dyDescent="0.3">
      <c r="A1359" t="s">
        <v>923</v>
      </c>
      <c r="B1359" t="s">
        <v>57</v>
      </c>
      <c r="C1359" s="1">
        <v>1467.55</v>
      </c>
      <c r="D1359" s="1">
        <v>1477.8</v>
      </c>
      <c r="E1359">
        <v>0.7</v>
      </c>
    </row>
    <row r="1360" spans="1:5" x14ac:dyDescent="0.3">
      <c r="A1360" t="s">
        <v>1076</v>
      </c>
      <c r="B1360" t="s">
        <v>184</v>
      </c>
      <c r="C1360">
        <v>71</v>
      </c>
      <c r="D1360">
        <v>71.5</v>
      </c>
      <c r="E1360">
        <v>0.7</v>
      </c>
    </row>
    <row r="1361" spans="1:5" x14ac:dyDescent="0.3">
      <c r="A1361" t="s">
        <v>2905</v>
      </c>
      <c r="B1361" t="s">
        <v>57</v>
      </c>
      <c r="C1361" s="1">
        <v>1164</v>
      </c>
      <c r="D1361" s="1">
        <v>1172</v>
      </c>
      <c r="E1361">
        <v>0.69</v>
      </c>
    </row>
    <row r="1362" spans="1:5" x14ac:dyDescent="0.3">
      <c r="A1362" t="s">
        <v>2521</v>
      </c>
      <c r="B1362" t="s">
        <v>36</v>
      </c>
      <c r="C1362">
        <v>422.35</v>
      </c>
      <c r="D1362">
        <v>425.25</v>
      </c>
      <c r="E1362">
        <v>0.69</v>
      </c>
    </row>
    <row r="1363" spans="1:5" x14ac:dyDescent="0.3">
      <c r="A1363" t="s">
        <v>1976</v>
      </c>
      <c r="B1363" t="s">
        <v>36</v>
      </c>
      <c r="C1363">
        <v>428.55</v>
      </c>
      <c r="D1363">
        <v>431.5</v>
      </c>
      <c r="E1363">
        <v>0.69</v>
      </c>
    </row>
    <row r="1364" spans="1:5" x14ac:dyDescent="0.3">
      <c r="A1364" t="s">
        <v>383</v>
      </c>
      <c r="B1364" t="s">
        <v>34</v>
      </c>
      <c r="C1364">
        <v>29.6</v>
      </c>
      <c r="D1364">
        <v>29.8</v>
      </c>
      <c r="E1364">
        <v>0.68</v>
      </c>
    </row>
    <row r="1365" spans="1:5" x14ac:dyDescent="0.3">
      <c r="A1365" t="s">
        <v>1555</v>
      </c>
      <c r="B1365" t="s">
        <v>57</v>
      </c>
      <c r="C1365">
        <v>109.65</v>
      </c>
      <c r="D1365">
        <v>110.4</v>
      </c>
      <c r="E1365">
        <v>0.68</v>
      </c>
    </row>
    <row r="1366" spans="1:5" x14ac:dyDescent="0.3">
      <c r="A1366" t="s">
        <v>1116</v>
      </c>
      <c r="B1366" t="s">
        <v>191</v>
      </c>
      <c r="C1366">
        <v>59</v>
      </c>
      <c r="D1366">
        <v>59.4</v>
      </c>
      <c r="E1366">
        <v>0.68</v>
      </c>
    </row>
    <row r="1367" spans="1:5" x14ac:dyDescent="0.3">
      <c r="A1367" t="s">
        <v>2322</v>
      </c>
      <c r="B1367" t="s">
        <v>34</v>
      </c>
      <c r="C1367">
        <v>127.15</v>
      </c>
      <c r="D1367">
        <v>128</v>
      </c>
      <c r="E1367">
        <v>0.67</v>
      </c>
    </row>
    <row r="1368" spans="1:5" x14ac:dyDescent="0.3">
      <c r="A1368" t="s">
        <v>973</v>
      </c>
      <c r="B1368" t="s">
        <v>36</v>
      </c>
      <c r="C1368">
        <v>37.15</v>
      </c>
      <c r="D1368">
        <v>37.4</v>
      </c>
      <c r="E1368">
        <v>0.67</v>
      </c>
    </row>
    <row r="1369" spans="1:5" x14ac:dyDescent="0.3">
      <c r="A1369" t="s">
        <v>3125</v>
      </c>
      <c r="B1369" t="s">
        <v>36</v>
      </c>
      <c r="C1369">
        <v>1.5</v>
      </c>
      <c r="D1369">
        <v>1.51</v>
      </c>
      <c r="E1369">
        <v>0.67</v>
      </c>
    </row>
    <row r="1370" spans="1:5" x14ac:dyDescent="0.3">
      <c r="A1370" t="s">
        <v>1231</v>
      </c>
      <c r="B1370" t="s">
        <v>34</v>
      </c>
      <c r="C1370">
        <v>269.39999999999998</v>
      </c>
      <c r="D1370">
        <v>271.2</v>
      </c>
      <c r="E1370">
        <v>0.67</v>
      </c>
    </row>
    <row r="1371" spans="1:5" x14ac:dyDescent="0.3">
      <c r="A1371" t="s">
        <v>114</v>
      </c>
      <c r="B1371" t="s">
        <v>57</v>
      </c>
      <c r="C1371" s="1">
        <v>2374.3000000000002</v>
      </c>
      <c r="D1371" s="1">
        <v>2390.1</v>
      </c>
      <c r="E1371">
        <v>0.67</v>
      </c>
    </row>
    <row r="1372" spans="1:5" x14ac:dyDescent="0.3">
      <c r="A1372" t="s">
        <v>1222</v>
      </c>
      <c r="B1372" t="s">
        <v>34</v>
      </c>
      <c r="C1372">
        <v>744.05</v>
      </c>
      <c r="D1372">
        <v>749</v>
      </c>
      <c r="E1372">
        <v>0.67</v>
      </c>
    </row>
    <row r="1373" spans="1:5" x14ac:dyDescent="0.3">
      <c r="A1373" t="s">
        <v>1082</v>
      </c>
      <c r="B1373" t="s">
        <v>36</v>
      </c>
      <c r="C1373">
        <v>38.65</v>
      </c>
      <c r="D1373">
        <v>38.9</v>
      </c>
      <c r="E1373">
        <v>0.65</v>
      </c>
    </row>
    <row r="1374" spans="1:5" x14ac:dyDescent="0.3">
      <c r="A1374" t="s">
        <v>2959</v>
      </c>
      <c r="B1374" t="s">
        <v>36</v>
      </c>
      <c r="C1374" s="1">
        <v>153</v>
      </c>
      <c r="D1374" s="1">
        <v>154</v>
      </c>
      <c r="E1374">
        <v>0.65</v>
      </c>
    </row>
    <row r="1375" spans="1:5" x14ac:dyDescent="0.3">
      <c r="A1375" t="s">
        <v>2966</v>
      </c>
      <c r="B1375" t="s">
        <v>57</v>
      </c>
      <c r="C1375" s="1">
        <v>3616.55</v>
      </c>
      <c r="D1375" s="1">
        <v>3640</v>
      </c>
      <c r="E1375">
        <v>0.65</v>
      </c>
    </row>
    <row r="1376" spans="1:5" x14ac:dyDescent="0.3">
      <c r="A1376" t="s">
        <v>49</v>
      </c>
      <c r="B1376" t="s">
        <v>36</v>
      </c>
      <c r="C1376">
        <v>77.45</v>
      </c>
      <c r="D1376">
        <v>77.95</v>
      </c>
      <c r="E1376">
        <v>0.65</v>
      </c>
    </row>
    <row r="1377" spans="1:5" x14ac:dyDescent="0.3">
      <c r="A1377" t="s">
        <v>2072</v>
      </c>
      <c r="B1377" t="s">
        <v>34</v>
      </c>
      <c r="C1377" s="1">
        <v>416.6</v>
      </c>
      <c r="D1377" s="1">
        <v>419.25</v>
      </c>
      <c r="E1377">
        <v>0.64</v>
      </c>
    </row>
    <row r="1378" spans="1:5" x14ac:dyDescent="0.3">
      <c r="A1378" t="s">
        <v>1412</v>
      </c>
      <c r="B1378" t="s">
        <v>34</v>
      </c>
      <c r="C1378">
        <v>196.15</v>
      </c>
      <c r="D1378">
        <v>197.4</v>
      </c>
      <c r="E1378">
        <v>0.64</v>
      </c>
    </row>
    <row r="1379" spans="1:5" x14ac:dyDescent="0.3">
      <c r="A1379" t="s">
        <v>1739</v>
      </c>
      <c r="B1379" t="s">
        <v>36</v>
      </c>
      <c r="C1379">
        <v>15.55</v>
      </c>
      <c r="D1379">
        <v>15.65</v>
      </c>
      <c r="E1379">
        <v>0.64</v>
      </c>
    </row>
    <row r="1380" spans="1:5" x14ac:dyDescent="0.3">
      <c r="A1380" t="s">
        <v>2488</v>
      </c>
      <c r="B1380" t="s">
        <v>57</v>
      </c>
      <c r="C1380">
        <v>413.05</v>
      </c>
      <c r="D1380">
        <v>415.65</v>
      </c>
      <c r="E1380">
        <v>0.63</v>
      </c>
    </row>
    <row r="1381" spans="1:5" x14ac:dyDescent="0.3">
      <c r="A1381" t="s">
        <v>566</v>
      </c>
      <c r="B1381" t="s">
        <v>36</v>
      </c>
      <c r="C1381">
        <v>23.8</v>
      </c>
      <c r="D1381">
        <v>23.95</v>
      </c>
      <c r="E1381">
        <v>0.63</v>
      </c>
    </row>
    <row r="1382" spans="1:5" x14ac:dyDescent="0.3">
      <c r="A1382" t="s">
        <v>2911</v>
      </c>
      <c r="B1382" t="s">
        <v>57</v>
      </c>
      <c r="C1382" s="1">
        <v>2296.5500000000002</v>
      </c>
      <c r="D1382" s="1">
        <v>2310.9499999999998</v>
      </c>
      <c r="E1382">
        <v>0.63</v>
      </c>
    </row>
    <row r="1383" spans="1:5" x14ac:dyDescent="0.3">
      <c r="A1383" t="s">
        <v>1639</v>
      </c>
      <c r="B1383" t="s">
        <v>36</v>
      </c>
      <c r="C1383">
        <v>7.9</v>
      </c>
      <c r="D1383">
        <v>7.95</v>
      </c>
      <c r="E1383">
        <v>0.63</v>
      </c>
    </row>
    <row r="1384" spans="1:5" x14ac:dyDescent="0.3">
      <c r="A1384" t="s">
        <v>1109</v>
      </c>
      <c r="B1384" t="s">
        <v>36</v>
      </c>
      <c r="C1384" s="1">
        <v>3249.85</v>
      </c>
      <c r="D1384" s="1">
        <v>3269.95</v>
      </c>
      <c r="E1384">
        <v>0.62</v>
      </c>
    </row>
    <row r="1385" spans="1:5" x14ac:dyDescent="0.3">
      <c r="A1385" t="s">
        <v>1101</v>
      </c>
      <c r="B1385" t="s">
        <v>36</v>
      </c>
      <c r="C1385">
        <v>243.5</v>
      </c>
      <c r="D1385">
        <v>245</v>
      </c>
      <c r="E1385">
        <v>0.62</v>
      </c>
    </row>
    <row r="1386" spans="1:5" x14ac:dyDescent="0.3">
      <c r="A1386" t="s">
        <v>2052</v>
      </c>
      <c r="B1386" t="s">
        <v>184</v>
      </c>
      <c r="C1386">
        <v>24.3</v>
      </c>
      <c r="D1386">
        <v>24.45</v>
      </c>
      <c r="E1386">
        <v>0.62</v>
      </c>
    </row>
    <row r="1387" spans="1:5" x14ac:dyDescent="0.3">
      <c r="A1387" t="s">
        <v>2668</v>
      </c>
      <c r="B1387" t="s">
        <v>34</v>
      </c>
      <c r="C1387">
        <v>89.35</v>
      </c>
      <c r="D1387">
        <v>89.9</v>
      </c>
      <c r="E1387">
        <v>0.62</v>
      </c>
    </row>
    <row r="1388" spans="1:5" x14ac:dyDescent="0.3">
      <c r="A1388" t="s">
        <v>3028</v>
      </c>
      <c r="B1388" t="s">
        <v>184</v>
      </c>
      <c r="C1388">
        <v>11.33</v>
      </c>
      <c r="D1388">
        <v>11.4</v>
      </c>
      <c r="E1388">
        <v>0.62</v>
      </c>
    </row>
    <row r="1389" spans="1:5" x14ac:dyDescent="0.3">
      <c r="A1389" t="s">
        <v>1173</v>
      </c>
      <c r="B1389" t="s">
        <v>83</v>
      </c>
      <c r="C1389">
        <v>82</v>
      </c>
      <c r="D1389">
        <v>82.5</v>
      </c>
      <c r="E1389">
        <v>0.61</v>
      </c>
    </row>
    <row r="1390" spans="1:5" x14ac:dyDescent="0.3">
      <c r="A1390" t="s">
        <v>2936</v>
      </c>
      <c r="B1390" t="s">
        <v>57</v>
      </c>
      <c r="C1390">
        <v>228.45</v>
      </c>
      <c r="D1390">
        <v>229.85</v>
      </c>
      <c r="E1390">
        <v>0.61</v>
      </c>
    </row>
    <row r="1391" spans="1:5" x14ac:dyDescent="0.3">
      <c r="A1391" t="s">
        <v>2144</v>
      </c>
      <c r="B1391" t="s">
        <v>34</v>
      </c>
      <c r="C1391">
        <v>117.2</v>
      </c>
      <c r="D1391">
        <v>117.9</v>
      </c>
      <c r="E1391">
        <v>0.6</v>
      </c>
    </row>
    <row r="1392" spans="1:5" x14ac:dyDescent="0.3">
      <c r="A1392" t="s">
        <v>438</v>
      </c>
      <c r="B1392" t="s">
        <v>34</v>
      </c>
      <c r="C1392">
        <v>58.45</v>
      </c>
      <c r="D1392">
        <v>58.8</v>
      </c>
      <c r="E1392">
        <v>0.6</v>
      </c>
    </row>
    <row r="1393" spans="1:5" x14ac:dyDescent="0.3">
      <c r="A1393" t="s">
        <v>2185</v>
      </c>
      <c r="B1393" t="s">
        <v>34</v>
      </c>
      <c r="C1393">
        <v>10.02</v>
      </c>
      <c r="D1393">
        <v>10.08</v>
      </c>
      <c r="E1393">
        <v>0.6</v>
      </c>
    </row>
    <row r="1394" spans="1:5" x14ac:dyDescent="0.3">
      <c r="A1394" t="s">
        <v>2921</v>
      </c>
      <c r="B1394" t="s">
        <v>34</v>
      </c>
      <c r="C1394">
        <v>51.15</v>
      </c>
      <c r="D1394">
        <v>51.45</v>
      </c>
      <c r="E1394">
        <v>0.59</v>
      </c>
    </row>
    <row r="1395" spans="1:5" x14ac:dyDescent="0.3">
      <c r="A1395" t="s">
        <v>949</v>
      </c>
      <c r="B1395" t="s">
        <v>36</v>
      </c>
      <c r="C1395">
        <v>33.700000000000003</v>
      </c>
      <c r="D1395">
        <v>33.9</v>
      </c>
      <c r="E1395">
        <v>0.59</v>
      </c>
    </row>
    <row r="1396" spans="1:5" x14ac:dyDescent="0.3">
      <c r="A1396" t="s">
        <v>2345</v>
      </c>
      <c r="B1396" t="s">
        <v>34</v>
      </c>
      <c r="C1396">
        <v>6.86</v>
      </c>
      <c r="D1396">
        <v>6.9</v>
      </c>
      <c r="E1396">
        <v>0.57999999999999996</v>
      </c>
    </row>
    <row r="1397" spans="1:5" x14ac:dyDescent="0.3">
      <c r="A1397" t="s">
        <v>3126</v>
      </c>
      <c r="B1397" t="s">
        <v>36</v>
      </c>
      <c r="C1397">
        <v>5.17</v>
      </c>
      <c r="D1397">
        <v>5.2</v>
      </c>
      <c r="E1397">
        <v>0.57999999999999996</v>
      </c>
    </row>
    <row r="1398" spans="1:5" x14ac:dyDescent="0.3">
      <c r="A1398" t="s">
        <v>967</v>
      </c>
      <c r="B1398" t="s">
        <v>36</v>
      </c>
      <c r="C1398">
        <v>77.55</v>
      </c>
      <c r="D1398">
        <v>78</v>
      </c>
      <c r="E1398">
        <v>0.57999999999999996</v>
      </c>
    </row>
    <row r="1399" spans="1:5" x14ac:dyDescent="0.3">
      <c r="A1399" t="s">
        <v>1304</v>
      </c>
      <c r="B1399" t="s">
        <v>57</v>
      </c>
      <c r="C1399">
        <v>291.7</v>
      </c>
      <c r="D1399">
        <v>293.39999999999998</v>
      </c>
      <c r="E1399">
        <v>0.57999999999999996</v>
      </c>
    </row>
    <row r="1400" spans="1:5" x14ac:dyDescent="0.3">
      <c r="A1400" t="s">
        <v>2212</v>
      </c>
      <c r="B1400" t="s">
        <v>57</v>
      </c>
      <c r="C1400" s="1">
        <v>4349.6499999999996</v>
      </c>
      <c r="D1400" s="1">
        <v>4375</v>
      </c>
      <c r="E1400">
        <v>0.57999999999999996</v>
      </c>
    </row>
    <row r="1401" spans="1:5" x14ac:dyDescent="0.3">
      <c r="A1401" t="s">
        <v>820</v>
      </c>
      <c r="B1401" t="s">
        <v>34</v>
      </c>
      <c r="C1401" s="1">
        <v>207</v>
      </c>
      <c r="D1401" s="1">
        <v>208.2</v>
      </c>
      <c r="E1401">
        <v>0.57999999999999996</v>
      </c>
    </row>
    <row r="1402" spans="1:5" x14ac:dyDescent="0.3">
      <c r="A1402" t="s">
        <v>1655</v>
      </c>
      <c r="B1402" t="s">
        <v>57</v>
      </c>
      <c r="C1402">
        <v>52.7</v>
      </c>
      <c r="D1402">
        <v>53</v>
      </c>
      <c r="E1402">
        <v>0.56999999999999995</v>
      </c>
    </row>
    <row r="1403" spans="1:5" x14ac:dyDescent="0.3">
      <c r="A1403" t="s">
        <v>2976</v>
      </c>
      <c r="B1403" t="s">
        <v>36</v>
      </c>
      <c r="C1403">
        <v>280.55</v>
      </c>
      <c r="D1403">
        <v>282.14999999999998</v>
      </c>
      <c r="E1403">
        <v>0.56999999999999995</v>
      </c>
    </row>
    <row r="1404" spans="1:5" x14ac:dyDescent="0.3">
      <c r="A1404" t="s">
        <v>2093</v>
      </c>
      <c r="B1404" t="s">
        <v>34</v>
      </c>
      <c r="C1404">
        <v>755.45</v>
      </c>
      <c r="D1404">
        <v>759.7</v>
      </c>
      <c r="E1404">
        <v>0.56000000000000005</v>
      </c>
    </row>
    <row r="1405" spans="1:5" x14ac:dyDescent="0.3">
      <c r="A1405" t="s">
        <v>1460</v>
      </c>
      <c r="B1405" t="s">
        <v>34</v>
      </c>
      <c r="C1405" s="1">
        <v>14.5</v>
      </c>
      <c r="D1405" s="1">
        <v>14.58</v>
      </c>
      <c r="E1405">
        <v>0.55000000000000004</v>
      </c>
    </row>
    <row r="1406" spans="1:5" x14ac:dyDescent="0.3">
      <c r="A1406" t="s">
        <v>1486</v>
      </c>
      <c r="B1406" t="s">
        <v>57</v>
      </c>
      <c r="C1406" s="1">
        <v>7308.55</v>
      </c>
      <c r="D1406" s="1">
        <v>7349</v>
      </c>
      <c r="E1406">
        <v>0.55000000000000004</v>
      </c>
    </row>
    <row r="1407" spans="1:5" x14ac:dyDescent="0.3">
      <c r="A1407" t="s">
        <v>1650</v>
      </c>
      <c r="B1407" t="s">
        <v>34</v>
      </c>
      <c r="C1407">
        <v>531.6</v>
      </c>
      <c r="D1407">
        <v>534.5</v>
      </c>
      <c r="E1407">
        <v>0.55000000000000004</v>
      </c>
    </row>
    <row r="1408" spans="1:5" x14ac:dyDescent="0.3">
      <c r="A1408" t="s">
        <v>2934</v>
      </c>
      <c r="B1408" t="s">
        <v>57</v>
      </c>
      <c r="C1408">
        <v>474.1</v>
      </c>
      <c r="D1408">
        <v>476.7</v>
      </c>
      <c r="E1408">
        <v>0.55000000000000004</v>
      </c>
    </row>
    <row r="1409" spans="1:5" x14ac:dyDescent="0.3">
      <c r="A1409" t="s">
        <v>1008</v>
      </c>
      <c r="B1409" t="s">
        <v>57</v>
      </c>
      <c r="C1409">
        <v>313.05</v>
      </c>
      <c r="D1409">
        <v>314.75</v>
      </c>
      <c r="E1409">
        <v>0.54</v>
      </c>
    </row>
    <row r="1410" spans="1:5" x14ac:dyDescent="0.3">
      <c r="A1410" t="s">
        <v>3032</v>
      </c>
      <c r="B1410" t="s">
        <v>36</v>
      </c>
      <c r="C1410">
        <v>74.599999999999994</v>
      </c>
      <c r="D1410">
        <v>75</v>
      </c>
      <c r="E1410">
        <v>0.54</v>
      </c>
    </row>
    <row r="1411" spans="1:5" x14ac:dyDescent="0.3">
      <c r="A1411" t="s">
        <v>2070</v>
      </c>
      <c r="B1411" t="s">
        <v>34</v>
      </c>
      <c r="C1411">
        <v>9.34</v>
      </c>
      <c r="D1411">
        <v>9.39</v>
      </c>
      <c r="E1411">
        <v>0.54</v>
      </c>
    </row>
    <row r="1412" spans="1:5" x14ac:dyDescent="0.3">
      <c r="A1412" t="s">
        <v>2800</v>
      </c>
      <c r="B1412" t="s">
        <v>36</v>
      </c>
      <c r="C1412">
        <v>18.600000000000001</v>
      </c>
      <c r="D1412">
        <v>18.7</v>
      </c>
      <c r="E1412">
        <v>0.54</v>
      </c>
    </row>
    <row r="1413" spans="1:5" x14ac:dyDescent="0.3">
      <c r="A1413" t="s">
        <v>1199</v>
      </c>
      <c r="B1413" t="s">
        <v>57</v>
      </c>
      <c r="C1413">
        <v>101.95</v>
      </c>
      <c r="D1413">
        <v>102.5</v>
      </c>
      <c r="E1413">
        <v>0.54</v>
      </c>
    </row>
    <row r="1414" spans="1:5" x14ac:dyDescent="0.3">
      <c r="A1414" t="s">
        <v>2480</v>
      </c>
      <c r="B1414" t="s">
        <v>36</v>
      </c>
      <c r="C1414">
        <v>101.75</v>
      </c>
      <c r="D1414">
        <v>102.3</v>
      </c>
      <c r="E1414">
        <v>0.54</v>
      </c>
    </row>
    <row r="1415" spans="1:5" x14ac:dyDescent="0.3">
      <c r="A1415" t="s">
        <v>2092</v>
      </c>
      <c r="B1415" t="s">
        <v>191</v>
      </c>
      <c r="C1415" s="1">
        <v>9.2100000000000009</v>
      </c>
      <c r="D1415" s="1">
        <v>9.26</v>
      </c>
      <c r="E1415">
        <v>0.54</v>
      </c>
    </row>
    <row r="1416" spans="1:5" x14ac:dyDescent="0.3">
      <c r="A1416" t="s">
        <v>1394</v>
      </c>
      <c r="B1416" t="s">
        <v>57</v>
      </c>
      <c r="C1416">
        <v>94.6</v>
      </c>
      <c r="D1416">
        <v>95.1</v>
      </c>
      <c r="E1416">
        <v>0.53</v>
      </c>
    </row>
    <row r="1417" spans="1:5" x14ac:dyDescent="0.3">
      <c r="A1417" t="s">
        <v>2808</v>
      </c>
      <c r="B1417" t="s">
        <v>34</v>
      </c>
      <c r="C1417">
        <v>647.45000000000005</v>
      </c>
      <c r="D1417">
        <v>650.85</v>
      </c>
      <c r="E1417">
        <v>0.53</v>
      </c>
    </row>
    <row r="1418" spans="1:5" x14ac:dyDescent="0.3">
      <c r="A1418" t="s">
        <v>1562</v>
      </c>
      <c r="B1418" t="s">
        <v>57</v>
      </c>
      <c r="C1418">
        <v>317.89999999999998</v>
      </c>
      <c r="D1418">
        <v>319.60000000000002</v>
      </c>
      <c r="E1418">
        <v>0.53</v>
      </c>
    </row>
    <row r="1419" spans="1:5" x14ac:dyDescent="0.3">
      <c r="A1419" t="s">
        <v>3022</v>
      </c>
      <c r="B1419" t="s">
        <v>57</v>
      </c>
      <c r="C1419">
        <v>769.95</v>
      </c>
      <c r="D1419">
        <v>774</v>
      </c>
      <c r="E1419">
        <v>0.53</v>
      </c>
    </row>
    <row r="1420" spans="1:5" x14ac:dyDescent="0.3">
      <c r="A1420" t="s">
        <v>2246</v>
      </c>
      <c r="B1420" t="s">
        <v>36</v>
      </c>
      <c r="C1420" s="1">
        <v>427.75</v>
      </c>
      <c r="D1420" s="1">
        <v>430</v>
      </c>
      <c r="E1420">
        <v>0.53</v>
      </c>
    </row>
    <row r="1421" spans="1:5" x14ac:dyDescent="0.3">
      <c r="A1421" t="s">
        <v>2751</v>
      </c>
      <c r="B1421" t="s">
        <v>57</v>
      </c>
      <c r="C1421">
        <v>768.2</v>
      </c>
      <c r="D1421">
        <v>772.25</v>
      </c>
      <c r="E1421">
        <v>0.53</v>
      </c>
    </row>
    <row r="1422" spans="1:5" x14ac:dyDescent="0.3">
      <c r="A1422" t="s">
        <v>116</v>
      </c>
      <c r="B1422" t="s">
        <v>34</v>
      </c>
      <c r="C1422" s="1">
        <v>66.650000000000006</v>
      </c>
      <c r="D1422" s="1">
        <v>67</v>
      </c>
      <c r="E1422">
        <v>0.53</v>
      </c>
    </row>
    <row r="1423" spans="1:5" x14ac:dyDescent="0.3">
      <c r="A1423" t="s">
        <v>2760</v>
      </c>
      <c r="B1423" t="s">
        <v>34</v>
      </c>
      <c r="C1423" s="1">
        <v>9.65</v>
      </c>
      <c r="D1423" s="1">
        <v>9.6999999999999993</v>
      </c>
      <c r="E1423">
        <v>0.52</v>
      </c>
    </row>
    <row r="1424" spans="1:5" x14ac:dyDescent="0.3">
      <c r="A1424" t="s">
        <v>1426</v>
      </c>
      <c r="B1424" t="s">
        <v>36</v>
      </c>
      <c r="C1424">
        <v>285.55</v>
      </c>
      <c r="D1424">
        <v>287</v>
      </c>
      <c r="E1424">
        <v>0.51</v>
      </c>
    </row>
    <row r="1425" spans="1:5" x14ac:dyDescent="0.3">
      <c r="A1425" t="s">
        <v>2797</v>
      </c>
      <c r="B1425" t="s">
        <v>57</v>
      </c>
      <c r="C1425">
        <v>137.65</v>
      </c>
      <c r="D1425">
        <v>138.35</v>
      </c>
      <c r="E1425">
        <v>0.51</v>
      </c>
    </row>
    <row r="1426" spans="1:5" x14ac:dyDescent="0.3">
      <c r="A1426" t="s">
        <v>1093</v>
      </c>
      <c r="B1426" t="s">
        <v>57</v>
      </c>
      <c r="C1426">
        <v>444.25</v>
      </c>
      <c r="D1426">
        <v>446.5</v>
      </c>
      <c r="E1426">
        <v>0.51</v>
      </c>
    </row>
    <row r="1427" spans="1:5" x14ac:dyDescent="0.3">
      <c r="A1427" t="s">
        <v>1377</v>
      </c>
      <c r="B1427" t="s">
        <v>57</v>
      </c>
      <c r="C1427">
        <v>127.95</v>
      </c>
      <c r="D1427">
        <v>128.6</v>
      </c>
      <c r="E1427">
        <v>0.51</v>
      </c>
    </row>
    <row r="1428" spans="1:5" x14ac:dyDescent="0.3">
      <c r="A1428" t="s">
        <v>913</v>
      </c>
      <c r="B1428" t="s">
        <v>36</v>
      </c>
      <c r="C1428">
        <v>58.75</v>
      </c>
      <c r="D1428">
        <v>59.05</v>
      </c>
      <c r="E1428">
        <v>0.51</v>
      </c>
    </row>
    <row r="1429" spans="1:5" x14ac:dyDescent="0.3">
      <c r="A1429" t="s">
        <v>1520</v>
      </c>
      <c r="B1429" t="s">
        <v>36</v>
      </c>
      <c r="C1429">
        <v>117.4</v>
      </c>
      <c r="D1429">
        <v>118</v>
      </c>
      <c r="E1429">
        <v>0.51</v>
      </c>
    </row>
    <row r="1430" spans="1:5" x14ac:dyDescent="0.3">
      <c r="A1430" t="s">
        <v>1270</v>
      </c>
      <c r="B1430" t="s">
        <v>57</v>
      </c>
      <c r="C1430" s="1">
        <v>2505.4</v>
      </c>
      <c r="D1430" s="1">
        <v>2518.3000000000002</v>
      </c>
      <c r="E1430">
        <v>0.51</v>
      </c>
    </row>
    <row r="1431" spans="1:5" x14ac:dyDescent="0.3">
      <c r="A1431" t="s">
        <v>1915</v>
      </c>
      <c r="B1431" t="s">
        <v>36</v>
      </c>
      <c r="C1431">
        <v>19.899999999999999</v>
      </c>
      <c r="D1431">
        <v>20</v>
      </c>
      <c r="E1431">
        <v>0.5</v>
      </c>
    </row>
    <row r="1432" spans="1:5" x14ac:dyDescent="0.3">
      <c r="A1432" t="s">
        <v>3127</v>
      </c>
      <c r="B1432" t="s">
        <v>34</v>
      </c>
      <c r="C1432">
        <v>143.1</v>
      </c>
      <c r="D1432">
        <v>143.80000000000001</v>
      </c>
      <c r="E1432">
        <v>0.49</v>
      </c>
    </row>
    <row r="1433" spans="1:5" x14ac:dyDescent="0.3">
      <c r="A1433" t="s">
        <v>2268</v>
      </c>
      <c r="B1433" t="s">
        <v>57</v>
      </c>
      <c r="C1433">
        <v>597.04999999999995</v>
      </c>
      <c r="D1433">
        <v>600</v>
      </c>
      <c r="E1433">
        <v>0.49</v>
      </c>
    </row>
    <row r="1434" spans="1:5" x14ac:dyDescent="0.3">
      <c r="A1434" t="s">
        <v>2511</v>
      </c>
      <c r="B1434" t="s">
        <v>57</v>
      </c>
      <c r="C1434">
        <v>347.6</v>
      </c>
      <c r="D1434">
        <v>349.3</v>
      </c>
      <c r="E1434">
        <v>0.49</v>
      </c>
    </row>
    <row r="1435" spans="1:5" x14ac:dyDescent="0.3">
      <c r="A1435" t="s">
        <v>2533</v>
      </c>
      <c r="B1435" t="s">
        <v>57</v>
      </c>
      <c r="C1435" s="1">
        <v>1401.45</v>
      </c>
      <c r="D1435" s="1">
        <v>1408.35</v>
      </c>
      <c r="E1435">
        <v>0.49</v>
      </c>
    </row>
    <row r="1436" spans="1:5" x14ac:dyDescent="0.3">
      <c r="A1436" t="s">
        <v>3029</v>
      </c>
      <c r="B1436" t="s">
        <v>57</v>
      </c>
      <c r="C1436" s="1">
        <v>664.1</v>
      </c>
      <c r="D1436" s="1">
        <v>667.3</v>
      </c>
      <c r="E1436">
        <v>0.48</v>
      </c>
    </row>
    <row r="1437" spans="1:5" x14ac:dyDescent="0.3">
      <c r="A1437" t="s">
        <v>2888</v>
      </c>
      <c r="B1437" t="s">
        <v>36</v>
      </c>
      <c r="C1437" s="1">
        <v>1189.25</v>
      </c>
      <c r="D1437" s="1">
        <v>1195</v>
      </c>
      <c r="E1437">
        <v>0.48</v>
      </c>
    </row>
    <row r="1438" spans="1:5" x14ac:dyDescent="0.3">
      <c r="A1438" t="s">
        <v>2599</v>
      </c>
      <c r="B1438" t="s">
        <v>36</v>
      </c>
      <c r="C1438">
        <v>10.45</v>
      </c>
      <c r="D1438">
        <v>10.5</v>
      </c>
      <c r="E1438">
        <v>0.48</v>
      </c>
    </row>
    <row r="1439" spans="1:5" x14ac:dyDescent="0.3">
      <c r="A1439" t="s">
        <v>2950</v>
      </c>
      <c r="B1439" t="s">
        <v>36</v>
      </c>
      <c r="C1439">
        <v>103.15</v>
      </c>
      <c r="D1439">
        <v>103.65</v>
      </c>
      <c r="E1439">
        <v>0.48</v>
      </c>
    </row>
    <row r="1440" spans="1:5" x14ac:dyDescent="0.3">
      <c r="A1440" t="s">
        <v>1105</v>
      </c>
      <c r="B1440" t="s">
        <v>34</v>
      </c>
      <c r="C1440">
        <v>649.85</v>
      </c>
      <c r="D1440">
        <v>653</v>
      </c>
      <c r="E1440">
        <v>0.48</v>
      </c>
    </row>
    <row r="1441" spans="1:5" x14ac:dyDescent="0.3">
      <c r="A1441" t="s">
        <v>1201</v>
      </c>
      <c r="B1441" t="s">
        <v>57</v>
      </c>
      <c r="C1441" s="1">
        <v>1821.3</v>
      </c>
      <c r="D1441" s="1">
        <v>1830</v>
      </c>
      <c r="E1441">
        <v>0.48</v>
      </c>
    </row>
    <row r="1442" spans="1:5" x14ac:dyDescent="0.3">
      <c r="A1442" t="s">
        <v>758</v>
      </c>
      <c r="B1442" t="s">
        <v>34</v>
      </c>
      <c r="C1442">
        <v>373.75</v>
      </c>
      <c r="D1442">
        <v>375.55</v>
      </c>
      <c r="E1442">
        <v>0.48</v>
      </c>
    </row>
    <row r="1443" spans="1:5" x14ac:dyDescent="0.3">
      <c r="A1443" t="s">
        <v>2267</v>
      </c>
      <c r="B1443" t="s">
        <v>57</v>
      </c>
      <c r="C1443">
        <v>322.5</v>
      </c>
      <c r="D1443">
        <v>324</v>
      </c>
      <c r="E1443">
        <v>0.47</v>
      </c>
    </row>
    <row r="1444" spans="1:5" x14ac:dyDescent="0.3">
      <c r="A1444" t="s">
        <v>2665</v>
      </c>
      <c r="B1444" t="s">
        <v>57</v>
      </c>
      <c r="C1444" s="1">
        <v>17535.55</v>
      </c>
      <c r="D1444" s="1">
        <v>17618.8</v>
      </c>
      <c r="E1444">
        <v>0.47</v>
      </c>
    </row>
    <row r="1445" spans="1:5" x14ac:dyDescent="0.3">
      <c r="A1445" t="s">
        <v>1053</v>
      </c>
      <c r="B1445" t="s">
        <v>36</v>
      </c>
      <c r="C1445">
        <v>612.1</v>
      </c>
      <c r="D1445">
        <v>615</v>
      </c>
      <c r="E1445">
        <v>0.47</v>
      </c>
    </row>
    <row r="1446" spans="1:5" x14ac:dyDescent="0.3">
      <c r="A1446" t="s">
        <v>2344</v>
      </c>
      <c r="B1446" t="s">
        <v>36</v>
      </c>
      <c r="C1446" s="1">
        <v>85.95</v>
      </c>
      <c r="D1446" s="1">
        <v>86.35</v>
      </c>
      <c r="E1446">
        <v>0.47</v>
      </c>
    </row>
    <row r="1447" spans="1:5" x14ac:dyDescent="0.3">
      <c r="A1447" t="s">
        <v>2837</v>
      </c>
      <c r="B1447" t="s">
        <v>57</v>
      </c>
      <c r="C1447" s="1">
        <v>1194.55</v>
      </c>
      <c r="D1447" s="1">
        <v>1200</v>
      </c>
      <c r="E1447">
        <v>0.46</v>
      </c>
    </row>
    <row r="1448" spans="1:5" x14ac:dyDescent="0.3">
      <c r="A1448" t="s">
        <v>3128</v>
      </c>
      <c r="B1448" t="s">
        <v>83</v>
      </c>
      <c r="C1448">
        <v>6.47</v>
      </c>
      <c r="D1448">
        <v>6.5</v>
      </c>
      <c r="E1448">
        <v>0.46</v>
      </c>
    </row>
    <row r="1449" spans="1:5" x14ac:dyDescent="0.3">
      <c r="A1449" t="s">
        <v>2855</v>
      </c>
      <c r="B1449" t="s">
        <v>57</v>
      </c>
      <c r="C1449" s="1">
        <v>5408.55</v>
      </c>
      <c r="D1449" s="1">
        <v>5433.6</v>
      </c>
      <c r="E1449">
        <v>0.46</v>
      </c>
    </row>
    <row r="1450" spans="1:5" x14ac:dyDescent="0.3">
      <c r="A1450" t="s">
        <v>2045</v>
      </c>
      <c r="B1450" t="s">
        <v>34</v>
      </c>
      <c r="C1450" s="1">
        <v>162.80000000000001</v>
      </c>
      <c r="D1450" s="1">
        <v>163.55000000000001</v>
      </c>
      <c r="E1450">
        <v>0.46</v>
      </c>
    </row>
    <row r="1451" spans="1:5" x14ac:dyDescent="0.3">
      <c r="A1451" t="s">
        <v>904</v>
      </c>
      <c r="B1451" t="s">
        <v>36</v>
      </c>
      <c r="C1451">
        <v>786.5</v>
      </c>
      <c r="D1451">
        <v>790</v>
      </c>
      <c r="E1451">
        <v>0.45</v>
      </c>
    </row>
    <row r="1452" spans="1:5" x14ac:dyDescent="0.3">
      <c r="A1452" t="s">
        <v>123</v>
      </c>
      <c r="B1452" t="s">
        <v>36</v>
      </c>
      <c r="C1452">
        <v>145.85</v>
      </c>
      <c r="D1452">
        <v>146.5</v>
      </c>
      <c r="E1452">
        <v>0.45</v>
      </c>
    </row>
    <row r="1453" spans="1:5" x14ac:dyDescent="0.3">
      <c r="A1453" t="s">
        <v>1246</v>
      </c>
      <c r="B1453" t="s">
        <v>57</v>
      </c>
      <c r="C1453">
        <v>528</v>
      </c>
      <c r="D1453">
        <v>530.35</v>
      </c>
      <c r="E1453">
        <v>0.45</v>
      </c>
    </row>
    <row r="1454" spans="1:5" x14ac:dyDescent="0.3">
      <c r="A1454" t="s">
        <v>3129</v>
      </c>
      <c r="B1454" t="s">
        <v>184</v>
      </c>
      <c r="C1454">
        <v>56</v>
      </c>
      <c r="D1454">
        <v>56.25</v>
      </c>
      <c r="E1454">
        <v>0.45</v>
      </c>
    </row>
    <row r="1455" spans="1:5" x14ac:dyDescent="0.3">
      <c r="A1455" t="s">
        <v>2918</v>
      </c>
      <c r="B1455" t="s">
        <v>57</v>
      </c>
      <c r="C1455">
        <v>67.400000000000006</v>
      </c>
      <c r="D1455">
        <v>67.7</v>
      </c>
      <c r="E1455">
        <v>0.45</v>
      </c>
    </row>
    <row r="1456" spans="1:5" x14ac:dyDescent="0.3">
      <c r="A1456" t="s">
        <v>55</v>
      </c>
      <c r="B1456" t="s">
        <v>34</v>
      </c>
      <c r="C1456">
        <v>179.65</v>
      </c>
      <c r="D1456">
        <v>180.45</v>
      </c>
      <c r="E1456">
        <v>0.45</v>
      </c>
    </row>
    <row r="1457" spans="1:5" x14ac:dyDescent="0.3">
      <c r="A1457" t="s">
        <v>1349</v>
      </c>
      <c r="B1457" t="s">
        <v>83</v>
      </c>
      <c r="C1457">
        <v>90.6</v>
      </c>
      <c r="D1457">
        <v>91</v>
      </c>
      <c r="E1457">
        <v>0.44</v>
      </c>
    </row>
    <row r="1458" spans="1:5" x14ac:dyDescent="0.3">
      <c r="A1458" t="s">
        <v>1068</v>
      </c>
      <c r="B1458" t="s">
        <v>36</v>
      </c>
      <c r="C1458">
        <v>69.400000000000006</v>
      </c>
      <c r="D1458">
        <v>69.7</v>
      </c>
      <c r="E1458">
        <v>0.43</v>
      </c>
    </row>
    <row r="1459" spans="1:5" x14ac:dyDescent="0.3">
      <c r="A1459" t="s">
        <v>2677</v>
      </c>
      <c r="B1459" t="s">
        <v>34</v>
      </c>
      <c r="C1459" s="1">
        <v>2651.45</v>
      </c>
      <c r="D1459" s="1">
        <v>2662.85</v>
      </c>
      <c r="E1459">
        <v>0.43</v>
      </c>
    </row>
    <row r="1460" spans="1:5" x14ac:dyDescent="0.3">
      <c r="A1460" t="s">
        <v>2640</v>
      </c>
      <c r="B1460" t="s">
        <v>57</v>
      </c>
      <c r="C1460" s="1">
        <v>2277.25</v>
      </c>
      <c r="D1460" s="1">
        <v>2286.9499999999998</v>
      </c>
      <c r="E1460">
        <v>0.43</v>
      </c>
    </row>
    <row r="1461" spans="1:5" x14ac:dyDescent="0.3">
      <c r="A1461" t="s">
        <v>2174</v>
      </c>
      <c r="B1461" t="s">
        <v>57</v>
      </c>
      <c r="C1461">
        <v>92.35</v>
      </c>
      <c r="D1461">
        <v>92.75</v>
      </c>
      <c r="E1461">
        <v>0.43</v>
      </c>
    </row>
    <row r="1462" spans="1:5" x14ac:dyDescent="0.3">
      <c r="A1462" t="s">
        <v>2745</v>
      </c>
      <c r="B1462" t="s">
        <v>57</v>
      </c>
      <c r="C1462" s="1">
        <v>3315.6</v>
      </c>
      <c r="D1462" s="1">
        <v>3329.5</v>
      </c>
      <c r="E1462">
        <v>0.42</v>
      </c>
    </row>
    <row r="1463" spans="1:5" x14ac:dyDescent="0.3">
      <c r="A1463" t="s">
        <v>2849</v>
      </c>
      <c r="B1463" t="s">
        <v>57</v>
      </c>
      <c r="C1463">
        <v>662.3</v>
      </c>
      <c r="D1463">
        <v>665.05</v>
      </c>
      <c r="E1463">
        <v>0.42</v>
      </c>
    </row>
    <row r="1464" spans="1:5" x14ac:dyDescent="0.3">
      <c r="A1464" t="s">
        <v>1234</v>
      </c>
      <c r="B1464" t="s">
        <v>36</v>
      </c>
      <c r="C1464">
        <v>96.5</v>
      </c>
      <c r="D1464">
        <v>96.9</v>
      </c>
      <c r="E1464">
        <v>0.41</v>
      </c>
    </row>
    <row r="1465" spans="1:5" x14ac:dyDescent="0.3">
      <c r="A1465" t="s">
        <v>1407</v>
      </c>
      <c r="B1465" t="s">
        <v>57</v>
      </c>
      <c r="C1465" s="1">
        <v>1056.8</v>
      </c>
      <c r="D1465" s="1">
        <v>1061</v>
      </c>
      <c r="E1465">
        <v>0.4</v>
      </c>
    </row>
    <row r="1466" spans="1:5" x14ac:dyDescent="0.3">
      <c r="A1466" t="s">
        <v>2928</v>
      </c>
      <c r="B1466" t="s">
        <v>36</v>
      </c>
      <c r="C1466" s="1">
        <v>274.7</v>
      </c>
      <c r="D1466" s="1">
        <v>275.8</v>
      </c>
      <c r="E1466">
        <v>0.4</v>
      </c>
    </row>
    <row r="1467" spans="1:5" x14ac:dyDescent="0.3">
      <c r="A1467" t="s">
        <v>1054</v>
      </c>
      <c r="B1467" t="s">
        <v>34</v>
      </c>
      <c r="C1467">
        <v>947.9</v>
      </c>
      <c r="D1467">
        <v>951.65</v>
      </c>
      <c r="E1467">
        <v>0.4</v>
      </c>
    </row>
    <row r="1468" spans="1:5" x14ac:dyDescent="0.3">
      <c r="A1468" t="s">
        <v>2766</v>
      </c>
      <c r="B1468" t="s">
        <v>83</v>
      </c>
      <c r="C1468" s="1">
        <v>25.05</v>
      </c>
      <c r="D1468" s="1">
        <v>25.15</v>
      </c>
      <c r="E1468">
        <v>0.4</v>
      </c>
    </row>
    <row r="1469" spans="1:5" x14ac:dyDescent="0.3">
      <c r="A1469" t="s">
        <v>2821</v>
      </c>
      <c r="B1469" t="s">
        <v>57</v>
      </c>
      <c r="C1469" s="1">
        <v>1160.5999999999999</v>
      </c>
      <c r="D1469" s="1">
        <v>1165.25</v>
      </c>
      <c r="E1469">
        <v>0.4</v>
      </c>
    </row>
    <row r="1470" spans="1:5" x14ac:dyDescent="0.3">
      <c r="A1470" t="s">
        <v>129</v>
      </c>
      <c r="B1470" t="s">
        <v>34</v>
      </c>
      <c r="C1470">
        <v>10.1</v>
      </c>
      <c r="D1470">
        <v>10.14</v>
      </c>
      <c r="E1470">
        <v>0.4</v>
      </c>
    </row>
    <row r="1471" spans="1:5" x14ac:dyDescent="0.3">
      <c r="A1471" t="s">
        <v>1040</v>
      </c>
      <c r="B1471" t="s">
        <v>34</v>
      </c>
      <c r="C1471" s="1">
        <v>87.95</v>
      </c>
      <c r="D1471" s="1">
        <v>88.3</v>
      </c>
      <c r="E1471">
        <v>0.4</v>
      </c>
    </row>
    <row r="1472" spans="1:5" x14ac:dyDescent="0.3">
      <c r="A1472" t="s">
        <v>2865</v>
      </c>
      <c r="B1472" t="s">
        <v>184</v>
      </c>
      <c r="C1472" s="1">
        <v>5.16</v>
      </c>
      <c r="D1472" s="1">
        <v>5.18</v>
      </c>
      <c r="E1472">
        <v>0.39</v>
      </c>
    </row>
    <row r="1473" spans="1:5" x14ac:dyDescent="0.3">
      <c r="A1473" t="s">
        <v>3041</v>
      </c>
      <c r="B1473" t="s">
        <v>57</v>
      </c>
      <c r="C1473">
        <v>258.5</v>
      </c>
      <c r="D1473">
        <v>259.5</v>
      </c>
      <c r="E1473">
        <v>0.39</v>
      </c>
    </row>
    <row r="1474" spans="1:5" x14ac:dyDescent="0.3">
      <c r="A1474" t="s">
        <v>2250</v>
      </c>
      <c r="B1474" t="s">
        <v>34</v>
      </c>
      <c r="C1474">
        <v>64.55</v>
      </c>
      <c r="D1474">
        <v>64.8</v>
      </c>
      <c r="E1474">
        <v>0.39</v>
      </c>
    </row>
    <row r="1475" spans="1:5" x14ac:dyDescent="0.3">
      <c r="A1475" t="s">
        <v>1476</v>
      </c>
      <c r="B1475" t="s">
        <v>34</v>
      </c>
      <c r="C1475" s="1">
        <v>562.79999999999995</v>
      </c>
      <c r="D1475" s="1">
        <v>565</v>
      </c>
      <c r="E1475">
        <v>0.39</v>
      </c>
    </row>
    <row r="1476" spans="1:5" x14ac:dyDescent="0.3">
      <c r="A1476" t="s">
        <v>1572</v>
      </c>
      <c r="B1476" t="s">
        <v>57</v>
      </c>
      <c r="C1476" s="1">
        <v>1063.8</v>
      </c>
      <c r="D1476" s="1">
        <v>1067.9000000000001</v>
      </c>
      <c r="E1476">
        <v>0.39</v>
      </c>
    </row>
    <row r="1477" spans="1:5" x14ac:dyDescent="0.3">
      <c r="A1477" t="s">
        <v>3047</v>
      </c>
      <c r="B1477" t="s">
        <v>57</v>
      </c>
      <c r="C1477">
        <v>172</v>
      </c>
      <c r="D1477">
        <v>172.65</v>
      </c>
      <c r="E1477">
        <v>0.38</v>
      </c>
    </row>
    <row r="1478" spans="1:5" x14ac:dyDescent="0.3">
      <c r="A1478" t="s">
        <v>2282</v>
      </c>
      <c r="B1478" t="s">
        <v>34</v>
      </c>
      <c r="C1478">
        <v>53.05</v>
      </c>
      <c r="D1478">
        <v>53.25</v>
      </c>
      <c r="E1478">
        <v>0.38</v>
      </c>
    </row>
    <row r="1479" spans="1:5" x14ac:dyDescent="0.3">
      <c r="A1479" t="s">
        <v>2579</v>
      </c>
      <c r="B1479" t="s">
        <v>36</v>
      </c>
      <c r="C1479">
        <v>7.93</v>
      </c>
      <c r="D1479">
        <v>7.96</v>
      </c>
      <c r="E1479">
        <v>0.38</v>
      </c>
    </row>
    <row r="1480" spans="1:5" x14ac:dyDescent="0.3">
      <c r="A1480" t="s">
        <v>1660</v>
      </c>
      <c r="B1480" t="s">
        <v>57</v>
      </c>
      <c r="C1480">
        <v>752.2</v>
      </c>
      <c r="D1480">
        <v>755.05</v>
      </c>
      <c r="E1480">
        <v>0.38</v>
      </c>
    </row>
    <row r="1481" spans="1:5" x14ac:dyDescent="0.3">
      <c r="A1481" t="s">
        <v>2409</v>
      </c>
      <c r="B1481" t="s">
        <v>34</v>
      </c>
      <c r="C1481">
        <v>26.1</v>
      </c>
      <c r="D1481">
        <v>26.2</v>
      </c>
      <c r="E1481">
        <v>0.38</v>
      </c>
    </row>
    <row r="1482" spans="1:5" x14ac:dyDescent="0.3">
      <c r="A1482" t="s">
        <v>189</v>
      </c>
      <c r="B1482" t="s">
        <v>36</v>
      </c>
      <c r="C1482">
        <v>232.05</v>
      </c>
      <c r="D1482">
        <v>232.9</v>
      </c>
      <c r="E1482">
        <v>0.37</v>
      </c>
    </row>
    <row r="1483" spans="1:5" x14ac:dyDescent="0.3">
      <c r="A1483" t="s">
        <v>2466</v>
      </c>
      <c r="B1483" t="s">
        <v>34</v>
      </c>
      <c r="C1483" s="1">
        <v>1165.0999999999999</v>
      </c>
      <c r="D1483" s="1">
        <v>1169.45</v>
      </c>
      <c r="E1483">
        <v>0.37</v>
      </c>
    </row>
    <row r="1484" spans="1:5" x14ac:dyDescent="0.3">
      <c r="A1484" t="s">
        <v>1401</v>
      </c>
      <c r="B1484" t="s">
        <v>34</v>
      </c>
      <c r="C1484" s="1">
        <v>2010.8</v>
      </c>
      <c r="D1484" s="1">
        <v>2018</v>
      </c>
      <c r="E1484">
        <v>0.36</v>
      </c>
    </row>
    <row r="1485" spans="1:5" x14ac:dyDescent="0.3">
      <c r="A1485" t="s">
        <v>1528</v>
      </c>
      <c r="B1485" t="s">
        <v>34</v>
      </c>
      <c r="C1485">
        <v>82.2</v>
      </c>
      <c r="D1485">
        <v>82.5</v>
      </c>
      <c r="E1485">
        <v>0.36</v>
      </c>
    </row>
    <row r="1486" spans="1:5" x14ac:dyDescent="0.3">
      <c r="A1486" t="s">
        <v>2765</v>
      </c>
      <c r="B1486" t="s">
        <v>57</v>
      </c>
      <c r="C1486" s="1">
        <v>158.35</v>
      </c>
      <c r="D1486" s="1">
        <v>158.9</v>
      </c>
      <c r="E1486">
        <v>0.35</v>
      </c>
    </row>
    <row r="1487" spans="1:5" x14ac:dyDescent="0.3">
      <c r="A1487" t="s">
        <v>1482</v>
      </c>
      <c r="B1487" t="s">
        <v>34</v>
      </c>
      <c r="C1487" s="1">
        <v>422.6</v>
      </c>
      <c r="D1487" s="1">
        <v>424.1</v>
      </c>
      <c r="E1487">
        <v>0.35</v>
      </c>
    </row>
    <row r="1488" spans="1:5" x14ac:dyDescent="0.3">
      <c r="A1488" t="s">
        <v>1534</v>
      </c>
      <c r="B1488" t="s">
        <v>36</v>
      </c>
      <c r="C1488">
        <v>28.2</v>
      </c>
      <c r="D1488">
        <v>28.3</v>
      </c>
      <c r="E1488">
        <v>0.35</v>
      </c>
    </row>
    <row r="1489" spans="1:5" x14ac:dyDescent="0.3">
      <c r="A1489" t="s">
        <v>81</v>
      </c>
      <c r="B1489" t="s">
        <v>34</v>
      </c>
      <c r="C1489">
        <v>28.65</v>
      </c>
      <c r="D1489">
        <v>28.75</v>
      </c>
      <c r="E1489">
        <v>0.35</v>
      </c>
    </row>
    <row r="1490" spans="1:5" x14ac:dyDescent="0.3">
      <c r="A1490" t="s">
        <v>2829</v>
      </c>
      <c r="B1490" t="s">
        <v>57</v>
      </c>
      <c r="C1490" s="1">
        <v>241.65</v>
      </c>
      <c r="D1490" s="1">
        <v>242.5</v>
      </c>
      <c r="E1490">
        <v>0.35</v>
      </c>
    </row>
    <row r="1491" spans="1:5" x14ac:dyDescent="0.3">
      <c r="A1491" t="s">
        <v>1627</v>
      </c>
      <c r="B1491" t="s">
        <v>57</v>
      </c>
      <c r="C1491" s="1">
        <v>1108.75</v>
      </c>
      <c r="D1491" s="1">
        <v>1112.55</v>
      </c>
      <c r="E1491">
        <v>0.34</v>
      </c>
    </row>
    <row r="1492" spans="1:5" x14ac:dyDescent="0.3">
      <c r="A1492" t="s">
        <v>933</v>
      </c>
      <c r="B1492" t="s">
        <v>57</v>
      </c>
      <c r="C1492" s="1">
        <v>2097.85</v>
      </c>
      <c r="D1492" s="1">
        <v>2105</v>
      </c>
      <c r="E1492">
        <v>0.34</v>
      </c>
    </row>
    <row r="1493" spans="1:5" x14ac:dyDescent="0.3">
      <c r="A1493" t="s">
        <v>1676</v>
      </c>
      <c r="B1493" t="s">
        <v>57</v>
      </c>
      <c r="C1493">
        <v>116.65</v>
      </c>
      <c r="D1493">
        <v>117.05</v>
      </c>
      <c r="E1493">
        <v>0.34</v>
      </c>
    </row>
    <row r="1494" spans="1:5" x14ac:dyDescent="0.3">
      <c r="A1494" t="s">
        <v>2374</v>
      </c>
      <c r="B1494" t="s">
        <v>34</v>
      </c>
      <c r="C1494">
        <v>88.45</v>
      </c>
      <c r="D1494">
        <v>88.75</v>
      </c>
      <c r="E1494">
        <v>0.34</v>
      </c>
    </row>
    <row r="1495" spans="1:5" x14ac:dyDescent="0.3">
      <c r="A1495" t="s">
        <v>1755</v>
      </c>
      <c r="B1495" t="s">
        <v>36</v>
      </c>
      <c r="C1495">
        <v>105.85</v>
      </c>
      <c r="D1495">
        <v>106.2</v>
      </c>
      <c r="E1495">
        <v>0.33</v>
      </c>
    </row>
    <row r="1496" spans="1:5" x14ac:dyDescent="0.3">
      <c r="A1496" t="s">
        <v>1493</v>
      </c>
      <c r="B1496" t="s">
        <v>34</v>
      </c>
      <c r="C1496">
        <v>375.05</v>
      </c>
      <c r="D1496">
        <v>376.3</v>
      </c>
      <c r="E1496">
        <v>0.33</v>
      </c>
    </row>
    <row r="1497" spans="1:5" x14ac:dyDescent="0.3">
      <c r="A1497" t="s">
        <v>2806</v>
      </c>
      <c r="B1497" t="s">
        <v>57</v>
      </c>
      <c r="C1497" s="1">
        <v>1818.25</v>
      </c>
      <c r="D1497" s="1">
        <v>1824</v>
      </c>
      <c r="E1497">
        <v>0.32</v>
      </c>
    </row>
    <row r="1498" spans="1:5" x14ac:dyDescent="0.3">
      <c r="A1498" t="s">
        <v>1593</v>
      </c>
      <c r="B1498" t="s">
        <v>57</v>
      </c>
      <c r="C1498">
        <v>62</v>
      </c>
      <c r="D1498">
        <v>62.2</v>
      </c>
      <c r="E1498">
        <v>0.32</v>
      </c>
    </row>
    <row r="1499" spans="1:5" x14ac:dyDescent="0.3">
      <c r="A1499" t="s">
        <v>3130</v>
      </c>
      <c r="B1499" t="s">
        <v>34</v>
      </c>
      <c r="C1499" s="1">
        <v>92.4</v>
      </c>
      <c r="D1499" s="1">
        <v>92.7</v>
      </c>
      <c r="E1499">
        <v>0.32</v>
      </c>
    </row>
    <row r="1500" spans="1:5" x14ac:dyDescent="0.3">
      <c r="A1500" t="s">
        <v>2913</v>
      </c>
      <c r="B1500" t="s">
        <v>57</v>
      </c>
      <c r="C1500" s="1">
        <v>78.7</v>
      </c>
      <c r="D1500" s="1">
        <v>78.95</v>
      </c>
      <c r="E1500">
        <v>0.32</v>
      </c>
    </row>
    <row r="1501" spans="1:5" x14ac:dyDescent="0.3">
      <c r="A1501" t="s">
        <v>1269</v>
      </c>
      <c r="B1501" t="s">
        <v>57</v>
      </c>
      <c r="C1501">
        <v>263.85000000000002</v>
      </c>
      <c r="D1501">
        <v>264.7</v>
      </c>
      <c r="E1501">
        <v>0.32</v>
      </c>
    </row>
    <row r="1502" spans="1:5" x14ac:dyDescent="0.3">
      <c r="A1502" t="s">
        <v>1554</v>
      </c>
      <c r="B1502" t="s">
        <v>57</v>
      </c>
      <c r="C1502" s="1">
        <v>1422.75</v>
      </c>
      <c r="D1502" s="1">
        <v>1427.35</v>
      </c>
      <c r="E1502">
        <v>0.32</v>
      </c>
    </row>
    <row r="1503" spans="1:5" x14ac:dyDescent="0.3">
      <c r="A1503" t="s">
        <v>850</v>
      </c>
      <c r="B1503" t="s">
        <v>34</v>
      </c>
      <c r="C1503">
        <v>15.46</v>
      </c>
      <c r="D1503">
        <v>15.51</v>
      </c>
      <c r="E1503">
        <v>0.32</v>
      </c>
    </row>
    <row r="1504" spans="1:5" x14ac:dyDescent="0.3">
      <c r="A1504" t="s">
        <v>2798</v>
      </c>
      <c r="B1504" t="s">
        <v>57</v>
      </c>
      <c r="C1504">
        <v>127.85</v>
      </c>
      <c r="D1504">
        <v>128.25</v>
      </c>
      <c r="E1504">
        <v>0.31</v>
      </c>
    </row>
    <row r="1505" spans="1:5" x14ac:dyDescent="0.3">
      <c r="A1505" t="s">
        <v>2635</v>
      </c>
      <c r="B1505" t="s">
        <v>34</v>
      </c>
      <c r="C1505">
        <v>81.150000000000006</v>
      </c>
      <c r="D1505">
        <v>81.400000000000006</v>
      </c>
      <c r="E1505">
        <v>0.31</v>
      </c>
    </row>
    <row r="1506" spans="1:5" x14ac:dyDescent="0.3">
      <c r="A1506" t="s">
        <v>2063</v>
      </c>
      <c r="B1506" t="s">
        <v>36</v>
      </c>
      <c r="C1506">
        <v>6.44</v>
      </c>
      <c r="D1506">
        <v>6.46</v>
      </c>
      <c r="E1506">
        <v>0.31</v>
      </c>
    </row>
    <row r="1507" spans="1:5" x14ac:dyDescent="0.3">
      <c r="A1507" t="s">
        <v>611</v>
      </c>
      <c r="B1507" t="s">
        <v>34</v>
      </c>
      <c r="C1507">
        <v>114.2</v>
      </c>
      <c r="D1507">
        <v>114.55</v>
      </c>
      <c r="E1507">
        <v>0.31</v>
      </c>
    </row>
    <row r="1508" spans="1:5" x14ac:dyDescent="0.3">
      <c r="A1508" t="s">
        <v>1659</v>
      </c>
      <c r="B1508" t="s">
        <v>34</v>
      </c>
      <c r="C1508">
        <v>117.7</v>
      </c>
      <c r="D1508">
        <v>118.05</v>
      </c>
      <c r="E1508">
        <v>0.3</v>
      </c>
    </row>
    <row r="1509" spans="1:5" x14ac:dyDescent="0.3">
      <c r="A1509" t="s">
        <v>1672</v>
      </c>
      <c r="B1509" t="s">
        <v>57</v>
      </c>
      <c r="C1509">
        <v>838.45</v>
      </c>
      <c r="D1509">
        <v>841</v>
      </c>
      <c r="E1509">
        <v>0.3</v>
      </c>
    </row>
    <row r="1510" spans="1:5" x14ac:dyDescent="0.3">
      <c r="A1510" t="s">
        <v>2719</v>
      </c>
      <c r="B1510" t="s">
        <v>36</v>
      </c>
      <c r="C1510">
        <v>115.75</v>
      </c>
      <c r="D1510">
        <v>116.1</v>
      </c>
      <c r="E1510">
        <v>0.3</v>
      </c>
    </row>
    <row r="1511" spans="1:5" x14ac:dyDescent="0.3">
      <c r="A1511" t="s">
        <v>3131</v>
      </c>
      <c r="B1511" t="s">
        <v>36</v>
      </c>
      <c r="C1511" s="1">
        <v>67</v>
      </c>
      <c r="D1511" s="1">
        <v>67.2</v>
      </c>
      <c r="E1511">
        <v>0.3</v>
      </c>
    </row>
    <row r="1512" spans="1:5" x14ac:dyDescent="0.3">
      <c r="A1512" t="s">
        <v>1512</v>
      </c>
      <c r="B1512" t="s">
        <v>57</v>
      </c>
      <c r="C1512">
        <v>710.75</v>
      </c>
      <c r="D1512">
        <v>712.9</v>
      </c>
      <c r="E1512">
        <v>0.3</v>
      </c>
    </row>
    <row r="1513" spans="1:5" x14ac:dyDescent="0.3">
      <c r="A1513" t="s">
        <v>140</v>
      </c>
      <c r="B1513" t="s">
        <v>36</v>
      </c>
      <c r="C1513">
        <v>151.5</v>
      </c>
      <c r="D1513">
        <v>151.94999999999999</v>
      </c>
      <c r="E1513">
        <v>0.3</v>
      </c>
    </row>
    <row r="1514" spans="1:5" x14ac:dyDescent="0.3">
      <c r="A1514" t="s">
        <v>2850</v>
      </c>
      <c r="B1514" t="s">
        <v>36</v>
      </c>
      <c r="C1514">
        <v>6.78</v>
      </c>
      <c r="D1514">
        <v>6.8</v>
      </c>
      <c r="E1514">
        <v>0.28999999999999998</v>
      </c>
    </row>
    <row r="1515" spans="1:5" x14ac:dyDescent="0.3">
      <c r="A1515" t="s">
        <v>2644</v>
      </c>
      <c r="B1515" t="s">
        <v>57</v>
      </c>
      <c r="C1515">
        <v>378.05</v>
      </c>
      <c r="D1515">
        <v>379.15</v>
      </c>
      <c r="E1515">
        <v>0.28999999999999998</v>
      </c>
    </row>
    <row r="1516" spans="1:5" x14ac:dyDescent="0.3">
      <c r="A1516" t="s">
        <v>2774</v>
      </c>
      <c r="B1516" t="s">
        <v>34</v>
      </c>
      <c r="C1516" s="1">
        <v>6.86</v>
      </c>
      <c r="D1516" s="1">
        <v>6.88</v>
      </c>
      <c r="E1516">
        <v>0.28999999999999998</v>
      </c>
    </row>
    <row r="1517" spans="1:5" x14ac:dyDescent="0.3">
      <c r="A1517" t="s">
        <v>2198</v>
      </c>
      <c r="B1517" t="s">
        <v>36</v>
      </c>
      <c r="C1517">
        <v>355.95</v>
      </c>
      <c r="D1517">
        <v>357</v>
      </c>
      <c r="E1517">
        <v>0.28999999999999998</v>
      </c>
    </row>
    <row r="1518" spans="1:5" x14ac:dyDescent="0.3">
      <c r="A1518" t="s">
        <v>1569</v>
      </c>
      <c r="B1518" t="s">
        <v>36</v>
      </c>
      <c r="C1518">
        <v>68</v>
      </c>
      <c r="D1518">
        <v>68.2</v>
      </c>
      <c r="E1518">
        <v>0.28999999999999998</v>
      </c>
    </row>
    <row r="1519" spans="1:5" x14ac:dyDescent="0.3">
      <c r="A1519" t="s">
        <v>400</v>
      </c>
      <c r="B1519" t="s">
        <v>34</v>
      </c>
      <c r="C1519">
        <v>86.9</v>
      </c>
      <c r="D1519">
        <v>87.15</v>
      </c>
      <c r="E1519">
        <v>0.28999999999999998</v>
      </c>
    </row>
    <row r="1520" spans="1:5" x14ac:dyDescent="0.3">
      <c r="A1520" t="s">
        <v>2596</v>
      </c>
      <c r="B1520" t="s">
        <v>34</v>
      </c>
      <c r="C1520">
        <v>71.099999999999994</v>
      </c>
      <c r="D1520">
        <v>71.3</v>
      </c>
      <c r="E1520">
        <v>0.28000000000000003</v>
      </c>
    </row>
    <row r="1521" spans="1:5" x14ac:dyDescent="0.3">
      <c r="A1521" t="s">
        <v>1576</v>
      </c>
      <c r="B1521" t="s">
        <v>57</v>
      </c>
      <c r="C1521" s="1">
        <v>660.5</v>
      </c>
      <c r="D1521" s="1">
        <v>662.35</v>
      </c>
      <c r="E1521">
        <v>0.28000000000000003</v>
      </c>
    </row>
    <row r="1522" spans="1:5" x14ac:dyDescent="0.3">
      <c r="A1522" t="s">
        <v>778</v>
      </c>
      <c r="B1522" t="s">
        <v>34</v>
      </c>
      <c r="C1522">
        <v>54.8</v>
      </c>
      <c r="D1522">
        <v>54.95</v>
      </c>
      <c r="E1522">
        <v>0.27</v>
      </c>
    </row>
    <row r="1523" spans="1:5" x14ac:dyDescent="0.3">
      <c r="A1523" t="s">
        <v>2601</v>
      </c>
      <c r="B1523" t="s">
        <v>57</v>
      </c>
      <c r="C1523" s="1">
        <v>697.25</v>
      </c>
      <c r="D1523" s="1">
        <v>699.1</v>
      </c>
      <c r="E1523">
        <v>0.27</v>
      </c>
    </row>
    <row r="1524" spans="1:5" x14ac:dyDescent="0.3">
      <c r="A1524" t="s">
        <v>1574</v>
      </c>
      <c r="B1524" t="s">
        <v>34</v>
      </c>
      <c r="C1524" s="1">
        <v>18.55</v>
      </c>
      <c r="D1524" s="1">
        <v>18.600000000000001</v>
      </c>
      <c r="E1524">
        <v>0.27</v>
      </c>
    </row>
    <row r="1525" spans="1:5" x14ac:dyDescent="0.3">
      <c r="A1525" t="s">
        <v>1521</v>
      </c>
      <c r="B1525" t="s">
        <v>57</v>
      </c>
      <c r="C1525" s="1">
        <v>3021.85</v>
      </c>
      <c r="D1525" s="1">
        <v>3030</v>
      </c>
      <c r="E1525">
        <v>0.27</v>
      </c>
    </row>
    <row r="1526" spans="1:5" x14ac:dyDescent="0.3">
      <c r="A1526" t="s">
        <v>3132</v>
      </c>
      <c r="B1526" t="s">
        <v>83</v>
      </c>
      <c r="C1526" s="1">
        <v>3.7</v>
      </c>
      <c r="D1526" s="1">
        <v>3.71</v>
      </c>
      <c r="E1526">
        <v>0.27</v>
      </c>
    </row>
    <row r="1527" spans="1:5" x14ac:dyDescent="0.3">
      <c r="A1527" t="s">
        <v>1127</v>
      </c>
      <c r="B1527" t="s">
        <v>57</v>
      </c>
      <c r="C1527" s="1">
        <v>1544.85</v>
      </c>
      <c r="D1527" s="1">
        <v>1549</v>
      </c>
      <c r="E1527">
        <v>0.27</v>
      </c>
    </row>
    <row r="1528" spans="1:5" x14ac:dyDescent="0.3">
      <c r="A1528" t="s">
        <v>676</v>
      </c>
      <c r="B1528" t="s">
        <v>57</v>
      </c>
      <c r="C1528" s="1">
        <v>1076.95</v>
      </c>
      <c r="D1528" s="1">
        <v>1079.7</v>
      </c>
      <c r="E1528">
        <v>0.26</v>
      </c>
    </row>
    <row r="1529" spans="1:5" x14ac:dyDescent="0.3">
      <c r="A1529" t="s">
        <v>2807</v>
      </c>
      <c r="B1529" t="s">
        <v>57</v>
      </c>
      <c r="C1529" s="1">
        <v>1052.3</v>
      </c>
      <c r="D1529" s="1">
        <v>1055</v>
      </c>
      <c r="E1529">
        <v>0.26</v>
      </c>
    </row>
    <row r="1530" spans="1:5" x14ac:dyDescent="0.3">
      <c r="A1530" t="s">
        <v>1972</v>
      </c>
      <c r="B1530" t="s">
        <v>191</v>
      </c>
      <c r="C1530">
        <v>3.92</v>
      </c>
      <c r="D1530">
        <v>3.93</v>
      </c>
      <c r="E1530">
        <v>0.26</v>
      </c>
    </row>
    <row r="1531" spans="1:5" x14ac:dyDescent="0.3">
      <c r="A1531" t="s">
        <v>2354</v>
      </c>
      <c r="B1531" t="s">
        <v>34</v>
      </c>
      <c r="C1531">
        <v>191.4</v>
      </c>
      <c r="D1531">
        <v>191.9</v>
      </c>
      <c r="E1531">
        <v>0.26</v>
      </c>
    </row>
    <row r="1532" spans="1:5" x14ac:dyDescent="0.3">
      <c r="A1532" t="s">
        <v>3133</v>
      </c>
      <c r="B1532" t="s">
        <v>36</v>
      </c>
      <c r="C1532" s="1">
        <v>19.649999999999999</v>
      </c>
      <c r="D1532" s="1">
        <v>19.7</v>
      </c>
      <c r="E1532">
        <v>0.25</v>
      </c>
    </row>
    <row r="1533" spans="1:5" x14ac:dyDescent="0.3">
      <c r="A1533" t="s">
        <v>2856</v>
      </c>
      <c r="B1533" t="s">
        <v>57</v>
      </c>
      <c r="C1533" s="1">
        <v>2533.35</v>
      </c>
      <c r="D1533" s="1">
        <v>2539.6</v>
      </c>
      <c r="E1533">
        <v>0.25</v>
      </c>
    </row>
    <row r="1534" spans="1:5" x14ac:dyDescent="0.3">
      <c r="A1534" t="s">
        <v>992</v>
      </c>
      <c r="B1534" t="s">
        <v>36</v>
      </c>
      <c r="C1534">
        <v>139.65</v>
      </c>
      <c r="D1534">
        <v>140</v>
      </c>
      <c r="E1534">
        <v>0.25</v>
      </c>
    </row>
    <row r="1535" spans="1:5" x14ac:dyDescent="0.3">
      <c r="A1535" t="s">
        <v>2687</v>
      </c>
      <c r="B1535" t="s">
        <v>36</v>
      </c>
      <c r="C1535">
        <v>80.599999999999994</v>
      </c>
      <c r="D1535">
        <v>80.8</v>
      </c>
      <c r="E1535">
        <v>0.25</v>
      </c>
    </row>
    <row r="1536" spans="1:5" x14ac:dyDescent="0.3">
      <c r="A1536" t="s">
        <v>628</v>
      </c>
      <c r="B1536" t="s">
        <v>191</v>
      </c>
      <c r="C1536">
        <v>3.98</v>
      </c>
      <c r="D1536">
        <v>3.99</v>
      </c>
      <c r="E1536">
        <v>0.25</v>
      </c>
    </row>
    <row r="1537" spans="1:5" x14ac:dyDescent="0.3">
      <c r="A1537" t="s">
        <v>1773</v>
      </c>
      <c r="B1537" t="s">
        <v>184</v>
      </c>
      <c r="C1537">
        <v>4.18</v>
      </c>
      <c r="D1537">
        <v>4.1900000000000004</v>
      </c>
      <c r="E1537">
        <v>0.24</v>
      </c>
    </row>
    <row r="1538" spans="1:5" x14ac:dyDescent="0.3">
      <c r="A1538" t="s">
        <v>1985</v>
      </c>
      <c r="B1538" t="s">
        <v>36</v>
      </c>
      <c r="C1538">
        <v>12.72</v>
      </c>
      <c r="D1538">
        <v>12.75</v>
      </c>
      <c r="E1538">
        <v>0.24</v>
      </c>
    </row>
    <row r="1539" spans="1:5" x14ac:dyDescent="0.3">
      <c r="A1539" t="s">
        <v>2304</v>
      </c>
      <c r="B1539" t="s">
        <v>34</v>
      </c>
      <c r="C1539">
        <v>932.75</v>
      </c>
      <c r="D1539">
        <v>935</v>
      </c>
      <c r="E1539">
        <v>0.24</v>
      </c>
    </row>
    <row r="1540" spans="1:5" x14ac:dyDescent="0.3">
      <c r="A1540" t="s">
        <v>817</v>
      </c>
      <c r="B1540" t="s">
        <v>34</v>
      </c>
      <c r="C1540" s="1">
        <v>167.65</v>
      </c>
      <c r="D1540" s="1">
        <v>168.05</v>
      </c>
      <c r="E1540">
        <v>0.24</v>
      </c>
    </row>
    <row r="1541" spans="1:5" x14ac:dyDescent="0.3">
      <c r="A1541" t="s">
        <v>1525</v>
      </c>
      <c r="B1541" t="s">
        <v>184</v>
      </c>
      <c r="C1541">
        <v>40.9</v>
      </c>
      <c r="D1541">
        <v>41</v>
      </c>
      <c r="E1541">
        <v>0.24</v>
      </c>
    </row>
    <row r="1542" spans="1:5" x14ac:dyDescent="0.3">
      <c r="A1542" t="s">
        <v>2838</v>
      </c>
      <c r="B1542" t="s">
        <v>57</v>
      </c>
      <c r="C1542">
        <v>309.45</v>
      </c>
      <c r="D1542">
        <v>310.2</v>
      </c>
      <c r="E1542">
        <v>0.24</v>
      </c>
    </row>
    <row r="1543" spans="1:5" x14ac:dyDescent="0.3">
      <c r="A1543" t="s">
        <v>2784</v>
      </c>
      <c r="B1543" t="s">
        <v>57</v>
      </c>
      <c r="C1543">
        <v>310.3</v>
      </c>
      <c r="D1543">
        <v>311</v>
      </c>
      <c r="E1543">
        <v>0.23</v>
      </c>
    </row>
    <row r="1544" spans="1:5" x14ac:dyDescent="0.3">
      <c r="A1544" t="s">
        <v>1058</v>
      </c>
      <c r="B1544" t="s">
        <v>57</v>
      </c>
      <c r="C1544" s="1">
        <v>1576.9</v>
      </c>
      <c r="D1544" s="1">
        <v>1580.3</v>
      </c>
      <c r="E1544">
        <v>0.22</v>
      </c>
    </row>
    <row r="1545" spans="1:5" x14ac:dyDescent="0.3">
      <c r="A1545" t="s">
        <v>965</v>
      </c>
      <c r="B1545" t="s">
        <v>57</v>
      </c>
      <c r="C1545" s="1">
        <v>1656.3</v>
      </c>
      <c r="D1545" s="1">
        <v>1660</v>
      </c>
      <c r="E1545">
        <v>0.22</v>
      </c>
    </row>
    <row r="1546" spans="1:5" x14ac:dyDescent="0.3">
      <c r="A1546" t="s">
        <v>2780</v>
      </c>
      <c r="B1546" t="s">
        <v>36</v>
      </c>
      <c r="C1546" s="1">
        <v>5358</v>
      </c>
      <c r="D1546" s="1">
        <v>5370</v>
      </c>
      <c r="E1546">
        <v>0.22</v>
      </c>
    </row>
    <row r="1547" spans="1:5" x14ac:dyDescent="0.3">
      <c r="A1547" t="s">
        <v>1977</v>
      </c>
      <c r="B1547" t="s">
        <v>36</v>
      </c>
      <c r="C1547">
        <v>22.3</v>
      </c>
      <c r="D1547">
        <v>22.35</v>
      </c>
      <c r="E1547">
        <v>0.22</v>
      </c>
    </row>
    <row r="1548" spans="1:5" x14ac:dyDescent="0.3">
      <c r="A1548" t="s">
        <v>777</v>
      </c>
      <c r="B1548" t="s">
        <v>36</v>
      </c>
      <c r="C1548">
        <v>118.8</v>
      </c>
      <c r="D1548">
        <v>119.05</v>
      </c>
      <c r="E1548">
        <v>0.21</v>
      </c>
    </row>
    <row r="1549" spans="1:5" x14ac:dyDescent="0.3">
      <c r="A1549" t="s">
        <v>1623</v>
      </c>
      <c r="B1549" t="s">
        <v>36</v>
      </c>
      <c r="C1549">
        <v>512</v>
      </c>
      <c r="D1549">
        <v>513.04999999999995</v>
      </c>
      <c r="E1549">
        <v>0.21</v>
      </c>
    </row>
    <row r="1550" spans="1:5" x14ac:dyDescent="0.3">
      <c r="A1550" t="s">
        <v>1587</v>
      </c>
      <c r="B1550" t="s">
        <v>57</v>
      </c>
      <c r="C1550">
        <v>532.85</v>
      </c>
      <c r="D1550">
        <v>533.95000000000005</v>
      </c>
      <c r="E1550">
        <v>0.21</v>
      </c>
    </row>
    <row r="1551" spans="1:5" x14ac:dyDescent="0.3">
      <c r="A1551" t="s">
        <v>2969</v>
      </c>
      <c r="B1551" t="s">
        <v>36</v>
      </c>
      <c r="C1551">
        <v>9.4600000000000009</v>
      </c>
      <c r="D1551">
        <v>9.48</v>
      </c>
      <c r="E1551">
        <v>0.21</v>
      </c>
    </row>
    <row r="1552" spans="1:5" x14ac:dyDescent="0.3">
      <c r="A1552" t="s">
        <v>1454</v>
      </c>
      <c r="B1552" t="s">
        <v>34</v>
      </c>
      <c r="C1552" s="1">
        <v>883.9</v>
      </c>
      <c r="D1552" s="1">
        <v>885.8</v>
      </c>
      <c r="E1552">
        <v>0.21</v>
      </c>
    </row>
    <row r="1553" spans="1:5" x14ac:dyDescent="0.3">
      <c r="A1553" t="s">
        <v>1428</v>
      </c>
      <c r="B1553" t="s">
        <v>36</v>
      </c>
      <c r="C1553">
        <v>546.85</v>
      </c>
      <c r="D1553">
        <v>548</v>
      </c>
      <c r="E1553">
        <v>0.21</v>
      </c>
    </row>
    <row r="1554" spans="1:5" x14ac:dyDescent="0.3">
      <c r="A1554" t="s">
        <v>1220</v>
      </c>
      <c r="B1554" t="s">
        <v>57</v>
      </c>
      <c r="C1554" s="1">
        <v>1229.25</v>
      </c>
      <c r="D1554" s="1">
        <v>1231.8499999999999</v>
      </c>
      <c r="E1554">
        <v>0.21</v>
      </c>
    </row>
    <row r="1555" spans="1:5" x14ac:dyDescent="0.3">
      <c r="A1555" t="s">
        <v>68</v>
      </c>
      <c r="B1555" t="s">
        <v>36</v>
      </c>
      <c r="C1555">
        <v>70.05</v>
      </c>
      <c r="D1555">
        <v>70.2</v>
      </c>
      <c r="E1555">
        <v>0.21</v>
      </c>
    </row>
    <row r="1556" spans="1:5" x14ac:dyDescent="0.3">
      <c r="A1556" t="s">
        <v>3134</v>
      </c>
      <c r="B1556" t="s">
        <v>83</v>
      </c>
      <c r="C1556">
        <v>25.15</v>
      </c>
      <c r="D1556">
        <v>25.2</v>
      </c>
      <c r="E1556">
        <v>0.2</v>
      </c>
    </row>
    <row r="1557" spans="1:5" x14ac:dyDescent="0.3">
      <c r="A1557" t="s">
        <v>2645</v>
      </c>
      <c r="B1557" t="s">
        <v>57</v>
      </c>
      <c r="C1557">
        <v>712.85</v>
      </c>
      <c r="D1557">
        <v>714.25</v>
      </c>
      <c r="E1557">
        <v>0.2</v>
      </c>
    </row>
    <row r="1558" spans="1:5" x14ac:dyDescent="0.3">
      <c r="A1558" t="s">
        <v>1679</v>
      </c>
      <c r="B1558" t="s">
        <v>57</v>
      </c>
      <c r="C1558" s="1">
        <v>32876.9</v>
      </c>
      <c r="D1558" s="1">
        <v>32943</v>
      </c>
      <c r="E1558">
        <v>0.2</v>
      </c>
    </row>
    <row r="1559" spans="1:5" x14ac:dyDescent="0.3">
      <c r="A1559" t="s">
        <v>2307</v>
      </c>
      <c r="B1559" t="s">
        <v>57</v>
      </c>
      <c r="C1559" s="1">
        <v>2217.65</v>
      </c>
      <c r="D1559" s="1">
        <v>2222</v>
      </c>
      <c r="E1559">
        <v>0.2</v>
      </c>
    </row>
    <row r="1560" spans="1:5" x14ac:dyDescent="0.3">
      <c r="A1560" t="s">
        <v>1010</v>
      </c>
      <c r="B1560" t="s">
        <v>184</v>
      </c>
      <c r="C1560" s="1">
        <v>10.19</v>
      </c>
      <c r="D1560" s="1">
        <v>10.210000000000001</v>
      </c>
      <c r="E1560">
        <v>0.2</v>
      </c>
    </row>
    <row r="1561" spans="1:5" x14ac:dyDescent="0.3">
      <c r="A1561" t="s">
        <v>1359</v>
      </c>
      <c r="B1561" t="s">
        <v>57</v>
      </c>
      <c r="C1561" s="1">
        <v>5203.8500000000004</v>
      </c>
      <c r="D1561" s="1">
        <v>5214.1499999999996</v>
      </c>
      <c r="E1561">
        <v>0.2</v>
      </c>
    </row>
    <row r="1562" spans="1:5" x14ac:dyDescent="0.3">
      <c r="A1562" t="s">
        <v>1594</v>
      </c>
      <c r="B1562" t="s">
        <v>184</v>
      </c>
      <c r="C1562">
        <v>195.3</v>
      </c>
      <c r="D1562">
        <v>195.7</v>
      </c>
      <c r="E1562">
        <v>0.2</v>
      </c>
    </row>
    <row r="1563" spans="1:5" x14ac:dyDescent="0.3">
      <c r="A1563" t="s">
        <v>2852</v>
      </c>
      <c r="B1563" t="s">
        <v>57</v>
      </c>
      <c r="C1563" s="1">
        <v>3014.8</v>
      </c>
      <c r="D1563" s="1">
        <v>3020.45</v>
      </c>
      <c r="E1563">
        <v>0.19</v>
      </c>
    </row>
    <row r="1564" spans="1:5" x14ac:dyDescent="0.3">
      <c r="A1564" t="s">
        <v>2876</v>
      </c>
      <c r="B1564" t="s">
        <v>57</v>
      </c>
      <c r="C1564">
        <v>26</v>
      </c>
      <c r="D1564">
        <v>26.05</v>
      </c>
      <c r="E1564">
        <v>0.19</v>
      </c>
    </row>
    <row r="1565" spans="1:5" x14ac:dyDescent="0.3">
      <c r="A1565" t="s">
        <v>2926</v>
      </c>
      <c r="B1565" t="s">
        <v>36</v>
      </c>
      <c r="C1565">
        <v>778.5</v>
      </c>
      <c r="D1565">
        <v>780</v>
      </c>
      <c r="E1565">
        <v>0.19</v>
      </c>
    </row>
    <row r="1566" spans="1:5" x14ac:dyDescent="0.3">
      <c r="A1566" t="s">
        <v>1652</v>
      </c>
      <c r="B1566" t="s">
        <v>57</v>
      </c>
      <c r="C1566">
        <v>766.25</v>
      </c>
      <c r="D1566">
        <v>767.6</v>
      </c>
      <c r="E1566">
        <v>0.18</v>
      </c>
    </row>
    <row r="1567" spans="1:5" x14ac:dyDescent="0.3">
      <c r="A1567" t="s">
        <v>1734</v>
      </c>
      <c r="B1567" t="s">
        <v>83</v>
      </c>
      <c r="C1567">
        <v>27.15</v>
      </c>
      <c r="D1567">
        <v>27.2</v>
      </c>
      <c r="E1567">
        <v>0.18</v>
      </c>
    </row>
    <row r="1568" spans="1:5" x14ac:dyDescent="0.3">
      <c r="A1568" t="s">
        <v>1524</v>
      </c>
      <c r="B1568" t="s">
        <v>57</v>
      </c>
      <c r="C1568">
        <v>396.35</v>
      </c>
      <c r="D1568">
        <v>397.05</v>
      </c>
      <c r="E1568">
        <v>0.18</v>
      </c>
    </row>
    <row r="1569" spans="1:5" x14ac:dyDescent="0.3">
      <c r="A1569" t="s">
        <v>1447</v>
      </c>
      <c r="B1569" t="s">
        <v>57</v>
      </c>
      <c r="C1569">
        <v>229.95</v>
      </c>
      <c r="D1569">
        <v>230.35</v>
      </c>
      <c r="E1569">
        <v>0.17</v>
      </c>
    </row>
    <row r="1570" spans="1:5" x14ac:dyDescent="0.3">
      <c r="A1570" t="s">
        <v>2742</v>
      </c>
      <c r="B1570" t="s">
        <v>36</v>
      </c>
      <c r="C1570">
        <v>146.75</v>
      </c>
      <c r="D1570">
        <v>147</v>
      </c>
      <c r="E1570">
        <v>0.17</v>
      </c>
    </row>
    <row r="1571" spans="1:5" x14ac:dyDescent="0.3">
      <c r="A1571" t="s">
        <v>1311</v>
      </c>
      <c r="B1571" t="s">
        <v>57</v>
      </c>
      <c r="C1571">
        <v>299.45</v>
      </c>
      <c r="D1571">
        <v>299.95</v>
      </c>
      <c r="E1571">
        <v>0.17</v>
      </c>
    </row>
    <row r="1572" spans="1:5" x14ac:dyDescent="0.3">
      <c r="A1572" t="s">
        <v>176</v>
      </c>
      <c r="B1572" t="s">
        <v>83</v>
      </c>
      <c r="C1572">
        <v>60</v>
      </c>
      <c r="D1572">
        <v>60.1</v>
      </c>
      <c r="E1572">
        <v>0.17</v>
      </c>
    </row>
    <row r="1573" spans="1:5" x14ac:dyDescent="0.3">
      <c r="A1573" t="s">
        <v>56</v>
      </c>
      <c r="B1573" t="s">
        <v>57</v>
      </c>
      <c r="C1573" s="1">
        <v>1321.65</v>
      </c>
      <c r="D1573" s="1">
        <v>1323.95</v>
      </c>
      <c r="E1573">
        <v>0.17</v>
      </c>
    </row>
    <row r="1574" spans="1:5" x14ac:dyDescent="0.3">
      <c r="A1574" t="s">
        <v>2843</v>
      </c>
      <c r="B1574" t="s">
        <v>34</v>
      </c>
      <c r="C1574" s="1">
        <v>760.75</v>
      </c>
      <c r="D1574" s="1">
        <v>761.95</v>
      </c>
      <c r="E1574">
        <v>0.16</v>
      </c>
    </row>
    <row r="1575" spans="1:5" x14ac:dyDescent="0.3">
      <c r="A1575" t="s">
        <v>2513</v>
      </c>
      <c r="B1575" t="s">
        <v>34</v>
      </c>
      <c r="C1575">
        <v>183.2</v>
      </c>
      <c r="D1575">
        <v>183.5</v>
      </c>
      <c r="E1575">
        <v>0.16</v>
      </c>
    </row>
    <row r="1576" spans="1:5" x14ac:dyDescent="0.3">
      <c r="A1576" t="s">
        <v>2870</v>
      </c>
      <c r="B1576" t="s">
        <v>57</v>
      </c>
      <c r="C1576" s="1">
        <v>2266.3000000000002</v>
      </c>
      <c r="D1576" s="1">
        <v>2270</v>
      </c>
      <c r="E1576">
        <v>0.16</v>
      </c>
    </row>
    <row r="1577" spans="1:5" x14ac:dyDescent="0.3">
      <c r="A1577" t="s">
        <v>1266</v>
      </c>
      <c r="B1577" t="s">
        <v>34</v>
      </c>
      <c r="C1577">
        <v>186.6</v>
      </c>
      <c r="D1577">
        <v>186.9</v>
      </c>
      <c r="E1577">
        <v>0.16</v>
      </c>
    </row>
    <row r="1578" spans="1:5" x14ac:dyDescent="0.3">
      <c r="A1578" t="s">
        <v>1508</v>
      </c>
      <c r="B1578" t="s">
        <v>57</v>
      </c>
      <c r="C1578">
        <v>430.95</v>
      </c>
      <c r="D1578">
        <v>431.65</v>
      </c>
      <c r="E1578">
        <v>0.16</v>
      </c>
    </row>
    <row r="1579" spans="1:5" x14ac:dyDescent="0.3">
      <c r="A1579" t="s">
        <v>3135</v>
      </c>
      <c r="B1579" t="s">
        <v>34</v>
      </c>
      <c r="C1579">
        <v>159.05000000000001</v>
      </c>
      <c r="D1579">
        <v>159.30000000000001</v>
      </c>
      <c r="E1579">
        <v>0.16</v>
      </c>
    </row>
    <row r="1580" spans="1:5" x14ac:dyDescent="0.3">
      <c r="A1580" t="s">
        <v>2785</v>
      </c>
      <c r="B1580" t="s">
        <v>57</v>
      </c>
      <c r="C1580">
        <v>168.2</v>
      </c>
      <c r="D1580">
        <v>168.45</v>
      </c>
      <c r="E1580">
        <v>0.15</v>
      </c>
    </row>
    <row r="1581" spans="1:5" x14ac:dyDescent="0.3">
      <c r="A1581" t="s">
        <v>1315</v>
      </c>
      <c r="B1581" t="s">
        <v>34</v>
      </c>
      <c r="C1581">
        <v>131.44999999999999</v>
      </c>
      <c r="D1581">
        <v>131.65</v>
      </c>
      <c r="E1581">
        <v>0.15</v>
      </c>
    </row>
    <row r="1582" spans="1:5" x14ac:dyDescent="0.3">
      <c r="A1582" t="s">
        <v>1789</v>
      </c>
      <c r="B1582" t="s">
        <v>184</v>
      </c>
      <c r="C1582">
        <v>6.87</v>
      </c>
      <c r="D1582">
        <v>6.88</v>
      </c>
      <c r="E1582">
        <v>0.15</v>
      </c>
    </row>
    <row r="1583" spans="1:5" x14ac:dyDescent="0.3">
      <c r="A1583" t="s">
        <v>2630</v>
      </c>
      <c r="B1583" t="s">
        <v>36</v>
      </c>
      <c r="C1583" s="1">
        <v>312.7</v>
      </c>
      <c r="D1583" s="1">
        <v>313.14999999999998</v>
      </c>
      <c r="E1583">
        <v>0.14000000000000001</v>
      </c>
    </row>
    <row r="1584" spans="1:5" x14ac:dyDescent="0.3">
      <c r="A1584" t="s">
        <v>2578</v>
      </c>
      <c r="B1584" t="s">
        <v>57</v>
      </c>
      <c r="C1584">
        <v>143.15</v>
      </c>
      <c r="D1584">
        <v>143.35</v>
      </c>
      <c r="E1584">
        <v>0.14000000000000001</v>
      </c>
    </row>
    <row r="1585" spans="1:5" x14ac:dyDescent="0.3">
      <c r="A1585" t="s">
        <v>3136</v>
      </c>
      <c r="B1585" t="s">
        <v>36</v>
      </c>
      <c r="C1585">
        <v>35.299999999999997</v>
      </c>
      <c r="D1585">
        <v>35.35</v>
      </c>
      <c r="E1585">
        <v>0.14000000000000001</v>
      </c>
    </row>
    <row r="1586" spans="1:5" x14ac:dyDescent="0.3">
      <c r="A1586" t="s">
        <v>3035</v>
      </c>
      <c r="B1586" t="s">
        <v>57</v>
      </c>
      <c r="C1586" s="1">
        <v>1052.55</v>
      </c>
      <c r="D1586" s="1">
        <v>1054</v>
      </c>
      <c r="E1586">
        <v>0.14000000000000001</v>
      </c>
    </row>
    <row r="1587" spans="1:5" x14ac:dyDescent="0.3">
      <c r="A1587" t="s">
        <v>3000</v>
      </c>
      <c r="B1587" t="s">
        <v>57</v>
      </c>
      <c r="C1587" s="1">
        <v>3754.95</v>
      </c>
      <c r="D1587" s="1">
        <v>3760.3</v>
      </c>
      <c r="E1587">
        <v>0.14000000000000001</v>
      </c>
    </row>
    <row r="1588" spans="1:5" x14ac:dyDescent="0.3">
      <c r="A1588" t="s">
        <v>1641</v>
      </c>
      <c r="B1588" t="s">
        <v>36</v>
      </c>
      <c r="C1588">
        <v>7.99</v>
      </c>
      <c r="D1588">
        <v>8</v>
      </c>
      <c r="E1588">
        <v>0.13</v>
      </c>
    </row>
    <row r="1589" spans="1:5" x14ac:dyDescent="0.3">
      <c r="A1589" t="s">
        <v>3137</v>
      </c>
      <c r="B1589" t="s">
        <v>83</v>
      </c>
      <c r="C1589" s="1">
        <v>7.99</v>
      </c>
      <c r="D1589" s="1">
        <v>8</v>
      </c>
      <c r="E1589">
        <v>0.13</v>
      </c>
    </row>
    <row r="1590" spans="1:5" x14ac:dyDescent="0.3">
      <c r="A1590" t="s">
        <v>2206</v>
      </c>
      <c r="B1590" t="s">
        <v>191</v>
      </c>
      <c r="C1590">
        <v>37.450000000000003</v>
      </c>
      <c r="D1590">
        <v>37.5</v>
      </c>
      <c r="E1590">
        <v>0.13</v>
      </c>
    </row>
    <row r="1591" spans="1:5" x14ac:dyDescent="0.3">
      <c r="A1591" t="s">
        <v>1164</v>
      </c>
      <c r="B1591" t="s">
        <v>57</v>
      </c>
      <c r="C1591">
        <v>235.7</v>
      </c>
      <c r="D1591">
        <v>236</v>
      </c>
      <c r="E1591">
        <v>0.13</v>
      </c>
    </row>
    <row r="1592" spans="1:5" x14ac:dyDescent="0.3">
      <c r="A1592" t="s">
        <v>2035</v>
      </c>
      <c r="B1592" t="s">
        <v>184</v>
      </c>
      <c r="C1592">
        <v>40.549999999999997</v>
      </c>
      <c r="D1592">
        <v>40.6</v>
      </c>
      <c r="E1592">
        <v>0.12</v>
      </c>
    </row>
    <row r="1593" spans="1:5" x14ac:dyDescent="0.3">
      <c r="A1593" t="s">
        <v>2688</v>
      </c>
      <c r="B1593" t="s">
        <v>57</v>
      </c>
      <c r="C1593" s="1">
        <v>5391.6</v>
      </c>
      <c r="D1593" s="1">
        <v>5397.85</v>
      </c>
      <c r="E1593">
        <v>0.12</v>
      </c>
    </row>
    <row r="1594" spans="1:5" x14ac:dyDescent="0.3">
      <c r="A1594" t="s">
        <v>2294</v>
      </c>
      <c r="B1594" t="s">
        <v>36</v>
      </c>
      <c r="C1594" s="1">
        <v>420.6</v>
      </c>
      <c r="D1594" s="1">
        <v>421.1</v>
      </c>
      <c r="E1594">
        <v>0.12</v>
      </c>
    </row>
    <row r="1595" spans="1:5" x14ac:dyDescent="0.3">
      <c r="A1595" t="s">
        <v>3138</v>
      </c>
      <c r="B1595" t="s">
        <v>83</v>
      </c>
      <c r="C1595" s="1">
        <v>51.95</v>
      </c>
      <c r="D1595" s="1">
        <v>52</v>
      </c>
      <c r="E1595">
        <v>0.1</v>
      </c>
    </row>
    <row r="1596" spans="1:5" x14ac:dyDescent="0.3">
      <c r="A1596" t="s">
        <v>134</v>
      </c>
      <c r="B1596" t="s">
        <v>36</v>
      </c>
      <c r="C1596">
        <v>145</v>
      </c>
      <c r="D1596">
        <v>145.15</v>
      </c>
      <c r="E1596">
        <v>0.1</v>
      </c>
    </row>
    <row r="1597" spans="1:5" x14ac:dyDescent="0.3">
      <c r="A1597" t="s">
        <v>3139</v>
      </c>
      <c r="B1597" t="s">
        <v>57</v>
      </c>
      <c r="C1597">
        <v>49.4</v>
      </c>
      <c r="D1597">
        <v>49.45</v>
      </c>
      <c r="E1597">
        <v>0.1</v>
      </c>
    </row>
    <row r="1598" spans="1:5" x14ac:dyDescent="0.3">
      <c r="A1598" t="s">
        <v>2056</v>
      </c>
      <c r="B1598" t="s">
        <v>34</v>
      </c>
      <c r="C1598">
        <v>251.95</v>
      </c>
      <c r="D1598">
        <v>252.2</v>
      </c>
      <c r="E1598">
        <v>0.1</v>
      </c>
    </row>
    <row r="1599" spans="1:5" x14ac:dyDescent="0.3">
      <c r="A1599" t="s">
        <v>2986</v>
      </c>
      <c r="B1599" t="s">
        <v>57</v>
      </c>
      <c r="C1599" s="1">
        <v>1669.5</v>
      </c>
      <c r="D1599" s="1">
        <v>1671.25</v>
      </c>
      <c r="E1599">
        <v>0.1</v>
      </c>
    </row>
    <row r="1600" spans="1:5" x14ac:dyDescent="0.3">
      <c r="A1600" t="s">
        <v>1684</v>
      </c>
      <c r="B1600" t="s">
        <v>36</v>
      </c>
      <c r="C1600">
        <v>319.8</v>
      </c>
      <c r="D1600">
        <v>320.10000000000002</v>
      </c>
      <c r="E1600">
        <v>0.09</v>
      </c>
    </row>
    <row r="1601" spans="1:5" x14ac:dyDescent="0.3">
      <c r="A1601" t="s">
        <v>1853</v>
      </c>
      <c r="B1601" t="s">
        <v>36</v>
      </c>
      <c r="C1601">
        <v>168.85</v>
      </c>
      <c r="D1601">
        <v>169</v>
      </c>
      <c r="E1601">
        <v>0.09</v>
      </c>
    </row>
    <row r="1602" spans="1:5" x14ac:dyDescent="0.3">
      <c r="A1602" t="s">
        <v>2256</v>
      </c>
      <c r="B1602" t="s">
        <v>34</v>
      </c>
      <c r="C1602">
        <v>593.45000000000005</v>
      </c>
      <c r="D1602">
        <v>594</v>
      </c>
      <c r="E1602">
        <v>0.09</v>
      </c>
    </row>
    <row r="1603" spans="1:5" x14ac:dyDescent="0.3">
      <c r="A1603" t="s">
        <v>1990</v>
      </c>
      <c r="B1603" t="s">
        <v>184</v>
      </c>
      <c r="C1603">
        <v>66.599999999999994</v>
      </c>
      <c r="D1603">
        <v>66.650000000000006</v>
      </c>
      <c r="E1603">
        <v>0.08</v>
      </c>
    </row>
    <row r="1604" spans="1:5" x14ac:dyDescent="0.3">
      <c r="A1604" t="s">
        <v>2777</v>
      </c>
      <c r="B1604" t="s">
        <v>36</v>
      </c>
      <c r="C1604" s="1">
        <v>1445</v>
      </c>
      <c r="D1604" s="1">
        <v>1446.1</v>
      </c>
      <c r="E1604">
        <v>0.08</v>
      </c>
    </row>
    <row r="1605" spans="1:5" x14ac:dyDescent="0.3">
      <c r="A1605" t="s">
        <v>242</v>
      </c>
      <c r="B1605" t="s">
        <v>34</v>
      </c>
      <c r="C1605">
        <v>238.85</v>
      </c>
      <c r="D1605">
        <v>239.05</v>
      </c>
      <c r="E1605">
        <v>0.08</v>
      </c>
    </row>
    <row r="1606" spans="1:5" x14ac:dyDescent="0.3">
      <c r="A1606" t="s">
        <v>3025</v>
      </c>
      <c r="B1606" t="s">
        <v>57</v>
      </c>
      <c r="C1606" s="1">
        <v>1748.7</v>
      </c>
      <c r="D1606" s="1">
        <v>1750.05</v>
      </c>
      <c r="E1606">
        <v>0.08</v>
      </c>
    </row>
    <row r="1607" spans="1:5" x14ac:dyDescent="0.3">
      <c r="A1607" t="s">
        <v>2387</v>
      </c>
      <c r="B1607" t="s">
        <v>36</v>
      </c>
      <c r="C1607">
        <v>179.85</v>
      </c>
      <c r="D1607">
        <v>180</v>
      </c>
      <c r="E1607">
        <v>0.08</v>
      </c>
    </row>
    <row r="1608" spans="1:5" x14ac:dyDescent="0.3">
      <c r="A1608" t="s">
        <v>2176</v>
      </c>
      <c r="B1608" t="s">
        <v>57</v>
      </c>
      <c r="C1608">
        <v>136.9</v>
      </c>
      <c r="D1608">
        <v>137</v>
      </c>
      <c r="E1608">
        <v>7.0000000000000007E-2</v>
      </c>
    </row>
    <row r="1609" spans="1:5" x14ac:dyDescent="0.3">
      <c r="A1609" t="s">
        <v>2763</v>
      </c>
      <c r="B1609" t="s">
        <v>34</v>
      </c>
      <c r="C1609">
        <v>72.95</v>
      </c>
      <c r="D1609">
        <v>73</v>
      </c>
      <c r="E1609">
        <v>7.0000000000000007E-2</v>
      </c>
    </row>
    <row r="1610" spans="1:5" x14ac:dyDescent="0.3">
      <c r="A1610" t="s">
        <v>2626</v>
      </c>
      <c r="B1610" t="s">
        <v>57</v>
      </c>
      <c r="C1610" s="1">
        <v>513.54999999999995</v>
      </c>
      <c r="D1610" s="1">
        <v>513.9</v>
      </c>
      <c r="E1610">
        <v>7.0000000000000007E-2</v>
      </c>
    </row>
    <row r="1611" spans="1:5" x14ac:dyDescent="0.3">
      <c r="A1611" t="s">
        <v>875</v>
      </c>
      <c r="B1611" t="s">
        <v>36</v>
      </c>
      <c r="C1611">
        <v>452</v>
      </c>
      <c r="D1611">
        <v>452.3</v>
      </c>
      <c r="E1611">
        <v>7.0000000000000007E-2</v>
      </c>
    </row>
    <row r="1612" spans="1:5" x14ac:dyDescent="0.3">
      <c r="A1612" t="s">
        <v>738</v>
      </c>
      <c r="B1612" t="s">
        <v>191</v>
      </c>
      <c r="C1612">
        <v>133.9</v>
      </c>
      <c r="D1612">
        <v>134</v>
      </c>
      <c r="E1612">
        <v>7.0000000000000007E-2</v>
      </c>
    </row>
    <row r="1613" spans="1:5" x14ac:dyDescent="0.3">
      <c r="A1613" t="s">
        <v>2708</v>
      </c>
      <c r="B1613" t="s">
        <v>34</v>
      </c>
      <c r="C1613" s="1">
        <v>2076.65</v>
      </c>
      <c r="D1613" s="1">
        <v>2078</v>
      </c>
      <c r="E1613">
        <v>7.0000000000000007E-2</v>
      </c>
    </row>
    <row r="1614" spans="1:5" x14ac:dyDescent="0.3">
      <c r="A1614" t="s">
        <v>806</v>
      </c>
      <c r="B1614" t="s">
        <v>34</v>
      </c>
      <c r="C1614" s="1">
        <v>1509.05</v>
      </c>
      <c r="D1614" s="1">
        <v>1510</v>
      </c>
      <c r="E1614">
        <v>0.06</v>
      </c>
    </row>
    <row r="1615" spans="1:5" x14ac:dyDescent="0.3">
      <c r="A1615" t="s">
        <v>971</v>
      </c>
      <c r="B1615" t="s">
        <v>36</v>
      </c>
      <c r="C1615">
        <v>107.1</v>
      </c>
      <c r="D1615">
        <v>107.15</v>
      </c>
      <c r="E1615">
        <v>0.05</v>
      </c>
    </row>
    <row r="1616" spans="1:5" x14ac:dyDescent="0.3">
      <c r="A1616" t="s">
        <v>1567</v>
      </c>
      <c r="B1616" t="s">
        <v>57</v>
      </c>
      <c r="C1616">
        <v>490.75</v>
      </c>
      <c r="D1616">
        <v>491</v>
      </c>
      <c r="E1616">
        <v>0.05</v>
      </c>
    </row>
    <row r="1617" spans="1:5" x14ac:dyDescent="0.3">
      <c r="A1617" t="s">
        <v>384</v>
      </c>
      <c r="B1617" t="s">
        <v>34</v>
      </c>
      <c r="C1617">
        <v>19.690000000000001</v>
      </c>
      <c r="D1617">
        <v>19.7</v>
      </c>
      <c r="E1617">
        <v>0.05</v>
      </c>
    </row>
    <row r="1618" spans="1:5" x14ac:dyDescent="0.3">
      <c r="A1618" t="s">
        <v>1118</v>
      </c>
      <c r="B1618" t="s">
        <v>34</v>
      </c>
      <c r="C1618">
        <v>334.85</v>
      </c>
      <c r="D1618">
        <v>335</v>
      </c>
      <c r="E1618">
        <v>0.04</v>
      </c>
    </row>
    <row r="1619" spans="1:5" x14ac:dyDescent="0.3">
      <c r="A1619" t="s">
        <v>2869</v>
      </c>
      <c r="B1619" t="s">
        <v>57</v>
      </c>
      <c r="C1619" s="1">
        <v>1802.25</v>
      </c>
      <c r="D1619" s="1">
        <v>1803</v>
      </c>
      <c r="E1619">
        <v>0.04</v>
      </c>
    </row>
    <row r="1620" spans="1:5" x14ac:dyDescent="0.3">
      <c r="A1620" t="s">
        <v>1578</v>
      </c>
      <c r="B1620" t="s">
        <v>34</v>
      </c>
      <c r="C1620">
        <v>111.95</v>
      </c>
      <c r="D1620">
        <v>112</v>
      </c>
      <c r="E1620">
        <v>0.04</v>
      </c>
    </row>
    <row r="1621" spans="1:5" x14ac:dyDescent="0.3">
      <c r="A1621" t="s">
        <v>1213</v>
      </c>
      <c r="B1621" t="s">
        <v>34</v>
      </c>
      <c r="C1621">
        <v>407.55</v>
      </c>
      <c r="D1621">
        <v>407.65</v>
      </c>
      <c r="E1621">
        <v>0.02</v>
      </c>
    </row>
    <row r="1622" spans="1:5" x14ac:dyDescent="0.3">
      <c r="A1622" t="s">
        <v>1621</v>
      </c>
      <c r="B1622" t="s">
        <v>191</v>
      </c>
      <c r="C1622">
        <v>416.8</v>
      </c>
      <c r="D1622">
        <v>416.9</v>
      </c>
      <c r="E1622">
        <v>0.02</v>
      </c>
    </row>
    <row r="1623" spans="1:5" x14ac:dyDescent="0.3">
      <c r="A1623" t="s">
        <v>3011</v>
      </c>
      <c r="B1623" t="s">
        <v>57</v>
      </c>
      <c r="C1623">
        <v>600.35</v>
      </c>
      <c r="D1623">
        <v>600.5</v>
      </c>
      <c r="E1623">
        <v>0.02</v>
      </c>
    </row>
    <row r="1624" spans="1:5" x14ac:dyDescent="0.3">
      <c r="A1624" t="s">
        <v>1439</v>
      </c>
      <c r="B1624" t="s">
        <v>57</v>
      </c>
      <c r="C1624" s="1">
        <v>334</v>
      </c>
      <c r="D1624" s="1">
        <v>334.05</v>
      </c>
      <c r="E1624">
        <v>0.01</v>
      </c>
    </row>
    <row r="1625" spans="1:5" x14ac:dyDescent="0.3">
      <c r="A1625" t="s">
        <v>2417</v>
      </c>
      <c r="B1625" t="s">
        <v>57</v>
      </c>
      <c r="C1625">
        <v>875</v>
      </c>
      <c r="D1625">
        <v>875.05</v>
      </c>
      <c r="E1625">
        <v>0.01</v>
      </c>
    </row>
    <row r="1626" spans="1:5" x14ac:dyDescent="0.3">
      <c r="A1626" t="s">
        <v>1688</v>
      </c>
    </row>
    <row r="1627" spans="1:5" x14ac:dyDescent="0.3">
      <c r="A1627" t="s">
        <v>1689</v>
      </c>
    </row>
    <row r="1628" spans="1:5" x14ac:dyDescent="0.3">
      <c r="A1628" t="s">
        <v>1690</v>
      </c>
    </row>
    <row r="1629" spans="1:5" x14ac:dyDescent="0.3">
      <c r="A1629" t="s">
        <v>1691</v>
      </c>
      <c r="B1629" t="s">
        <v>13</v>
      </c>
      <c r="D1629" t="s">
        <v>1692</v>
      </c>
    </row>
    <row r="1630" spans="1:5" x14ac:dyDescent="0.3">
      <c r="A1630" t="s">
        <v>1693</v>
      </c>
      <c r="B1630" t="s">
        <v>1704</v>
      </c>
      <c r="C1630" t="s">
        <v>1715</v>
      </c>
      <c r="D1630" t="s">
        <v>3</v>
      </c>
    </row>
    <row r="1631" spans="1:5" x14ac:dyDescent="0.3">
      <c r="A1631" t="s">
        <v>1694</v>
      </c>
      <c r="B1631" t="s">
        <v>1705</v>
      </c>
      <c r="C1631" t="s">
        <v>1716</v>
      </c>
      <c r="D1631" t="s">
        <v>1722</v>
      </c>
    </row>
    <row r="1632" spans="1:5" x14ac:dyDescent="0.3">
      <c r="A1632" t="s">
        <v>1695</v>
      </c>
      <c r="B1632" t="s">
        <v>1706</v>
      </c>
      <c r="C1632" t="s">
        <v>1717</v>
      </c>
      <c r="D1632" t="s">
        <v>1723</v>
      </c>
    </row>
    <row r="1633" spans="1:4" x14ac:dyDescent="0.3">
      <c r="A1633" t="s">
        <v>1696</v>
      </c>
      <c r="B1633" t="s">
        <v>1707</v>
      </c>
      <c r="C1633" t="s">
        <v>1718</v>
      </c>
      <c r="D1633" t="s">
        <v>1724</v>
      </c>
    </row>
    <row r="1634" spans="1:4" x14ac:dyDescent="0.3">
      <c r="A1634" t="s">
        <v>1697</v>
      </c>
      <c r="B1634" t="s">
        <v>1708</v>
      </c>
      <c r="C1634" t="s">
        <v>1719</v>
      </c>
      <c r="D1634" t="s">
        <v>1725</v>
      </c>
    </row>
    <row r="1635" spans="1:4" x14ac:dyDescent="0.3">
      <c r="A1635" t="s">
        <v>1698</v>
      </c>
      <c r="B1635" t="s">
        <v>1709</v>
      </c>
      <c r="C1635" s="1" t="s">
        <v>1720</v>
      </c>
      <c r="D1635" s="1" t="s">
        <v>1726</v>
      </c>
    </row>
    <row r="1636" spans="1:4" x14ac:dyDescent="0.3">
      <c r="A1636" t="s">
        <v>1699</v>
      </c>
      <c r="B1636" t="s">
        <v>1710</v>
      </c>
      <c r="C1636" t="s">
        <v>1721</v>
      </c>
      <c r="D1636" t="s">
        <v>1727</v>
      </c>
    </row>
    <row r="1637" spans="1:4" x14ac:dyDescent="0.3">
      <c r="A1637" t="s">
        <v>1700</v>
      </c>
      <c r="B1637" t="s">
        <v>1711</v>
      </c>
      <c r="D1637" t="s">
        <v>1728</v>
      </c>
    </row>
    <row r="1638" spans="1:4" x14ac:dyDescent="0.3">
      <c r="A1638" t="s">
        <v>1701</v>
      </c>
      <c r="B1638" t="s">
        <v>1712</v>
      </c>
      <c r="D1638" t="s">
        <v>1729</v>
      </c>
    </row>
    <row r="1639" spans="1:4" x14ac:dyDescent="0.3">
      <c r="A1639" t="s">
        <v>1702</v>
      </c>
      <c r="B1639" t="s">
        <v>1713</v>
      </c>
      <c r="D1639" t="s">
        <v>1730</v>
      </c>
    </row>
    <row r="1640" spans="1:4" x14ac:dyDescent="0.3">
      <c r="A1640" t="s">
        <v>1703</v>
      </c>
      <c r="B1640" t="s">
        <v>1714</v>
      </c>
    </row>
    <row r="1641" spans="1:4" x14ac:dyDescent="0.3">
      <c r="A1641" t="s">
        <v>6</v>
      </c>
    </row>
    <row r="1642" spans="1:4" x14ac:dyDescent="0.3">
      <c r="A1642" t="s">
        <v>1731</v>
      </c>
      <c r="C1642" s="1"/>
      <c r="D1642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F7E75-4257-4139-9061-937D767777F5}">
  <sheetPr codeName="Sheet2"/>
  <dimension ref="A1:K1591"/>
  <sheetViews>
    <sheetView topLeftCell="A31" workbookViewId="0">
      <selection activeCell="K45" sqref="K35:K45"/>
    </sheetView>
  </sheetViews>
  <sheetFormatPr defaultRowHeight="14.4" x14ac:dyDescent="0.3"/>
  <cols>
    <col min="1" max="1" width="29.5546875" bestFit="1" customWidth="1"/>
    <col min="2" max="2" width="25.5546875" bestFit="1" customWidth="1"/>
    <col min="3" max="3" width="20.6640625" bestFit="1" customWidth="1"/>
    <col min="4" max="4" width="18.6640625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  <row r="22" spans="1:1" x14ac:dyDescent="0.3">
      <c r="A22" t="s">
        <v>1732</v>
      </c>
    </row>
    <row r="23" spans="1:1" x14ac:dyDescent="0.3">
      <c r="A23" t="s">
        <v>21</v>
      </c>
    </row>
    <row r="24" spans="1:1" x14ac:dyDescent="0.3">
      <c r="A24" t="s">
        <v>3062</v>
      </c>
    </row>
    <row r="25" spans="1:1" x14ac:dyDescent="0.3">
      <c r="A25" t="s">
        <v>22</v>
      </c>
    </row>
    <row r="26" spans="1:1" x14ac:dyDescent="0.3">
      <c r="A26" t="s">
        <v>23</v>
      </c>
    </row>
    <row r="27" spans="1:1" x14ac:dyDescent="0.3">
      <c r="A27" t="s">
        <v>24</v>
      </c>
    </row>
    <row r="28" spans="1:1" x14ac:dyDescent="0.3">
      <c r="A28" t="s">
        <v>25</v>
      </c>
    </row>
    <row r="29" spans="1:1" x14ac:dyDescent="0.3">
      <c r="A29" t="s">
        <v>26</v>
      </c>
    </row>
    <row r="30" spans="1:1" x14ac:dyDescent="0.3">
      <c r="A30" t="s">
        <v>23</v>
      </c>
    </row>
    <row r="31" spans="1:1" x14ac:dyDescent="0.3">
      <c r="A31" t="s">
        <v>24</v>
      </c>
    </row>
    <row r="32" spans="1:1" x14ac:dyDescent="0.3">
      <c r="A32" t="s">
        <v>25</v>
      </c>
    </row>
    <row r="33" spans="1:11" x14ac:dyDescent="0.3">
      <c r="A33" t="s">
        <v>27</v>
      </c>
    </row>
    <row r="34" spans="1:11" x14ac:dyDescent="0.3">
      <c r="A34" t="s">
        <v>28</v>
      </c>
      <c r="B34" t="s">
        <v>29</v>
      </c>
      <c r="C34" t="s">
        <v>30</v>
      </c>
      <c r="D34" t="s">
        <v>31</v>
      </c>
      <c r="E34" t="s">
        <v>32</v>
      </c>
    </row>
    <row r="35" spans="1:11" x14ac:dyDescent="0.3">
      <c r="A35" t="s">
        <v>1560</v>
      </c>
      <c r="B35" t="s">
        <v>34</v>
      </c>
      <c r="C35">
        <v>31.9</v>
      </c>
      <c r="D35">
        <v>28.15</v>
      </c>
      <c r="E35">
        <v>-11.76</v>
      </c>
      <c r="K35" t="s">
        <v>34</v>
      </c>
    </row>
    <row r="36" spans="1:11" x14ac:dyDescent="0.3">
      <c r="A36" t="s">
        <v>2065</v>
      </c>
      <c r="B36" t="s">
        <v>83</v>
      </c>
      <c r="C36">
        <v>58.95</v>
      </c>
      <c r="D36">
        <v>52.3</v>
      </c>
      <c r="E36">
        <v>-11.28</v>
      </c>
      <c r="K36" t="s">
        <v>83</v>
      </c>
    </row>
    <row r="37" spans="1:11" x14ac:dyDescent="0.3">
      <c r="A37" t="s">
        <v>74</v>
      </c>
      <c r="B37" t="s">
        <v>57</v>
      </c>
      <c r="C37">
        <v>204.05</v>
      </c>
      <c r="D37">
        <v>183.65</v>
      </c>
      <c r="E37">
        <v>-10</v>
      </c>
      <c r="K37" t="s">
        <v>57</v>
      </c>
    </row>
    <row r="38" spans="1:11" x14ac:dyDescent="0.3">
      <c r="A38" t="s">
        <v>1735</v>
      </c>
      <c r="B38" t="s">
        <v>83</v>
      </c>
      <c r="C38">
        <v>110.3</v>
      </c>
      <c r="D38">
        <v>99.3</v>
      </c>
      <c r="E38">
        <v>-9.9700000000000006</v>
      </c>
      <c r="K38" t="s">
        <v>36</v>
      </c>
    </row>
    <row r="39" spans="1:11" x14ac:dyDescent="0.3">
      <c r="A39" t="s">
        <v>1737</v>
      </c>
      <c r="B39" t="s">
        <v>36</v>
      </c>
      <c r="C39">
        <v>53.8</v>
      </c>
      <c r="D39">
        <v>48.45</v>
      </c>
      <c r="E39">
        <v>-9.94</v>
      </c>
      <c r="K39" t="s">
        <v>188</v>
      </c>
    </row>
    <row r="40" spans="1:11" x14ac:dyDescent="0.3">
      <c r="A40" t="s">
        <v>454</v>
      </c>
      <c r="B40" t="s">
        <v>34</v>
      </c>
      <c r="C40">
        <v>23.4</v>
      </c>
      <c r="D40">
        <v>21.1</v>
      </c>
      <c r="E40">
        <v>-9.83</v>
      </c>
      <c r="K40" t="s">
        <v>184</v>
      </c>
    </row>
    <row r="41" spans="1:11" x14ac:dyDescent="0.3">
      <c r="A41" t="s">
        <v>1736</v>
      </c>
      <c r="B41" t="s">
        <v>36</v>
      </c>
      <c r="C41">
        <v>123.75</v>
      </c>
      <c r="D41">
        <v>112.35</v>
      </c>
      <c r="E41">
        <v>-9.2100000000000009</v>
      </c>
      <c r="K41" t="s">
        <v>220</v>
      </c>
    </row>
    <row r="42" spans="1:11" x14ac:dyDescent="0.3">
      <c r="A42" t="s">
        <v>41</v>
      </c>
      <c r="B42" t="s">
        <v>34</v>
      </c>
      <c r="C42">
        <v>114.9</v>
      </c>
      <c r="D42">
        <v>104.85</v>
      </c>
      <c r="E42">
        <v>-8.75</v>
      </c>
      <c r="K42" t="s">
        <v>3147</v>
      </c>
    </row>
    <row r="43" spans="1:11" x14ac:dyDescent="0.3">
      <c r="A43" t="s">
        <v>1590</v>
      </c>
      <c r="B43" t="s">
        <v>188</v>
      </c>
      <c r="C43">
        <v>161.4</v>
      </c>
      <c r="D43">
        <v>147.6</v>
      </c>
      <c r="E43">
        <v>-8.5500000000000007</v>
      </c>
      <c r="K43" t="s">
        <v>191</v>
      </c>
    </row>
    <row r="44" spans="1:11" x14ac:dyDescent="0.3">
      <c r="A44" t="s">
        <v>3140</v>
      </c>
      <c r="B44" t="s">
        <v>83</v>
      </c>
      <c r="C44">
        <v>9.9499999999999993</v>
      </c>
      <c r="D44">
        <v>9.1</v>
      </c>
      <c r="E44">
        <v>-8.5399999999999991</v>
      </c>
      <c r="K44" t="s">
        <v>1814</v>
      </c>
    </row>
    <row r="45" spans="1:11" x14ac:dyDescent="0.3">
      <c r="A45" t="s">
        <v>1558</v>
      </c>
      <c r="B45" t="s">
        <v>83</v>
      </c>
      <c r="C45">
        <v>15.98</v>
      </c>
      <c r="D45">
        <v>14.64</v>
      </c>
      <c r="E45">
        <v>-8.39</v>
      </c>
      <c r="K45" t="s">
        <v>215</v>
      </c>
    </row>
    <row r="46" spans="1:11" x14ac:dyDescent="0.3">
      <c r="A46" t="s">
        <v>33</v>
      </c>
      <c r="B46" t="s">
        <v>34</v>
      </c>
      <c r="C46">
        <v>534.85</v>
      </c>
      <c r="D46">
        <v>492.15</v>
      </c>
      <c r="E46">
        <v>-7.98</v>
      </c>
    </row>
    <row r="47" spans="1:11" x14ac:dyDescent="0.3">
      <c r="A47" t="s">
        <v>50</v>
      </c>
      <c r="B47" t="s">
        <v>34</v>
      </c>
      <c r="C47">
        <v>147.1</v>
      </c>
      <c r="D47">
        <v>136.6</v>
      </c>
      <c r="E47">
        <v>-7.14</v>
      </c>
    </row>
    <row r="48" spans="1:11" x14ac:dyDescent="0.3">
      <c r="A48" t="s">
        <v>2553</v>
      </c>
      <c r="B48" t="s">
        <v>83</v>
      </c>
      <c r="C48" s="1">
        <v>27.95</v>
      </c>
      <c r="D48" s="1">
        <v>26</v>
      </c>
      <c r="E48">
        <v>-6.98</v>
      </c>
    </row>
    <row r="49" spans="1:5" x14ac:dyDescent="0.3">
      <c r="A49" t="s">
        <v>3141</v>
      </c>
      <c r="B49" t="s">
        <v>34</v>
      </c>
      <c r="C49">
        <v>54.1</v>
      </c>
      <c r="D49">
        <v>50.35</v>
      </c>
      <c r="E49">
        <v>-6.93</v>
      </c>
    </row>
    <row r="50" spans="1:5" x14ac:dyDescent="0.3">
      <c r="A50" t="s">
        <v>138</v>
      </c>
      <c r="B50" t="s">
        <v>36</v>
      </c>
      <c r="C50">
        <v>4.45</v>
      </c>
      <c r="D50">
        <v>4.1500000000000004</v>
      </c>
      <c r="E50">
        <v>-6.74</v>
      </c>
    </row>
    <row r="51" spans="1:5" x14ac:dyDescent="0.3">
      <c r="A51" t="s">
        <v>2874</v>
      </c>
      <c r="B51" t="s">
        <v>83</v>
      </c>
      <c r="C51" s="1">
        <v>105</v>
      </c>
      <c r="D51" s="1">
        <v>98</v>
      </c>
      <c r="E51">
        <v>-6.67</v>
      </c>
    </row>
    <row r="52" spans="1:5" x14ac:dyDescent="0.3">
      <c r="A52" t="s">
        <v>154</v>
      </c>
      <c r="B52" t="s">
        <v>83</v>
      </c>
      <c r="C52" s="1">
        <v>26.9</v>
      </c>
      <c r="D52" s="1">
        <v>25.25</v>
      </c>
      <c r="E52">
        <v>-6.13</v>
      </c>
    </row>
    <row r="53" spans="1:5" x14ac:dyDescent="0.3">
      <c r="A53" t="s">
        <v>1452</v>
      </c>
      <c r="B53" t="s">
        <v>57</v>
      </c>
      <c r="C53">
        <v>751.65</v>
      </c>
      <c r="D53">
        <v>705.8</v>
      </c>
      <c r="E53">
        <v>-6.1</v>
      </c>
    </row>
    <row r="54" spans="1:5" x14ac:dyDescent="0.3">
      <c r="A54" t="s">
        <v>2335</v>
      </c>
      <c r="B54" t="s">
        <v>34</v>
      </c>
      <c r="C54">
        <v>33.75</v>
      </c>
      <c r="D54">
        <v>31.7</v>
      </c>
      <c r="E54">
        <v>-6.07</v>
      </c>
    </row>
    <row r="55" spans="1:5" x14ac:dyDescent="0.3">
      <c r="A55" t="s">
        <v>2729</v>
      </c>
      <c r="B55" t="s">
        <v>36</v>
      </c>
      <c r="C55">
        <v>14.87</v>
      </c>
      <c r="D55">
        <v>14</v>
      </c>
      <c r="E55">
        <v>-5.85</v>
      </c>
    </row>
    <row r="56" spans="1:5" x14ac:dyDescent="0.3">
      <c r="A56" t="s">
        <v>46</v>
      </c>
      <c r="B56" t="s">
        <v>34</v>
      </c>
      <c r="C56">
        <v>71.400000000000006</v>
      </c>
      <c r="D56">
        <v>67.25</v>
      </c>
      <c r="E56">
        <v>-5.81</v>
      </c>
    </row>
    <row r="57" spans="1:5" x14ac:dyDescent="0.3">
      <c r="A57" t="s">
        <v>2884</v>
      </c>
      <c r="B57" t="s">
        <v>36</v>
      </c>
      <c r="C57">
        <v>10.82</v>
      </c>
      <c r="D57">
        <v>10.210000000000001</v>
      </c>
      <c r="E57">
        <v>-5.64</v>
      </c>
    </row>
    <row r="58" spans="1:5" x14ac:dyDescent="0.3">
      <c r="A58" t="s">
        <v>2826</v>
      </c>
      <c r="B58" t="s">
        <v>34</v>
      </c>
      <c r="C58">
        <v>71.25</v>
      </c>
      <c r="D58">
        <v>67.3</v>
      </c>
      <c r="E58">
        <v>-5.54</v>
      </c>
    </row>
    <row r="59" spans="1:5" x14ac:dyDescent="0.3">
      <c r="A59" t="s">
        <v>2820</v>
      </c>
      <c r="B59" t="s">
        <v>36</v>
      </c>
      <c r="C59">
        <v>1.99</v>
      </c>
      <c r="D59">
        <v>1.88</v>
      </c>
      <c r="E59">
        <v>-5.53</v>
      </c>
    </row>
    <row r="60" spans="1:5" x14ac:dyDescent="0.3">
      <c r="A60" t="s">
        <v>1745</v>
      </c>
      <c r="B60" t="s">
        <v>34</v>
      </c>
      <c r="C60" s="1">
        <v>3485.65</v>
      </c>
      <c r="D60" s="1">
        <v>3294</v>
      </c>
      <c r="E60">
        <v>-5.5</v>
      </c>
    </row>
    <row r="61" spans="1:5" x14ac:dyDescent="0.3">
      <c r="A61" t="s">
        <v>84</v>
      </c>
      <c r="B61" t="s">
        <v>34</v>
      </c>
      <c r="C61">
        <v>59.15</v>
      </c>
      <c r="D61">
        <v>55.9</v>
      </c>
      <c r="E61">
        <v>-5.49</v>
      </c>
    </row>
    <row r="62" spans="1:5" x14ac:dyDescent="0.3">
      <c r="A62" t="s">
        <v>3008</v>
      </c>
      <c r="B62" t="s">
        <v>34</v>
      </c>
      <c r="C62">
        <v>111</v>
      </c>
      <c r="D62">
        <v>105</v>
      </c>
      <c r="E62">
        <v>-5.41</v>
      </c>
    </row>
    <row r="63" spans="1:5" x14ac:dyDescent="0.3">
      <c r="A63" t="s">
        <v>1851</v>
      </c>
      <c r="B63" t="s">
        <v>36</v>
      </c>
      <c r="C63" s="1">
        <v>17.18</v>
      </c>
      <c r="D63" s="1">
        <v>16.25</v>
      </c>
      <c r="E63">
        <v>-5.41</v>
      </c>
    </row>
    <row r="64" spans="1:5" x14ac:dyDescent="0.3">
      <c r="A64" t="s">
        <v>2552</v>
      </c>
      <c r="B64" t="s">
        <v>34</v>
      </c>
      <c r="C64">
        <v>77.099999999999994</v>
      </c>
      <c r="D64">
        <v>72.95</v>
      </c>
      <c r="E64">
        <v>-5.38</v>
      </c>
    </row>
    <row r="65" spans="1:5" x14ac:dyDescent="0.3">
      <c r="A65" t="s">
        <v>2938</v>
      </c>
      <c r="B65" t="s">
        <v>36</v>
      </c>
      <c r="C65">
        <v>387.65</v>
      </c>
      <c r="D65">
        <v>366.85</v>
      </c>
      <c r="E65">
        <v>-5.37</v>
      </c>
    </row>
    <row r="66" spans="1:5" x14ac:dyDescent="0.3">
      <c r="A66" t="s">
        <v>70</v>
      </c>
      <c r="B66" t="s">
        <v>36</v>
      </c>
      <c r="C66">
        <v>54.8</v>
      </c>
      <c r="D66">
        <v>51.9</v>
      </c>
      <c r="E66">
        <v>-5.29</v>
      </c>
    </row>
    <row r="67" spans="1:5" x14ac:dyDescent="0.3">
      <c r="A67" t="s">
        <v>1551</v>
      </c>
      <c r="B67" t="s">
        <v>34</v>
      </c>
      <c r="C67">
        <v>473</v>
      </c>
      <c r="D67">
        <v>448</v>
      </c>
      <c r="E67">
        <v>-5.29</v>
      </c>
    </row>
    <row r="68" spans="1:5" x14ac:dyDescent="0.3">
      <c r="A68" t="s">
        <v>2954</v>
      </c>
      <c r="B68" t="s">
        <v>34</v>
      </c>
      <c r="C68">
        <v>21.9</v>
      </c>
      <c r="D68">
        <v>20.75</v>
      </c>
      <c r="E68">
        <v>-5.25</v>
      </c>
    </row>
    <row r="69" spans="1:5" x14ac:dyDescent="0.3">
      <c r="A69" t="s">
        <v>164</v>
      </c>
      <c r="B69" t="s">
        <v>36</v>
      </c>
      <c r="C69">
        <v>749.9</v>
      </c>
      <c r="D69">
        <v>711.15</v>
      </c>
      <c r="E69">
        <v>-5.17</v>
      </c>
    </row>
    <row r="70" spans="1:5" x14ac:dyDescent="0.3">
      <c r="A70" t="s">
        <v>148</v>
      </c>
      <c r="B70" t="s">
        <v>36</v>
      </c>
      <c r="C70">
        <v>21.6</v>
      </c>
      <c r="D70">
        <v>20.5</v>
      </c>
      <c r="E70">
        <v>-5.09</v>
      </c>
    </row>
    <row r="71" spans="1:5" x14ac:dyDescent="0.3">
      <c r="A71" t="s">
        <v>2141</v>
      </c>
      <c r="B71" t="s">
        <v>36</v>
      </c>
      <c r="C71">
        <v>158.25</v>
      </c>
      <c r="D71">
        <v>150.19999999999999</v>
      </c>
      <c r="E71">
        <v>-5.09</v>
      </c>
    </row>
    <row r="72" spans="1:5" x14ac:dyDescent="0.3">
      <c r="A72" t="s">
        <v>3142</v>
      </c>
      <c r="B72" t="s">
        <v>83</v>
      </c>
      <c r="C72" s="1">
        <v>29.5</v>
      </c>
      <c r="D72" s="1">
        <v>28</v>
      </c>
      <c r="E72">
        <v>-5.08</v>
      </c>
    </row>
    <row r="73" spans="1:5" x14ac:dyDescent="0.3">
      <c r="A73" t="s">
        <v>59</v>
      </c>
      <c r="B73" t="s">
        <v>34</v>
      </c>
      <c r="C73">
        <v>91.9</v>
      </c>
      <c r="D73">
        <v>87.3</v>
      </c>
      <c r="E73">
        <v>-5.01</v>
      </c>
    </row>
    <row r="74" spans="1:5" x14ac:dyDescent="0.3">
      <c r="A74" t="s">
        <v>2625</v>
      </c>
      <c r="B74" t="s">
        <v>184</v>
      </c>
      <c r="C74">
        <v>17</v>
      </c>
      <c r="D74">
        <v>16.149999999999999</v>
      </c>
      <c r="E74">
        <v>-5</v>
      </c>
    </row>
    <row r="75" spans="1:5" x14ac:dyDescent="0.3">
      <c r="A75" t="s">
        <v>251</v>
      </c>
      <c r="B75" t="s">
        <v>36</v>
      </c>
      <c r="C75" s="1">
        <v>292.25</v>
      </c>
      <c r="D75" s="1">
        <v>277.64999999999998</v>
      </c>
      <c r="E75">
        <v>-5</v>
      </c>
    </row>
    <row r="76" spans="1:5" x14ac:dyDescent="0.3">
      <c r="A76" t="s">
        <v>3143</v>
      </c>
      <c r="B76" t="s">
        <v>220</v>
      </c>
      <c r="C76">
        <v>13</v>
      </c>
      <c r="D76">
        <v>12.35</v>
      </c>
      <c r="E76">
        <v>-5</v>
      </c>
    </row>
    <row r="77" spans="1:5" x14ac:dyDescent="0.3">
      <c r="A77" t="s">
        <v>1804</v>
      </c>
      <c r="B77" t="s">
        <v>83</v>
      </c>
      <c r="C77">
        <v>108.1</v>
      </c>
      <c r="D77">
        <v>102.7</v>
      </c>
      <c r="E77">
        <v>-5</v>
      </c>
    </row>
    <row r="78" spans="1:5" x14ac:dyDescent="0.3">
      <c r="A78" t="s">
        <v>1828</v>
      </c>
      <c r="B78" t="s">
        <v>36</v>
      </c>
      <c r="C78">
        <v>14.4</v>
      </c>
      <c r="D78">
        <v>13.68</v>
      </c>
      <c r="E78">
        <v>-5</v>
      </c>
    </row>
    <row r="79" spans="1:5" x14ac:dyDescent="0.3">
      <c r="A79" t="s">
        <v>3144</v>
      </c>
      <c r="B79" t="s">
        <v>83</v>
      </c>
      <c r="C79">
        <v>5.8</v>
      </c>
      <c r="D79">
        <v>5.51</v>
      </c>
      <c r="E79">
        <v>-5</v>
      </c>
    </row>
    <row r="80" spans="1:5" x14ac:dyDescent="0.3">
      <c r="A80" t="s">
        <v>2942</v>
      </c>
      <c r="B80" t="s">
        <v>36</v>
      </c>
      <c r="C80">
        <v>8</v>
      </c>
      <c r="D80">
        <v>7.6</v>
      </c>
      <c r="E80">
        <v>-5</v>
      </c>
    </row>
    <row r="81" spans="1:5" x14ac:dyDescent="0.3">
      <c r="A81" t="s">
        <v>1872</v>
      </c>
      <c r="B81" t="s">
        <v>34</v>
      </c>
      <c r="C81">
        <v>6.4</v>
      </c>
      <c r="D81">
        <v>6.08</v>
      </c>
      <c r="E81">
        <v>-5</v>
      </c>
    </row>
    <row r="82" spans="1:5" x14ac:dyDescent="0.3">
      <c r="A82" t="s">
        <v>427</v>
      </c>
      <c r="B82" t="s">
        <v>36</v>
      </c>
      <c r="C82">
        <v>87.05</v>
      </c>
      <c r="D82">
        <v>82.7</v>
      </c>
      <c r="E82">
        <v>-5</v>
      </c>
    </row>
    <row r="83" spans="1:5" x14ac:dyDescent="0.3">
      <c r="A83" t="s">
        <v>1411</v>
      </c>
      <c r="B83" t="s">
        <v>36</v>
      </c>
      <c r="C83">
        <v>22</v>
      </c>
      <c r="D83">
        <v>20.9</v>
      </c>
      <c r="E83">
        <v>-5</v>
      </c>
    </row>
    <row r="84" spans="1:5" x14ac:dyDescent="0.3">
      <c r="A84" t="s">
        <v>3145</v>
      </c>
      <c r="B84" t="s">
        <v>36</v>
      </c>
      <c r="C84">
        <v>3</v>
      </c>
      <c r="D84">
        <v>2.85</v>
      </c>
      <c r="E84">
        <v>-5</v>
      </c>
    </row>
    <row r="85" spans="1:5" x14ac:dyDescent="0.3">
      <c r="A85" t="s">
        <v>1767</v>
      </c>
      <c r="B85" t="s">
        <v>34</v>
      </c>
      <c r="C85" s="1">
        <v>15903.05</v>
      </c>
      <c r="D85" s="1">
        <v>15107.9</v>
      </c>
      <c r="E85">
        <v>-5</v>
      </c>
    </row>
    <row r="86" spans="1:5" x14ac:dyDescent="0.3">
      <c r="A86" t="s">
        <v>621</v>
      </c>
      <c r="B86" t="s">
        <v>36</v>
      </c>
      <c r="C86">
        <v>4.4000000000000004</v>
      </c>
      <c r="D86">
        <v>4.18</v>
      </c>
      <c r="E86">
        <v>-5</v>
      </c>
    </row>
    <row r="87" spans="1:5" x14ac:dyDescent="0.3">
      <c r="A87" t="s">
        <v>673</v>
      </c>
      <c r="B87" t="s">
        <v>34</v>
      </c>
      <c r="C87">
        <v>146.05000000000001</v>
      </c>
      <c r="D87">
        <v>138.75</v>
      </c>
      <c r="E87">
        <v>-5</v>
      </c>
    </row>
    <row r="88" spans="1:5" x14ac:dyDescent="0.3">
      <c r="A88" t="s">
        <v>791</v>
      </c>
      <c r="B88" t="s">
        <v>34</v>
      </c>
      <c r="C88">
        <v>550.15</v>
      </c>
      <c r="D88">
        <v>522.65</v>
      </c>
      <c r="E88">
        <v>-5</v>
      </c>
    </row>
    <row r="89" spans="1:5" x14ac:dyDescent="0.3">
      <c r="A89" t="s">
        <v>2703</v>
      </c>
      <c r="B89" t="s">
        <v>184</v>
      </c>
      <c r="C89">
        <v>35</v>
      </c>
      <c r="D89">
        <v>33.25</v>
      </c>
      <c r="E89">
        <v>-5</v>
      </c>
    </row>
    <row r="90" spans="1:5" x14ac:dyDescent="0.3">
      <c r="A90" t="s">
        <v>1918</v>
      </c>
      <c r="B90" t="s">
        <v>184</v>
      </c>
      <c r="C90">
        <v>15</v>
      </c>
      <c r="D90">
        <v>14.25</v>
      </c>
      <c r="E90">
        <v>-5</v>
      </c>
    </row>
    <row r="91" spans="1:5" x14ac:dyDescent="0.3">
      <c r="A91" t="s">
        <v>1829</v>
      </c>
      <c r="B91" t="s">
        <v>36</v>
      </c>
      <c r="C91">
        <v>14.6</v>
      </c>
      <c r="D91">
        <v>13.87</v>
      </c>
      <c r="E91">
        <v>-5</v>
      </c>
    </row>
    <row r="92" spans="1:5" x14ac:dyDescent="0.3">
      <c r="A92" t="s">
        <v>467</v>
      </c>
      <c r="B92" t="s">
        <v>36</v>
      </c>
      <c r="C92">
        <v>3.2</v>
      </c>
      <c r="D92">
        <v>3.04</v>
      </c>
      <c r="E92">
        <v>-5</v>
      </c>
    </row>
    <row r="93" spans="1:5" x14ac:dyDescent="0.3">
      <c r="A93" t="s">
        <v>1793</v>
      </c>
      <c r="B93" t="s">
        <v>184</v>
      </c>
      <c r="C93">
        <v>8.1999999999999993</v>
      </c>
      <c r="D93">
        <v>7.79</v>
      </c>
      <c r="E93">
        <v>-5</v>
      </c>
    </row>
    <row r="94" spans="1:5" x14ac:dyDescent="0.3">
      <c r="A94" t="s">
        <v>431</v>
      </c>
      <c r="B94" t="s">
        <v>34</v>
      </c>
      <c r="C94">
        <v>6.8</v>
      </c>
      <c r="D94">
        <v>6.46</v>
      </c>
      <c r="E94">
        <v>-5</v>
      </c>
    </row>
    <row r="95" spans="1:5" x14ac:dyDescent="0.3">
      <c r="A95" t="s">
        <v>3146</v>
      </c>
      <c r="B95" t="s">
        <v>3147</v>
      </c>
      <c r="C95">
        <v>3.8</v>
      </c>
      <c r="D95">
        <v>3.61</v>
      </c>
      <c r="E95">
        <v>-5</v>
      </c>
    </row>
    <row r="96" spans="1:5" x14ac:dyDescent="0.3">
      <c r="A96" t="s">
        <v>1775</v>
      </c>
      <c r="B96" t="s">
        <v>184</v>
      </c>
      <c r="C96">
        <v>55.1</v>
      </c>
      <c r="D96">
        <v>52.35</v>
      </c>
      <c r="E96">
        <v>-4.99</v>
      </c>
    </row>
    <row r="97" spans="1:5" x14ac:dyDescent="0.3">
      <c r="A97" t="s">
        <v>3148</v>
      </c>
      <c r="B97" t="s">
        <v>184</v>
      </c>
      <c r="C97">
        <v>30.05</v>
      </c>
      <c r="D97">
        <v>28.55</v>
      </c>
      <c r="E97">
        <v>-4.99</v>
      </c>
    </row>
    <row r="98" spans="1:5" x14ac:dyDescent="0.3">
      <c r="A98" t="s">
        <v>1877</v>
      </c>
      <c r="B98" t="s">
        <v>83</v>
      </c>
      <c r="C98">
        <v>34.1</v>
      </c>
      <c r="D98">
        <v>32.4</v>
      </c>
      <c r="E98">
        <v>-4.99</v>
      </c>
    </row>
    <row r="99" spans="1:5" x14ac:dyDescent="0.3">
      <c r="A99" t="s">
        <v>1950</v>
      </c>
      <c r="B99" t="s">
        <v>83</v>
      </c>
      <c r="C99">
        <v>11.02</v>
      </c>
      <c r="D99">
        <v>10.47</v>
      </c>
      <c r="E99">
        <v>-4.99</v>
      </c>
    </row>
    <row r="100" spans="1:5" x14ac:dyDescent="0.3">
      <c r="A100" t="s">
        <v>193</v>
      </c>
      <c r="B100" t="s">
        <v>184</v>
      </c>
      <c r="C100">
        <v>4.41</v>
      </c>
      <c r="D100">
        <v>4.1900000000000004</v>
      </c>
      <c r="E100">
        <v>-4.99</v>
      </c>
    </row>
    <row r="101" spans="1:5" x14ac:dyDescent="0.3">
      <c r="A101" t="s">
        <v>1001</v>
      </c>
      <c r="B101" t="s">
        <v>34</v>
      </c>
      <c r="C101">
        <v>24.05</v>
      </c>
      <c r="D101">
        <v>22.85</v>
      </c>
      <c r="E101">
        <v>-4.99</v>
      </c>
    </row>
    <row r="102" spans="1:5" x14ac:dyDescent="0.3">
      <c r="A102" t="s">
        <v>1924</v>
      </c>
      <c r="B102" t="s">
        <v>36</v>
      </c>
      <c r="C102">
        <v>7.62</v>
      </c>
      <c r="D102">
        <v>7.24</v>
      </c>
      <c r="E102">
        <v>-4.99</v>
      </c>
    </row>
    <row r="103" spans="1:5" x14ac:dyDescent="0.3">
      <c r="A103" t="s">
        <v>905</v>
      </c>
      <c r="B103" t="s">
        <v>34</v>
      </c>
      <c r="C103">
        <v>285.64999999999998</v>
      </c>
      <c r="D103">
        <v>271.39999999999998</v>
      </c>
      <c r="E103">
        <v>-4.99</v>
      </c>
    </row>
    <row r="104" spans="1:5" x14ac:dyDescent="0.3">
      <c r="A104" t="s">
        <v>1782</v>
      </c>
      <c r="B104" t="s">
        <v>34</v>
      </c>
      <c r="C104">
        <v>112.25</v>
      </c>
      <c r="D104">
        <v>106.65</v>
      </c>
      <c r="E104">
        <v>-4.99</v>
      </c>
    </row>
    <row r="105" spans="1:5" x14ac:dyDescent="0.3">
      <c r="A105" t="s">
        <v>1780</v>
      </c>
      <c r="B105" t="s">
        <v>34</v>
      </c>
      <c r="C105">
        <v>150.44999999999999</v>
      </c>
      <c r="D105">
        <v>142.94999999999999</v>
      </c>
      <c r="E105">
        <v>-4.99</v>
      </c>
    </row>
    <row r="106" spans="1:5" x14ac:dyDescent="0.3">
      <c r="A106" t="s">
        <v>3149</v>
      </c>
      <c r="B106" t="s">
        <v>36</v>
      </c>
      <c r="C106">
        <v>3.41</v>
      </c>
      <c r="D106">
        <v>3.24</v>
      </c>
      <c r="E106">
        <v>-4.99</v>
      </c>
    </row>
    <row r="107" spans="1:5" x14ac:dyDescent="0.3">
      <c r="A107" t="s">
        <v>687</v>
      </c>
      <c r="B107" t="s">
        <v>36</v>
      </c>
      <c r="C107">
        <v>23.05</v>
      </c>
      <c r="D107">
        <v>21.9</v>
      </c>
      <c r="E107">
        <v>-4.99</v>
      </c>
    </row>
    <row r="108" spans="1:5" x14ac:dyDescent="0.3">
      <c r="A108" t="s">
        <v>1826</v>
      </c>
      <c r="B108" t="s">
        <v>184</v>
      </c>
      <c r="C108">
        <v>9.41</v>
      </c>
      <c r="D108">
        <v>8.94</v>
      </c>
      <c r="E108">
        <v>-4.99</v>
      </c>
    </row>
    <row r="109" spans="1:5" x14ac:dyDescent="0.3">
      <c r="A109" t="s">
        <v>1776</v>
      </c>
      <c r="B109" t="s">
        <v>184</v>
      </c>
      <c r="C109">
        <v>19.23</v>
      </c>
      <c r="D109">
        <v>18.27</v>
      </c>
      <c r="E109">
        <v>-4.99</v>
      </c>
    </row>
    <row r="110" spans="1:5" x14ac:dyDescent="0.3">
      <c r="A110" t="s">
        <v>3150</v>
      </c>
      <c r="B110" t="s">
        <v>36</v>
      </c>
      <c r="C110" s="1">
        <v>1020.9</v>
      </c>
      <c r="D110">
        <v>970</v>
      </c>
      <c r="E110">
        <v>-4.99</v>
      </c>
    </row>
    <row r="111" spans="1:5" x14ac:dyDescent="0.3">
      <c r="A111" t="s">
        <v>1883</v>
      </c>
      <c r="B111" t="s">
        <v>191</v>
      </c>
      <c r="C111">
        <v>37.049999999999997</v>
      </c>
      <c r="D111">
        <v>35.200000000000003</v>
      </c>
      <c r="E111">
        <v>-4.99</v>
      </c>
    </row>
    <row r="112" spans="1:5" x14ac:dyDescent="0.3">
      <c r="A112" t="s">
        <v>2034</v>
      </c>
      <c r="B112" t="s">
        <v>184</v>
      </c>
      <c r="C112">
        <v>272.8</v>
      </c>
      <c r="D112">
        <v>259.2</v>
      </c>
      <c r="E112">
        <v>-4.99</v>
      </c>
    </row>
    <row r="113" spans="1:5" x14ac:dyDescent="0.3">
      <c r="A113" t="s">
        <v>722</v>
      </c>
      <c r="B113" t="s">
        <v>36</v>
      </c>
      <c r="C113">
        <v>97.15</v>
      </c>
      <c r="D113">
        <v>92.3</v>
      </c>
      <c r="E113">
        <v>-4.99</v>
      </c>
    </row>
    <row r="114" spans="1:5" x14ac:dyDescent="0.3">
      <c r="A114" t="s">
        <v>534</v>
      </c>
      <c r="B114" t="s">
        <v>184</v>
      </c>
      <c r="C114">
        <v>6.02</v>
      </c>
      <c r="D114">
        <v>5.72</v>
      </c>
      <c r="E114">
        <v>-4.9800000000000004</v>
      </c>
    </row>
    <row r="115" spans="1:5" x14ac:dyDescent="0.3">
      <c r="A115" t="s">
        <v>535</v>
      </c>
      <c r="B115" t="s">
        <v>184</v>
      </c>
      <c r="C115">
        <v>14.86</v>
      </c>
      <c r="D115">
        <v>14.12</v>
      </c>
      <c r="E115">
        <v>-4.9800000000000004</v>
      </c>
    </row>
    <row r="116" spans="1:5" x14ac:dyDescent="0.3">
      <c r="A116" t="s">
        <v>1799</v>
      </c>
      <c r="B116" t="s">
        <v>191</v>
      </c>
      <c r="C116">
        <v>58.2</v>
      </c>
      <c r="D116">
        <v>55.3</v>
      </c>
      <c r="E116">
        <v>-4.9800000000000004</v>
      </c>
    </row>
    <row r="117" spans="1:5" x14ac:dyDescent="0.3">
      <c r="A117" t="s">
        <v>1808</v>
      </c>
      <c r="B117" t="s">
        <v>36</v>
      </c>
      <c r="C117">
        <v>20.079999999999998</v>
      </c>
      <c r="D117">
        <v>19.079999999999998</v>
      </c>
      <c r="E117">
        <v>-4.9800000000000004</v>
      </c>
    </row>
    <row r="118" spans="1:5" x14ac:dyDescent="0.3">
      <c r="A118" t="s">
        <v>1819</v>
      </c>
      <c r="B118" t="s">
        <v>34</v>
      </c>
      <c r="C118">
        <v>16.48</v>
      </c>
      <c r="D118">
        <v>15.66</v>
      </c>
      <c r="E118">
        <v>-4.9800000000000004</v>
      </c>
    </row>
    <row r="119" spans="1:5" x14ac:dyDescent="0.3">
      <c r="A119" t="s">
        <v>2429</v>
      </c>
      <c r="B119" t="s">
        <v>34</v>
      </c>
      <c r="C119">
        <v>7.43</v>
      </c>
      <c r="D119">
        <v>7.06</v>
      </c>
      <c r="E119">
        <v>-4.9800000000000004</v>
      </c>
    </row>
    <row r="120" spans="1:5" x14ac:dyDescent="0.3">
      <c r="A120" t="s">
        <v>2438</v>
      </c>
      <c r="B120" t="s">
        <v>34</v>
      </c>
      <c r="C120">
        <v>13.05</v>
      </c>
      <c r="D120">
        <v>12.4</v>
      </c>
      <c r="E120">
        <v>-4.9800000000000004</v>
      </c>
    </row>
    <row r="121" spans="1:5" x14ac:dyDescent="0.3">
      <c r="A121" t="s">
        <v>560</v>
      </c>
      <c r="B121" t="s">
        <v>36</v>
      </c>
      <c r="C121">
        <v>5.82</v>
      </c>
      <c r="D121">
        <v>5.53</v>
      </c>
      <c r="E121">
        <v>-4.9800000000000004</v>
      </c>
    </row>
    <row r="122" spans="1:5" x14ac:dyDescent="0.3">
      <c r="A122" t="s">
        <v>99</v>
      </c>
      <c r="B122" t="s">
        <v>34</v>
      </c>
      <c r="C122">
        <v>220.85</v>
      </c>
      <c r="D122">
        <v>209.85</v>
      </c>
      <c r="E122">
        <v>-4.9800000000000004</v>
      </c>
    </row>
    <row r="123" spans="1:5" x14ac:dyDescent="0.3">
      <c r="A123" t="s">
        <v>714</v>
      </c>
      <c r="B123" t="s">
        <v>184</v>
      </c>
      <c r="C123">
        <v>14.5</v>
      </c>
      <c r="D123">
        <v>13.78</v>
      </c>
      <c r="E123">
        <v>-4.97</v>
      </c>
    </row>
    <row r="124" spans="1:5" x14ac:dyDescent="0.3">
      <c r="A124" t="s">
        <v>1821</v>
      </c>
      <c r="B124" t="s">
        <v>184</v>
      </c>
      <c r="C124">
        <v>8.0500000000000007</v>
      </c>
      <c r="D124">
        <v>7.65</v>
      </c>
      <c r="E124">
        <v>-4.97</v>
      </c>
    </row>
    <row r="125" spans="1:5" x14ac:dyDescent="0.3">
      <c r="A125" t="s">
        <v>1820</v>
      </c>
      <c r="B125" t="s">
        <v>36</v>
      </c>
      <c r="C125">
        <v>7.85</v>
      </c>
      <c r="D125">
        <v>7.46</v>
      </c>
      <c r="E125">
        <v>-4.97</v>
      </c>
    </row>
    <row r="126" spans="1:5" x14ac:dyDescent="0.3">
      <c r="A126" t="s">
        <v>1925</v>
      </c>
      <c r="B126" t="s">
        <v>83</v>
      </c>
      <c r="C126">
        <v>17.100000000000001</v>
      </c>
      <c r="D126">
        <v>16.25</v>
      </c>
      <c r="E126">
        <v>-4.97</v>
      </c>
    </row>
    <row r="127" spans="1:5" x14ac:dyDescent="0.3">
      <c r="A127" t="s">
        <v>3151</v>
      </c>
      <c r="B127" t="s">
        <v>36</v>
      </c>
      <c r="C127">
        <v>8.25</v>
      </c>
      <c r="D127">
        <v>7.84</v>
      </c>
      <c r="E127">
        <v>-4.97</v>
      </c>
    </row>
    <row r="128" spans="1:5" x14ac:dyDescent="0.3">
      <c r="A128" t="s">
        <v>3152</v>
      </c>
      <c r="B128" t="s">
        <v>36</v>
      </c>
      <c r="C128">
        <v>9.25</v>
      </c>
      <c r="D128">
        <v>8.7899999999999991</v>
      </c>
      <c r="E128">
        <v>-4.97</v>
      </c>
    </row>
    <row r="129" spans="1:5" x14ac:dyDescent="0.3">
      <c r="A129" t="s">
        <v>80</v>
      </c>
      <c r="B129" t="s">
        <v>34</v>
      </c>
      <c r="C129">
        <v>70.45</v>
      </c>
      <c r="D129">
        <v>66.95</v>
      </c>
      <c r="E129">
        <v>-4.97</v>
      </c>
    </row>
    <row r="130" spans="1:5" x14ac:dyDescent="0.3">
      <c r="A130" t="s">
        <v>3153</v>
      </c>
      <c r="B130" t="s">
        <v>184</v>
      </c>
      <c r="C130">
        <v>8.4499999999999993</v>
      </c>
      <c r="D130">
        <v>8.0299999999999994</v>
      </c>
      <c r="E130">
        <v>-4.97</v>
      </c>
    </row>
    <row r="131" spans="1:5" x14ac:dyDescent="0.3">
      <c r="A131" t="s">
        <v>1833</v>
      </c>
      <c r="B131" t="s">
        <v>36</v>
      </c>
      <c r="C131">
        <v>8.66</v>
      </c>
      <c r="D131">
        <v>8.23</v>
      </c>
      <c r="E131">
        <v>-4.97</v>
      </c>
    </row>
    <row r="132" spans="1:5" x14ac:dyDescent="0.3">
      <c r="A132" t="s">
        <v>1802</v>
      </c>
      <c r="B132" t="s">
        <v>191</v>
      </c>
      <c r="C132">
        <v>7.25</v>
      </c>
      <c r="D132">
        <v>6.89</v>
      </c>
      <c r="E132">
        <v>-4.97</v>
      </c>
    </row>
    <row r="133" spans="1:5" x14ac:dyDescent="0.3">
      <c r="A133" t="s">
        <v>1961</v>
      </c>
      <c r="B133" t="s">
        <v>184</v>
      </c>
      <c r="C133">
        <v>14.1</v>
      </c>
      <c r="D133">
        <v>13.4</v>
      </c>
      <c r="E133">
        <v>-4.96</v>
      </c>
    </row>
    <row r="134" spans="1:5" x14ac:dyDescent="0.3">
      <c r="A134" t="s">
        <v>1881</v>
      </c>
      <c r="B134" t="s">
        <v>36</v>
      </c>
      <c r="C134">
        <v>29.25</v>
      </c>
      <c r="D134">
        <v>27.8</v>
      </c>
      <c r="E134">
        <v>-4.96</v>
      </c>
    </row>
    <row r="135" spans="1:5" x14ac:dyDescent="0.3">
      <c r="A135" t="s">
        <v>2819</v>
      </c>
      <c r="B135" t="s">
        <v>36</v>
      </c>
      <c r="C135">
        <v>17.93</v>
      </c>
      <c r="D135">
        <v>17.04</v>
      </c>
      <c r="E135">
        <v>-4.96</v>
      </c>
    </row>
    <row r="136" spans="1:5" x14ac:dyDescent="0.3">
      <c r="A136" t="s">
        <v>1770</v>
      </c>
      <c r="B136" t="s">
        <v>184</v>
      </c>
      <c r="C136">
        <v>83.65</v>
      </c>
      <c r="D136">
        <v>79.5</v>
      </c>
      <c r="E136">
        <v>-4.96</v>
      </c>
    </row>
    <row r="137" spans="1:5" x14ac:dyDescent="0.3">
      <c r="A137" t="s">
        <v>1765</v>
      </c>
      <c r="B137" t="s">
        <v>184</v>
      </c>
      <c r="C137">
        <v>16.54</v>
      </c>
      <c r="D137">
        <v>15.72</v>
      </c>
      <c r="E137">
        <v>-4.96</v>
      </c>
    </row>
    <row r="138" spans="1:5" x14ac:dyDescent="0.3">
      <c r="A138" t="s">
        <v>2023</v>
      </c>
      <c r="B138" t="s">
        <v>57</v>
      </c>
      <c r="C138">
        <v>82.6</v>
      </c>
      <c r="D138">
        <v>78.5</v>
      </c>
      <c r="E138">
        <v>-4.96</v>
      </c>
    </row>
    <row r="139" spans="1:5" x14ac:dyDescent="0.3">
      <c r="A139" t="s">
        <v>1926</v>
      </c>
      <c r="B139" t="s">
        <v>34</v>
      </c>
      <c r="C139">
        <v>2.62</v>
      </c>
      <c r="D139">
        <v>2.4900000000000002</v>
      </c>
      <c r="E139">
        <v>-4.96</v>
      </c>
    </row>
    <row r="140" spans="1:5" x14ac:dyDescent="0.3">
      <c r="A140" t="s">
        <v>1781</v>
      </c>
      <c r="B140" t="s">
        <v>36</v>
      </c>
      <c r="C140">
        <v>3.43</v>
      </c>
      <c r="D140">
        <v>3.26</v>
      </c>
      <c r="E140">
        <v>-4.96</v>
      </c>
    </row>
    <row r="141" spans="1:5" x14ac:dyDescent="0.3">
      <c r="A141" t="s">
        <v>1778</v>
      </c>
      <c r="B141" t="s">
        <v>34</v>
      </c>
      <c r="C141">
        <v>102.8</v>
      </c>
      <c r="D141">
        <v>97.7</v>
      </c>
      <c r="E141">
        <v>-4.96</v>
      </c>
    </row>
    <row r="142" spans="1:5" x14ac:dyDescent="0.3">
      <c r="A142" t="s">
        <v>3154</v>
      </c>
      <c r="B142" t="s">
        <v>36</v>
      </c>
      <c r="C142">
        <v>35.25</v>
      </c>
      <c r="D142">
        <v>33.5</v>
      </c>
      <c r="E142">
        <v>-4.96</v>
      </c>
    </row>
    <row r="143" spans="1:5" x14ac:dyDescent="0.3">
      <c r="A143" t="s">
        <v>1852</v>
      </c>
      <c r="B143" t="s">
        <v>220</v>
      </c>
      <c r="C143">
        <v>9.4700000000000006</v>
      </c>
      <c r="D143">
        <v>9</v>
      </c>
      <c r="E143">
        <v>-4.96</v>
      </c>
    </row>
    <row r="144" spans="1:5" x14ac:dyDescent="0.3">
      <c r="A144" t="s">
        <v>1785</v>
      </c>
      <c r="B144" t="s">
        <v>36</v>
      </c>
      <c r="C144">
        <v>122.9</v>
      </c>
      <c r="D144">
        <v>116.8</v>
      </c>
      <c r="E144">
        <v>-4.96</v>
      </c>
    </row>
    <row r="145" spans="1:5" x14ac:dyDescent="0.3">
      <c r="A145" t="s">
        <v>3155</v>
      </c>
      <c r="B145" t="s">
        <v>184</v>
      </c>
      <c r="C145">
        <v>66.5</v>
      </c>
      <c r="D145">
        <v>63.2</v>
      </c>
      <c r="E145">
        <v>-4.96</v>
      </c>
    </row>
    <row r="146" spans="1:5" x14ac:dyDescent="0.3">
      <c r="A146" t="s">
        <v>1861</v>
      </c>
      <c r="B146" t="s">
        <v>184</v>
      </c>
      <c r="C146">
        <v>5.04</v>
      </c>
      <c r="D146">
        <v>4.79</v>
      </c>
      <c r="E146">
        <v>-4.96</v>
      </c>
    </row>
    <row r="147" spans="1:5" x14ac:dyDescent="0.3">
      <c r="A147" t="s">
        <v>3156</v>
      </c>
      <c r="B147" t="s">
        <v>184</v>
      </c>
      <c r="C147">
        <v>9.2799999999999994</v>
      </c>
      <c r="D147">
        <v>8.82</v>
      </c>
      <c r="E147">
        <v>-4.96</v>
      </c>
    </row>
    <row r="148" spans="1:5" x14ac:dyDescent="0.3">
      <c r="A148" t="s">
        <v>1868</v>
      </c>
      <c r="B148" t="s">
        <v>191</v>
      </c>
      <c r="C148">
        <v>26.2</v>
      </c>
      <c r="D148">
        <v>24.9</v>
      </c>
      <c r="E148">
        <v>-4.96</v>
      </c>
    </row>
    <row r="149" spans="1:5" x14ac:dyDescent="0.3">
      <c r="A149" t="s">
        <v>1810</v>
      </c>
      <c r="B149" t="s">
        <v>184</v>
      </c>
      <c r="C149">
        <v>93.95</v>
      </c>
      <c r="D149">
        <v>89.3</v>
      </c>
      <c r="E149">
        <v>-4.95</v>
      </c>
    </row>
    <row r="150" spans="1:5" x14ac:dyDescent="0.3">
      <c r="A150" t="s">
        <v>1927</v>
      </c>
      <c r="B150" t="s">
        <v>220</v>
      </c>
      <c r="C150">
        <v>2.2200000000000002</v>
      </c>
      <c r="D150">
        <v>2.11</v>
      </c>
      <c r="E150">
        <v>-4.95</v>
      </c>
    </row>
    <row r="151" spans="1:5" x14ac:dyDescent="0.3">
      <c r="A151" t="s">
        <v>1768</v>
      </c>
      <c r="B151" t="s">
        <v>220</v>
      </c>
      <c r="C151">
        <v>79.8</v>
      </c>
      <c r="D151">
        <v>75.849999999999994</v>
      </c>
      <c r="E151">
        <v>-4.95</v>
      </c>
    </row>
    <row r="152" spans="1:5" x14ac:dyDescent="0.3">
      <c r="A152" t="s">
        <v>1089</v>
      </c>
      <c r="B152" t="s">
        <v>184</v>
      </c>
      <c r="C152">
        <v>42.45</v>
      </c>
      <c r="D152">
        <v>40.35</v>
      </c>
      <c r="E152">
        <v>-4.95</v>
      </c>
    </row>
    <row r="153" spans="1:5" x14ac:dyDescent="0.3">
      <c r="A153" t="s">
        <v>1945</v>
      </c>
      <c r="B153" t="s">
        <v>36</v>
      </c>
      <c r="C153">
        <v>90.95</v>
      </c>
      <c r="D153">
        <v>86.45</v>
      </c>
      <c r="E153">
        <v>-4.95</v>
      </c>
    </row>
    <row r="154" spans="1:5" x14ac:dyDescent="0.3">
      <c r="A154" t="s">
        <v>712</v>
      </c>
      <c r="B154" t="s">
        <v>36</v>
      </c>
      <c r="C154">
        <v>13.73</v>
      </c>
      <c r="D154">
        <v>13.05</v>
      </c>
      <c r="E154">
        <v>-4.95</v>
      </c>
    </row>
    <row r="155" spans="1:5" x14ac:dyDescent="0.3">
      <c r="A155" t="s">
        <v>1825</v>
      </c>
      <c r="B155" t="s">
        <v>36</v>
      </c>
      <c r="C155">
        <v>7.68</v>
      </c>
      <c r="D155">
        <v>7.3</v>
      </c>
      <c r="E155">
        <v>-4.95</v>
      </c>
    </row>
    <row r="156" spans="1:5" x14ac:dyDescent="0.3">
      <c r="A156" t="s">
        <v>2318</v>
      </c>
      <c r="B156" t="s">
        <v>191</v>
      </c>
      <c r="C156">
        <v>5.45</v>
      </c>
      <c r="D156">
        <v>5.18</v>
      </c>
      <c r="E156">
        <v>-4.95</v>
      </c>
    </row>
    <row r="157" spans="1:5" x14ac:dyDescent="0.3">
      <c r="A157" t="s">
        <v>1827</v>
      </c>
      <c r="B157" t="s">
        <v>184</v>
      </c>
      <c r="C157">
        <v>39.4</v>
      </c>
      <c r="D157">
        <v>37.450000000000003</v>
      </c>
      <c r="E157">
        <v>-4.95</v>
      </c>
    </row>
    <row r="158" spans="1:5" x14ac:dyDescent="0.3">
      <c r="A158" t="s">
        <v>1772</v>
      </c>
      <c r="B158" t="s">
        <v>184</v>
      </c>
      <c r="C158">
        <v>12.92</v>
      </c>
      <c r="D158">
        <v>12.28</v>
      </c>
      <c r="E158">
        <v>-4.95</v>
      </c>
    </row>
    <row r="159" spans="1:5" x14ac:dyDescent="0.3">
      <c r="A159" t="s">
        <v>1041</v>
      </c>
      <c r="B159" t="s">
        <v>36</v>
      </c>
      <c r="C159">
        <v>99.9</v>
      </c>
      <c r="D159">
        <v>94.95</v>
      </c>
      <c r="E159">
        <v>-4.95</v>
      </c>
    </row>
    <row r="160" spans="1:5" x14ac:dyDescent="0.3">
      <c r="A160" t="s">
        <v>1579</v>
      </c>
      <c r="B160" t="s">
        <v>184</v>
      </c>
      <c r="C160">
        <v>11.11</v>
      </c>
      <c r="D160">
        <v>10.56</v>
      </c>
      <c r="E160">
        <v>-4.95</v>
      </c>
    </row>
    <row r="161" spans="1:5" x14ac:dyDescent="0.3">
      <c r="A161" t="s">
        <v>419</v>
      </c>
      <c r="B161" t="s">
        <v>36</v>
      </c>
      <c r="C161">
        <v>4.04</v>
      </c>
      <c r="D161">
        <v>3.84</v>
      </c>
      <c r="E161">
        <v>-4.95</v>
      </c>
    </row>
    <row r="162" spans="1:5" x14ac:dyDescent="0.3">
      <c r="A162" t="s">
        <v>1790</v>
      </c>
      <c r="B162" t="s">
        <v>36</v>
      </c>
      <c r="C162">
        <v>13.94</v>
      </c>
      <c r="D162">
        <v>13.25</v>
      </c>
      <c r="E162">
        <v>-4.95</v>
      </c>
    </row>
    <row r="163" spans="1:5" x14ac:dyDescent="0.3">
      <c r="A163" t="s">
        <v>2025</v>
      </c>
      <c r="B163" t="s">
        <v>36</v>
      </c>
      <c r="C163">
        <v>22.2</v>
      </c>
      <c r="D163">
        <v>21.1</v>
      </c>
      <c r="E163">
        <v>-4.95</v>
      </c>
    </row>
    <row r="164" spans="1:5" x14ac:dyDescent="0.3">
      <c r="A164" t="s">
        <v>2946</v>
      </c>
      <c r="B164" t="s">
        <v>191</v>
      </c>
      <c r="C164">
        <v>4.24</v>
      </c>
      <c r="D164">
        <v>4.03</v>
      </c>
      <c r="E164">
        <v>-4.95</v>
      </c>
    </row>
    <row r="165" spans="1:5" x14ac:dyDescent="0.3">
      <c r="A165" t="s">
        <v>491</v>
      </c>
      <c r="B165" t="s">
        <v>34</v>
      </c>
      <c r="C165">
        <v>11.11</v>
      </c>
      <c r="D165">
        <v>10.56</v>
      </c>
      <c r="E165">
        <v>-4.95</v>
      </c>
    </row>
    <row r="166" spans="1:5" x14ac:dyDescent="0.3">
      <c r="A166" t="s">
        <v>341</v>
      </c>
      <c r="B166" t="s">
        <v>36</v>
      </c>
      <c r="C166">
        <v>9.92</v>
      </c>
      <c r="D166">
        <v>9.43</v>
      </c>
      <c r="E166">
        <v>-4.9400000000000004</v>
      </c>
    </row>
    <row r="167" spans="1:5" x14ac:dyDescent="0.3">
      <c r="A167" t="s">
        <v>1863</v>
      </c>
      <c r="B167" t="s">
        <v>34</v>
      </c>
      <c r="C167">
        <v>44.55</v>
      </c>
      <c r="D167">
        <v>42.35</v>
      </c>
      <c r="E167">
        <v>-4.9400000000000004</v>
      </c>
    </row>
    <row r="168" spans="1:5" x14ac:dyDescent="0.3">
      <c r="A168" t="s">
        <v>370</v>
      </c>
      <c r="B168" t="s">
        <v>36</v>
      </c>
      <c r="C168">
        <v>71.900000000000006</v>
      </c>
      <c r="D168">
        <v>68.349999999999994</v>
      </c>
      <c r="E168">
        <v>-4.9400000000000004</v>
      </c>
    </row>
    <row r="169" spans="1:5" x14ac:dyDescent="0.3">
      <c r="A169" t="s">
        <v>956</v>
      </c>
      <c r="B169" t="s">
        <v>34</v>
      </c>
      <c r="C169">
        <v>69.849999999999994</v>
      </c>
      <c r="D169">
        <v>66.400000000000006</v>
      </c>
      <c r="E169">
        <v>-4.9400000000000004</v>
      </c>
    </row>
    <row r="170" spans="1:5" x14ac:dyDescent="0.3">
      <c r="A170" t="s">
        <v>1849</v>
      </c>
      <c r="B170" t="s">
        <v>57</v>
      </c>
      <c r="C170">
        <v>21.25</v>
      </c>
      <c r="D170">
        <v>20.2</v>
      </c>
      <c r="E170">
        <v>-4.9400000000000004</v>
      </c>
    </row>
    <row r="171" spans="1:5" x14ac:dyDescent="0.3">
      <c r="A171" t="s">
        <v>2405</v>
      </c>
      <c r="B171" t="s">
        <v>34</v>
      </c>
      <c r="C171">
        <v>10.33</v>
      </c>
      <c r="D171">
        <v>9.82</v>
      </c>
      <c r="E171">
        <v>-4.9400000000000004</v>
      </c>
    </row>
    <row r="172" spans="1:5" x14ac:dyDescent="0.3">
      <c r="A172" t="s">
        <v>1795</v>
      </c>
      <c r="B172" t="s">
        <v>184</v>
      </c>
      <c r="C172">
        <v>65.849999999999994</v>
      </c>
      <c r="D172">
        <v>62.6</v>
      </c>
      <c r="E172">
        <v>-4.9400000000000004</v>
      </c>
    </row>
    <row r="173" spans="1:5" x14ac:dyDescent="0.3">
      <c r="A173" t="s">
        <v>985</v>
      </c>
      <c r="B173" t="s">
        <v>36</v>
      </c>
      <c r="C173">
        <v>48.55</v>
      </c>
      <c r="D173">
        <v>46.15</v>
      </c>
      <c r="E173">
        <v>-4.9400000000000004</v>
      </c>
    </row>
    <row r="174" spans="1:5" x14ac:dyDescent="0.3">
      <c r="A174" t="s">
        <v>1892</v>
      </c>
      <c r="B174" t="s">
        <v>184</v>
      </c>
      <c r="C174">
        <v>31.35</v>
      </c>
      <c r="D174">
        <v>29.8</v>
      </c>
      <c r="E174">
        <v>-4.9400000000000004</v>
      </c>
    </row>
    <row r="175" spans="1:5" x14ac:dyDescent="0.3">
      <c r="A175" t="s">
        <v>2201</v>
      </c>
      <c r="B175" t="s">
        <v>191</v>
      </c>
      <c r="C175">
        <v>40.5</v>
      </c>
      <c r="D175">
        <v>38.5</v>
      </c>
      <c r="E175">
        <v>-4.9400000000000004</v>
      </c>
    </row>
    <row r="176" spans="1:5" x14ac:dyDescent="0.3">
      <c r="A176" t="s">
        <v>1835</v>
      </c>
      <c r="B176" t="s">
        <v>36</v>
      </c>
      <c r="C176">
        <v>76.95</v>
      </c>
      <c r="D176">
        <v>73.150000000000006</v>
      </c>
      <c r="E176">
        <v>-4.9400000000000004</v>
      </c>
    </row>
    <row r="177" spans="1:5" x14ac:dyDescent="0.3">
      <c r="A177" t="s">
        <v>365</v>
      </c>
      <c r="B177" t="s">
        <v>184</v>
      </c>
      <c r="C177">
        <v>4.87</v>
      </c>
      <c r="D177">
        <v>4.63</v>
      </c>
      <c r="E177">
        <v>-4.93</v>
      </c>
    </row>
    <row r="178" spans="1:5" x14ac:dyDescent="0.3">
      <c r="A178" t="s">
        <v>306</v>
      </c>
      <c r="B178" t="s">
        <v>184</v>
      </c>
      <c r="C178">
        <v>26.35</v>
      </c>
      <c r="D178">
        <v>25.05</v>
      </c>
      <c r="E178">
        <v>-4.93</v>
      </c>
    </row>
    <row r="179" spans="1:5" x14ac:dyDescent="0.3">
      <c r="A179" t="s">
        <v>704</v>
      </c>
      <c r="B179" t="s">
        <v>36</v>
      </c>
      <c r="C179">
        <v>143</v>
      </c>
      <c r="D179">
        <v>135.94999999999999</v>
      </c>
      <c r="E179">
        <v>-4.93</v>
      </c>
    </row>
    <row r="180" spans="1:5" x14ac:dyDescent="0.3">
      <c r="A180" t="s">
        <v>1764</v>
      </c>
      <c r="B180" t="s">
        <v>184</v>
      </c>
      <c r="C180" s="1">
        <v>2375</v>
      </c>
      <c r="D180" s="1">
        <v>2258</v>
      </c>
      <c r="E180">
        <v>-4.93</v>
      </c>
    </row>
    <row r="181" spans="1:5" x14ac:dyDescent="0.3">
      <c r="A181" t="s">
        <v>3157</v>
      </c>
      <c r="B181" t="s">
        <v>184</v>
      </c>
      <c r="C181">
        <v>34.5</v>
      </c>
      <c r="D181">
        <v>32.799999999999997</v>
      </c>
      <c r="E181">
        <v>-4.93</v>
      </c>
    </row>
    <row r="182" spans="1:5" x14ac:dyDescent="0.3">
      <c r="A182" t="s">
        <v>1929</v>
      </c>
      <c r="B182" t="s">
        <v>36</v>
      </c>
      <c r="C182">
        <v>3.04</v>
      </c>
      <c r="D182">
        <v>2.89</v>
      </c>
      <c r="E182">
        <v>-4.93</v>
      </c>
    </row>
    <row r="183" spans="1:5" x14ac:dyDescent="0.3">
      <c r="A183" t="s">
        <v>2351</v>
      </c>
      <c r="B183" t="s">
        <v>34</v>
      </c>
      <c r="C183">
        <v>34.5</v>
      </c>
      <c r="D183">
        <v>32.799999999999997</v>
      </c>
      <c r="E183">
        <v>-4.93</v>
      </c>
    </row>
    <row r="184" spans="1:5" x14ac:dyDescent="0.3">
      <c r="A184" t="s">
        <v>1211</v>
      </c>
      <c r="B184" t="s">
        <v>184</v>
      </c>
      <c r="C184">
        <v>67.95</v>
      </c>
      <c r="D184">
        <v>64.599999999999994</v>
      </c>
      <c r="E184">
        <v>-4.93</v>
      </c>
    </row>
    <row r="185" spans="1:5" x14ac:dyDescent="0.3">
      <c r="A185" t="s">
        <v>1864</v>
      </c>
      <c r="B185" t="s">
        <v>36</v>
      </c>
      <c r="C185">
        <v>4.26</v>
      </c>
      <c r="D185">
        <v>4.05</v>
      </c>
      <c r="E185">
        <v>-4.93</v>
      </c>
    </row>
    <row r="186" spans="1:5" x14ac:dyDescent="0.3">
      <c r="A186" t="s">
        <v>1992</v>
      </c>
      <c r="B186" t="s">
        <v>36</v>
      </c>
      <c r="C186">
        <v>19.670000000000002</v>
      </c>
      <c r="D186">
        <v>18.7</v>
      </c>
      <c r="E186">
        <v>-4.93</v>
      </c>
    </row>
    <row r="187" spans="1:5" x14ac:dyDescent="0.3">
      <c r="A187" t="s">
        <v>663</v>
      </c>
      <c r="B187" t="s">
        <v>191</v>
      </c>
      <c r="C187">
        <v>2.0299999999999998</v>
      </c>
      <c r="D187">
        <v>1.93</v>
      </c>
      <c r="E187">
        <v>-4.93</v>
      </c>
    </row>
    <row r="188" spans="1:5" x14ac:dyDescent="0.3">
      <c r="A188" t="s">
        <v>583</v>
      </c>
      <c r="B188" t="s">
        <v>36</v>
      </c>
      <c r="C188">
        <v>15.2</v>
      </c>
      <c r="D188">
        <v>14.45</v>
      </c>
      <c r="E188">
        <v>-4.93</v>
      </c>
    </row>
    <row r="189" spans="1:5" x14ac:dyDescent="0.3">
      <c r="A189" t="s">
        <v>3158</v>
      </c>
      <c r="B189" t="s">
        <v>36</v>
      </c>
      <c r="C189">
        <v>10.78</v>
      </c>
      <c r="D189">
        <v>10.25</v>
      </c>
      <c r="E189">
        <v>-4.92</v>
      </c>
    </row>
    <row r="190" spans="1:5" x14ac:dyDescent="0.3">
      <c r="A190" t="s">
        <v>1845</v>
      </c>
      <c r="B190" t="s">
        <v>34</v>
      </c>
      <c r="C190">
        <v>11.19</v>
      </c>
      <c r="D190">
        <v>10.64</v>
      </c>
      <c r="E190">
        <v>-4.92</v>
      </c>
    </row>
    <row r="191" spans="1:5" x14ac:dyDescent="0.3">
      <c r="A191" t="s">
        <v>3159</v>
      </c>
      <c r="B191" t="s">
        <v>36</v>
      </c>
      <c r="C191">
        <v>6.3</v>
      </c>
      <c r="D191">
        <v>5.99</v>
      </c>
      <c r="E191">
        <v>-4.92</v>
      </c>
    </row>
    <row r="192" spans="1:5" x14ac:dyDescent="0.3">
      <c r="A192" t="s">
        <v>1792</v>
      </c>
      <c r="B192" t="s">
        <v>184</v>
      </c>
      <c r="C192">
        <v>9.5500000000000007</v>
      </c>
      <c r="D192">
        <v>9.08</v>
      </c>
      <c r="E192">
        <v>-4.92</v>
      </c>
    </row>
    <row r="193" spans="1:5" x14ac:dyDescent="0.3">
      <c r="A193" t="s">
        <v>2059</v>
      </c>
      <c r="B193" t="s">
        <v>184</v>
      </c>
      <c r="C193">
        <v>67.099999999999994</v>
      </c>
      <c r="D193">
        <v>63.8</v>
      </c>
      <c r="E193">
        <v>-4.92</v>
      </c>
    </row>
    <row r="194" spans="1:5" x14ac:dyDescent="0.3">
      <c r="A194" t="s">
        <v>381</v>
      </c>
      <c r="B194" t="s">
        <v>36</v>
      </c>
      <c r="C194">
        <v>50.8</v>
      </c>
      <c r="D194">
        <v>48.3</v>
      </c>
      <c r="E194">
        <v>-4.92</v>
      </c>
    </row>
    <row r="195" spans="1:5" x14ac:dyDescent="0.3">
      <c r="A195" t="s">
        <v>3160</v>
      </c>
      <c r="B195" t="s">
        <v>36</v>
      </c>
      <c r="C195">
        <v>34.549999999999997</v>
      </c>
      <c r="D195">
        <v>32.85</v>
      </c>
      <c r="E195">
        <v>-4.92</v>
      </c>
    </row>
    <row r="196" spans="1:5" x14ac:dyDescent="0.3">
      <c r="A196" t="s">
        <v>2891</v>
      </c>
      <c r="B196" t="s">
        <v>36</v>
      </c>
      <c r="C196">
        <v>5.89</v>
      </c>
      <c r="D196">
        <v>5.6</v>
      </c>
      <c r="E196">
        <v>-4.92</v>
      </c>
    </row>
    <row r="197" spans="1:5" x14ac:dyDescent="0.3">
      <c r="A197" t="s">
        <v>1899</v>
      </c>
      <c r="B197" t="s">
        <v>36</v>
      </c>
      <c r="C197">
        <v>28.5</v>
      </c>
      <c r="D197">
        <v>27.1</v>
      </c>
      <c r="E197">
        <v>-4.91</v>
      </c>
    </row>
    <row r="198" spans="1:5" x14ac:dyDescent="0.3">
      <c r="A198" t="s">
        <v>1813</v>
      </c>
      <c r="B198" t="s">
        <v>1814</v>
      </c>
      <c r="C198">
        <v>3.26</v>
      </c>
      <c r="D198">
        <v>3.1</v>
      </c>
      <c r="E198">
        <v>-4.91</v>
      </c>
    </row>
    <row r="199" spans="1:5" x14ac:dyDescent="0.3">
      <c r="A199" t="s">
        <v>1809</v>
      </c>
      <c r="B199" t="s">
        <v>184</v>
      </c>
      <c r="C199">
        <v>31.6</v>
      </c>
      <c r="D199">
        <v>30.05</v>
      </c>
      <c r="E199">
        <v>-4.91</v>
      </c>
    </row>
    <row r="200" spans="1:5" x14ac:dyDescent="0.3">
      <c r="A200" t="s">
        <v>1530</v>
      </c>
      <c r="B200" t="s">
        <v>220</v>
      </c>
      <c r="C200">
        <v>5.5</v>
      </c>
      <c r="D200">
        <v>5.23</v>
      </c>
      <c r="E200">
        <v>-4.91</v>
      </c>
    </row>
    <row r="201" spans="1:5" x14ac:dyDescent="0.3">
      <c r="A201" t="s">
        <v>1815</v>
      </c>
      <c r="B201" t="s">
        <v>184</v>
      </c>
      <c r="C201">
        <v>31.6</v>
      </c>
      <c r="D201">
        <v>30.05</v>
      </c>
      <c r="E201">
        <v>-4.91</v>
      </c>
    </row>
    <row r="202" spans="1:5" x14ac:dyDescent="0.3">
      <c r="A202" t="s">
        <v>1247</v>
      </c>
      <c r="B202" t="s">
        <v>34</v>
      </c>
      <c r="C202">
        <v>31.6</v>
      </c>
      <c r="D202">
        <v>30.05</v>
      </c>
      <c r="E202">
        <v>-4.91</v>
      </c>
    </row>
    <row r="203" spans="1:5" x14ac:dyDescent="0.3">
      <c r="A203" t="s">
        <v>2066</v>
      </c>
      <c r="B203" t="s">
        <v>36</v>
      </c>
      <c r="C203">
        <v>10.99</v>
      </c>
      <c r="D203">
        <v>10.45</v>
      </c>
      <c r="E203">
        <v>-4.91</v>
      </c>
    </row>
    <row r="204" spans="1:5" x14ac:dyDescent="0.3">
      <c r="A204" t="s">
        <v>606</v>
      </c>
      <c r="B204" t="s">
        <v>184</v>
      </c>
      <c r="C204">
        <v>15.3</v>
      </c>
      <c r="D204">
        <v>14.55</v>
      </c>
      <c r="E204">
        <v>-4.9000000000000004</v>
      </c>
    </row>
    <row r="205" spans="1:5" x14ac:dyDescent="0.3">
      <c r="A205" t="s">
        <v>3161</v>
      </c>
      <c r="B205" t="s">
        <v>184</v>
      </c>
      <c r="C205">
        <v>5.51</v>
      </c>
      <c r="D205">
        <v>5.24</v>
      </c>
      <c r="E205">
        <v>-4.9000000000000004</v>
      </c>
    </row>
    <row r="206" spans="1:5" x14ac:dyDescent="0.3">
      <c r="A206" t="s">
        <v>1884</v>
      </c>
      <c r="B206" t="s">
        <v>184</v>
      </c>
      <c r="C206">
        <v>21.45</v>
      </c>
      <c r="D206">
        <v>20.399999999999999</v>
      </c>
      <c r="E206">
        <v>-4.9000000000000004</v>
      </c>
    </row>
    <row r="207" spans="1:5" x14ac:dyDescent="0.3">
      <c r="A207" t="s">
        <v>1904</v>
      </c>
      <c r="B207" t="s">
        <v>36</v>
      </c>
      <c r="C207">
        <v>5.72</v>
      </c>
      <c r="D207">
        <v>5.44</v>
      </c>
      <c r="E207">
        <v>-4.9000000000000004</v>
      </c>
    </row>
    <row r="208" spans="1:5" x14ac:dyDescent="0.3">
      <c r="A208" t="s">
        <v>1901</v>
      </c>
      <c r="B208" t="s">
        <v>1814</v>
      </c>
      <c r="C208">
        <v>26.55</v>
      </c>
      <c r="D208">
        <v>25.25</v>
      </c>
      <c r="E208">
        <v>-4.9000000000000004</v>
      </c>
    </row>
    <row r="209" spans="1:5" x14ac:dyDescent="0.3">
      <c r="A209" t="s">
        <v>739</v>
      </c>
      <c r="B209" t="s">
        <v>34</v>
      </c>
      <c r="C209">
        <v>2.4500000000000002</v>
      </c>
      <c r="D209">
        <v>2.33</v>
      </c>
      <c r="E209">
        <v>-4.9000000000000004</v>
      </c>
    </row>
    <row r="210" spans="1:5" x14ac:dyDescent="0.3">
      <c r="A210" t="s">
        <v>1891</v>
      </c>
      <c r="B210" t="s">
        <v>34</v>
      </c>
      <c r="C210">
        <v>4.5</v>
      </c>
      <c r="D210">
        <v>4.28</v>
      </c>
      <c r="E210">
        <v>-4.8899999999999997</v>
      </c>
    </row>
    <row r="211" spans="1:5" x14ac:dyDescent="0.3">
      <c r="A211" t="s">
        <v>506</v>
      </c>
      <c r="B211" t="s">
        <v>184</v>
      </c>
      <c r="C211">
        <v>22.5</v>
      </c>
      <c r="D211">
        <v>21.4</v>
      </c>
      <c r="E211">
        <v>-4.8899999999999997</v>
      </c>
    </row>
    <row r="212" spans="1:5" x14ac:dyDescent="0.3">
      <c r="A212" t="s">
        <v>1964</v>
      </c>
      <c r="B212" t="s">
        <v>184</v>
      </c>
      <c r="C212">
        <v>34.799999999999997</v>
      </c>
      <c r="D212">
        <v>33.1</v>
      </c>
      <c r="E212">
        <v>-4.8899999999999997</v>
      </c>
    </row>
    <row r="213" spans="1:5" x14ac:dyDescent="0.3">
      <c r="A213" t="s">
        <v>582</v>
      </c>
      <c r="B213" t="s">
        <v>36</v>
      </c>
      <c r="C213">
        <v>7.16</v>
      </c>
      <c r="D213">
        <v>6.81</v>
      </c>
      <c r="E213">
        <v>-4.8899999999999997</v>
      </c>
    </row>
    <row r="214" spans="1:5" x14ac:dyDescent="0.3">
      <c r="A214" t="s">
        <v>2571</v>
      </c>
      <c r="B214" t="s">
        <v>36</v>
      </c>
      <c r="C214">
        <v>4.91</v>
      </c>
      <c r="D214">
        <v>4.67</v>
      </c>
      <c r="E214">
        <v>-4.8899999999999997</v>
      </c>
    </row>
    <row r="215" spans="1:5" x14ac:dyDescent="0.3">
      <c r="A215" t="s">
        <v>797</v>
      </c>
      <c r="B215" t="s">
        <v>36</v>
      </c>
      <c r="C215">
        <v>23.5</v>
      </c>
      <c r="D215">
        <v>22.35</v>
      </c>
      <c r="E215">
        <v>-4.8899999999999997</v>
      </c>
    </row>
    <row r="216" spans="1:5" x14ac:dyDescent="0.3">
      <c r="A216" t="s">
        <v>347</v>
      </c>
      <c r="B216" t="s">
        <v>191</v>
      </c>
      <c r="C216">
        <v>62.35</v>
      </c>
      <c r="D216">
        <v>59.3</v>
      </c>
      <c r="E216">
        <v>-4.8899999999999997</v>
      </c>
    </row>
    <row r="217" spans="1:5" x14ac:dyDescent="0.3">
      <c r="A217" t="s">
        <v>1870</v>
      </c>
      <c r="B217" t="s">
        <v>36</v>
      </c>
      <c r="C217">
        <v>3.69</v>
      </c>
      <c r="D217">
        <v>3.51</v>
      </c>
      <c r="E217">
        <v>-4.88</v>
      </c>
    </row>
    <row r="218" spans="1:5" x14ac:dyDescent="0.3">
      <c r="A218" t="s">
        <v>773</v>
      </c>
      <c r="B218" t="s">
        <v>36</v>
      </c>
      <c r="C218">
        <v>3.69</v>
      </c>
      <c r="D218">
        <v>3.51</v>
      </c>
      <c r="E218">
        <v>-4.88</v>
      </c>
    </row>
    <row r="219" spans="1:5" x14ac:dyDescent="0.3">
      <c r="A219" t="s">
        <v>1937</v>
      </c>
      <c r="B219" t="s">
        <v>34</v>
      </c>
      <c r="C219">
        <v>38.950000000000003</v>
      </c>
      <c r="D219">
        <v>37.049999999999997</v>
      </c>
      <c r="E219">
        <v>-4.88</v>
      </c>
    </row>
    <row r="220" spans="1:5" x14ac:dyDescent="0.3">
      <c r="A220" t="s">
        <v>855</v>
      </c>
      <c r="B220" t="s">
        <v>36</v>
      </c>
      <c r="C220">
        <v>22.55</v>
      </c>
      <c r="D220">
        <v>21.45</v>
      </c>
      <c r="E220">
        <v>-4.88</v>
      </c>
    </row>
    <row r="221" spans="1:5" x14ac:dyDescent="0.3">
      <c r="A221" t="s">
        <v>1866</v>
      </c>
      <c r="B221" t="s">
        <v>34</v>
      </c>
      <c r="C221">
        <v>35.85</v>
      </c>
      <c r="D221">
        <v>34.1</v>
      </c>
      <c r="E221">
        <v>-4.88</v>
      </c>
    </row>
    <row r="222" spans="1:5" x14ac:dyDescent="0.3">
      <c r="A222" t="s">
        <v>669</v>
      </c>
      <c r="B222" t="s">
        <v>184</v>
      </c>
      <c r="C222">
        <v>31.75</v>
      </c>
      <c r="D222">
        <v>30.2</v>
      </c>
      <c r="E222">
        <v>-4.88</v>
      </c>
    </row>
    <row r="223" spans="1:5" x14ac:dyDescent="0.3">
      <c r="A223" t="s">
        <v>426</v>
      </c>
      <c r="B223" t="s">
        <v>184</v>
      </c>
      <c r="C223">
        <v>5.74</v>
      </c>
      <c r="D223">
        <v>5.46</v>
      </c>
      <c r="E223">
        <v>-4.88</v>
      </c>
    </row>
    <row r="224" spans="1:5" x14ac:dyDescent="0.3">
      <c r="A224" t="s">
        <v>2378</v>
      </c>
      <c r="B224" t="s">
        <v>36</v>
      </c>
      <c r="C224">
        <v>1.23</v>
      </c>
      <c r="D224">
        <v>1.17</v>
      </c>
      <c r="E224">
        <v>-4.88</v>
      </c>
    </row>
    <row r="225" spans="1:5" x14ac:dyDescent="0.3">
      <c r="A225" t="s">
        <v>1368</v>
      </c>
      <c r="B225" t="s">
        <v>36</v>
      </c>
      <c r="C225">
        <v>3.69</v>
      </c>
      <c r="D225">
        <v>3.51</v>
      </c>
      <c r="E225">
        <v>-4.88</v>
      </c>
    </row>
    <row r="226" spans="1:5" x14ac:dyDescent="0.3">
      <c r="A226" t="s">
        <v>3162</v>
      </c>
      <c r="B226" t="s">
        <v>191</v>
      </c>
      <c r="C226">
        <v>6.16</v>
      </c>
      <c r="D226">
        <v>5.86</v>
      </c>
      <c r="E226">
        <v>-4.87</v>
      </c>
    </row>
    <row r="227" spans="1:5" x14ac:dyDescent="0.3">
      <c r="A227" t="s">
        <v>1905</v>
      </c>
      <c r="B227" t="s">
        <v>34</v>
      </c>
      <c r="C227">
        <v>24.65</v>
      </c>
      <c r="D227">
        <v>23.45</v>
      </c>
      <c r="E227">
        <v>-4.87</v>
      </c>
    </row>
    <row r="228" spans="1:5" x14ac:dyDescent="0.3">
      <c r="A228" t="s">
        <v>2028</v>
      </c>
      <c r="B228" t="s">
        <v>184</v>
      </c>
      <c r="C228">
        <v>11.1</v>
      </c>
      <c r="D228">
        <v>10.56</v>
      </c>
      <c r="E228">
        <v>-4.8600000000000003</v>
      </c>
    </row>
    <row r="229" spans="1:5" x14ac:dyDescent="0.3">
      <c r="A229" t="s">
        <v>1805</v>
      </c>
      <c r="B229" t="s">
        <v>57</v>
      </c>
      <c r="C229">
        <v>94.6</v>
      </c>
      <c r="D229">
        <v>90</v>
      </c>
      <c r="E229">
        <v>-4.8600000000000003</v>
      </c>
    </row>
    <row r="230" spans="1:5" x14ac:dyDescent="0.3">
      <c r="A230" t="s">
        <v>1824</v>
      </c>
      <c r="B230" t="s">
        <v>34</v>
      </c>
      <c r="C230">
        <v>28.8</v>
      </c>
      <c r="D230">
        <v>27.4</v>
      </c>
      <c r="E230">
        <v>-4.8600000000000003</v>
      </c>
    </row>
    <row r="231" spans="1:5" x14ac:dyDescent="0.3">
      <c r="A231" t="s">
        <v>748</v>
      </c>
      <c r="B231" t="s">
        <v>34</v>
      </c>
      <c r="C231">
        <v>17.5</v>
      </c>
      <c r="D231">
        <v>16.649999999999999</v>
      </c>
      <c r="E231">
        <v>-4.8600000000000003</v>
      </c>
    </row>
    <row r="232" spans="1:5" x14ac:dyDescent="0.3">
      <c r="A232" t="s">
        <v>1941</v>
      </c>
      <c r="B232" t="s">
        <v>34</v>
      </c>
      <c r="C232">
        <v>2.4700000000000002</v>
      </c>
      <c r="D232">
        <v>2.35</v>
      </c>
      <c r="E232">
        <v>-4.8600000000000003</v>
      </c>
    </row>
    <row r="233" spans="1:5" x14ac:dyDescent="0.3">
      <c r="A233" t="s">
        <v>1398</v>
      </c>
      <c r="B233" t="s">
        <v>184</v>
      </c>
      <c r="C233">
        <v>15.24</v>
      </c>
      <c r="D233">
        <v>14.5</v>
      </c>
      <c r="E233">
        <v>-4.8600000000000003</v>
      </c>
    </row>
    <row r="234" spans="1:5" x14ac:dyDescent="0.3">
      <c r="A234" t="s">
        <v>3163</v>
      </c>
      <c r="B234" t="s">
        <v>184</v>
      </c>
      <c r="C234">
        <v>1.65</v>
      </c>
      <c r="D234">
        <v>1.57</v>
      </c>
      <c r="E234">
        <v>-4.8499999999999996</v>
      </c>
    </row>
    <row r="235" spans="1:5" x14ac:dyDescent="0.3">
      <c r="A235" t="s">
        <v>604</v>
      </c>
      <c r="B235" t="s">
        <v>184</v>
      </c>
      <c r="C235">
        <v>3.71</v>
      </c>
      <c r="D235">
        <v>3.53</v>
      </c>
      <c r="E235">
        <v>-4.8499999999999996</v>
      </c>
    </row>
    <row r="236" spans="1:5" x14ac:dyDescent="0.3">
      <c r="A236" t="s">
        <v>2411</v>
      </c>
      <c r="B236" t="s">
        <v>36</v>
      </c>
      <c r="C236">
        <v>48.45</v>
      </c>
      <c r="D236">
        <v>46.1</v>
      </c>
      <c r="E236">
        <v>-4.8499999999999996</v>
      </c>
    </row>
    <row r="237" spans="1:5" x14ac:dyDescent="0.3">
      <c r="A237" t="s">
        <v>1779</v>
      </c>
      <c r="B237" t="s">
        <v>215</v>
      </c>
      <c r="C237">
        <v>24.75</v>
      </c>
      <c r="D237">
        <v>23.55</v>
      </c>
      <c r="E237">
        <v>-4.8499999999999996</v>
      </c>
    </row>
    <row r="238" spans="1:5" x14ac:dyDescent="0.3">
      <c r="A238" t="s">
        <v>813</v>
      </c>
      <c r="B238" t="s">
        <v>184</v>
      </c>
      <c r="C238">
        <v>8.4499999999999993</v>
      </c>
      <c r="D238">
        <v>8.0399999999999991</v>
      </c>
      <c r="E238">
        <v>-4.8499999999999996</v>
      </c>
    </row>
    <row r="239" spans="1:5" x14ac:dyDescent="0.3">
      <c r="A239" t="s">
        <v>3164</v>
      </c>
      <c r="B239" t="s">
        <v>184</v>
      </c>
      <c r="C239">
        <v>11.16</v>
      </c>
      <c r="D239">
        <v>10.62</v>
      </c>
      <c r="E239">
        <v>-4.84</v>
      </c>
    </row>
    <row r="240" spans="1:5" x14ac:dyDescent="0.3">
      <c r="A240" t="s">
        <v>1822</v>
      </c>
      <c r="B240" t="s">
        <v>36</v>
      </c>
      <c r="C240">
        <v>54.75</v>
      </c>
      <c r="D240">
        <v>52.1</v>
      </c>
      <c r="E240">
        <v>-4.84</v>
      </c>
    </row>
    <row r="241" spans="1:5" x14ac:dyDescent="0.3">
      <c r="A241" t="s">
        <v>3165</v>
      </c>
      <c r="B241" t="s">
        <v>36</v>
      </c>
      <c r="C241">
        <v>93</v>
      </c>
      <c r="D241">
        <v>88.5</v>
      </c>
      <c r="E241">
        <v>-4.84</v>
      </c>
    </row>
    <row r="242" spans="1:5" x14ac:dyDescent="0.3">
      <c r="A242" t="s">
        <v>2750</v>
      </c>
      <c r="B242" t="s">
        <v>184</v>
      </c>
      <c r="C242">
        <v>23.8</v>
      </c>
      <c r="D242">
        <v>22.65</v>
      </c>
      <c r="E242">
        <v>-4.83</v>
      </c>
    </row>
    <row r="243" spans="1:5" x14ac:dyDescent="0.3">
      <c r="A243" t="s">
        <v>1817</v>
      </c>
      <c r="B243" t="s">
        <v>191</v>
      </c>
      <c r="C243">
        <v>12.64</v>
      </c>
      <c r="D243">
        <v>12.03</v>
      </c>
      <c r="E243">
        <v>-4.83</v>
      </c>
    </row>
    <row r="244" spans="1:5" x14ac:dyDescent="0.3">
      <c r="A244" t="s">
        <v>1180</v>
      </c>
      <c r="B244" t="s">
        <v>184</v>
      </c>
      <c r="C244">
        <v>16.55</v>
      </c>
      <c r="D244">
        <v>15.75</v>
      </c>
      <c r="E244">
        <v>-4.83</v>
      </c>
    </row>
    <row r="245" spans="1:5" x14ac:dyDescent="0.3">
      <c r="A245" t="s">
        <v>2707</v>
      </c>
      <c r="B245" t="s">
        <v>184</v>
      </c>
      <c r="C245">
        <v>42.45</v>
      </c>
      <c r="D245">
        <v>40.4</v>
      </c>
      <c r="E245">
        <v>-4.83</v>
      </c>
    </row>
    <row r="246" spans="1:5" x14ac:dyDescent="0.3">
      <c r="A246" t="s">
        <v>1823</v>
      </c>
      <c r="B246" t="s">
        <v>36</v>
      </c>
      <c r="C246">
        <v>5.18</v>
      </c>
      <c r="D246">
        <v>4.93</v>
      </c>
      <c r="E246">
        <v>-4.83</v>
      </c>
    </row>
    <row r="247" spans="1:5" x14ac:dyDescent="0.3">
      <c r="A247" t="s">
        <v>754</v>
      </c>
      <c r="B247" t="s">
        <v>34</v>
      </c>
      <c r="C247">
        <v>50.7</v>
      </c>
      <c r="D247">
        <v>48.25</v>
      </c>
      <c r="E247">
        <v>-4.83</v>
      </c>
    </row>
    <row r="248" spans="1:5" x14ac:dyDescent="0.3">
      <c r="A248" t="s">
        <v>2506</v>
      </c>
      <c r="B248" t="s">
        <v>184</v>
      </c>
      <c r="C248">
        <v>3.93</v>
      </c>
      <c r="D248">
        <v>3.74</v>
      </c>
      <c r="E248">
        <v>-4.83</v>
      </c>
    </row>
    <row r="249" spans="1:5" x14ac:dyDescent="0.3">
      <c r="A249" t="s">
        <v>1875</v>
      </c>
      <c r="B249" t="s">
        <v>34</v>
      </c>
      <c r="C249">
        <v>16.55</v>
      </c>
      <c r="D249">
        <v>15.75</v>
      </c>
      <c r="E249">
        <v>-4.83</v>
      </c>
    </row>
    <row r="250" spans="1:5" x14ac:dyDescent="0.3">
      <c r="A250" t="s">
        <v>309</v>
      </c>
      <c r="B250" t="s">
        <v>191</v>
      </c>
      <c r="C250">
        <v>64.3</v>
      </c>
      <c r="D250">
        <v>61.2</v>
      </c>
      <c r="E250">
        <v>-4.82</v>
      </c>
    </row>
    <row r="251" spans="1:5" x14ac:dyDescent="0.3">
      <c r="A251" t="s">
        <v>764</v>
      </c>
      <c r="B251" t="s">
        <v>184</v>
      </c>
      <c r="C251">
        <v>4.1500000000000004</v>
      </c>
      <c r="D251">
        <v>3.95</v>
      </c>
      <c r="E251">
        <v>-4.82</v>
      </c>
    </row>
    <row r="252" spans="1:5" x14ac:dyDescent="0.3">
      <c r="A252" t="s">
        <v>719</v>
      </c>
      <c r="B252" t="s">
        <v>36</v>
      </c>
      <c r="C252">
        <v>15.55</v>
      </c>
      <c r="D252">
        <v>14.8</v>
      </c>
      <c r="E252">
        <v>-4.82</v>
      </c>
    </row>
    <row r="253" spans="1:5" x14ac:dyDescent="0.3">
      <c r="A253" t="s">
        <v>1840</v>
      </c>
      <c r="B253" t="s">
        <v>184</v>
      </c>
      <c r="C253">
        <v>5.39</v>
      </c>
      <c r="D253">
        <v>5.13</v>
      </c>
      <c r="E253">
        <v>-4.82</v>
      </c>
    </row>
    <row r="254" spans="1:5" x14ac:dyDescent="0.3">
      <c r="A254" t="s">
        <v>1946</v>
      </c>
      <c r="B254" t="s">
        <v>220</v>
      </c>
      <c r="C254">
        <v>1.66</v>
      </c>
      <c r="D254">
        <v>1.58</v>
      </c>
      <c r="E254">
        <v>-4.82</v>
      </c>
    </row>
    <row r="255" spans="1:5" x14ac:dyDescent="0.3">
      <c r="A255" t="s">
        <v>1913</v>
      </c>
      <c r="B255" t="s">
        <v>36</v>
      </c>
      <c r="C255">
        <v>4.37</v>
      </c>
      <c r="D255">
        <v>4.16</v>
      </c>
      <c r="E255">
        <v>-4.8099999999999996</v>
      </c>
    </row>
    <row r="256" spans="1:5" x14ac:dyDescent="0.3">
      <c r="A256" t="s">
        <v>1859</v>
      </c>
      <c r="B256" t="s">
        <v>36</v>
      </c>
      <c r="C256">
        <v>42.65</v>
      </c>
      <c r="D256">
        <v>40.6</v>
      </c>
      <c r="E256">
        <v>-4.8099999999999996</v>
      </c>
    </row>
    <row r="257" spans="1:5" x14ac:dyDescent="0.3">
      <c r="A257" t="s">
        <v>423</v>
      </c>
      <c r="B257" t="s">
        <v>184</v>
      </c>
      <c r="C257">
        <v>9.77</v>
      </c>
      <c r="D257">
        <v>9.3000000000000007</v>
      </c>
      <c r="E257">
        <v>-4.8099999999999996</v>
      </c>
    </row>
    <row r="258" spans="1:5" x14ac:dyDescent="0.3">
      <c r="A258" t="s">
        <v>999</v>
      </c>
      <c r="B258" t="s">
        <v>34</v>
      </c>
      <c r="C258">
        <v>21.85</v>
      </c>
      <c r="D258">
        <v>20.8</v>
      </c>
      <c r="E258">
        <v>-4.8099999999999996</v>
      </c>
    </row>
    <row r="259" spans="1:5" x14ac:dyDescent="0.3">
      <c r="A259" t="s">
        <v>1948</v>
      </c>
      <c r="B259" t="s">
        <v>215</v>
      </c>
      <c r="C259">
        <v>20.8</v>
      </c>
      <c r="D259">
        <v>19.8</v>
      </c>
      <c r="E259">
        <v>-4.8099999999999996</v>
      </c>
    </row>
    <row r="260" spans="1:5" x14ac:dyDescent="0.3">
      <c r="A260" t="s">
        <v>819</v>
      </c>
      <c r="B260" t="s">
        <v>184</v>
      </c>
      <c r="C260">
        <v>4.58</v>
      </c>
      <c r="D260">
        <v>4.3600000000000003</v>
      </c>
      <c r="E260">
        <v>-4.8</v>
      </c>
    </row>
    <row r="261" spans="1:5" x14ac:dyDescent="0.3">
      <c r="A261" t="s">
        <v>2006</v>
      </c>
      <c r="B261" t="s">
        <v>36</v>
      </c>
      <c r="C261">
        <v>20.85</v>
      </c>
      <c r="D261">
        <v>19.850000000000001</v>
      </c>
      <c r="E261">
        <v>-4.8</v>
      </c>
    </row>
    <row r="262" spans="1:5" x14ac:dyDescent="0.3">
      <c r="A262" t="s">
        <v>1953</v>
      </c>
      <c r="B262" t="s">
        <v>220</v>
      </c>
      <c r="C262">
        <v>1.25</v>
      </c>
      <c r="D262">
        <v>1.19</v>
      </c>
      <c r="E262">
        <v>-4.8</v>
      </c>
    </row>
    <row r="263" spans="1:5" x14ac:dyDescent="0.3">
      <c r="A263" t="s">
        <v>1103</v>
      </c>
      <c r="B263" t="s">
        <v>36</v>
      </c>
      <c r="C263">
        <v>21.9</v>
      </c>
      <c r="D263">
        <v>20.85</v>
      </c>
      <c r="E263">
        <v>-4.79</v>
      </c>
    </row>
    <row r="264" spans="1:5" x14ac:dyDescent="0.3">
      <c r="A264" t="s">
        <v>1955</v>
      </c>
      <c r="B264" t="s">
        <v>191</v>
      </c>
      <c r="C264">
        <v>2.09</v>
      </c>
      <c r="D264">
        <v>1.99</v>
      </c>
      <c r="E264">
        <v>-4.78</v>
      </c>
    </row>
    <row r="265" spans="1:5" x14ac:dyDescent="0.3">
      <c r="A265" t="s">
        <v>2851</v>
      </c>
      <c r="B265" t="s">
        <v>184</v>
      </c>
      <c r="C265">
        <v>6.91</v>
      </c>
      <c r="D265">
        <v>6.58</v>
      </c>
      <c r="E265">
        <v>-4.78</v>
      </c>
    </row>
    <row r="266" spans="1:5" x14ac:dyDescent="0.3">
      <c r="A266" t="s">
        <v>1597</v>
      </c>
      <c r="B266" t="s">
        <v>184</v>
      </c>
      <c r="C266">
        <v>20.95</v>
      </c>
      <c r="D266">
        <v>19.95</v>
      </c>
      <c r="E266">
        <v>-4.7699999999999996</v>
      </c>
    </row>
    <row r="267" spans="1:5" x14ac:dyDescent="0.3">
      <c r="A267" t="s">
        <v>1910</v>
      </c>
      <c r="B267" t="s">
        <v>220</v>
      </c>
      <c r="C267">
        <v>3.77</v>
      </c>
      <c r="D267">
        <v>3.59</v>
      </c>
      <c r="E267">
        <v>-4.7699999999999996</v>
      </c>
    </row>
    <row r="268" spans="1:5" x14ac:dyDescent="0.3">
      <c r="A268" t="s">
        <v>3166</v>
      </c>
      <c r="B268" t="s">
        <v>36</v>
      </c>
      <c r="C268">
        <v>3.99</v>
      </c>
      <c r="D268">
        <v>3.8</v>
      </c>
      <c r="E268">
        <v>-4.76</v>
      </c>
    </row>
    <row r="269" spans="1:5" x14ac:dyDescent="0.3">
      <c r="A269" t="s">
        <v>1794</v>
      </c>
      <c r="B269" t="s">
        <v>220</v>
      </c>
      <c r="C269">
        <v>2.1</v>
      </c>
      <c r="D269">
        <v>2</v>
      </c>
      <c r="E269">
        <v>-4.76</v>
      </c>
    </row>
    <row r="270" spans="1:5" x14ac:dyDescent="0.3">
      <c r="A270" t="s">
        <v>1882</v>
      </c>
      <c r="B270" t="s">
        <v>36</v>
      </c>
      <c r="C270">
        <v>13.65</v>
      </c>
      <c r="D270">
        <v>13</v>
      </c>
      <c r="E270">
        <v>-4.76</v>
      </c>
    </row>
    <row r="271" spans="1:5" x14ac:dyDescent="0.3">
      <c r="A271" t="s">
        <v>1987</v>
      </c>
      <c r="B271" t="s">
        <v>184</v>
      </c>
      <c r="C271">
        <v>2.52</v>
      </c>
      <c r="D271">
        <v>2.4</v>
      </c>
      <c r="E271">
        <v>-4.76</v>
      </c>
    </row>
    <row r="272" spans="1:5" x14ac:dyDescent="0.3">
      <c r="A272" t="s">
        <v>1056</v>
      </c>
      <c r="B272" t="s">
        <v>34</v>
      </c>
      <c r="C272">
        <v>8.1999999999999993</v>
      </c>
      <c r="D272">
        <v>7.81</v>
      </c>
      <c r="E272">
        <v>-4.76</v>
      </c>
    </row>
    <row r="273" spans="1:5" x14ac:dyDescent="0.3">
      <c r="A273" t="s">
        <v>846</v>
      </c>
      <c r="B273" t="s">
        <v>36</v>
      </c>
      <c r="C273">
        <v>126</v>
      </c>
      <c r="D273">
        <v>120</v>
      </c>
      <c r="E273">
        <v>-4.76</v>
      </c>
    </row>
    <row r="274" spans="1:5" x14ac:dyDescent="0.3">
      <c r="A274" t="s">
        <v>3167</v>
      </c>
      <c r="B274" t="s">
        <v>184</v>
      </c>
      <c r="C274">
        <v>3.57</v>
      </c>
      <c r="D274">
        <v>3.4</v>
      </c>
      <c r="E274">
        <v>-4.76</v>
      </c>
    </row>
    <row r="275" spans="1:5" x14ac:dyDescent="0.3">
      <c r="A275" t="s">
        <v>907</v>
      </c>
      <c r="B275" t="s">
        <v>191</v>
      </c>
      <c r="C275">
        <v>3.99</v>
      </c>
      <c r="D275">
        <v>3.8</v>
      </c>
      <c r="E275">
        <v>-4.76</v>
      </c>
    </row>
    <row r="276" spans="1:5" x14ac:dyDescent="0.3">
      <c r="A276" t="s">
        <v>3006</v>
      </c>
      <c r="B276" t="s">
        <v>184</v>
      </c>
      <c r="C276">
        <v>38.950000000000003</v>
      </c>
      <c r="D276">
        <v>37.1</v>
      </c>
      <c r="E276">
        <v>-4.75</v>
      </c>
    </row>
    <row r="277" spans="1:5" x14ac:dyDescent="0.3">
      <c r="A277" t="s">
        <v>1323</v>
      </c>
      <c r="B277" t="s">
        <v>36</v>
      </c>
      <c r="C277">
        <v>10.1</v>
      </c>
      <c r="D277">
        <v>9.6199999999999992</v>
      </c>
      <c r="E277">
        <v>-4.75</v>
      </c>
    </row>
    <row r="278" spans="1:5" x14ac:dyDescent="0.3">
      <c r="A278" t="s">
        <v>1898</v>
      </c>
      <c r="B278" t="s">
        <v>215</v>
      </c>
      <c r="C278">
        <v>14.75</v>
      </c>
      <c r="D278">
        <v>14.05</v>
      </c>
      <c r="E278">
        <v>-4.75</v>
      </c>
    </row>
    <row r="279" spans="1:5" x14ac:dyDescent="0.3">
      <c r="A279" t="s">
        <v>3168</v>
      </c>
      <c r="B279" t="s">
        <v>34</v>
      </c>
      <c r="C279">
        <v>2.95</v>
      </c>
      <c r="D279">
        <v>2.81</v>
      </c>
      <c r="E279">
        <v>-4.75</v>
      </c>
    </row>
    <row r="280" spans="1:5" x14ac:dyDescent="0.3">
      <c r="A280" t="s">
        <v>2732</v>
      </c>
      <c r="B280" t="s">
        <v>36</v>
      </c>
      <c r="C280">
        <v>68.5</v>
      </c>
      <c r="D280">
        <v>65.25</v>
      </c>
      <c r="E280">
        <v>-4.74</v>
      </c>
    </row>
    <row r="281" spans="1:5" x14ac:dyDescent="0.3">
      <c r="A281" t="s">
        <v>1916</v>
      </c>
      <c r="B281" t="s">
        <v>220</v>
      </c>
      <c r="C281">
        <v>3.59</v>
      </c>
      <c r="D281">
        <v>3.42</v>
      </c>
      <c r="E281">
        <v>-4.74</v>
      </c>
    </row>
    <row r="282" spans="1:5" x14ac:dyDescent="0.3">
      <c r="A282" t="s">
        <v>3169</v>
      </c>
      <c r="B282" t="s">
        <v>184</v>
      </c>
      <c r="C282">
        <v>12.7</v>
      </c>
      <c r="D282">
        <v>12.1</v>
      </c>
      <c r="E282">
        <v>-4.72</v>
      </c>
    </row>
    <row r="283" spans="1:5" x14ac:dyDescent="0.3">
      <c r="A283" t="s">
        <v>1911</v>
      </c>
      <c r="B283" t="s">
        <v>36</v>
      </c>
      <c r="C283">
        <v>15.9</v>
      </c>
      <c r="D283">
        <v>15.15</v>
      </c>
      <c r="E283">
        <v>-4.72</v>
      </c>
    </row>
    <row r="284" spans="1:5" x14ac:dyDescent="0.3">
      <c r="A284" t="s">
        <v>3170</v>
      </c>
      <c r="B284" t="s">
        <v>34</v>
      </c>
      <c r="C284">
        <v>11.23</v>
      </c>
      <c r="D284">
        <v>10.7</v>
      </c>
      <c r="E284">
        <v>-4.72</v>
      </c>
    </row>
    <row r="285" spans="1:5" x14ac:dyDescent="0.3">
      <c r="A285" t="s">
        <v>1886</v>
      </c>
      <c r="B285" t="s">
        <v>220</v>
      </c>
      <c r="C285">
        <v>2.54</v>
      </c>
      <c r="D285">
        <v>2.42</v>
      </c>
      <c r="E285">
        <v>-4.72</v>
      </c>
    </row>
    <row r="286" spans="1:5" x14ac:dyDescent="0.3">
      <c r="A286" t="s">
        <v>3171</v>
      </c>
      <c r="B286" t="s">
        <v>36</v>
      </c>
      <c r="C286" s="1">
        <v>3.6</v>
      </c>
      <c r="D286" s="1">
        <v>3.43</v>
      </c>
      <c r="E286">
        <v>-4.72</v>
      </c>
    </row>
    <row r="287" spans="1:5" x14ac:dyDescent="0.3">
      <c r="A287" t="s">
        <v>405</v>
      </c>
      <c r="B287" t="s">
        <v>36</v>
      </c>
      <c r="C287">
        <v>11.02</v>
      </c>
      <c r="D287">
        <v>10.5</v>
      </c>
      <c r="E287">
        <v>-4.72</v>
      </c>
    </row>
    <row r="288" spans="1:5" x14ac:dyDescent="0.3">
      <c r="A288" t="s">
        <v>44</v>
      </c>
      <c r="B288" t="s">
        <v>36</v>
      </c>
      <c r="C288">
        <v>44.6</v>
      </c>
      <c r="D288">
        <v>42.5</v>
      </c>
      <c r="E288">
        <v>-4.71</v>
      </c>
    </row>
    <row r="289" spans="1:5" x14ac:dyDescent="0.3">
      <c r="A289" t="s">
        <v>3172</v>
      </c>
      <c r="B289" t="s">
        <v>184</v>
      </c>
      <c r="C289">
        <v>149</v>
      </c>
      <c r="D289">
        <v>142</v>
      </c>
      <c r="E289">
        <v>-4.7</v>
      </c>
    </row>
    <row r="290" spans="1:5" x14ac:dyDescent="0.3">
      <c r="A290" t="s">
        <v>774</v>
      </c>
      <c r="B290" t="s">
        <v>36</v>
      </c>
      <c r="C290" s="1">
        <v>1731.35</v>
      </c>
      <c r="D290" s="1">
        <v>1650</v>
      </c>
      <c r="E290">
        <v>-4.7</v>
      </c>
    </row>
    <row r="291" spans="1:5" x14ac:dyDescent="0.3">
      <c r="A291" t="s">
        <v>115</v>
      </c>
      <c r="B291" t="s">
        <v>34</v>
      </c>
      <c r="C291">
        <v>388.65</v>
      </c>
      <c r="D291">
        <v>370.4</v>
      </c>
      <c r="E291">
        <v>-4.7</v>
      </c>
    </row>
    <row r="292" spans="1:5" x14ac:dyDescent="0.3">
      <c r="A292" t="s">
        <v>3173</v>
      </c>
      <c r="B292" t="s">
        <v>184</v>
      </c>
      <c r="C292">
        <v>1.92</v>
      </c>
      <c r="D292">
        <v>1.83</v>
      </c>
      <c r="E292">
        <v>-4.6900000000000004</v>
      </c>
    </row>
    <row r="293" spans="1:5" x14ac:dyDescent="0.3">
      <c r="A293" t="s">
        <v>1078</v>
      </c>
      <c r="B293" t="s">
        <v>57</v>
      </c>
      <c r="C293">
        <v>335.65</v>
      </c>
      <c r="D293">
        <v>319.89999999999998</v>
      </c>
      <c r="E293">
        <v>-4.6900000000000004</v>
      </c>
    </row>
    <row r="294" spans="1:5" x14ac:dyDescent="0.3">
      <c r="A294" t="s">
        <v>1912</v>
      </c>
      <c r="B294" t="s">
        <v>36</v>
      </c>
      <c r="C294">
        <v>5.37</v>
      </c>
      <c r="D294">
        <v>5.12</v>
      </c>
      <c r="E294">
        <v>-4.66</v>
      </c>
    </row>
    <row r="295" spans="1:5" x14ac:dyDescent="0.3">
      <c r="A295" t="s">
        <v>3174</v>
      </c>
      <c r="B295" t="s">
        <v>220</v>
      </c>
      <c r="C295">
        <v>2.58</v>
      </c>
      <c r="D295">
        <v>2.46</v>
      </c>
      <c r="E295">
        <v>-4.6500000000000004</v>
      </c>
    </row>
    <row r="296" spans="1:5" x14ac:dyDescent="0.3">
      <c r="A296" t="s">
        <v>532</v>
      </c>
      <c r="B296" t="s">
        <v>184</v>
      </c>
      <c r="C296">
        <v>6.45</v>
      </c>
      <c r="D296">
        <v>6.15</v>
      </c>
      <c r="E296">
        <v>-4.6500000000000004</v>
      </c>
    </row>
    <row r="297" spans="1:5" x14ac:dyDescent="0.3">
      <c r="A297" t="s">
        <v>1777</v>
      </c>
      <c r="B297" t="s">
        <v>36</v>
      </c>
      <c r="C297">
        <v>13.59</v>
      </c>
      <c r="D297">
        <v>12.96</v>
      </c>
      <c r="E297">
        <v>-4.6399999999999997</v>
      </c>
    </row>
    <row r="298" spans="1:5" x14ac:dyDescent="0.3">
      <c r="A298" t="s">
        <v>1278</v>
      </c>
      <c r="B298" t="s">
        <v>34</v>
      </c>
      <c r="C298">
        <v>85.4</v>
      </c>
      <c r="D298">
        <v>81.45</v>
      </c>
      <c r="E298">
        <v>-4.63</v>
      </c>
    </row>
    <row r="299" spans="1:5" x14ac:dyDescent="0.3">
      <c r="A299" t="s">
        <v>1928</v>
      </c>
      <c r="B299" t="s">
        <v>36</v>
      </c>
      <c r="C299">
        <v>3.03</v>
      </c>
      <c r="D299">
        <v>2.89</v>
      </c>
      <c r="E299">
        <v>-4.62</v>
      </c>
    </row>
    <row r="300" spans="1:5" x14ac:dyDescent="0.3">
      <c r="A300" t="s">
        <v>1879</v>
      </c>
      <c r="B300" t="s">
        <v>36</v>
      </c>
      <c r="C300">
        <v>1.95</v>
      </c>
      <c r="D300">
        <v>1.86</v>
      </c>
      <c r="E300">
        <v>-4.62</v>
      </c>
    </row>
    <row r="301" spans="1:5" x14ac:dyDescent="0.3">
      <c r="A301" t="s">
        <v>2119</v>
      </c>
      <c r="B301" t="s">
        <v>220</v>
      </c>
      <c r="C301">
        <v>3.04</v>
      </c>
      <c r="D301">
        <v>2.9</v>
      </c>
      <c r="E301">
        <v>-4.6100000000000003</v>
      </c>
    </row>
    <row r="302" spans="1:5" x14ac:dyDescent="0.3">
      <c r="A302" t="s">
        <v>1986</v>
      </c>
      <c r="B302" t="s">
        <v>184</v>
      </c>
      <c r="C302">
        <v>4.12</v>
      </c>
      <c r="D302">
        <v>3.93</v>
      </c>
      <c r="E302">
        <v>-4.6100000000000003</v>
      </c>
    </row>
    <row r="303" spans="1:5" x14ac:dyDescent="0.3">
      <c r="A303" t="s">
        <v>2701</v>
      </c>
      <c r="B303" t="s">
        <v>34</v>
      </c>
      <c r="C303">
        <v>365.4</v>
      </c>
      <c r="D303">
        <v>348.55</v>
      </c>
      <c r="E303">
        <v>-4.6100000000000003</v>
      </c>
    </row>
    <row r="304" spans="1:5" x14ac:dyDescent="0.3">
      <c r="A304" t="s">
        <v>3175</v>
      </c>
      <c r="B304" t="s">
        <v>36</v>
      </c>
      <c r="C304">
        <v>17.399999999999999</v>
      </c>
      <c r="D304">
        <v>16.600000000000001</v>
      </c>
      <c r="E304">
        <v>-4.5999999999999996</v>
      </c>
    </row>
    <row r="305" spans="1:5" x14ac:dyDescent="0.3">
      <c r="A305" t="s">
        <v>1132</v>
      </c>
      <c r="B305" t="s">
        <v>36</v>
      </c>
      <c r="C305">
        <v>17.399999999999999</v>
      </c>
      <c r="D305">
        <v>16.600000000000001</v>
      </c>
      <c r="E305">
        <v>-4.5999999999999996</v>
      </c>
    </row>
    <row r="306" spans="1:5" x14ac:dyDescent="0.3">
      <c r="A306" t="s">
        <v>1908</v>
      </c>
      <c r="B306" t="s">
        <v>220</v>
      </c>
      <c r="C306">
        <v>2.1800000000000002</v>
      </c>
      <c r="D306">
        <v>2.08</v>
      </c>
      <c r="E306">
        <v>-4.59</v>
      </c>
    </row>
    <row r="307" spans="1:5" x14ac:dyDescent="0.3">
      <c r="A307" t="s">
        <v>128</v>
      </c>
      <c r="B307" t="s">
        <v>34</v>
      </c>
      <c r="C307">
        <v>86.15</v>
      </c>
      <c r="D307">
        <v>82.2</v>
      </c>
      <c r="E307">
        <v>-4.59</v>
      </c>
    </row>
    <row r="308" spans="1:5" x14ac:dyDescent="0.3">
      <c r="A308" t="s">
        <v>2038</v>
      </c>
      <c r="B308" t="s">
        <v>34</v>
      </c>
      <c r="C308">
        <v>22.95</v>
      </c>
      <c r="D308">
        <v>21.9</v>
      </c>
      <c r="E308">
        <v>-4.58</v>
      </c>
    </row>
    <row r="309" spans="1:5" x14ac:dyDescent="0.3">
      <c r="A309" t="s">
        <v>2118</v>
      </c>
      <c r="B309" t="s">
        <v>34</v>
      </c>
      <c r="C309">
        <v>49.1</v>
      </c>
      <c r="D309">
        <v>46.85</v>
      </c>
      <c r="E309">
        <v>-4.58</v>
      </c>
    </row>
    <row r="310" spans="1:5" x14ac:dyDescent="0.3">
      <c r="A310" t="s">
        <v>3176</v>
      </c>
      <c r="B310" t="s">
        <v>36</v>
      </c>
      <c r="C310">
        <v>14.2</v>
      </c>
      <c r="D310">
        <v>13.55</v>
      </c>
      <c r="E310">
        <v>-4.58</v>
      </c>
    </row>
    <row r="311" spans="1:5" x14ac:dyDescent="0.3">
      <c r="A311" t="s">
        <v>3177</v>
      </c>
      <c r="B311" t="s">
        <v>36</v>
      </c>
      <c r="C311">
        <v>1.75</v>
      </c>
      <c r="D311">
        <v>1.67</v>
      </c>
      <c r="E311">
        <v>-4.57</v>
      </c>
    </row>
    <row r="312" spans="1:5" x14ac:dyDescent="0.3">
      <c r="A312" t="s">
        <v>1003</v>
      </c>
      <c r="B312" t="s">
        <v>34</v>
      </c>
      <c r="C312">
        <v>17.5</v>
      </c>
      <c r="D312">
        <v>16.7</v>
      </c>
      <c r="E312">
        <v>-4.57</v>
      </c>
    </row>
    <row r="313" spans="1:5" x14ac:dyDescent="0.3">
      <c r="A313" t="s">
        <v>615</v>
      </c>
      <c r="B313" t="s">
        <v>36</v>
      </c>
      <c r="C313">
        <v>1.54</v>
      </c>
      <c r="D313">
        <v>1.47</v>
      </c>
      <c r="E313">
        <v>-4.55</v>
      </c>
    </row>
    <row r="314" spans="1:5" x14ac:dyDescent="0.3">
      <c r="A314" t="s">
        <v>931</v>
      </c>
      <c r="B314" t="s">
        <v>34</v>
      </c>
      <c r="C314">
        <v>15.4</v>
      </c>
      <c r="D314">
        <v>14.7</v>
      </c>
      <c r="E314">
        <v>-4.55</v>
      </c>
    </row>
    <row r="315" spans="1:5" x14ac:dyDescent="0.3">
      <c r="A315" t="s">
        <v>1975</v>
      </c>
      <c r="B315" t="s">
        <v>83</v>
      </c>
      <c r="C315">
        <v>674.6</v>
      </c>
      <c r="D315">
        <v>644</v>
      </c>
      <c r="E315">
        <v>-4.54</v>
      </c>
    </row>
    <row r="316" spans="1:5" x14ac:dyDescent="0.3">
      <c r="A316" t="s">
        <v>1389</v>
      </c>
      <c r="B316" t="s">
        <v>36</v>
      </c>
      <c r="C316" s="1">
        <v>33.1</v>
      </c>
      <c r="D316" s="1">
        <v>31.6</v>
      </c>
      <c r="E316">
        <v>-4.53</v>
      </c>
    </row>
    <row r="317" spans="1:5" x14ac:dyDescent="0.3">
      <c r="A317" t="s">
        <v>1746</v>
      </c>
      <c r="B317" t="s">
        <v>36</v>
      </c>
      <c r="C317" s="1">
        <v>1627.5</v>
      </c>
      <c r="D317" s="1">
        <v>1553.8</v>
      </c>
      <c r="E317">
        <v>-4.53</v>
      </c>
    </row>
    <row r="318" spans="1:5" x14ac:dyDescent="0.3">
      <c r="A318" t="s">
        <v>1595</v>
      </c>
      <c r="B318" t="s">
        <v>184</v>
      </c>
      <c r="C318">
        <v>8.65</v>
      </c>
      <c r="D318">
        <v>8.26</v>
      </c>
      <c r="E318">
        <v>-4.51</v>
      </c>
    </row>
    <row r="319" spans="1:5" x14ac:dyDescent="0.3">
      <c r="A319" t="s">
        <v>1023</v>
      </c>
      <c r="B319" t="s">
        <v>34</v>
      </c>
      <c r="C319">
        <v>158.55000000000001</v>
      </c>
      <c r="D319">
        <v>151.4</v>
      </c>
      <c r="E319">
        <v>-4.51</v>
      </c>
    </row>
    <row r="320" spans="1:5" x14ac:dyDescent="0.3">
      <c r="A320" t="s">
        <v>2032</v>
      </c>
      <c r="B320" t="s">
        <v>36</v>
      </c>
      <c r="C320">
        <v>169.75</v>
      </c>
      <c r="D320">
        <v>162.1</v>
      </c>
      <c r="E320">
        <v>-4.51</v>
      </c>
    </row>
    <row r="321" spans="1:5" x14ac:dyDescent="0.3">
      <c r="A321" t="s">
        <v>1830</v>
      </c>
      <c r="B321" t="s">
        <v>34</v>
      </c>
      <c r="C321">
        <v>36.6</v>
      </c>
      <c r="D321">
        <v>34.950000000000003</v>
      </c>
      <c r="E321">
        <v>-4.51</v>
      </c>
    </row>
    <row r="322" spans="1:5" x14ac:dyDescent="0.3">
      <c r="A322" t="s">
        <v>1932</v>
      </c>
      <c r="B322" t="s">
        <v>191</v>
      </c>
      <c r="C322">
        <v>2.44</v>
      </c>
      <c r="D322">
        <v>2.33</v>
      </c>
      <c r="E322">
        <v>-4.51</v>
      </c>
    </row>
    <row r="323" spans="1:5" x14ac:dyDescent="0.3">
      <c r="A323" t="s">
        <v>639</v>
      </c>
      <c r="B323" t="s">
        <v>184</v>
      </c>
      <c r="C323">
        <v>15.55</v>
      </c>
      <c r="D323">
        <v>14.85</v>
      </c>
      <c r="E323">
        <v>-4.5</v>
      </c>
    </row>
    <row r="324" spans="1:5" x14ac:dyDescent="0.3">
      <c r="A324" t="s">
        <v>2539</v>
      </c>
      <c r="B324" t="s">
        <v>184</v>
      </c>
      <c r="C324" s="1">
        <v>2770</v>
      </c>
      <c r="D324" s="1">
        <v>2646</v>
      </c>
      <c r="E324">
        <v>-4.4800000000000004</v>
      </c>
    </row>
    <row r="325" spans="1:5" x14ac:dyDescent="0.3">
      <c r="A325" t="s">
        <v>461</v>
      </c>
      <c r="B325" t="s">
        <v>36</v>
      </c>
      <c r="C325" s="1">
        <v>13.19</v>
      </c>
      <c r="D325" s="1">
        <v>12.6</v>
      </c>
      <c r="E325">
        <v>-4.47</v>
      </c>
    </row>
    <row r="326" spans="1:5" x14ac:dyDescent="0.3">
      <c r="A326" t="s">
        <v>1938</v>
      </c>
      <c r="B326" t="s">
        <v>220</v>
      </c>
      <c r="C326">
        <v>2.46</v>
      </c>
      <c r="D326">
        <v>2.35</v>
      </c>
      <c r="E326">
        <v>-4.47</v>
      </c>
    </row>
    <row r="327" spans="1:5" x14ac:dyDescent="0.3">
      <c r="A327" t="s">
        <v>103</v>
      </c>
      <c r="B327" t="s">
        <v>83</v>
      </c>
      <c r="C327">
        <v>24.6</v>
      </c>
      <c r="D327">
        <v>23.5</v>
      </c>
      <c r="E327">
        <v>-4.47</v>
      </c>
    </row>
    <row r="328" spans="1:5" x14ac:dyDescent="0.3">
      <c r="A328" t="s">
        <v>1897</v>
      </c>
      <c r="B328" t="s">
        <v>220</v>
      </c>
      <c r="C328">
        <v>1.57</v>
      </c>
      <c r="D328">
        <v>1.5</v>
      </c>
      <c r="E328">
        <v>-4.46</v>
      </c>
    </row>
    <row r="329" spans="1:5" x14ac:dyDescent="0.3">
      <c r="A329" t="s">
        <v>1966</v>
      </c>
      <c r="B329" t="s">
        <v>36</v>
      </c>
      <c r="C329">
        <v>22.5</v>
      </c>
      <c r="D329">
        <v>21.5</v>
      </c>
      <c r="E329">
        <v>-4.4400000000000004</v>
      </c>
    </row>
    <row r="330" spans="1:5" x14ac:dyDescent="0.3">
      <c r="A330" t="s">
        <v>1771</v>
      </c>
      <c r="B330" t="s">
        <v>36</v>
      </c>
      <c r="C330">
        <v>139.94999999999999</v>
      </c>
      <c r="D330">
        <v>133.75</v>
      </c>
      <c r="E330">
        <v>-4.43</v>
      </c>
    </row>
    <row r="331" spans="1:5" x14ac:dyDescent="0.3">
      <c r="A331" t="s">
        <v>1536</v>
      </c>
      <c r="B331" t="s">
        <v>36</v>
      </c>
      <c r="C331">
        <v>72.45</v>
      </c>
      <c r="D331">
        <v>69.25</v>
      </c>
      <c r="E331">
        <v>-4.42</v>
      </c>
    </row>
    <row r="332" spans="1:5" x14ac:dyDescent="0.3">
      <c r="A332" t="s">
        <v>1956</v>
      </c>
      <c r="B332" t="s">
        <v>36</v>
      </c>
      <c r="C332">
        <v>69.05</v>
      </c>
      <c r="D332">
        <v>66</v>
      </c>
      <c r="E332">
        <v>-4.42</v>
      </c>
    </row>
    <row r="333" spans="1:5" x14ac:dyDescent="0.3">
      <c r="A333" t="s">
        <v>1867</v>
      </c>
      <c r="B333" t="s">
        <v>36</v>
      </c>
      <c r="C333">
        <v>1.36</v>
      </c>
      <c r="D333">
        <v>1.3</v>
      </c>
      <c r="E333">
        <v>-4.41</v>
      </c>
    </row>
    <row r="334" spans="1:5" x14ac:dyDescent="0.3">
      <c r="A334" t="s">
        <v>1869</v>
      </c>
      <c r="B334" t="s">
        <v>36</v>
      </c>
      <c r="C334">
        <v>5.44</v>
      </c>
      <c r="D334">
        <v>5.2</v>
      </c>
      <c r="E334">
        <v>-4.41</v>
      </c>
    </row>
    <row r="335" spans="1:5" x14ac:dyDescent="0.3">
      <c r="A335" t="s">
        <v>1517</v>
      </c>
      <c r="B335" t="s">
        <v>36</v>
      </c>
      <c r="C335">
        <v>62.3</v>
      </c>
      <c r="D335">
        <v>59.55</v>
      </c>
      <c r="E335">
        <v>-4.41</v>
      </c>
    </row>
    <row r="336" spans="1:5" x14ac:dyDescent="0.3">
      <c r="A336" t="s">
        <v>1900</v>
      </c>
      <c r="B336" t="s">
        <v>184</v>
      </c>
      <c r="C336">
        <v>2.95</v>
      </c>
      <c r="D336">
        <v>2.82</v>
      </c>
      <c r="E336">
        <v>-4.41</v>
      </c>
    </row>
    <row r="337" spans="1:5" x14ac:dyDescent="0.3">
      <c r="A337" t="s">
        <v>1894</v>
      </c>
      <c r="B337" t="s">
        <v>220</v>
      </c>
      <c r="C337">
        <v>16.86</v>
      </c>
      <c r="D337">
        <v>16.12</v>
      </c>
      <c r="E337">
        <v>-4.3899999999999997</v>
      </c>
    </row>
    <row r="338" spans="1:5" x14ac:dyDescent="0.3">
      <c r="A338" t="s">
        <v>2076</v>
      </c>
      <c r="B338" t="s">
        <v>34</v>
      </c>
      <c r="C338">
        <v>956.45</v>
      </c>
      <c r="D338">
        <v>914.45</v>
      </c>
      <c r="E338">
        <v>-4.3899999999999997</v>
      </c>
    </row>
    <row r="339" spans="1:5" x14ac:dyDescent="0.3">
      <c r="A339" t="s">
        <v>1754</v>
      </c>
      <c r="B339" t="s">
        <v>34</v>
      </c>
      <c r="C339">
        <v>34.15</v>
      </c>
      <c r="D339">
        <v>32.65</v>
      </c>
      <c r="E339">
        <v>-4.3899999999999997</v>
      </c>
    </row>
    <row r="340" spans="1:5" x14ac:dyDescent="0.3">
      <c r="A340" t="s">
        <v>2008</v>
      </c>
      <c r="B340" t="s">
        <v>34</v>
      </c>
      <c r="C340">
        <v>14.8</v>
      </c>
      <c r="D340">
        <v>14.15</v>
      </c>
      <c r="E340">
        <v>-4.3899999999999997</v>
      </c>
    </row>
    <row r="341" spans="1:5" x14ac:dyDescent="0.3">
      <c r="A341" t="s">
        <v>2446</v>
      </c>
      <c r="B341" t="s">
        <v>34</v>
      </c>
      <c r="C341">
        <v>34.35</v>
      </c>
      <c r="D341">
        <v>32.85</v>
      </c>
      <c r="E341">
        <v>-4.37</v>
      </c>
    </row>
    <row r="342" spans="1:5" x14ac:dyDescent="0.3">
      <c r="A342" t="s">
        <v>1302</v>
      </c>
      <c r="B342" t="s">
        <v>34</v>
      </c>
      <c r="C342">
        <v>65.150000000000006</v>
      </c>
      <c r="D342">
        <v>62.3</v>
      </c>
      <c r="E342">
        <v>-4.37</v>
      </c>
    </row>
    <row r="343" spans="1:5" x14ac:dyDescent="0.3">
      <c r="A343" t="s">
        <v>891</v>
      </c>
      <c r="B343" t="s">
        <v>36</v>
      </c>
      <c r="C343">
        <v>72.3</v>
      </c>
      <c r="D343">
        <v>69.150000000000006</v>
      </c>
      <c r="E343">
        <v>-4.3600000000000003</v>
      </c>
    </row>
    <row r="344" spans="1:5" x14ac:dyDescent="0.3">
      <c r="A344" t="s">
        <v>3021</v>
      </c>
      <c r="B344" t="s">
        <v>34</v>
      </c>
      <c r="C344">
        <v>50.45</v>
      </c>
      <c r="D344">
        <v>48.25</v>
      </c>
      <c r="E344">
        <v>-4.3600000000000003</v>
      </c>
    </row>
    <row r="345" spans="1:5" x14ac:dyDescent="0.3">
      <c r="A345" t="s">
        <v>2963</v>
      </c>
      <c r="B345" t="s">
        <v>34</v>
      </c>
      <c r="C345">
        <v>18.559999999999999</v>
      </c>
      <c r="D345">
        <v>17.75</v>
      </c>
      <c r="E345">
        <v>-4.3600000000000003</v>
      </c>
    </row>
    <row r="346" spans="1:5" x14ac:dyDescent="0.3">
      <c r="A346" t="s">
        <v>246</v>
      </c>
      <c r="B346" t="s">
        <v>34</v>
      </c>
      <c r="C346">
        <v>10.31</v>
      </c>
      <c r="D346">
        <v>9.86</v>
      </c>
      <c r="E346">
        <v>-4.3600000000000003</v>
      </c>
    </row>
    <row r="347" spans="1:5" x14ac:dyDescent="0.3">
      <c r="A347" t="s">
        <v>1763</v>
      </c>
      <c r="B347" t="s">
        <v>36</v>
      </c>
      <c r="C347">
        <v>893.75</v>
      </c>
      <c r="D347">
        <v>855</v>
      </c>
      <c r="E347">
        <v>-4.34</v>
      </c>
    </row>
    <row r="348" spans="1:5" x14ac:dyDescent="0.3">
      <c r="A348" t="s">
        <v>835</v>
      </c>
      <c r="B348" t="s">
        <v>36</v>
      </c>
      <c r="C348">
        <v>234.65</v>
      </c>
      <c r="D348">
        <v>224.5</v>
      </c>
      <c r="E348">
        <v>-4.33</v>
      </c>
    </row>
    <row r="349" spans="1:5" x14ac:dyDescent="0.3">
      <c r="A349" t="s">
        <v>1733</v>
      </c>
      <c r="B349" t="s">
        <v>34</v>
      </c>
      <c r="C349">
        <v>19.7</v>
      </c>
      <c r="D349">
        <v>18.850000000000001</v>
      </c>
      <c r="E349">
        <v>-4.3099999999999996</v>
      </c>
    </row>
    <row r="350" spans="1:5" x14ac:dyDescent="0.3">
      <c r="A350" t="s">
        <v>816</v>
      </c>
      <c r="B350" t="s">
        <v>34</v>
      </c>
      <c r="C350">
        <v>8.6300000000000008</v>
      </c>
      <c r="D350">
        <v>8.26</v>
      </c>
      <c r="E350">
        <v>-4.29</v>
      </c>
    </row>
    <row r="351" spans="1:5" x14ac:dyDescent="0.3">
      <c r="A351" t="s">
        <v>626</v>
      </c>
      <c r="B351" t="s">
        <v>36</v>
      </c>
      <c r="C351">
        <v>19.850000000000001</v>
      </c>
      <c r="D351">
        <v>19</v>
      </c>
      <c r="E351">
        <v>-4.28</v>
      </c>
    </row>
    <row r="352" spans="1:5" x14ac:dyDescent="0.3">
      <c r="A352" t="s">
        <v>1954</v>
      </c>
      <c r="B352" t="s">
        <v>36</v>
      </c>
      <c r="C352">
        <v>67.8</v>
      </c>
      <c r="D352">
        <v>64.900000000000006</v>
      </c>
      <c r="E352">
        <v>-4.28</v>
      </c>
    </row>
    <row r="353" spans="1:5" x14ac:dyDescent="0.3">
      <c r="A353" t="s">
        <v>3178</v>
      </c>
      <c r="B353" t="s">
        <v>36</v>
      </c>
      <c r="C353">
        <v>1.64</v>
      </c>
      <c r="D353">
        <v>1.57</v>
      </c>
      <c r="E353">
        <v>-4.2699999999999996</v>
      </c>
    </row>
    <row r="354" spans="1:5" x14ac:dyDescent="0.3">
      <c r="A354" t="s">
        <v>1052</v>
      </c>
      <c r="B354" t="s">
        <v>34</v>
      </c>
      <c r="C354">
        <v>273.55</v>
      </c>
      <c r="D354">
        <v>261.89999999999998</v>
      </c>
      <c r="E354">
        <v>-4.26</v>
      </c>
    </row>
    <row r="355" spans="1:5" x14ac:dyDescent="0.3">
      <c r="A355" t="s">
        <v>42</v>
      </c>
      <c r="B355" t="s">
        <v>36</v>
      </c>
      <c r="C355">
        <v>34.15</v>
      </c>
      <c r="D355">
        <v>32.700000000000003</v>
      </c>
      <c r="E355">
        <v>-4.25</v>
      </c>
    </row>
    <row r="356" spans="1:5" x14ac:dyDescent="0.3">
      <c r="A356" t="s">
        <v>1750</v>
      </c>
      <c r="B356" t="s">
        <v>36</v>
      </c>
      <c r="C356">
        <v>554.4</v>
      </c>
      <c r="D356">
        <v>530.85</v>
      </c>
      <c r="E356">
        <v>-4.25</v>
      </c>
    </row>
    <row r="357" spans="1:5" x14ac:dyDescent="0.3">
      <c r="A357" t="s">
        <v>3179</v>
      </c>
      <c r="B357" t="s">
        <v>184</v>
      </c>
      <c r="C357">
        <v>12.53</v>
      </c>
      <c r="D357">
        <v>12</v>
      </c>
      <c r="E357">
        <v>-4.2300000000000004</v>
      </c>
    </row>
    <row r="358" spans="1:5" x14ac:dyDescent="0.3">
      <c r="A358" t="s">
        <v>2788</v>
      </c>
      <c r="B358" t="s">
        <v>184</v>
      </c>
      <c r="C358">
        <v>7.1</v>
      </c>
      <c r="D358">
        <v>6.8</v>
      </c>
      <c r="E358">
        <v>-4.2300000000000004</v>
      </c>
    </row>
    <row r="359" spans="1:5" x14ac:dyDescent="0.3">
      <c r="A359" t="s">
        <v>1974</v>
      </c>
      <c r="B359" t="s">
        <v>36</v>
      </c>
      <c r="C359" s="1">
        <v>2046.35</v>
      </c>
      <c r="D359" s="1">
        <v>1960</v>
      </c>
      <c r="E359">
        <v>-4.22</v>
      </c>
    </row>
    <row r="360" spans="1:5" x14ac:dyDescent="0.3">
      <c r="A360" t="s">
        <v>1171</v>
      </c>
      <c r="B360" t="s">
        <v>83</v>
      </c>
      <c r="C360">
        <v>140</v>
      </c>
      <c r="D360">
        <v>134.1</v>
      </c>
      <c r="E360">
        <v>-4.21</v>
      </c>
    </row>
    <row r="361" spans="1:5" x14ac:dyDescent="0.3">
      <c r="A361" t="s">
        <v>2504</v>
      </c>
      <c r="B361" t="s">
        <v>36</v>
      </c>
      <c r="C361">
        <v>108.45</v>
      </c>
      <c r="D361">
        <v>103.9</v>
      </c>
      <c r="E361">
        <v>-4.2</v>
      </c>
    </row>
    <row r="362" spans="1:5" x14ac:dyDescent="0.3">
      <c r="A362" t="s">
        <v>1930</v>
      </c>
      <c r="B362" t="s">
        <v>184</v>
      </c>
      <c r="C362">
        <v>8.33</v>
      </c>
      <c r="D362">
        <v>7.98</v>
      </c>
      <c r="E362">
        <v>-4.2</v>
      </c>
    </row>
    <row r="363" spans="1:5" x14ac:dyDescent="0.3">
      <c r="A363" t="s">
        <v>3180</v>
      </c>
      <c r="B363" t="s">
        <v>36</v>
      </c>
      <c r="C363">
        <v>2.4</v>
      </c>
      <c r="D363">
        <v>2.2999999999999998</v>
      </c>
      <c r="E363">
        <v>-4.17</v>
      </c>
    </row>
    <row r="364" spans="1:5" x14ac:dyDescent="0.3">
      <c r="A364" t="s">
        <v>1362</v>
      </c>
      <c r="B364" t="s">
        <v>184</v>
      </c>
      <c r="C364">
        <v>24</v>
      </c>
      <c r="D364">
        <v>23</v>
      </c>
      <c r="E364">
        <v>-4.17</v>
      </c>
    </row>
    <row r="365" spans="1:5" x14ac:dyDescent="0.3">
      <c r="A365" t="s">
        <v>2061</v>
      </c>
      <c r="B365" t="s">
        <v>220</v>
      </c>
      <c r="C365">
        <v>9.6</v>
      </c>
      <c r="D365">
        <v>9.1999999999999993</v>
      </c>
      <c r="E365">
        <v>-4.17</v>
      </c>
    </row>
    <row r="366" spans="1:5" x14ac:dyDescent="0.3">
      <c r="A366" t="s">
        <v>125</v>
      </c>
      <c r="B366" t="s">
        <v>34</v>
      </c>
      <c r="C366">
        <v>779.4</v>
      </c>
      <c r="D366">
        <v>747</v>
      </c>
      <c r="E366">
        <v>-4.16</v>
      </c>
    </row>
    <row r="367" spans="1:5" x14ac:dyDescent="0.3">
      <c r="A367" t="s">
        <v>2660</v>
      </c>
      <c r="B367" t="s">
        <v>191</v>
      </c>
      <c r="C367">
        <v>37.35</v>
      </c>
      <c r="D367">
        <v>35.799999999999997</v>
      </c>
      <c r="E367">
        <v>-4.1500000000000004</v>
      </c>
    </row>
    <row r="368" spans="1:5" x14ac:dyDescent="0.3">
      <c r="A368" t="s">
        <v>1375</v>
      </c>
      <c r="B368" t="s">
        <v>36</v>
      </c>
      <c r="C368">
        <v>14</v>
      </c>
      <c r="D368">
        <v>13.42</v>
      </c>
      <c r="E368">
        <v>-4.1399999999999997</v>
      </c>
    </row>
    <row r="369" spans="1:5" x14ac:dyDescent="0.3">
      <c r="A369" t="s">
        <v>943</v>
      </c>
      <c r="B369" t="s">
        <v>34</v>
      </c>
      <c r="C369">
        <v>103.85</v>
      </c>
      <c r="D369">
        <v>99.55</v>
      </c>
      <c r="E369">
        <v>-4.1399999999999997</v>
      </c>
    </row>
    <row r="370" spans="1:5" x14ac:dyDescent="0.3">
      <c r="A370" t="s">
        <v>3181</v>
      </c>
      <c r="B370" t="s">
        <v>184</v>
      </c>
      <c r="C370">
        <v>0.97</v>
      </c>
      <c r="D370">
        <v>0.93</v>
      </c>
      <c r="E370">
        <v>-4.12</v>
      </c>
    </row>
    <row r="371" spans="1:5" x14ac:dyDescent="0.3">
      <c r="A371" t="s">
        <v>991</v>
      </c>
      <c r="B371" t="s">
        <v>57</v>
      </c>
      <c r="C371">
        <v>14.13</v>
      </c>
      <c r="D371">
        <v>13.55</v>
      </c>
      <c r="E371">
        <v>-4.0999999999999996</v>
      </c>
    </row>
    <row r="372" spans="1:5" x14ac:dyDescent="0.3">
      <c r="A372" t="s">
        <v>2547</v>
      </c>
      <c r="B372" t="s">
        <v>36</v>
      </c>
      <c r="C372">
        <v>55.2</v>
      </c>
      <c r="D372">
        <v>52.95</v>
      </c>
      <c r="E372">
        <v>-4.08</v>
      </c>
    </row>
    <row r="373" spans="1:5" x14ac:dyDescent="0.3">
      <c r="A373" t="s">
        <v>52</v>
      </c>
      <c r="B373" t="s">
        <v>34</v>
      </c>
      <c r="C373">
        <v>815.3</v>
      </c>
      <c r="D373">
        <v>782</v>
      </c>
      <c r="E373">
        <v>-4.08</v>
      </c>
    </row>
    <row r="374" spans="1:5" x14ac:dyDescent="0.3">
      <c r="A374" t="s">
        <v>145</v>
      </c>
      <c r="B374" t="s">
        <v>36</v>
      </c>
      <c r="C374">
        <v>328.3</v>
      </c>
      <c r="D374">
        <v>314.89999999999998</v>
      </c>
      <c r="E374">
        <v>-4.08</v>
      </c>
    </row>
    <row r="375" spans="1:5" x14ac:dyDescent="0.3">
      <c r="A375" t="s">
        <v>1318</v>
      </c>
      <c r="B375" t="s">
        <v>36</v>
      </c>
      <c r="C375">
        <v>29.5</v>
      </c>
      <c r="D375">
        <v>28.3</v>
      </c>
      <c r="E375">
        <v>-4.07</v>
      </c>
    </row>
    <row r="376" spans="1:5" x14ac:dyDescent="0.3">
      <c r="A376" t="s">
        <v>2033</v>
      </c>
      <c r="B376" t="s">
        <v>36</v>
      </c>
      <c r="C376">
        <v>7.63</v>
      </c>
      <c r="D376">
        <v>7.32</v>
      </c>
      <c r="E376">
        <v>-4.0599999999999996</v>
      </c>
    </row>
    <row r="377" spans="1:5" x14ac:dyDescent="0.3">
      <c r="A377" t="s">
        <v>1993</v>
      </c>
      <c r="B377" t="s">
        <v>34</v>
      </c>
      <c r="C377">
        <v>316.3</v>
      </c>
      <c r="D377">
        <v>303.60000000000002</v>
      </c>
      <c r="E377">
        <v>-4.0199999999999996</v>
      </c>
    </row>
    <row r="378" spans="1:5" x14ac:dyDescent="0.3">
      <c r="A378" t="s">
        <v>1800</v>
      </c>
      <c r="B378" t="s">
        <v>36</v>
      </c>
      <c r="C378">
        <v>168</v>
      </c>
      <c r="D378">
        <v>161.25</v>
      </c>
      <c r="E378">
        <v>-4.0199999999999996</v>
      </c>
    </row>
    <row r="379" spans="1:5" x14ac:dyDescent="0.3">
      <c r="A379" t="s">
        <v>2739</v>
      </c>
      <c r="B379" t="s">
        <v>34</v>
      </c>
      <c r="C379">
        <v>61</v>
      </c>
      <c r="D379">
        <v>58.55</v>
      </c>
      <c r="E379">
        <v>-4.0199999999999996</v>
      </c>
    </row>
    <row r="380" spans="1:5" x14ac:dyDescent="0.3">
      <c r="A380" t="s">
        <v>824</v>
      </c>
      <c r="B380" t="s">
        <v>34</v>
      </c>
      <c r="C380">
        <v>62.4</v>
      </c>
      <c r="D380">
        <v>59.9</v>
      </c>
      <c r="E380">
        <v>-4.01</v>
      </c>
    </row>
    <row r="381" spans="1:5" x14ac:dyDescent="0.3">
      <c r="A381" t="s">
        <v>538</v>
      </c>
      <c r="B381" t="s">
        <v>191</v>
      </c>
      <c r="C381">
        <v>6.25</v>
      </c>
      <c r="D381">
        <v>6</v>
      </c>
      <c r="E381">
        <v>-4</v>
      </c>
    </row>
    <row r="382" spans="1:5" x14ac:dyDescent="0.3">
      <c r="A382" t="s">
        <v>88</v>
      </c>
      <c r="B382" t="s">
        <v>36</v>
      </c>
      <c r="C382">
        <v>6.25</v>
      </c>
      <c r="D382">
        <v>6</v>
      </c>
      <c r="E382">
        <v>-4</v>
      </c>
    </row>
    <row r="383" spans="1:5" x14ac:dyDescent="0.3">
      <c r="A383" t="s">
        <v>2161</v>
      </c>
      <c r="B383" t="s">
        <v>34</v>
      </c>
      <c r="C383">
        <v>17.55</v>
      </c>
      <c r="D383">
        <v>16.850000000000001</v>
      </c>
      <c r="E383">
        <v>-3.99</v>
      </c>
    </row>
    <row r="384" spans="1:5" x14ac:dyDescent="0.3">
      <c r="A384" t="s">
        <v>86</v>
      </c>
      <c r="B384" t="s">
        <v>36</v>
      </c>
      <c r="C384">
        <v>51.55</v>
      </c>
      <c r="D384">
        <v>49.5</v>
      </c>
      <c r="E384">
        <v>-3.98</v>
      </c>
    </row>
    <row r="385" spans="1:5" x14ac:dyDescent="0.3">
      <c r="A385" t="s">
        <v>2095</v>
      </c>
      <c r="B385" t="s">
        <v>34</v>
      </c>
      <c r="C385">
        <v>42.85</v>
      </c>
      <c r="D385">
        <v>41.15</v>
      </c>
      <c r="E385">
        <v>-3.97</v>
      </c>
    </row>
    <row r="386" spans="1:5" x14ac:dyDescent="0.3">
      <c r="A386" t="s">
        <v>734</v>
      </c>
      <c r="B386" t="s">
        <v>83</v>
      </c>
      <c r="C386">
        <v>7.3</v>
      </c>
      <c r="D386">
        <v>7.01</v>
      </c>
      <c r="E386">
        <v>-3.97</v>
      </c>
    </row>
    <row r="387" spans="1:5" x14ac:dyDescent="0.3">
      <c r="A387" t="s">
        <v>741</v>
      </c>
      <c r="B387" t="s">
        <v>34</v>
      </c>
      <c r="C387">
        <v>472.8</v>
      </c>
      <c r="D387">
        <v>454.1</v>
      </c>
      <c r="E387">
        <v>-3.96</v>
      </c>
    </row>
    <row r="388" spans="1:5" x14ac:dyDescent="0.3">
      <c r="A388" t="s">
        <v>2933</v>
      </c>
      <c r="B388" t="s">
        <v>220</v>
      </c>
      <c r="C388">
        <v>3.79</v>
      </c>
      <c r="D388">
        <v>3.64</v>
      </c>
      <c r="E388">
        <v>-3.96</v>
      </c>
    </row>
    <row r="389" spans="1:5" x14ac:dyDescent="0.3">
      <c r="A389" t="s">
        <v>2086</v>
      </c>
      <c r="B389" t="s">
        <v>34</v>
      </c>
      <c r="C389">
        <v>40.65</v>
      </c>
      <c r="D389">
        <v>39.049999999999997</v>
      </c>
      <c r="E389">
        <v>-3.94</v>
      </c>
    </row>
    <row r="390" spans="1:5" x14ac:dyDescent="0.3">
      <c r="A390" t="s">
        <v>1106</v>
      </c>
      <c r="B390" t="s">
        <v>36</v>
      </c>
      <c r="C390">
        <v>54.95</v>
      </c>
      <c r="D390">
        <v>52.8</v>
      </c>
      <c r="E390">
        <v>-3.91</v>
      </c>
    </row>
    <row r="391" spans="1:5" x14ac:dyDescent="0.3">
      <c r="A391" t="s">
        <v>1488</v>
      </c>
      <c r="B391" t="s">
        <v>34</v>
      </c>
      <c r="C391">
        <v>137.35</v>
      </c>
      <c r="D391">
        <v>132</v>
      </c>
      <c r="E391">
        <v>-3.9</v>
      </c>
    </row>
    <row r="392" spans="1:5" x14ac:dyDescent="0.3">
      <c r="A392" t="s">
        <v>1073</v>
      </c>
      <c r="B392" t="s">
        <v>57</v>
      </c>
      <c r="C392">
        <v>240.45</v>
      </c>
      <c r="D392">
        <v>231.1</v>
      </c>
      <c r="E392">
        <v>-3.89</v>
      </c>
    </row>
    <row r="393" spans="1:5" x14ac:dyDescent="0.3">
      <c r="A393" t="s">
        <v>361</v>
      </c>
      <c r="B393" t="s">
        <v>184</v>
      </c>
      <c r="C393" s="1">
        <v>12.07</v>
      </c>
      <c r="D393" s="1">
        <v>11.6</v>
      </c>
      <c r="E393">
        <v>-3.89</v>
      </c>
    </row>
    <row r="394" spans="1:5" x14ac:dyDescent="0.3">
      <c r="A394" t="s">
        <v>1461</v>
      </c>
      <c r="B394" t="s">
        <v>57</v>
      </c>
      <c r="C394" s="1">
        <v>10236</v>
      </c>
      <c r="D394" s="1">
        <v>9838.25</v>
      </c>
      <c r="E394">
        <v>-3.89</v>
      </c>
    </row>
    <row r="395" spans="1:5" x14ac:dyDescent="0.3">
      <c r="A395" t="s">
        <v>1988</v>
      </c>
      <c r="B395" t="s">
        <v>36</v>
      </c>
      <c r="C395">
        <v>107.15</v>
      </c>
      <c r="D395">
        <v>103</v>
      </c>
      <c r="E395">
        <v>-3.87</v>
      </c>
    </row>
    <row r="396" spans="1:5" x14ac:dyDescent="0.3">
      <c r="A396" t="s">
        <v>1239</v>
      </c>
      <c r="B396" t="s">
        <v>83</v>
      </c>
      <c r="C396">
        <v>233</v>
      </c>
      <c r="D396">
        <v>224</v>
      </c>
      <c r="E396">
        <v>-3.86</v>
      </c>
    </row>
    <row r="397" spans="1:5" x14ac:dyDescent="0.3">
      <c r="A397" t="s">
        <v>2026</v>
      </c>
      <c r="B397" t="s">
        <v>184</v>
      </c>
      <c r="C397">
        <v>0.52</v>
      </c>
      <c r="D397">
        <v>0.5</v>
      </c>
      <c r="E397">
        <v>-3.85</v>
      </c>
    </row>
    <row r="398" spans="1:5" x14ac:dyDescent="0.3">
      <c r="A398" t="s">
        <v>2138</v>
      </c>
      <c r="B398" t="s">
        <v>57</v>
      </c>
      <c r="C398">
        <v>586</v>
      </c>
      <c r="D398">
        <v>563.5</v>
      </c>
      <c r="E398">
        <v>-3.84</v>
      </c>
    </row>
    <row r="399" spans="1:5" x14ac:dyDescent="0.3">
      <c r="A399" t="s">
        <v>1240</v>
      </c>
      <c r="B399" t="s">
        <v>36</v>
      </c>
      <c r="C399">
        <v>31.35</v>
      </c>
      <c r="D399">
        <v>30.15</v>
      </c>
      <c r="E399">
        <v>-3.83</v>
      </c>
    </row>
    <row r="400" spans="1:5" x14ac:dyDescent="0.3">
      <c r="A400" t="s">
        <v>1263</v>
      </c>
      <c r="B400" t="s">
        <v>36</v>
      </c>
      <c r="C400">
        <v>45.7</v>
      </c>
      <c r="D400">
        <v>43.95</v>
      </c>
      <c r="E400">
        <v>-3.83</v>
      </c>
    </row>
    <row r="401" spans="1:5" x14ac:dyDescent="0.3">
      <c r="A401" t="s">
        <v>2182</v>
      </c>
      <c r="B401" t="s">
        <v>36</v>
      </c>
      <c r="C401" s="1">
        <v>129.4</v>
      </c>
      <c r="D401" s="1">
        <v>124.45</v>
      </c>
      <c r="E401">
        <v>-3.83</v>
      </c>
    </row>
    <row r="402" spans="1:5" x14ac:dyDescent="0.3">
      <c r="A402" t="s">
        <v>1143</v>
      </c>
      <c r="B402" t="s">
        <v>34</v>
      </c>
      <c r="C402" s="1">
        <v>2122.6999999999998</v>
      </c>
      <c r="D402" s="1">
        <v>2041.55</v>
      </c>
      <c r="E402">
        <v>-3.82</v>
      </c>
    </row>
    <row r="403" spans="1:5" x14ac:dyDescent="0.3">
      <c r="A403" t="s">
        <v>1980</v>
      </c>
      <c r="B403" t="s">
        <v>36</v>
      </c>
      <c r="C403">
        <v>15.75</v>
      </c>
      <c r="D403">
        <v>15.15</v>
      </c>
      <c r="E403">
        <v>-3.81</v>
      </c>
    </row>
    <row r="404" spans="1:5" x14ac:dyDescent="0.3">
      <c r="A404" t="s">
        <v>1383</v>
      </c>
      <c r="B404" t="s">
        <v>34</v>
      </c>
      <c r="C404">
        <v>71</v>
      </c>
      <c r="D404">
        <v>68.3</v>
      </c>
      <c r="E404">
        <v>-3.8</v>
      </c>
    </row>
    <row r="405" spans="1:5" x14ac:dyDescent="0.3">
      <c r="A405" t="s">
        <v>268</v>
      </c>
      <c r="B405" t="s">
        <v>36</v>
      </c>
      <c r="C405">
        <v>140.25</v>
      </c>
      <c r="D405">
        <v>134.94999999999999</v>
      </c>
      <c r="E405">
        <v>-3.78</v>
      </c>
    </row>
    <row r="406" spans="1:5" x14ac:dyDescent="0.3">
      <c r="A406" t="s">
        <v>1591</v>
      </c>
      <c r="B406" t="s">
        <v>34</v>
      </c>
      <c r="C406">
        <v>179.55</v>
      </c>
      <c r="D406">
        <v>172.8</v>
      </c>
      <c r="E406">
        <v>-3.76</v>
      </c>
    </row>
    <row r="407" spans="1:5" x14ac:dyDescent="0.3">
      <c r="A407" t="s">
        <v>139</v>
      </c>
      <c r="B407" t="s">
        <v>34</v>
      </c>
      <c r="C407">
        <v>293.8</v>
      </c>
      <c r="D407">
        <v>282.75</v>
      </c>
      <c r="E407">
        <v>-3.76</v>
      </c>
    </row>
    <row r="408" spans="1:5" x14ac:dyDescent="0.3">
      <c r="A408" t="s">
        <v>703</v>
      </c>
      <c r="B408" t="s">
        <v>34</v>
      </c>
      <c r="C408">
        <v>510.2</v>
      </c>
      <c r="D408">
        <v>491.05</v>
      </c>
      <c r="E408">
        <v>-3.75</v>
      </c>
    </row>
    <row r="409" spans="1:5" x14ac:dyDescent="0.3">
      <c r="A409" t="s">
        <v>692</v>
      </c>
      <c r="B409" t="s">
        <v>36</v>
      </c>
      <c r="C409">
        <v>781.45</v>
      </c>
      <c r="D409">
        <v>752.25</v>
      </c>
      <c r="E409">
        <v>-3.74</v>
      </c>
    </row>
    <row r="410" spans="1:5" x14ac:dyDescent="0.3">
      <c r="A410" t="s">
        <v>2107</v>
      </c>
      <c r="B410" t="s">
        <v>36</v>
      </c>
      <c r="C410">
        <v>83</v>
      </c>
      <c r="D410">
        <v>79.900000000000006</v>
      </c>
      <c r="E410">
        <v>-3.73</v>
      </c>
    </row>
    <row r="411" spans="1:5" x14ac:dyDescent="0.3">
      <c r="A411" t="s">
        <v>1142</v>
      </c>
      <c r="B411" t="s">
        <v>36</v>
      </c>
      <c r="C411">
        <v>5.38</v>
      </c>
      <c r="D411">
        <v>5.18</v>
      </c>
      <c r="E411">
        <v>-3.72</v>
      </c>
    </row>
    <row r="412" spans="1:5" x14ac:dyDescent="0.3">
      <c r="A412" t="s">
        <v>1160</v>
      </c>
      <c r="B412" t="s">
        <v>34</v>
      </c>
      <c r="C412">
        <v>532.4</v>
      </c>
      <c r="D412">
        <v>512.6</v>
      </c>
      <c r="E412">
        <v>-3.72</v>
      </c>
    </row>
    <row r="413" spans="1:5" x14ac:dyDescent="0.3">
      <c r="A413" t="s">
        <v>2343</v>
      </c>
      <c r="B413" t="s">
        <v>83</v>
      </c>
      <c r="C413">
        <v>31.2</v>
      </c>
      <c r="D413">
        <v>30.05</v>
      </c>
      <c r="E413">
        <v>-3.69</v>
      </c>
    </row>
    <row r="414" spans="1:5" x14ac:dyDescent="0.3">
      <c r="A414" t="s">
        <v>2673</v>
      </c>
      <c r="B414" t="s">
        <v>34</v>
      </c>
      <c r="C414">
        <v>32.549999999999997</v>
      </c>
      <c r="D414">
        <v>31.35</v>
      </c>
      <c r="E414">
        <v>-3.69</v>
      </c>
    </row>
    <row r="415" spans="1:5" x14ac:dyDescent="0.3">
      <c r="A415" t="s">
        <v>752</v>
      </c>
      <c r="B415" t="s">
        <v>57</v>
      </c>
      <c r="C415">
        <v>223.75</v>
      </c>
      <c r="D415">
        <v>215.5</v>
      </c>
      <c r="E415">
        <v>-3.69</v>
      </c>
    </row>
    <row r="416" spans="1:5" x14ac:dyDescent="0.3">
      <c r="A416" t="s">
        <v>3182</v>
      </c>
      <c r="B416" t="s">
        <v>184</v>
      </c>
      <c r="C416">
        <v>3.53</v>
      </c>
      <c r="D416">
        <v>3.4</v>
      </c>
      <c r="E416">
        <v>-3.68</v>
      </c>
    </row>
    <row r="417" spans="1:5" x14ac:dyDescent="0.3">
      <c r="A417" t="s">
        <v>993</v>
      </c>
      <c r="B417" t="s">
        <v>36</v>
      </c>
      <c r="C417">
        <v>25.85</v>
      </c>
      <c r="D417">
        <v>24.9</v>
      </c>
      <c r="E417">
        <v>-3.68</v>
      </c>
    </row>
    <row r="418" spans="1:5" x14ac:dyDescent="0.3">
      <c r="A418" t="s">
        <v>76</v>
      </c>
      <c r="B418" t="s">
        <v>34</v>
      </c>
      <c r="C418">
        <v>13.86</v>
      </c>
      <c r="D418">
        <v>13.35</v>
      </c>
      <c r="E418">
        <v>-3.68</v>
      </c>
    </row>
    <row r="419" spans="1:5" x14ac:dyDescent="0.3">
      <c r="A419" t="s">
        <v>1602</v>
      </c>
      <c r="B419" t="s">
        <v>34</v>
      </c>
      <c r="C419">
        <v>43.6</v>
      </c>
      <c r="D419">
        <v>42</v>
      </c>
      <c r="E419">
        <v>-3.67</v>
      </c>
    </row>
    <row r="420" spans="1:5" x14ac:dyDescent="0.3">
      <c r="A420" t="s">
        <v>1747</v>
      </c>
      <c r="B420" t="s">
        <v>36</v>
      </c>
      <c r="C420">
        <v>42.35</v>
      </c>
      <c r="D420">
        <v>40.799999999999997</v>
      </c>
      <c r="E420">
        <v>-3.66</v>
      </c>
    </row>
    <row r="421" spans="1:5" x14ac:dyDescent="0.3">
      <c r="A421" t="s">
        <v>2782</v>
      </c>
      <c r="B421" t="s">
        <v>184</v>
      </c>
      <c r="C421">
        <v>6.86</v>
      </c>
      <c r="D421">
        <v>6.61</v>
      </c>
      <c r="E421">
        <v>-3.64</v>
      </c>
    </row>
    <row r="422" spans="1:5" x14ac:dyDescent="0.3">
      <c r="A422" t="s">
        <v>2042</v>
      </c>
      <c r="B422" t="s">
        <v>184</v>
      </c>
      <c r="C422">
        <v>0.55000000000000004</v>
      </c>
      <c r="D422">
        <v>0.53</v>
      </c>
      <c r="E422">
        <v>-3.64</v>
      </c>
    </row>
    <row r="423" spans="1:5" x14ac:dyDescent="0.3">
      <c r="A423" t="s">
        <v>2584</v>
      </c>
      <c r="B423" t="s">
        <v>57</v>
      </c>
      <c r="C423">
        <v>294.14999999999998</v>
      </c>
      <c r="D423">
        <v>283.45</v>
      </c>
      <c r="E423">
        <v>-3.64</v>
      </c>
    </row>
    <row r="424" spans="1:5" x14ac:dyDescent="0.3">
      <c r="A424" t="s">
        <v>2352</v>
      </c>
      <c r="B424" t="s">
        <v>191</v>
      </c>
      <c r="C424">
        <v>79</v>
      </c>
      <c r="D424">
        <v>76.150000000000006</v>
      </c>
      <c r="E424">
        <v>-3.61</v>
      </c>
    </row>
    <row r="425" spans="1:5" x14ac:dyDescent="0.3">
      <c r="A425" t="s">
        <v>1472</v>
      </c>
      <c r="B425" t="s">
        <v>36</v>
      </c>
      <c r="C425">
        <v>1.94</v>
      </c>
      <c r="D425">
        <v>1.87</v>
      </c>
      <c r="E425">
        <v>-3.61</v>
      </c>
    </row>
    <row r="426" spans="1:5" x14ac:dyDescent="0.3">
      <c r="A426" t="s">
        <v>3183</v>
      </c>
      <c r="B426" t="s">
        <v>36</v>
      </c>
      <c r="C426">
        <v>25</v>
      </c>
      <c r="D426">
        <v>24.1</v>
      </c>
      <c r="E426">
        <v>-3.6</v>
      </c>
    </row>
    <row r="427" spans="1:5" x14ac:dyDescent="0.3">
      <c r="A427" t="s">
        <v>2053</v>
      </c>
      <c r="B427" t="s">
        <v>34</v>
      </c>
      <c r="C427">
        <v>345.95</v>
      </c>
      <c r="D427">
        <v>333.6</v>
      </c>
      <c r="E427">
        <v>-3.57</v>
      </c>
    </row>
    <row r="428" spans="1:5" x14ac:dyDescent="0.3">
      <c r="A428" t="s">
        <v>1379</v>
      </c>
      <c r="B428" t="s">
        <v>34</v>
      </c>
      <c r="C428">
        <v>71.599999999999994</v>
      </c>
      <c r="D428">
        <v>69.05</v>
      </c>
      <c r="E428">
        <v>-3.56</v>
      </c>
    </row>
    <row r="429" spans="1:5" x14ac:dyDescent="0.3">
      <c r="A429" t="s">
        <v>1413</v>
      </c>
      <c r="B429" t="s">
        <v>36</v>
      </c>
      <c r="C429">
        <v>36.5</v>
      </c>
      <c r="D429">
        <v>35.200000000000003</v>
      </c>
      <c r="E429">
        <v>-3.56</v>
      </c>
    </row>
    <row r="430" spans="1:5" x14ac:dyDescent="0.3">
      <c r="A430" t="s">
        <v>460</v>
      </c>
      <c r="B430" t="s">
        <v>36</v>
      </c>
      <c r="C430">
        <v>39.4</v>
      </c>
      <c r="D430">
        <v>38</v>
      </c>
      <c r="E430">
        <v>-3.55</v>
      </c>
    </row>
    <row r="431" spans="1:5" x14ac:dyDescent="0.3">
      <c r="A431" t="s">
        <v>2284</v>
      </c>
      <c r="B431" t="s">
        <v>34</v>
      </c>
      <c r="C431">
        <v>48.05</v>
      </c>
      <c r="D431">
        <v>46.35</v>
      </c>
      <c r="E431">
        <v>-3.54</v>
      </c>
    </row>
    <row r="432" spans="1:5" x14ac:dyDescent="0.3">
      <c r="A432" t="s">
        <v>1019</v>
      </c>
      <c r="B432" t="s">
        <v>34</v>
      </c>
      <c r="C432">
        <v>45.2</v>
      </c>
      <c r="D432">
        <v>43.6</v>
      </c>
      <c r="E432">
        <v>-3.54</v>
      </c>
    </row>
    <row r="433" spans="1:5" x14ac:dyDescent="0.3">
      <c r="A433" t="s">
        <v>2486</v>
      </c>
      <c r="B433" t="s">
        <v>34</v>
      </c>
      <c r="C433">
        <v>150.30000000000001</v>
      </c>
      <c r="D433">
        <v>145</v>
      </c>
      <c r="E433">
        <v>-3.53</v>
      </c>
    </row>
    <row r="434" spans="1:5" x14ac:dyDescent="0.3">
      <c r="A434" t="s">
        <v>1225</v>
      </c>
      <c r="B434" t="s">
        <v>34</v>
      </c>
      <c r="C434">
        <v>150</v>
      </c>
      <c r="D434">
        <v>144.69999999999999</v>
      </c>
      <c r="E434">
        <v>-3.53</v>
      </c>
    </row>
    <row r="435" spans="1:5" x14ac:dyDescent="0.3">
      <c r="A435" t="s">
        <v>1978</v>
      </c>
      <c r="B435" t="s">
        <v>34</v>
      </c>
      <c r="C435">
        <v>229.15</v>
      </c>
      <c r="D435">
        <v>221.05</v>
      </c>
      <c r="E435">
        <v>-3.53</v>
      </c>
    </row>
    <row r="436" spans="1:5" x14ac:dyDescent="0.3">
      <c r="A436" t="s">
        <v>1963</v>
      </c>
      <c r="B436" t="s">
        <v>36</v>
      </c>
      <c r="C436">
        <v>9.07</v>
      </c>
      <c r="D436">
        <v>8.75</v>
      </c>
      <c r="E436">
        <v>-3.53</v>
      </c>
    </row>
    <row r="437" spans="1:5" x14ac:dyDescent="0.3">
      <c r="A437" t="s">
        <v>750</v>
      </c>
      <c r="B437" t="s">
        <v>36</v>
      </c>
      <c r="C437">
        <v>9.07</v>
      </c>
      <c r="D437">
        <v>8.75</v>
      </c>
      <c r="E437">
        <v>-3.53</v>
      </c>
    </row>
    <row r="438" spans="1:5" x14ac:dyDescent="0.3">
      <c r="A438" t="s">
        <v>2142</v>
      </c>
      <c r="B438" t="s">
        <v>34</v>
      </c>
      <c r="C438">
        <v>32.65</v>
      </c>
      <c r="D438">
        <v>31.5</v>
      </c>
      <c r="E438">
        <v>-3.52</v>
      </c>
    </row>
    <row r="439" spans="1:5" x14ac:dyDescent="0.3">
      <c r="A439" t="s">
        <v>1155</v>
      </c>
      <c r="B439" t="s">
        <v>57</v>
      </c>
      <c r="C439" s="1">
        <v>3449.5</v>
      </c>
      <c r="D439" s="1">
        <v>3327.95</v>
      </c>
      <c r="E439">
        <v>-3.52</v>
      </c>
    </row>
    <row r="440" spans="1:5" x14ac:dyDescent="0.3">
      <c r="A440" t="s">
        <v>3036</v>
      </c>
      <c r="B440" t="s">
        <v>34</v>
      </c>
      <c r="C440">
        <v>183</v>
      </c>
      <c r="D440">
        <v>176.55</v>
      </c>
      <c r="E440">
        <v>-3.52</v>
      </c>
    </row>
    <row r="441" spans="1:5" x14ac:dyDescent="0.3">
      <c r="A441" t="s">
        <v>2453</v>
      </c>
      <c r="B441" t="s">
        <v>34</v>
      </c>
      <c r="C441">
        <v>262.5</v>
      </c>
      <c r="D441">
        <v>253.25</v>
      </c>
      <c r="E441">
        <v>-3.52</v>
      </c>
    </row>
    <row r="442" spans="1:5" x14ac:dyDescent="0.3">
      <c r="A442" t="s">
        <v>852</v>
      </c>
      <c r="B442" t="s">
        <v>34</v>
      </c>
      <c r="C442">
        <v>15.95</v>
      </c>
      <c r="D442">
        <v>15.39</v>
      </c>
      <c r="E442">
        <v>-3.51</v>
      </c>
    </row>
    <row r="443" spans="1:5" x14ac:dyDescent="0.3">
      <c r="A443" t="s">
        <v>2079</v>
      </c>
      <c r="B443" t="s">
        <v>36</v>
      </c>
      <c r="C443">
        <v>17.100000000000001</v>
      </c>
      <c r="D443">
        <v>16.5</v>
      </c>
      <c r="E443">
        <v>-3.51</v>
      </c>
    </row>
    <row r="444" spans="1:5" x14ac:dyDescent="0.3">
      <c r="A444" t="s">
        <v>339</v>
      </c>
      <c r="B444" t="s">
        <v>36</v>
      </c>
      <c r="C444">
        <v>5.7</v>
      </c>
      <c r="D444">
        <v>5.5</v>
      </c>
      <c r="E444">
        <v>-3.51</v>
      </c>
    </row>
    <row r="445" spans="1:5" x14ac:dyDescent="0.3">
      <c r="A445" t="s">
        <v>449</v>
      </c>
      <c r="B445" t="s">
        <v>36</v>
      </c>
      <c r="C445" s="1">
        <v>50.05</v>
      </c>
      <c r="D445" s="1">
        <v>48.3</v>
      </c>
      <c r="E445">
        <v>-3.5</v>
      </c>
    </row>
    <row r="446" spans="1:5" x14ac:dyDescent="0.3">
      <c r="A446" t="s">
        <v>1492</v>
      </c>
      <c r="B446" t="s">
        <v>36</v>
      </c>
      <c r="C446">
        <v>622.9</v>
      </c>
      <c r="D446">
        <v>601.15</v>
      </c>
      <c r="E446">
        <v>-3.49</v>
      </c>
    </row>
    <row r="447" spans="1:5" x14ac:dyDescent="0.3">
      <c r="A447" t="s">
        <v>163</v>
      </c>
      <c r="B447" t="s">
        <v>34</v>
      </c>
      <c r="C447">
        <v>45.8</v>
      </c>
      <c r="D447">
        <v>44.2</v>
      </c>
      <c r="E447">
        <v>-3.49</v>
      </c>
    </row>
    <row r="448" spans="1:5" x14ac:dyDescent="0.3">
      <c r="A448" t="s">
        <v>886</v>
      </c>
      <c r="B448" t="s">
        <v>34</v>
      </c>
      <c r="C448">
        <v>446.3</v>
      </c>
      <c r="D448">
        <v>430.85</v>
      </c>
      <c r="E448">
        <v>-3.46</v>
      </c>
    </row>
    <row r="449" spans="1:5" x14ac:dyDescent="0.3">
      <c r="A449" t="s">
        <v>2458</v>
      </c>
      <c r="B449" t="s">
        <v>36</v>
      </c>
      <c r="C449">
        <v>121.25</v>
      </c>
      <c r="D449">
        <v>117.05</v>
      </c>
      <c r="E449">
        <v>-3.46</v>
      </c>
    </row>
    <row r="450" spans="1:5" x14ac:dyDescent="0.3">
      <c r="A450" t="s">
        <v>2361</v>
      </c>
      <c r="B450" t="s">
        <v>220</v>
      </c>
      <c r="C450">
        <v>2.9</v>
      </c>
      <c r="D450">
        <v>2.8</v>
      </c>
      <c r="E450">
        <v>-3.45</v>
      </c>
    </row>
    <row r="451" spans="1:5" x14ac:dyDescent="0.3">
      <c r="A451" t="s">
        <v>2930</v>
      </c>
      <c r="B451" t="s">
        <v>57</v>
      </c>
      <c r="C451">
        <v>55.35</v>
      </c>
      <c r="D451">
        <v>53.45</v>
      </c>
      <c r="E451">
        <v>-3.43</v>
      </c>
    </row>
    <row r="452" spans="1:5" x14ac:dyDescent="0.3">
      <c r="A452" t="s">
        <v>2871</v>
      </c>
      <c r="B452" t="s">
        <v>36</v>
      </c>
      <c r="C452">
        <v>24.9</v>
      </c>
      <c r="D452">
        <v>24.05</v>
      </c>
      <c r="E452">
        <v>-3.41</v>
      </c>
    </row>
    <row r="453" spans="1:5" x14ac:dyDescent="0.3">
      <c r="A453" t="s">
        <v>2987</v>
      </c>
      <c r="B453" t="s">
        <v>36</v>
      </c>
      <c r="C453">
        <v>30.75</v>
      </c>
      <c r="D453">
        <v>29.7</v>
      </c>
      <c r="E453">
        <v>-3.41</v>
      </c>
    </row>
    <row r="454" spans="1:5" x14ac:dyDescent="0.3">
      <c r="A454" t="s">
        <v>1070</v>
      </c>
      <c r="B454" t="s">
        <v>36</v>
      </c>
      <c r="C454">
        <v>203.9</v>
      </c>
      <c r="D454">
        <v>196.95</v>
      </c>
      <c r="E454">
        <v>-3.41</v>
      </c>
    </row>
    <row r="455" spans="1:5" x14ac:dyDescent="0.3">
      <c r="A455" t="s">
        <v>1940</v>
      </c>
      <c r="B455" t="s">
        <v>83</v>
      </c>
      <c r="C455">
        <v>2.06</v>
      </c>
      <c r="D455">
        <v>1.99</v>
      </c>
      <c r="E455">
        <v>-3.4</v>
      </c>
    </row>
    <row r="456" spans="1:5" x14ac:dyDescent="0.3">
      <c r="A456" t="s">
        <v>695</v>
      </c>
      <c r="B456" t="s">
        <v>83</v>
      </c>
      <c r="C456">
        <v>27.95</v>
      </c>
      <c r="D456">
        <v>27</v>
      </c>
      <c r="E456">
        <v>-3.4</v>
      </c>
    </row>
    <row r="457" spans="1:5" x14ac:dyDescent="0.3">
      <c r="A457" t="s">
        <v>1382</v>
      </c>
      <c r="B457" t="s">
        <v>36</v>
      </c>
      <c r="C457">
        <v>498.9</v>
      </c>
      <c r="D457">
        <v>482</v>
      </c>
      <c r="E457">
        <v>-3.39</v>
      </c>
    </row>
    <row r="458" spans="1:5" x14ac:dyDescent="0.3">
      <c r="A458" t="s">
        <v>2741</v>
      </c>
      <c r="B458" t="s">
        <v>34</v>
      </c>
      <c r="C458">
        <v>6.19</v>
      </c>
      <c r="D458">
        <v>5.98</v>
      </c>
      <c r="E458">
        <v>-3.39</v>
      </c>
    </row>
    <row r="459" spans="1:5" x14ac:dyDescent="0.3">
      <c r="A459" t="s">
        <v>597</v>
      </c>
      <c r="B459" t="s">
        <v>34</v>
      </c>
      <c r="C459">
        <v>51.85</v>
      </c>
      <c r="D459">
        <v>50.1</v>
      </c>
      <c r="E459">
        <v>-3.38</v>
      </c>
    </row>
    <row r="460" spans="1:5" x14ac:dyDescent="0.3">
      <c r="A460" t="s">
        <v>1187</v>
      </c>
      <c r="B460" t="s">
        <v>34</v>
      </c>
      <c r="C460">
        <v>332.45</v>
      </c>
      <c r="D460">
        <v>321.25</v>
      </c>
      <c r="E460">
        <v>-3.37</v>
      </c>
    </row>
    <row r="461" spans="1:5" x14ac:dyDescent="0.3">
      <c r="A461" t="s">
        <v>1909</v>
      </c>
      <c r="B461" t="s">
        <v>36</v>
      </c>
      <c r="C461">
        <v>1.19</v>
      </c>
      <c r="D461">
        <v>1.1499999999999999</v>
      </c>
      <c r="E461">
        <v>-3.36</v>
      </c>
    </row>
    <row r="462" spans="1:5" x14ac:dyDescent="0.3">
      <c r="A462" t="s">
        <v>2152</v>
      </c>
      <c r="B462" t="s">
        <v>36</v>
      </c>
      <c r="C462">
        <v>22.35</v>
      </c>
      <c r="D462">
        <v>21.6</v>
      </c>
      <c r="E462">
        <v>-3.36</v>
      </c>
    </row>
    <row r="463" spans="1:5" x14ac:dyDescent="0.3">
      <c r="A463" t="s">
        <v>1227</v>
      </c>
      <c r="B463" t="s">
        <v>36</v>
      </c>
      <c r="C463">
        <v>152.25</v>
      </c>
      <c r="D463">
        <v>147.15</v>
      </c>
      <c r="E463">
        <v>-3.35</v>
      </c>
    </row>
    <row r="464" spans="1:5" x14ac:dyDescent="0.3">
      <c r="A464" t="s">
        <v>1944</v>
      </c>
      <c r="B464" t="s">
        <v>184</v>
      </c>
      <c r="C464">
        <v>5.69</v>
      </c>
      <c r="D464">
        <v>5.5</v>
      </c>
      <c r="E464">
        <v>-3.34</v>
      </c>
    </row>
    <row r="465" spans="1:5" x14ac:dyDescent="0.3">
      <c r="A465" t="s">
        <v>942</v>
      </c>
      <c r="B465" t="s">
        <v>191</v>
      </c>
      <c r="C465">
        <v>10.19</v>
      </c>
      <c r="D465">
        <v>9.85</v>
      </c>
      <c r="E465">
        <v>-3.34</v>
      </c>
    </row>
    <row r="466" spans="1:5" x14ac:dyDescent="0.3">
      <c r="A466" t="s">
        <v>2068</v>
      </c>
      <c r="B466" t="s">
        <v>220</v>
      </c>
      <c r="C466">
        <v>0.3</v>
      </c>
      <c r="D466">
        <v>0.28999999999999998</v>
      </c>
      <c r="E466">
        <v>-3.33</v>
      </c>
    </row>
    <row r="467" spans="1:5" x14ac:dyDescent="0.3">
      <c r="A467" t="s">
        <v>1644</v>
      </c>
      <c r="B467" t="s">
        <v>34</v>
      </c>
      <c r="C467">
        <v>714.9</v>
      </c>
      <c r="D467">
        <v>691.15</v>
      </c>
      <c r="E467">
        <v>-3.32</v>
      </c>
    </row>
    <row r="468" spans="1:5" x14ac:dyDescent="0.3">
      <c r="A468" t="s">
        <v>2932</v>
      </c>
      <c r="B468" t="s">
        <v>36</v>
      </c>
      <c r="C468">
        <v>19.649999999999999</v>
      </c>
      <c r="D468">
        <v>19</v>
      </c>
      <c r="E468">
        <v>-3.31</v>
      </c>
    </row>
    <row r="469" spans="1:5" x14ac:dyDescent="0.3">
      <c r="A469" t="s">
        <v>2875</v>
      </c>
      <c r="B469" t="s">
        <v>36</v>
      </c>
      <c r="C469">
        <v>93.7</v>
      </c>
      <c r="D469">
        <v>90.6</v>
      </c>
      <c r="E469">
        <v>-3.31</v>
      </c>
    </row>
    <row r="470" spans="1:5" x14ac:dyDescent="0.3">
      <c r="A470" t="s">
        <v>1197</v>
      </c>
      <c r="B470" t="s">
        <v>184</v>
      </c>
      <c r="C470">
        <v>24.3</v>
      </c>
      <c r="D470">
        <v>23.5</v>
      </c>
      <c r="E470">
        <v>-3.29</v>
      </c>
    </row>
    <row r="471" spans="1:5" x14ac:dyDescent="0.3">
      <c r="A471" t="s">
        <v>1943</v>
      </c>
      <c r="B471" t="s">
        <v>34</v>
      </c>
      <c r="C471">
        <v>29</v>
      </c>
      <c r="D471">
        <v>28.05</v>
      </c>
      <c r="E471">
        <v>-3.28</v>
      </c>
    </row>
    <row r="472" spans="1:5" x14ac:dyDescent="0.3">
      <c r="A472" t="s">
        <v>1533</v>
      </c>
      <c r="B472" t="s">
        <v>34</v>
      </c>
      <c r="C472">
        <v>27.4</v>
      </c>
      <c r="D472">
        <v>26.5</v>
      </c>
      <c r="E472">
        <v>-3.28</v>
      </c>
    </row>
    <row r="473" spans="1:5" x14ac:dyDescent="0.3">
      <c r="A473" t="s">
        <v>2421</v>
      </c>
      <c r="B473" t="s">
        <v>34</v>
      </c>
      <c r="C473">
        <v>59.55</v>
      </c>
      <c r="D473">
        <v>57.6</v>
      </c>
      <c r="E473">
        <v>-3.27</v>
      </c>
    </row>
    <row r="474" spans="1:5" x14ac:dyDescent="0.3">
      <c r="A474" t="s">
        <v>221</v>
      </c>
      <c r="B474" t="s">
        <v>184</v>
      </c>
      <c r="C474">
        <v>33.6</v>
      </c>
      <c r="D474">
        <v>32.5</v>
      </c>
      <c r="E474">
        <v>-3.27</v>
      </c>
    </row>
    <row r="475" spans="1:5" x14ac:dyDescent="0.3">
      <c r="A475" t="s">
        <v>150</v>
      </c>
      <c r="B475" t="s">
        <v>34</v>
      </c>
      <c r="C475">
        <v>36.950000000000003</v>
      </c>
      <c r="D475">
        <v>35.75</v>
      </c>
      <c r="E475">
        <v>-3.25</v>
      </c>
    </row>
    <row r="476" spans="1:5" x14ac:dyDescent="0.3">
      <c r="A476" t="s">
        <v>1048</v>
      </c>
      <c r="B476" t="s">
        <v>36</v>
      </c>
      <c r="C476">
        <v>124</v>
      </c>
      <c r="D476">
        <v>120</v>
      </c>
      <c r="E476">
        <v>-3.23</v>
      </c>
    </row>
    <row r="477" spans="1:5" x14ac:dyDescent="0.3">
      <c r="A477" t="s">
        <v>686</v>
      </c>
      <c r="B477" t="s">
        <v>34</v>
      </c>
      <c r="C477">
        <v>141.65</v>
      </c>
      <c r="D477">
        <v>137.1</v>
      </c>
      <c r="E477">
        <v>-3.21</v>
      </c>
    </row>
    <row r="478" spans="1:5" x14ac:dyDescent="0.3">
      <c r="A478" t="s">
        <v>1834</v>
      </c>
      <c r="B478" t="s">
        <v>34</v>
      </c>
      <c r="C478">
        <v>7.51</v>
      </c>
      <c r="D478">
        <v>7.27</v>
      </c>
      <c r="E478">
        <v>-3.2</v>
      </c>
    </row>
    <row r="479" spans="1:5" x14ac:dyDescent="0.3">
      <c r="A479" t="s">
        <v>2514</v>
      </c>
      <c r="B479" t="s">
        <v>34</v>
      </c>
      <c r="C479">
        <v>98.8</v>
      </c>
      <c r="D479">
        <v>95.65</v>
      </c>
      <c r="E479">
        <v>-3.19</v>
      </c>
    </row>
    <row r="480" spans="1:5" x14ac:dyDescent="0.3">
      <c r="A480" t="s">
        <v>159</v>
      </c>
      <c r="B480" t="s">
        <v>34</v>
      </c>
      <c r="C480">
        <v>183.3</v>
      </c>
      <c r="D480">
        <v>177.45</v>
      </c>
      <c r="E480">
        <v>-3.19</v>
      </c>
    </row>
    <row r="481" spans="1:5" x14ac:dyDescent="0.3">
      <c r="A481" t="s">
        <v>1552</v>
      </c>
      <c r="B481" t="s">
        <v>57</v>
      </c>
      <c r="C481">
        <v>120.65</v>
      </c>
      <c r="D481">
        <v>116.85</v>
      </c>
      <c r="E481">
        <v>-3.15</v>
      </c>
    </row>
    <row r="482" spans="1:5" x14ac:dyDescent="0.3">
      <c r="A482" t="s">
        <v>1818</v>
      </c>
      <c r="B482" t="s">
        <v>36</v>
      </c>
      <c r="C482">
        <v>8.6199999999999992</v>
      </c>
      <c r="D482">
        <v>8.35</v>
      </c>
      <c r="E482">
        <v>-3.13</v>
      </c>
    </row>
    <row r="483" spans="1:5" x14ac:dyDescent="0.3">
      <c r="A483" t="s">
        <v>1557</v>
      </c>
      <c r="B483" t="s">
        <v>184</v>
      </c>
      <c r="C483">
        <v>31.9</v>
      </c>
      <c r="D483">
        <v>30.9</v>
      </c>
      <c r="E483">
        <v>-3.13</v>
      </c>
    </row>
    <row r="484" spans="1:5" x14ac:dyDescent="0.3">
      <c r="A484" t="s">
        <v>75</v>
      </c>
      <c r="B484" t="s">
        <v>34</v>
      </c>
      <c r="C484" s="1">
        <v>3126</v>
      </c>
      <c r="D484" s="1">
        <v>3028.45</v>
      </c>
      <c r="E484">
        <v>-3.12</v>
      </c>
    </row>
    <row r="485" spans="1:5" x14ac:dyDescent="0.3">
      <c r="A485" t="s">
        <v>2422</v>
      </c>
      <c r="B485" t="s">
        <v>57</v>
      </c>
      <c r="C485">
        <v>675.05</v>
      </c>
      <c r="D485">
        <v>654</v>
      </c>
      <c r="E485">
        <v>-3.12</v>
      </c>
    </row>
    <row r="486" spans="1:5" x14ac:dyDescent="0.3">
      <c r="A486" t="s">
        <v>38</v>
      </c>
      <c r="B486" t="s">
        <v>36</v>
      </c>
      <c r="C486">
        <v>360.2</v>
      </c>
      <c r="D486">
        <v>349</v>
      </c>
      <c r="E486">
        <v>-3.11</v>
      </c>
    </row>
    <row r="487" spans="1:5" x14ac:dyDescent="0.3">
      <c r="A487" t="s">
        <v>3184</v>
      </c>
      <c r="B487" t="s">
        <v>36</v>
      </c>
      <c r="C487">
        <v>20.9</v>
      </c>
      <c r="D487">
        <v>20.25</v>
      </c>
      <c r="E487">
        <v>-3.11</v>
      </c>
    </row>
    <row r="488" spans="1:5" x14ac:dyDescent="0.3">
      <c r="A488" t="s">
        <v>293</v>
      </c>
      <c r="B488" t="s">
        <v>220</v>
      </c>
      <c r="C488">
        <v>5.48</v>
      </c>
      <c r="D488">
        <v>5.31</v>
      </c>
      <c r="E488">
        <v>-3.1</v>
      </c>
    </row>
    <row r="489" spans="1:5" x14ac:dyDescent="0.3">
      <c r="A489" t="s">
        <v>1687</v>
      </c>
      <c r="B489" t="s">
        <v>57</v>
      </c>
      <c r="C489">
        <v>483.6</v>
      </c>
      <c r="D489">
        <v>468.6</v>
      </c>
      <c r="E489">
        <v>-3.1</v>
      </c>
    </row>
    <row r="490" spans="1:5" x14ac:dyDescent="0.3">
      <c r="A490" t="s">
        <v>1546</v>
      </c>
      <c r="B490" t="s">
        <v>34</v>
      </c>
      <c r="C490">
        <v>45.3</v>
      </c>
      <c r="D490">
        <v>43.9</v>
      </c>
      <c r="E490">
        <v>-3.09</v>
      </c>
    </row>
    <row r="491" spans="1:5" x14ac:dyDescent="0.3">
      <c r="A491" t="s">
        <v>1761</v>
      </c>
      <c r="B491" t="s">
        <v>34</v>
      </c>
      <c r="C491">
        <v>609.04999999999995</v>
      </c>
      <c r="D491">
        <v>590.25</v>
      </c>
      <c r="E491">
        <v>-3.09</v>
      </c>
    </row>
    <row r="492" spans="1:5" x14ac:dyDescent="0.3">
      <c r="A492" t="s">
        <v>2376</v>
      </c>
      <c r="B492" t="s">
        <v>83</v>
      </c>
      <c r="C492">
        <v>116.6</v>
      </c>
      <c r="D492">
        <v>113</v>
      </c>
      <c r="E492">
        <v>-3.09</v>
      </c>
    </row>
    <row r="493" spans="1:5" x14ac:dyDescent="0.3">
      <c r="A493" t="s">
        <v>2241</v>
      </c>
      <c r="B493" t="s">
        <v>184</v>
      </c>
      <c r="C493">
        <v>21.05</v>
      </c>
      <c r="D493">
        <v>20.399999999999999</v>
      </c>
      <c r="E493">
        <v>-3.09</v>
      </c>
    </row>
    <row r="494" spans="1:5" x14ac:dyDescent="0.3">
      <c r="A494" t="s">
        <v>1509</v>
      </c>
      <c r="B494" t="s">
        <v>57</v>
      </c>
      <c r="C494" s="1">
        <v>3717.8</v>
      </c>
      <c r="D494" s="1">
        <v>3603</v>
      </c>
      <c r="E494">
        <v>-3.09</v>
      </c>
    </row>
    <row r="495" spans="1:5" x14ac:dyDescent="0.3">
      <c r="A495" t="s">
        <v>952</v>
      </c>
      <c r="B495" t="s">
        <v>34</v>
      </c>
      <c r="C495">
        <v>51.7</v>
      </c>
      <c r="D495">
        <v>50.1</v>
      </c>
      <c r="E495">
        <v>-3.09</v>
      </c>
    </row>
    <row r="496" spans="1:5" x14ac:dyDescent="0.3">
      <c r="A496" t="s">
        <v>162</v>
      </c>
      <c r="B496" t="s">
        <v>57</v>
      </c>
      <c r="C496" s="1">
        <v>1045.55</v>
      </c>
      <c r="D496" s="1">
        <v>1013.3</v>
      </c>
      <c r="E496">
        <v>-3.08</v>
      </c>
    </row>
    <row r="497" spans="1:5" x14ac:dyDescent="0.3">
      <c r="A497" t="s">
        <v>118</v>
      </c>
      <c r="B497" t="s">
        <v>36</v>
      </c>
      <c r="C497">
        <v>252.45</v>
      </c>
      <c r="D497">
        <v>244.7</v>
      </c>
      <c r="E497">
        <v>-3.07</v>
      </c>
    </row>
    <row r="498" spans="1:5" x14ac:dyDescent="0.3">
      <c r="A498" t="s">
        <v>3185</v>
      </c>
      <c r="B498" t="s">
        <v>36</v>
      </c>
      <c r="C498">
        <v>139.85</v>
      </c>
      <c r="D498">
        <v>135.55000000000001</v>
      </c>
      <c r="E498">
        <v>-3.07</v>
      </c>
    </row>
    <row r="499" spans="1:5" x14ac:dyDescent="0.3">
      <c r="A499" t="s">
        <v>1005</v>
      </c>
      <c r="B499" t="s">
        <v>57</v>
      </c>
      <c r="C499">
        <v>794.35</v>
      </c>
      <c r="D499">
        <v>770</v>
      </c>
      <c r="E499">
        <v>-3.07</v>
      </c>
    </row>
    <row r="500" spans="1:5" x14ac:dyDescent="0.3">
      <c r="A500" t="s">
        <v>2007</v>
      </c>
      <c r="B500" t="s">
        <v>34</v>
      </c>
      <c r="C500">
        <v>402.25</v>
      </c>
      <c r="D500">
        <v>389.95</v>
      </c>
      <c r="E500">
        <v>-3.06</v>
      </c>
    </row>
    <row r="501" spans="1:5" x14ac:dyDescent="0.3">
      <c r="A501" t="s">
        <v>2205</v>
      </c>
      <c r="B501" t="s">
        <v>36</v>
      </c>
      <c r="C501">
        <v>453.75</v>
      </c>
      <c r="D501">
        <v>439.9</v>
      </c>
      <c r="E501">
        <v>-3.05</v>
      </c>
    </row>
    <row r="502" spans="1:5" x14ac:dyDescent="0.3">
      <c r="A502" t="s">
        <v>1340</v>
      </c>
      <c r="B502" t="s">
        <v>34</v>
      </c>
      <c r="C502">
        <v>64.25</v>
      </c>
      <c r="D502">
        <v>62.3</v>
      </c>
      <c r="E502">
        <v>-3.04</v>
      </c>
    </row>
    <row r="503" spans="1:5" x14ac:dyDescent="0.3">
      <c r="A503" t="s">
        <v>1087</v>
      </c>
      <c r="B503" t="s">
        <v>36</v>
      </c>
      <c r="C503">
        <v>26.35</v>
      </c>
      <c r="D503">
        <v>25.55</v>
      </c>
      <c r="E503">
        <v>-3.04</v>
      </c>
    </row>
    <row r="504" spans="1:5" x14ac:dyDescent="0.3">
      <c r="A504" t="s">
        <v>1033</v>
      </c>
      <c r="B504" t="s">
        <v>36</v>
      </c>
      <c r="C504">
        <v>16.5</v>
      </c>
      <c r="D504">
        <v>16</v>
      </c>
      <c r="E504">
        <v>-3.03</v>
      </c>
    </row>
    <row r="505" spans="1:5" x14ac:dyDescent="0.3">
      <c r="A505" t="s">
        <v>2147</v>
      </c>
      <c r="B505" t="s">
        <v>191</v>
      </c>
      <c r="C505">
        <v>18.149999999999999</v>
      </c>
      <c r="D505">
        <v>17.600000000000001</v>
      </c>
      <c r="E505">
        <v>-3.03</v>
      </c>
    </row>
    <row r="506" spans="1:5" x14ac:dyDescent="0.3">
      <c r="A506" t="s">
        <v>2308</v>
      </c>
      <c r="B506" t="s">
        <v>34</v>
      </c>
      <c r="C506">
        <v>37.950000000000003</v>
      </c>
      <c r="D506">
        <v>36.799999999999997</v>
      </c>
      <c r="E506">
        <v>-3.03</v>
      </c>
    </row>
    <row r="507" spans="1:5" x14ac:dyDescent="0.3">
      <c r="A507" t="s">
        <v>3186</v>
      </c>
      <c r="B507" t="s">
        <v>36</v>
      </c>
      <c r="C507">
        <v>3.3</v>
      </c>
      <c r="D507">
        <v>3.2</v>
      </c>
      <c r="E507">
        <v>-3.03</v>
      </c>
    </row>
    <row r="508" spans="1:5" x14ac:dyDescent="0.3">
      <c r="A508" t="s">
        <v>1059</v>
      </c>
      <c r="B508" t="s">
        <v>34</v>
      </c>
      <c r="C508">
        <v>175.25</v>
      </c>
      <c r="D508">
        <v>169.95</v>
      </c>
      <c r="E508">
        <v>-3.02</v>
      </c>
    </row>
    <row r="509" spans="1:5" x14ac:dyDescent="0.3">
      <c r="A509" t="s">
        <v>2097</v>
      </c>
      <c r="B509" t="s">
        <v>34</v>
      </c>
      <c r="C509" s="1">
        <v>4536.75</v>
      </c>
      <c r="D509" s="1">
        <v>4400</v>
      </c>
      <c r="E509">
        <v>-3.01</v>
      </c>
    </row>
    <row r="510" spans="1:5" x14ac:dyDescent="0.3">
      <c r="A510" t="s">
        <v>1112</v>
      </c>
      <c r="B510" t="s">
        <v>36</v>
      </c>
      <c r="C510">
        <v>56.7</v>
      </c>
      <c r="D510">
        <v>55</v>
      </c>
      <c r="E510">
        <v>-3</v>
      </c>
    </row>
    <row r="511" spans="1:5" x14ac:dyDescent="0.3">
      <c r="A511" t="s">
        <v>2325</v>
      </c>
      <c r="B511" t="s">
        <v>34</v>
      </c>
      <c r="C511">
        <v>615.75</v>
      </c>
      <c r="D511">
        <v>597.4</v>
      </c>
      <c r="E511">
        <v>-2.98</v>
      </c>
    </row>
    <row r="512" spans="1:5" x14ac:dyDescent="0.3">
      <c r="A512" t="s">
        <v>2098</v>
      </c>
      <c r="B512" t="s">
        <v>34</v>
      </c>
      <c r="C512">
        <v>45.45</v>
      </c>
      <c r="D512">
        <v>44.1</v>
      </c>
      <c r="E512">
        <v>-2.97</v>
      </c>
    </row>
    <row r="513" spans="1:5" x14ac:dyDescent="0.3">
      <c r="A513" t="s">
        <v>1049</v>
      </c>
      <c r="B513" t="s">
        <v>34</v>
      </c>
      <c r="C513">
        <v>420.1</v>
      </c>
      <c r="D513">
        <v>407.65</v>
      </c>
      <c r="E513">
        <v>-2.96</v>
      </c>
    </row>
    <row r="514" spans="1:5" x14ac:dyDescent="0.3">
      <c r="A514" t="s">
        <v>1226</v>
      </c>
      <c r="B514" t="s">
        <v>34</v>
      </c>
      <c r="C514">
        <v>158.85</v>
      </c>
      <c r="D514">
        <v>154.15</v>
      </c>
      <c r="E514">
        <v>-2.96</v>
      </c>
    </row>
    <row r="515" spans="1:5" x14ac:dyDescent="0.3">
      <c r="A515" t="s">
        <v>2558</v>
      </c>
      <c r="B515" t="s">
        <v>36</v>
      </c>
      <c r="C515">
        <v>122.05</v>
      </c>
      <c r="D515">
        <v>118.45</v>
      </c>
      <c r="E515">
        <v>-2.95</v>
      </c>
    </row>
    <row r="516" spans="1:5" x14ac:dyDescent="0.3">
      <c r="A516" t="s">
        <v>2419</v>
      </c>
      <c r="B516" t="s">
        <v>36</v>
      </c>
      <c r="C516" s="1">
        <v>149</v>
      </c>
      <c r="D516" s="1">
        <v>144.6</v>
      </c>
      <c r="E516">
        <v>-2.95</v>
      </c>
    </row>
    <row r="517" spans="1:5" x14ac:dyDescent="0.3">
      <c r="A517" t="s">
        <v>2360</v>
      </c>
      <c r="B517" t="s">
        <v>36</v>
      </c>
      <c r="C517">
        <v>84.75</v>
      </c>
      <c r="D517">
        <v>82.25</v>
      </c>
      <c r="E517">
        <v>-2.95</v>
      </c>
    </row>
    <row r="518" spans="1:5" x14ac:dyDescent="0.3">
      <c r="A518" t="s">
        <v>2575</v>
      </c>
      <c r="B518" t="s">
        <v>36</v>
      </c>
      <c r="C518">
        <v>9.5299999999999994</v>
      </c>
      <c r="D518">
        <v>9.25</v>
      </c>
      <c r="E518">
        <v>-2.94</v>
      </c>
    </row>
    <row r="519" spans="1:5" x14ac:dyDescent="0.3">
      <c r="A519" t="s">
        <v>2941</v>
      </c>
      <c r="B519" t="s">
        <v>36</v>
      </c>
      <c r="C519">
        <v>39.15</v>
      </c>
      <c r="D519">
        <v>38</v>
      </c>
      <c r="E519">
        <v>-2.94</v>
      </c>
    </row>
    <row r="520" spans="1:5" x14ac:dyDescent="0.3">
      <c r="A520" t="s">
        <v>2442</v>
      </c>
      <c r="B520" t="s">
        <v>191</v>
      </c>
      <c r="C520">
        <v>4.09</v>
      </c>
      <c r="D520">
        <v>3.97</v>
      </c>
      <c r="E520">
        <v>-2.93</v>
      </c>
    </row>
    <row r="521" spans="1:5" x14ac:dyDescent="0.3">
      <c r="A521" t="s">
        <v>2127</v>
      </c>
      <c r="B521" t="s">
        <v>57</v>
      </c>
      <c r="C521">
        <v>82</v>
      </c>
      <c r="D521">
        <v>79.599999999999994</v>
      </c>
      <c r="E521">
        <v>-2.93</v>
      </c>
    </row>
    <row r="522" spans="1:5" x14ac:dyDescent="0.3">
      <c r="A522" t="s">
        <v>1124</v>
      </c>
      <c r="B522" t="s">
        <v>191</v>
      </c>
      <c r="C522">
        <v>25.7</v>
      </c>
      <c r="D522">
        <v>24.95</v>
      </c>
      <c r="E522">
        <v>-2.92</v>
      </c>
    </row>
    <row r="523" spans="1:5" x14ac:dyDescent="0.3">
      <c r="A523" t="s">
        <v>1025</v>
      </c>
      <c r="B523" t="s">
        <v>34</v>
      </c>
      <c r="C523">
        <v>68.5</v>
      </c>
      <c r="D523">
        <v>66.5</v>
      </c>
      <c r="E523">
        <v>-2.92</v>
      </c>
    </row>
    <row r="524" spans="1:5" x14ac:dyDescent="0.3">
      <c r="A524" t="s">
        <v>3187</v>
      </c>
      <c r="B524" t="s">
        <v>36</v>
      </c>
      <c r="C524">
        <v>17.149999999999999</v>
      </c>
      <c r="D524">
        <v>16.649999999999999</v>
      </c>
      <c r="E524">
        <v>-2.92</v>
      </c>
    </row>
    <row r="525" spans="1:5" x14ac:dyDescent="0.3">
      <c r="A525" t="s">
        <v>1748</v>
      </c>
      <c r="B525" t="s">
        <v>34</v>
      </c>
      <c r="C525">
        <v>36.049999999999997</v>
      </c>
      <c r="D525">
        <v>35</v>
      </c>
      <c r="E525">
        <v>-2.91</v>
      </c>
    </row>
    <row r="526" spans="1:5" x14ac:dyDescent="0.3">
      <c r="A526" t="s">
        <v>3188</v>
      </c>
      <c r="B526" t="s">
        <v>188</v>
      </c>
      <c r="C526">
        <v>482</v>
      </c>
      <c r="D526">
        <v>468</v>
      </c>
      <c r="E526">
        <v>-2.9</v>
      </c>
    </row>
    <row r="527" spans="1:5" x14ac:dyDescent="0.3">
      <c r="A527" t="s">
        <v>61</v>
      </c>
      <c r="B527" t="s">
        <v>34</v>
      </c>
      <c r="C527">
        <v>558.9</v>
      </c>
      <c r="D527">
        <v>542.70000000000005</v>
      </c>
      <c r="E527">
        <v>-2.9</v>
      </c>
    </row>
    <row r="528" spans="1:5" x14ac:dyDescent="0.3">
      <c r="A528" t="s">
        <v>808</v>
      </c>
      <c r="B528" t="s">
        <v>34</v>
      </c>
      <c r="C528" s="1">
        <v>300.35000000000002</v>
      </c>
      <c r="D528" s="1">
        <v>291.64999999999998</v>
      </c>
      <c r="E528">
        <v>-2.9</v>
      </c>
    </row>
    <row r="529" spans="1:5" x14ac:dyDescent="0.3">
      <c r="A529" t="s">
        <v>2519</v>
      </c>
      <c r="B529" t="s">
        <v>34</v>
      </c>
      <c r="C529">
        <v>345.7</v>
      </c>
      <c r="D529">
        <v>335.7</v>
      </c>
      <c r="E529">
        <v>-2.89</v>
      </c>
    </row>
    <row r="530" spans="1:5" x14ac:dyDescent="0.3">
      <c r="A530" t="s">
        <v>2332</v>
      </c>
      <c r="B530" t="s">
        <v>36</v>
      </c>
      <c r="C530">
        <v>27.8</v>
      </c>
      <c r="D530">
        <v>27</v>
      </c>
      <c r="E530">
        <v>-2.88</v>
      </c>
    </row>
    <row r="531" spans="1:5" x14ac:dyDescent="0.3">
      <c r="A531" t="s">
        <v>2060</v>
      </c>
      <c r="B531" t="s">
        <v>34</v>
      </c>
      <c r="C531" s="1">
        <v>80.099999999999994</v>
      </c>
      <c r="D531" s="1">
        <v>77.8</v>
      </c>
      <c r="E531">
        <v>-2.87</v>
      </c>
    </row>
    <row r="532" spans="1:5" x14ac:dyDescent="0.3">
      <c r="A532" t="s">
        <v>601</v>
      </c>
      <c r="B532" t="s">
        <v>34</v>
      </c>
      <c r="C532">
        <v>26.15</v>
      </c>
      <c r="D532">
        <v>25.4</v>
      </c>
      <c r="E532">
        <v>-2.87</v>
      </c>
    </row>
    <row r="533" spans="1:5" x14ac:dyDescent="0.3">
      <c r="A533" t="s">
        <v>2011</v>
      </c>
      <c r="B533" t="s">
        <v>184</v>
      </c>
      <c r="C533">
        <v>238.85</v>
      </c>
      <c r="D533">
        <v>232</v>
      </c>
      <c r="E533">
        <v>-2.87</v>
      </c>
    </row>
    <row r="534" spans="1:5" x14ac:dyDescent="0.3">
      <c r="A534" t="s">
        <v>1438</v>
      </c>
      <c r="B534" t="s">
        <v>34</v>
      </c>
      <c r="C534">
        <v>152.15</v>
      </c>
      <c r="D534">
        <v>147.80000000000001</v>
      </c>
      <c r="E534">
        <v>-2.86</v>
      </c>
    </row>
    <row r="535" spans="1:5" x14ac:dyDescent="0.3">
      <c r="A535" t="s">
        <v>179</v>
      </c>
      <c r="B535" t="s">
        <v>36</v>
      </c>
      <c r="C535">
        <v>52.5</v>
      </c>
      <c r="D535">
        <v>51</v>
      </c>
      <c r="E535">
        <v>-2.86</v>
      </c>
    </row>
    <row r="536" spans="1:5" x14ac:dyDescent="0.3">
      <c r="A536" t="s">
        <v>1264</v>
      </c>
      <c r="B536" t="s">
        <v>36</v>
      </c>
      <c r="C536">
        <v>222.4</v>
      </c>
      <c r="D536">
        <v>216.1</v>
      </c>
      <c r="E536">
        <v>-2.83</v>
      </c>
    </row>
    <row r="537" spans="1:5" x14ac:dyDescent="0.3">
      <c r="A537" t="s">
        <v>2117</v>
      </c>
      <c r="B537" t="s">
        <v>184</v>
      </c>
      <c r="C537">
        <v>576.25</v>
      </c>
      <c r="D537">
        <v>560</v>
      </c>
      <c r="E537">
        <v>-2.82</v>
      </c>
    </row>
    <row r="538" spans="1:5" x14ac:dyDescent="0.3">
      <c r="A538" t="s">
        <v>104</v>
      </c>
      <c r="B538" t="s">
        <v>36</v>
      </c>
      <c r="C538">
        <v>42.5</v>
      </c>
      <c r="D538">
        <v>41.3</v>
      </c>
      <c r="E538">
        <v>-2.82</v>
      </c>
    </row>
    <row r="539" spans="1:5" x14ac:dyDescent="0.3">
      <c r="A539" t="s">
        <v>2661</v>
      </c>
      <c r="B539" t="s">
        <v>36</v>
      </c>
      <c r="C539">
        <v>370.5</v>
      </c>
      <c r="D539">
        <v>360.1</v>
      </c>
      <c r="E539">
        <v>-2.81</v>
      </c>
    </row>
    <row r="540" spans="1:5" x14ac:dyDescent="0.3">
      <c r="A540" t="s">
        <v>2445</v>
      </c>
      <c r="B540" t="s">
        <v>34</v>
      </c>
      <c r="C540">
        <v>117.8</v>
      </c>
      <c r="D540">
        <v>114.5</v>
      </c>
      <c r="E540">
        <v>-2.8</v>
      </c>
    </row>
    <row r="541" spans="1:5" x14ac:dyDescent="0.3">
      <c r="A541" t="s">
        <v>1583</v>
      </c>
      <c r="B541" t="s">
        <v>36</v>
      </c>
      <c r="C541">
        <v>521.35</v>
      </c>
      <c r="D541">
        <v>506.75</v>
      </c>
      <c r="E541">
        <v>-2.8</v>
      </c>
    </row>
    <row r="542" spans="1:5" x14ac:dyDescent="0.3">
      <c r="A542" t="s">
        <v>1518</v>
      </c>
      <c r="B542" t="s">
        <v>36</v>
      </c>
      <c r="C542">
        <v>143.1</v>
      </c>
      <c r="D542">
        <v>139.1</v>
      </c>
      <c r="E542">
        <v>-2.8</v>
      </c>
    </row>
    <row r="543" spans="1:5" x14ac:dyDescent="0.3">
      <c r="A543" t="s">
        <v>2991</v>
      </c>
      <c r="B543" t="s">
        <v>36</v>
      </c>
      <c r="C543">
        <v>62.65</v>
      </c>
      <c r="D543">
        <v>60.9</v>
      </c>
      <c r="E543">
        <v>-2.79</v>
      </c>
    </row>
    <row r="544" spans="1:5" x14ac:dyDescent="0.3">
      <c r="A544" t="s">
        <v>2125</v>
      </c>
      <c r="B544" t="s">
        <v>83</v>
      </c>
      <c r="C544">
        <v>185.15</v>
      </c>
      <c r="D544">
        <v>180</v>
      </c>
      <c r="E544">
        <v>-2.78</v>
      </c>
    </row>
    <row r="545" spans="1:5" x14ac:dyDescent="0.3">
      <c r="A545" t="s">
        <v>1637</v>
      </c>
      <c r="B545" t="s">
        <v>34</v>
      </c>
      <c r="C545">
        <v>251.9</v>
      </c>
      <c r="D545">
        <v>244.9</v>
      </c>
      <c r="E545">
        <v>-2.78</v>
      </c>
    </row>
    <row r="546" spans="1:5" x14ac:dyDescent="0.3">
      <c r="A546" t="s">
        <v>51</v>
      </c>
      <c r="B546" t="s">
        <v>34</v>
      </c>
      <c r="C546" s="1">
        <v>3452</v>
      </c>
      <c r="D546" s="1">
        <v>3356.25</v>
      </c>
      <c r="E546">
        <v>-2.77</v>
      </c>
    </row>
    <row r="547" spans="1:5" x14ac:dyDescent="0.3">
      <c r="A547" t="s">
        <v>2979</v>
      </c>
      <c r="B547" t="s">
        <v>36</v>
      </c>
      <c r="C547">
        <v>54.5</v>
      </c>
      <c r="D547">
        <v>53</v>
      </c>
      <c r="E547">
        <v>-2.75</v>
      </c>
    </row>
    <row r="548" spans="1:5" x14ac:dyDescent="0.3">
      <c r="A548" t="s">
        <v>1682</v>
      </c>
      <c r="B548" t="s">
        <v>57</v>
      </c>
      <c r="C548">
        <v>218.45</v>
      </c>
      <c r="D548">
        <v>212.45</v>
      </c>
      <c r="E548">
        <v>-2.75</v>
      </c>
    </row>
    <row r="549" spans="1:5" x14ac:dyDescent="0.3">
      <c r="A549" t="s">
        <v>1615</v>
      </c>
      <c r="B549" t="s">
        <v>34</v>
      </c>
      <c r="C549">
        <v>50.9</v>
      </c>
      <c r="D549">
        <v>49.5</v>
      </c>
      <c r="E549">
        <v>-2.75</v>
      </c>
    </row>
    <row r="550" spans="1:5" x14ac:dyDescent="0.3">
      <c r="A550" t="s">
        <v>2822</v>
      </c>
      <c r="B550" t="s">
        <v>36</v>
      </c>
      <c r="C550">
        <v>12</v>
      </c>
      <c r="D550">
        <v>11.67</v>
      </c>
      <c r="E550">
        <v>-2.75</v>
      </c>
    </row>
    <row r="551" spans="1:5" x14ac:dyDescent="0.3">
      <c r="A551" t="s">
        <v>1580</v>
      </c>
      <c r="B551" t="s">
        <v>184</v>
      </c>
      <c r="C551">
        <v>73.2</v>
      </c>
      <c r="D551">
        <v>71.2</v>
      </c>
      <c r="E551">
        <v>-2.73</v>
      </c>
    </row>
    <row r="552" spans="1:5" x14ac:dyDescent="0.3">
      <c r="A552" t="s">
        <v>344</v>
      </c>
      <c r="B552" t="s">
        <v>57</v>
      </c>
      <c r="C552">
        <v>34.85</v>
      </c>
      <c r="D552">
        <v>33.9</v>
      </c>
      <c r="E552">
        <v>-2.73</v>
      </c>
    </row>
    <row r="553" spans="1:5" x14ac:dyDescent="0.3">
      <c r="A553" t="s">
        <v>2146</v>
      </c>
      <c r="B553" t="s">
        <v>34</v>
      </c>
      <c r="C553">
        <v>134.35</v>
      </c>
      <c r="D553">
        <v>130.69999999999999</v>
      </c>
      <c r="E553">
        <v>-2.72</v>
      </c>
    </row>
    <row r="554" spans="1:5" x14ac:dyDescent="0.3">
      <c r="A554" t="s">
        <v>2444</v>
      </c>
      <c r="B554" t="s">
        <v>36</v>
      </c>
      <c r="C554">
        <v>689.1</v>
      </c>
      <c r="D554">
        <v>670.35</v>
      </c>
      <c r="E554">
        <v>-2.72</v>
      </c>
    </row>
    <row r="555" spans="1:5" x14ac:dyDescent="0.3">
      <c r="A555" t="s">
        <v>100</v>
      </c>
      <c r="B555" t="s">
        <v>83</v>
      </c>
      <c r="C555">
        <v>16.55</v>
      </c>
      <c r="D555">
        <v>16.100000000000001</v>
      </c>
      <c r="E555">
        <v>-2.72</v>
      </c>
    </row>
    <row r="556" spans="1:5" x14ac:dyDescent="0.3">
      <c r="A556" t="s">
        <v>2139</v>
      </c>
      <c r="B556" t="s">
        <v>36</v>
      </c>
      <c r="C556">
        <v>19.149999999999999</v>
      </c>
      <c r="D556">
        <v>18.63</v>
      </c>
      <c r="E556">
        <v>-2.72</v>
      </c>
    </row>
    <row r="557" spans="1:5" x14ac:dyDescent="0.3">
      <c r="A557" t="s">
        <v>2570</v>
      </c>
      <c r="B557" t="s">
        <v>34</v>
      </c>
      <c r="C557">
        <v>147.80000000000001</v>
      </c>
      <c r="D557">
        <v>143.80000000000001</v>
      </c>
      <c r="E557">
        <v>-2.71</v>
      </c>
    </row>
    <row r="558" spans="1:5" x14ac:dyDescent="0.3">
      <c r="A558" t="s">
        <v>2563</v>
      </c>
      <c r="B558" t="s">
        <v>34</v>
      </c>
      <c r="C558">
        <v>147.85</v>
      </c>
      <c r="D558">
        <v>143.85</v>
      </c>
      <c r="E558">
        <v>-2.71</v>
      </c>
    </row>
    <row r="559" spans="1:5" x14ac:dyDescent="0.3">
      <c r="A559" t="s">
        <v>2548</v>
      </c>
      <c r="B559" t="s">
        <v>34</v>
      </c>
      <c r="C559">
        <v>18.5</v>
      </c>
      <c r="D559">
        <v>18</v>
      </c>
      <c r="E559">
        <v>-2.7</v>
      </c>
    </row>
    <row r="560" spans="1:5" x14ac:dyDescent="0.3">
      <c r="A560" t="s">
        <v>1999</v>
      </c>
      <c r="B560" t="s">
        <v>34</v>
      </c>
      <c r="C560">
        <v>39.049999999999997</v>
      </c>
      <c r="D560">
        <v>38</v>
      </c>
      <c r="E560">
        <v>-2.69</v>
      </c>
    </row>
    <row r="561" spans="1:5" x14ac:dyDescent="0.3">
      <c r="A561" t="s">
        <v>2564</v>
      </c>
      <c r="B561" t="s">
        <v>57</v>
      </c>
      <c r="C561" s="1">
        <v>887.35</v>
      </c>
      <c r="D561" s="1">
        <v>863.55</v>
      </c>
      <c r="E561">
        <v>-2.68</v>
      </c>
    </row>
    <row r="562" spans="1:5" x14ac:dyDescent="0.3">
      <c r="A562" t="s">
        <v>3039</v>
      </c>
      <c r="B562" t="s">
        <v>34</v>
      </c>
      <c r="C562">
        <v>98.85</v>
      </c>
      <c r="D562">
        <v>96.2</v>
      </c>
      <c r="E562">
        <v>-2.68</v>
      </c>
    </row>
    <row r="563" spans="1:5" x14ac:dyDescent="0.3">
      <c r="A563" t="s">
        <v>1260</v>
      </c>
      <c r="B563" t="s">
        <v>34</v>
      </c>
      <c r="C563">
        <v>20.6</v>
      </c>
      <c r="D563">
        <v>20.05</v>
      </c>
      <c r="E563">
        <v>-2.67</v>
      </c>
    </row>
    <row r="564" spans="1:5" x14ac:dyDescent="0.3">
      <c r="A564" t="s">
        <v>2162</v>
      </c>
      <c r="B564" t="s">
        <v>220</v>
      </c>
      <c r="C564" s="1">
        <v>7.13</v>
      </c>
      <c r="D564" s="1">
        <v>6.94</v>
      </c>
      <c r="E564">
        <v>-2.66</v>
      </c>
    </row>
    <row r="565" spans="1:5" x14ac:dyDescent="0.3">
      <c r="A565" t="s">
        <v>2845</v>
      </c>
      <c r="B565" t="s">
        <v>36</v>
      </c>
      <c r="C565">
        <v>656.95</v>
      </c>
      <c r="D565">
        <v>639.45000000000005</v>
      </c>
      <c r="E565">
        <v>-2.66</v>
      </c>
    </row>
    <row r="566" spans="1:5" x14ac:dyDescent="0.3">
      <c r="A566" t="s">
        <v>1902</v>
      </c>
      <c r="B566" t="s">
        <v>34</v>
      </c>
      <c r="C566">
        <v>20.7</v>
      </c>
      <c r="D566">
        <v>20.149999999999999</v>
      </c>
      <c r="E566">
        <v>-2.66</v>
      </c>
    </row>
    <row r="567" spans="1:5" x14ac:dyDescent="0.3">
      <c r="A567" t="s">
        <v>2441</v>
      </c>
      <c r="B567" t="s">
        <v>57</v>
      </c>
      <c r="C567" s="1">
        <v>1591.7</v>
      </c>
      <c r="D567" s="1">
        <v>1549.55</v>
      </c>
      <c r="E567">
        <v>-2.65</v>
      </c>
    </row>
    <row r="568" spans="1:5" x14ac:dyDescent="0.3">
      <c r="A568" t="s">
        <v>1664</v>
      </c>
      <c r="B568" t="s">
        <v>57</v>
      </c>
      <c r="C568">
        <v>852.6</v>
      </c>
      <c r="D568">
        <v>830.1</v>
      </c>
      <c r="E568">
        <v>-2.64</v>
      </c>
    </row>
    <row r="569" spans="1:5" x14ac:dyDescent="0.3">
      <c r="A569" t="s">
        <v>2227</v>
      </c>
      <c r="B569" t="s">
        <v>34</v>
      </c>
      <c r="C569">
        <v>260.89999999999998</v>
      </c>
      <c r="D569">
        <v>254</v>
      </c>
      <c r="E569">
        <v>-2.64</v>
      </c>
    </row>
    <row r="570" spans="1:5" x14ac:dyDescent="0.3">
      <c r="A570" t="s">
        <v>1529</v>
      </c>
      <c r="B570" t="s">
        <v>34</v>
      </c>
      <c r="C570">
        <v>311.3</v>
      </c>
      <c r="D570">
        <v>303.10000000000002</v>
      </c>
      <c r="E570">
        <v>-2.63</v>
      </c>
    </row>
    <row r="571" spans="1:5" x14ac:dyDescent="0.3">
      <c r="A571" t="s">
        <v>2080</v>
      </c>
      <c r="B571" t="s">
        <v>34</v>
      </c>
      <c r="C571">
        <v>4.95</v>
      </c>
      <c r="D571">
        <v>4.82</v>
      </c>
      <c r="E571">
        <v>-2.63</v>
      </c>
    </row>
    <row r="572" spans="1:5" x14ac:dyDescent="0.3">
      <c r="A572" t="s">
        <v>3189</v>
      </c>
      <c r="B572" t="s">
        <v>34</v>
      </c>
      <c r="C572">
        <v>0.76</v>
      </c>
      <c r="D572">
        <v>0.74</v>
      </c>
      <c r="E572">
        <v>-2.63</v>
      </c>
    </row>
    <row r="573" spans="1:5" x14ac:dyDescent="0.3">
      <c r="A573" t="s">
        <v>91</v>
      </c>
      <c r="B573" t="s">
        <v>57</v>
      </c>
      <c r="C573">
        <v>206.15</v>
      </c>
      <c r="D573">
        <v>200.75</v>
      </c>
      <c r="E573">
        <v>-2.62</v>
      </c>
    </row>
    <row r="574" spans="1:5" x14ac:dyDescent="0.3">
      <c r="A574" t="s">
        <v>2592</v>
      </c>
      <c r="B574" t="s">
        <v>36</v>
      </c>
      <c r="C574">
        <v>891.45</v>
      </c>
      <c r="D574">
        <v>868.1</v>
      </c>
      <c r="E574">
        <v>-2.62</v>
      </c>
    </row>
    <row r="575" spans="1:5" x14ac:dyDescent="0.3">
      <c r="A575" t="s">
        <v>2315</v>
      </c>
      <c r="B575" t="s">
        <v>57</v>
      </c>
      <c r="C575">
        <v>165.8</v>
      </c>
      <c r="D575">
        <v>161.44999999999999</v>
      </c>
      <c r="E575">
        <v>-2.62</v>
      </c>
    </row>
    <row r="576" spans="1:5" x14ac:dyDescent="0.3">
      <c r="A576" t="s">
        <v>1037</v>
      </c>
      <c r="B576" t="s">
        <v>34</v>
      </c>
      <c r="C576">
        <v>256.5</v>
      </c>
      <c r="D576">
        <v>249.8</v>
      </c>
      <c r="E576">
        <v>-2.61</v>
      </c>
    </row>
    <row r="577" spans="1:5" x14ac:dyDescent="0.3">
      <c r="A577" t="s">
        <v>3190</v>
      </c>
      <c r="B577" t="s">
        <v>36</v>
      </c>
      <c r="C577">
        <v>46.1</v>
      </c>
      <c r="D577">
        <v>44.9</v>
      </c>
      <c r="E577">
        <v>-2.6</v>
      </c>
    </row>
    <row r="578" spans="1:5" x14ac:dyDescent="0.3">
      <c r="A578" t="s">
        <v>2245</v>
      </c>
      <c r="B578" t="s">
        <v>34</v>
      </c>
      <c r="C578">
        <v>6.16</v>
      </c>
      <c r="D578">
        <v>6</v>
      </c>
      <c r="E578">
        <v>-2.6</v>
      </c>
    </row>
    <row r="579" spans="1:5" x14ac:dyDescent="0.3">
      <c r="A579" t="s">
        <v>2793</v>
      </c>
      <c r="B579" t="s">
        <v>36</v>
      </c>
      <c r="C579">
        <v>125.25</v>
      </c>
      <c r="D579">
        <v>122</v>
      </c>
      <c r="E579">
        <v>-2.59</v>
      </c>
    </row>
    <row r="580" spans="1:5" x14ac:dyDescent="0.3">
      <c r="A580" t="s">
        <v>1449</v>
      </c>
      <c r="B580" t="s">
        <v>57</v>
      </c>
      <c r="C580">
        <v>121.7</v>
      </c>
      <c r="D580">
        <v>118.55</v>
      </c>
      <c r="E580">
        <v>-2.59</v>
      </c>
    </row>
    <row r="581" spans="1:5" x14ac:dyDescent="0.3">
      <c r="A581" t="s">
        <v>2693</v>
      </c>
      <c r="B581" t="s">
        <v>34</v>
      </c>
      <c r="C581">
        <v>6.62</v>
      </c>
      <c r="D581">
        <v>6.45</v>
      </c>
      <c r="E581">
        <v>-2.57</v>
      </c>
    </row>
    <row r="582" spans="1:5" x14ac:dyDescent="0.3">
      <c r="A582" t="s">
        <v>1217</v>
      </c>
      <c r="B582" t="s">
        <v>34</v>
      </c>
      <c r="C582">
        <v>66.150000000000006</v>
      </c>
      <c r="D582">
        <v>64.45</v>
      </c>
      <c r="E582">
        <v>-2.57</v>
      </c>
    </row>
    <row r="583" spans="1:5" x14ac:dyDescent="0.3">
      <c r="A583" t="s">
        <v>177</v>
      </c>
      <c r="B583" t="s">
        <v>34</v>
      </c>
      <c r="C583">
        <v>62.15</v>
      </c>
      <c r="D583">
        <v>60.55</v>
      </c>
      <c r="E583">
        <v>-2.57</v>
      </c>
    </row>
    <row r="584" spans="1:5" x14ac:dyDescent="0.3">
      <c r="A584" t="s">
        <v>1012</v>
      </c>
      <c r="B584" t="s">
        <v>36</v>
      </c>
      <c r="C584">
        <v>359.2</v>
      </c>
      <c r="D584">
        <v>350</v>
      </c>
      <c r="E584">
        <v>-2.56</v>
      </c>
    </row>
    <row r="585" spans="1:5" x14ac:dyDescent="0.3">
      <c r="A585" t="s">
        <v>2302</v>
      </c>
      <c r="B585" t="s">
        <v>34</v>
      </c>
      <c r="C585">
        <v>98.05</v>
      </c>
      <c r="D585">
        <v>95.55</v>
      </c>
      <c r="E585">
        <v>-2.5499999999999998</v>
      </c>
    </row>
    <row r="586" spans="1:5" x14ac:dyDescent="0.3">
      <c r="A586" t="s">
        <v>2816</v>
      </c>
      <c r="B586" t="s">
        <v>184</v>
      </c>
      <c r="C586">
        <v>1.97</v>
      </c>
      <c r="D586">
        <v>1.92</v>
      </c>
      <c r="E586">
        <v>-2.54</v>
      </c>
    </row>
    <row r="587" spans="1:5" x14ac:dyDescent="0.3">
      <c r="A587" t="s">
        <v>780</v>
      </c>
      <c r="B587" t="s">
        <v>184</v>
      </c>
      <c r="C587">
        <v>510</v>
      </c>
      <c r="D587">
        <v>497.05</v>
      </c>
      <c r="E587">
        <v>-2.54</v>
      </c>
    </row>
    <row r="588" spans="1:5" x14ac:dyDescent="0.3">
      <c r="A588" t="s">
        <v>1442</v>
      </c>
      <c r="B588" t="s">
        <v>34</v>
      </c>
      <c r="C588" s="1">
        <v>181.15</v>
      </c>
      <c r="D588" s="1">
        <v>176.55</v>
      </c>
      <c r="E588">
        <v>-2.54</v>
      </c>
    </row>
    <row r="589" spans="1:5" x14ac:dyDescent="0.3">
      <c r="A589" t="s">
        <v>1188</v>
      </c>
      <c r="B589" t="s">
        <v>34</v>
      </c>
      <c r="C589">
        <v>519.20000000000005</v>
      </c>
      <c r="D589">
        <v>506</v>
      </c>
      <c r="E589">
        <v>-2.54</v>
      </c>
    </row>
    <row r="590" spans="1:5" x14ac:dyDescent="0.3">
      <c r="A590" t="s">
        <v>2815</v>
      </c>
      <c r="B590" t="s">
        <v>191</v>
      </c>
      <c r="C590">
        <v>19.649999999999999</v>
      </c>
      <c r="D590">
        <v>19.149999999999999</v>
      </c>
      <c r="E590">
        <v>-2.54</v>
      </c>
    </row>
    <row r="591" spans="1:5" x14ac:dyDescent="0.3">
      <c r="A591" t="s">
        <v>1441</v>
      </c>
      <c r="B591" t="s">
        <v>57</v>
      </c>
      <c r="C591">
        <v>82.75</v>
      </c>
      <c r="D591">
        <v>80.650000000000006</v>
      </c>
      <c r="E591">
        <v>-2.54</v>
      </c>
    </row>
    <row r="592" spans="1:5" x14ac:dyDescent="0.3">
      <c r="A592" t="s">
        <v>2585</v>
      </c>
      <c r="B592" t="s">
        <v>184</v>
      </c>
      <c r="C592">
        <v>5.13</v>
      </c>
      <c r="D592">
        <v>5</v>
      </c>
      <c r="E592">
        <v>-2.5299999999999998</v>
      </c>
    </row>
    <row r="593" spans="1:5" x14ac:dyDescent="0.3">
      <c r="A593" t="s">
        <v>2460</v>
      </c>
      <c r="B593" t="s">
        <v>34</v>
      </c>
      <c r="C593">
        <v>61.25</v>
      </c>
      <c r="D593">
        <v>59.7</v>
      </c>
      <c r="E593">
        <v>-2.5299999999999998</v>
      </c>
    </row>
    <row r="594" spans="1:5" x14ac:dyDescent="0.3">
      <c r="A594" t="s">
        <v>2435</v>
      </c>
      <c r="B594" t="s">
        <v>57</v>
      </c>
      <c r="C594">
        <v>78.900000000000006</v>
      </c>
      <c r="D594">
        <v>76.900000000000006</v>
      </c>
      <c r="E594">
        <v>-2.5299999999999998</v>
      </c>
    </row>
    <row r="595" spans="1:5" x14ac:dyDescent="0.3">
      <c r="A595" t="s">
        <v>3191</v>
      </c>
      <c r="B595" t="s">
        <v>34</v>
      </c>
      <c r="C595">
        <v>41.5</v>
      </c>
      <c r="D595">
        <v>40.450000000000003</v>
      </c>
      <c r="E595">
        <v>-2.5299999999999998</v>
      </c>
    </row>
    <row r="596" spans="1:5" x14ac:dyDescent="0.3">
      <c r="A596" t="s">
        <v>950</v>
      </c>
      <c r="B596" t="s">
        <v>184</v>
      </c>
      <c r="C596">
        <v>5.14</v>
      </c>
      <c r="D596">
        <v>5.01</v>
      </c>
      <c r="E596">
        <v>-2.5299999999999998</v>
      </c>
    </row>
    <row r="597" spans="1:5" x14ac:dyDescent="0.3">
      <c r="A597" t="s">
        <v>1344</v>
      </c>
      <c r="B597" t="s">
        <v>57</v>
      </c>
      <c r="C597">
        <v>176.55</v>
      </c>
      <c r="D597">
        <v>172.1</v>
      </c>
      <c r="E597">
        <v>-2.52</v>
      </c>
    </row>
    <row r="598" spans="1:5" x14ac:dyDescent="0.3">
      <c r="A598" t="s">
        <v>2873</v>
      </c>
      <c r="B598" t="s">
        <v>34</v>
      </c>
      <c r="C598">
        <v>620.75</v>
      </c>
      <c r="D598">
        <v>605.1</v>
      </c>
      <c r="E598">
        <v>-2.52</v>
      </c>
    </row>
    <row r="599" spans="1:5" x14ac:dyDescent="0.3">
      <c r="A599" t="s">
        <v>2789</v>
      </c>
      <c r="B599" t="s">
        <v>36</v>
      </c>
      <c r="C599">
        <v>17.899999999999999</v>
      </c>
      <c r="D599">
        <v>17.45</v>
      </c>
      <c r="E599">
        <v>-2.5099999999999998</v>
      </c>
    </row>
    <row r="600" spans="1:5" x14ac:dyDescent="0.3">
      <c r="A600" t="s">
        <v>2340</v>
      </c>
      <c r="B600" t="s">
        <v>191</v>
      </c>
      <c r="C600">
        <v>20</v>
      </c>
      <c r="D600">
        <v>19.5</v>
      </c>
      <c r="E600">
        <v>-2.5</v>
      </c>
    </row>
    <row r="601" spans="1:5" x14ac:dyDescent="0.3">
      <c r="A601" t="s">
        <v>1658</v>
      </c>
      <c r="B601" t="s">
        <v>57</v>
      </c>
      <c r="C601" s="1">
        <v>187.9</v>
      </c>
      <c r="D601" s="1">
        <v>183.2</v>
      </c>
      <c r="E601">
        <v>-2.5</v>
      </c>
    </row>
    <row r="602" spans="1:5" x14ac:dyDescent="0.3">
      <c r="A602" t="s">
        <v>2399</v>
      </c>
      <c r="B602" t="s">
        <v>34</v>
      </c>
      <c r="C602" s="1">
        <v>80</v>
      </c>
      <c r="D602" s="1">
        <v>78</v>
      </c>
      <c r="E602">
        <v>-2.5</v>
      </c>
    </row>
    <row r="603" spans="1:5" x14ac:dyDescent="0.3">
      <c r="A603" t="s">
        <v>2167</v>
      </c>
      <c r="B603" t="s">
        <v>34</v>
      </c>
      <c r="C603">
        <v>169.85</v>
      </c>
      <c r="D603">
        <v>165.6</v>
      </c>
      <c r="E603">
        <v>-2.5</v>
      </c>
    </row>
    <row r="604" spans="1:5" x14ac:dyDescent="0.3">
      <c r="A604" t="s">
        <v>1391</v>
      </c>
      <c r="B604" t="s">
        <v>36</v>
      </c>
      <c r="C604">
        <v>20.05</v>
      </c>
      <c r="D604">
        <v>19.55</v>
      </c>
      <c r="E604">
        <v>-2.4900000000000002</v>
      </c>
    </row>
    <row r="605" spans="1:5" x14ac:dyDescent="0.3">
      <c r="A605" t="s">
        <v>2983</v>
      </c>
      <c r="B605" t="s">
        <v>191</v>
      </c>
      <c r="C605" s="1">
        <v>6.05</v>
      </c>
      <c r="D605" s="1">
        <v>5.9</v>
      </c>
      <c r="E605">
        <v>-2.48</v>
      </c>
    </row>
    <row r="606" spans="1:5" x14ac:dyDescent="0.3">
      <c r="A606" t="s">
        <v>2330</v>
      </c>
      <c r="B606" t="s">
        <v>34</v>
      </c>
      <c r="C606">
        <v>311.8</v>
      </c>
      <c r="D606">
        <v>304.10000000000002</v>
      </c>
      <c r="E606">
        <v>-2.4700000000000002</v>
      </c>
    </row>
    <row r="607" spans="1:5" x14ac:dyDescent="0.3">
      <c r="A607" t="s">
        <v>2265</v>
      </c>
      <c r="B607" t="s">
        <v>34</v>
      </c>
      <c r="C607">
        <v>487.95</v>
      </c>
      <c r="D607">
        <v>475.9</v>
      </c>
      <c r="E607">
        <v>-2.4700000000000002</v>
      </c>
    </row>
    <row r="608" spans="1:5" x14ac:dyDescent="0.3">
      <c r="A608" t="s">
        <v>3192</v>
      </c>
      <c r="B608" t="s">
        <v>220</v>
      </c>
      <c r="C608">
        <v>0.81</v>
      </c>
      <c r="D608">
        <v>0.79</v>
      </c>
      <c r="E608">
        <v>-2.4700000000000002</v>
      </c>
    </row>
    <row r="609" spans="1:5" x14ac:dyDescent="0.3">
      <c r="A609" t="s">
        <v>2173</v>
      </c>
      <c r="B609" t="s">
        <v>36</v>
      </c>
      <c r="C609">
        <v>26.35</v>
      </c>
      <c r="D609">
        <v>25.7</v>
      </c>
      <c r="E609">
        <v>-2.4700000000000002</v>
      </c>
    </row>
    <row r="610" spans="1:5" x14ac:dyDescent="0.3">
      <c r="A610" t="s">
        <v>2407</v>
      </c>
      <c r="B610" t="s">
        <v>57</v>
      </c>
      <c r="C610">
        <v>475.75</v>
      </c>
      <c r="D610">
        <v>464</v>
      </c>
      <c r="E610">
        <v>-2.4700000000000002</v>
      </c>
    </row>
    <row r="611" spans="1:5" x14ac:dyDescent="0.3">
      <c r="A611" t="s">
        <v>1366</v>
      </c>
      <c r="B611" t="s">
        <v>34</v>
      </c>
      <c r="C611">
        <v>215.4</v>
      </c>
      <c r="D611">
        <v>210.1</v>
      </c>
      <c r="E611">
        <v>-2.46</v>
      </c>
    </row>
    <row r="612" spans="1:5" x14ac:dyDescent="0.3">
      <c r="A612" t="s">
        <v>912</v>
      </c>
      <c r="B612" t="s">
        <v>34</v>
      </c>
      <c r="C612">
        <v>107.9</v>
      </c>
      <c r="D612">
        <v>105.25</v>
      </c>
      <c r="E612">
        <v>-2.46</v>
      </c>
    </row>
    <row r="613" spans="1:5" x14ac:dyDescent="0.3">
      <c r="A613" t="s">
        <v>2329</v>
      </c>
      <c r="B613" t="s">
        <v>57</v>
      </c>
      <c r="C613" s="1">
        <v>1737.3</v>
      </c>
      <c r="D613" s="1">
        <v>1694.65</v>
      </c>
      <c r="E613">
        <v>-2.4500000000000002</v>
      </c>
    </row>
    <row r="614" spans="1:5" x14ac:dyDescent="0.3">
      <c r="A614" t="s">
        <v>2481</v>
      </c>
      <c r="B614" t="s">
        <v>57</v>
      </c>
      <c r="C614">
        <v>420.3</v>
      </c>
      <c r="D614">
        <v>410</v>
      </c>
      <c r="E614">
        <v>-2.4500000000000002</v>
      </c>
    </row>
    <row r="615" spans="1:5" x14ac:dyDescent="0.3">
      <c r="A615" t="s">
        <v>1743</v>
      </c>
      <c r="B615" t="s">
        <v>34</v>
      </c>
      <c r="C615">
        <v>34.65</v>
      </c>
      <c r="D615">
        <v>33.799999999999997</v>
      </c>
      <c r="E615">
        <v>-2.4500000000000002</v>
      </c>
    </row>
    <row r="616" spans="1:5" x14ac:dyDescent="0.3">
      <c r="A616" t="s">
        <v>1022</v>
      </c>
      <c r="B616" t="s">
        <v>184</v>
      </c>
      <c r="C616">
        <v>40.85</v>
      </c>
      <c r="D616">
        <v>39.85</v>
      </c>
      <c r="E616">
        <v>-2.4500000000000002</v>
      </c>
    </row>
    <row r="617" spans="1:5" x14ac:dyDescent="0.3">
      <c r="A617" t="s">
        <v>2964</v>
      </c>
      <c r="B617" t="s">
        <v>34</v>
      </c>
      <c r="C617">
        <v>22.5</v>
      </c>
      <c r="D617">
        <v>21.95</v>
      </c>
      <c r="E617">
        <v>-2.44</v>
      </c>
    </row>
    <row r="618" spans="1:5" x14ac:dyDescent="0.3">
      <c r="A618" t="s">
        <v>143</v>
      </c>
      <c r="B618" t="s">
        <v>34</v>
      </c>
      <c r="C618">
        <v>176.4</v>
      </c>
      <c r="D618">
        <v>172.1</v>
      </c>
      <c r="E618">
        <v>-2.44</v>
      </c>
    </row>
    <row r="619" spans="1:5" x14ac:dyDescent="0.3">
      <c r="A619" t="s">
        <v>3193</v>
      </c>
      <c r="B619" t="s">
        <v>184</v>
      </c>
      <c r="C619">
        <v>22.55</v>
      </c>
      <c r="D619">
        <v>22</v>
      </c>
      <c r="E619">
        <v>-2.44</v>
      </c>
    </row>
    <row r="620" spans="1:5" x14ac:dyDescent="0.3">
      <c r="A620" t="s">
        <v>273</v>
      </c>
      <c r="B620" t="s">
        <v>34</v>
      </c>
      <c r="C620">
        <v>19.37</v>
      </c>
      <c r="D620">
        <v>18.899999999999999</v>
      </c>
      <c r="E620">
        <v>-2.4300000000000002</v>
      </c>
    </row>
    <row r="621" spans="1:5" x14ac:dyDescent="0.3">
      <c r="A621" t="s">
        <v>1122</v>
      </c>
      <c r="B621" t="s">
        <v>36</v>
      </c>
      <c r="C621">
        <v>53.5</v>
      </c>
      <c r="D621">
        <v>52.2</v>
      </c>
      <c r="E621">
        <v>-2.4300000000000002</v>
      </c>
    </row>
    <row r="622" spans="1:5" x14ac:dyDescent="0.3">
      <c r="A622" t="s">
        <v>617</v>
      </c>
      <c r="B622" t="s">
        <v>34</v>
      </c>
      <c r="C622">
        <v>33</v>
      </c>
      <c r="D622">
        <v>32.200000000000003</v>
      </c>
      <c r="E622">
        <v>-2.42</v>
      </c>
    </row>
    <row r="623" spans="1:5" x14ac:dyDescent="0.3">
      <c r="A623" t="s">
        <v>48</v>
      </c>
      <c r="B623" t="s">
        <v>36</v>
      </c>
      <c r="C623">
        <v>124.15</v>
      </c>
      <c r="D623">
        <v>121.15</v>
      </c>
      <c r="E623">
        <v>-2.42</v>
      </c>
    </row>
    <row r="624" spans="1:5" x14ac:dyDescent="0.3">
      <c r="A624" t="s">
        <v>1319</v>
      </c>
      <c r="B624" t="s">
        <v>57</v>
      </c>
      <c r="C624">
        <v>205.55</v>
      </c>
      <c r="D624">
        <v>200.6</v>
      </c>
      <c r="E624">
        <v>-2.41</v>
      </c>
    </row>
    <row r="625" spans="1:5" x14ac:dyDescent="0.3">
      <c r="A625" t="s">
        <v>2947</v>
      </c>
      <c r="B625" t="s">
        <v>34</v>
      </c>
      <c r="C625">
        <v>20.75</v>
      </c>
      <c r="D625">
        <v>20.25</v>
      </c>
      <c r="E625">
        <v>-2.41</v>
      </c>
    </row>
    <row r="626" spans="1:5" x14ac:dyDescent="0.3">
      <c r="A626" t="s">
        <v>2089</v>
      </c>
      <c r="B626" t="s">
        <v>57</v>
      </c>
      <c r="C626" s="1">
        <v>114.25</v>
      </c>
      <c r="D626" s="1">
        <v>111.5</v>
      </c>
      <c r="E626">
        <v>-2.41</v>
      </c>
    </row>
    <row r="627" spans="1:5" x14ac:dyDescent="0.3">
      <c r="A627" t="s">
        <v>2476</v>
      </c>
      <c r="B627" t="s">
        <v>191</v>
      </c>
      <c r="C627">
        <v>11.23</v>
      </c>
      <c r="D627">
        <v>10.96</v>
      </c>
      <c r="E627">
        <v>-2.4</v>
      </c>
    </row>
    <row r="628" spans="1:5" x14ac:dyDescent="0.3">
      <c r="A628" t="s">
        <v>1373</v>
      </c>
      <c r="B628" t="s">
        <v>57</v>
      </c>
      <c r="C628">
        <v>528.1</v>
      </c>
      <c r="D628">
        <v>515.5</v>
      </c>
      <c r="E628">
        <v>-2.39</v>
      </c>
    </row>
    <row r="629" spans="1:5" x14ac:dyDescent="0.3">
      <c r="A629" t="s">
        <v>2836</v>
      </c>
      <c r="B629" t="s">
        <v>57</v>
      </c>
      <c r="C629">
        <v>342.65</v>
      </c>
      <c r="D629">
        <v>334.45</v>
      </c>
      <c r="E629">
        <v>-2.39</v>
      </c>
    </row>
    <row r="630" spans="1:5" x14ac:dyDescent="0.3">
      <c r="A630" t="s">
        <v>2857</v>
      </c>
      <c r="B630" t="s">
        <v>36</v>
      </c>
      <c r="C630">
        <v>23.15</v>
      </c>
      <c r="D630">
        <v>22.6</v>
      </c>
      <c r="E630">
        <v>-2.38</v>
      </c>
    </row>
    <row r="631" spans="1:5" x14ac:dyDescent="0.3">
      <c r="A631" t="s">
        <v>1651</v>
      </c>
      <c r="B631" t="s">
        <v>57</v>
      </c>
      <c r="C631">
        <v>568.6</v>
      </c>
      <c r="D631">
        <v>555.15</v>
      </c>
      <c r="E631">
        <v>-2.37</v>
      </c>
    </row>
    <row r="632" spans="1:5" x14ac:dyDescent="0.3">
      <c r="A632" t="s">
        <v>796</v>
      </c>
      <c r="B632" t="s">
        <v>36</v>
      </c>
      <c r="C632">
        <v>35.85</v>
      </c>
      <c r="D632">
        <v>35</v>
      </c>
      <c r="E632">
        <v>-2.37</v>
      </c>
    </row>
    <row r="633" spans="1:5" x14ac:dyDescent="0.3">
      <c r="A633" t="s">
        <v>1144</v>
      </c>
      <c r="B633" t="s">
        <v>34</v>
      </c>
      <c r="C633">
        <v>50.6</v>
      </c>
      <c r="D633">
        <v>49.4</v>
      </c>
      <c r="E633">
        <v>-2.37</v>
      </c>
    </row>
    <row r="634" spans="1:5" x14ac:dyDescent="0.3">
      <c r="A634" t="s">
        <v>918</v>
      </c>
      <c r="B634" t="s">
        <v>36</v>
      </c>
      <c r="C634">
        <v>12.69</v>
      </c>
      <c r="D634">
        <v>12.39</v>
      </c>
      <c r="E634">
        <v>-2.36</v>
      </c>
    </row>
    <row r="635" spans="1:5" x14ac:dyDescent="0.3">
      <c r="A635" t="s">
        <v>2082</v>
      </c>
      <c r="B635" t="s">
        <v>36</v>
      </c>
      <c r="C635">
        <v>23.4</v>
      </c>
      <c r="D635">
        <v>22.85</v>
      </c>
      <c r="E635">
        <v>-2.35</v>
      </c>
    </row>
    <row r="636" spans="1:5" x14ac:dyDescent="0.3">
      <c r="A636" t="s">
        <v>2190</v>
      </c>
      <c r="B636" t="s">
        <v>36</v>
      </c>
      <c r="C636">
        <v>5.99</v>
      </c>
      <c r="D636">
        <v>5.85</v>
      </c>
      <c r="E636">
        <v>-2.34</v>
      </c>
    </row>
    <row r="637" spans="1:5" x14ac:dyDescent="0.3">
      <c r="A637" t="s">
        <v>1630</v>
      </c>
      <c r="B637" t="s">
        <v>34</v>
      </c>
      <c r="C637">
        <v>6.4</v>
      </c>
      <c r="D637">
        <v>6.25</v>
      </c>
      <c r="E637">
        <v>-2.34</v>
      </c>
    </row>
    <row r="638" spans="1:5" x14ac:dyDescent="0.3">
      <c r="A638" t="s">
        <v>109</v>
      </c>
      <c r="B638" t="s">
        <v>36</v>
      </c>
      <c r="C638">
        <v>30.1</v>
      </c>
      <c r="D638">
        <v>29.4</v>
      </c>
      <c r="E638">
        <v>-2.33</v>
      </c>
    </row>
    <row r="639" spans="1:5" x14ac:dyDescent="0.3">
      <c r="A639" t="s">
        <v>1288</v>
      </c>
      <c r="B639" t="s">
        <v>34</v>
      </c>
      <c r="C639">
        <v>53.65</v>
      </c>
      <c r="D639">
        <v>52.4</v>
      </c>
      <c r="E639">
        <v>-2.33</v>
      </c>
    </row>
    <row r="640" spans="1:5" x14ac:dyDescent="0.3">
      <c r="A640" t="s">
        <v>429</v>
      </c>
      <c r="B640" t="s">
        <v>34</v>
      </c>
      <c r="C640" s="1">
        <v>3837.35</v>
      </c>
      <c r="D640" s="1">
        <v>3747.85</v>
      </c>
      <c r="E640">
        <v>-2.33</v>
      </c>
    </row>
    <row r="641" spans="1:5" x14ac:dyDescent="0.3">
      <c r="A641" t="s">
        <v>2894</v>
      </c>
      <c r="B641" t="s">
        <v>191</v>
      </c>
      <c r="C641">
        <v>294</v>
      </c>
      <c r="D641">
        <v>287.14999999999998</v>
      </c>
      <c r="E641">
        <v>-2.33</v>
      </c>
    </row>
    <row r="642" spans="1:5" x14ac:dyDescent="0.3">
      <c r="A642" t="s">
        <v>45</v>
      </c>
      <c r="B642" t="s">
        <v>34</v>
      </c>
      <c r="C642">
        <v>38.799999999999997</v>
      </c>
      <c r="D642">
        <v>37.9</v>
      </c>
      <c r="E642">
        <v>-2.3199999999999998</v>
      </c>
    </row>
    <row r="643" spans="1:5" x14ac:dyDescent="0.3">
      <c r="A643" t="s">
        <v>2892</v>
      </c>
      <c r="B643" t="s">
        <v>57</v>
      </c>
      <c r="C643">
        <v>43.1</v>
      </c>
      <c r="D643">
        <v>42.1</v>
      </c>
      <c r="E643">
        <v>-2.3199999999999998</v>
      </c>
    </row>
    <row r="644" spans="1:5" x14ac:dyDescent="0.3">
      <c r="A644" t="s">
        <v>2295</v>
      </c>
      <c r="B644" t="s">
        <v>36</v>
      </c>
      <c r="C644">
        <v>639.85</v>
      </c>
      <c r="D644">
        <v>625.04999999999995</v>
      </c>
      <c r="E644">
        <v>-2.31</v>
      </c>
    </row>
    <row r="645" spans="1:5" x14ac:dyDescent="0.3">
      <c r="A645" t="s">
        <v>2743</v>
      </c>
      <c r="B645" t="s">
        <v>57</v>
      </c>
      <c r="C645">
        <v>147.85</v>
      </c>
      <c r="D645">
        <v>144.44999999999999</v>
      </c>
      <c r="E645">
        <v>-2.2999999999999998</v>
      </c>
    </row>
    <row r="646" spans="1:5" x14ac:dyDescent="0.3">
      <c r="A646" t="s">
        <v>1303</v>
      </c>
      <c r="B646" t="s">
        <v>36</v>
      </c>
      <c r="C646">
        <v>369.95</v>
      </c>
      <c r="D646">
        <v>361.45</v>
      </c>
      <c r="E646">
        <v>-2.2999999999999998</v>
      </c>
    </row>
    <row r="647" spans="1:5" x14ac:dyDescent="0.3">
      <c r="A647" t="s">
        <v>2112</v>
      </c>
      <c r="B647" t="s">
        <v>36</v>
      </c>
      <c r="C647">
        <v>41.45</v>
      </c>
      <c r="D647">
        <v>40.5</v>
      </c>
      <c r="E647">
        <v>-2.29</v>
      </c>
    </row>
    <row r="648" spans="1:5" x14ac:dyDescent="0.3">
      <c r="A648" t="s">
        <v>2915</v>
      </c>
      <c r="B648" t="s">
        <v>34</v>
      </c>
      <c r="C648">
        <v>48.2</v>
      </c>
      <c r="D648">
        <v>47.1</v>
      </c>
      <c r="E648">
        <v>-2.2799999999999998</v>
      </c>
    </row>
    <row r="649" spans="1:5" x14ac:dyDescent="0.3">
      <c r="A649" t="s">
        <v>882</v>
      </c>
      <c r="B649" t="s">
        <v>34</v>
      </c>
      <c r="C649">
        <v>325.25</v>
      </c>
      <c r="D649">
        <v>317.85000000000002</v>
      </c>
      <c r="E649">
        <v>-2.2799999999999998</v>
      </c>
    </row>
    <row r="650" spans="1:5" x14ac:dyDescent="0.3">
      <c r="A650" t="s">
        <v>616</v>
      </c>
      <c r="B650" t="s">
        <v>184</v>
      </c>
      <c r="C650">
        <v>22</v>
      </c>
      <c r="D650">
        <v>21.5</v>
      </c>
      <c r="E650">
        <v>-2.27</v>
      </c>
    </row>
    <row r="651" spans="1:5" x14ac:dyDescent="0.3">
      <c r="A651" t="s">
        <v>1670</v>
      </c>
      <c r="B651" t="s">
        <v>57</v>
      </c>
      <c r="C651">
        <v>292.60000000000002</v>
      </c>
      <c r="D651">
        <v>286</v>
      </c>
      <c r="E651">
        <v>-2.2599999999999998</v>
      </c>
    </row>
    <row r="652" spans="1:5" x14ac:dyDescent="0.3">
      <c r="A652" t="s">
        <v>2478</v>
      </c>
      <c r="B652" t="s">
        <v>36</v>
      </c>
      <c r="C652">
        <v>75.3</v>
      </c>
      <c r="D652">
        <v>73.599999999999994</v>
      </c>
      <c r="E652">
        <v>-2.2599999999999998</v>
      </c>
    </row>
    <row r="653" spans="1:5" x14ac:dyDescent="0.3">
      <c r="A653" t="s">
        <v>119</v>
      </c>
      <c r="B653" t="s">
        <v>36</v>
      </c>
      <c r="C653">
        <v>413.85</v>
      </c>
      <c r="D653">
        <v>404.5</v>
      </c>
      <c r="E653">
        <v>-2.2599999999999998</v>
      </c>
    </row>
    <row r="654" spans="1:5" x14ac:dyDescent="0.3">
      <c r="A654" t="s">
        <v>2740</v>
      </c>
      <c r="B654" t="s">
        <v>36</v>
      </c>
      <c r="C654">
        <v>77.650000000000006</v>
      </c>
      <c r="D654">
        <v>75.900000000000006</v>
      </c>
      <c r="E654">
        <v>-2.25</v>
      </c>
    </row>
    <row r="655" spans="1:5" x14ac:dyDescent="0.3">
      <c r="A655" t="s">
        <v>2224</v>
      </c>
      <c r="B655" t="s">
        <v>36</v>
      </c>
      <c r="C655">
        <v>6.23</v>
      </c>
      <c r="D655">
        <v>6.09</v>
      </c>
      <c r="E655">
        <v>-2.25</v>
      </c>
    </row>
    <row r="656" spans="1:5" x14ac:dyDescent="0.3">
      <c r="A656" t="s">
        <v>2230</v>
      </c>
      <c r="B656" t="s">
        <v>34</v>
      </c>
      <c r="C656">
        <v>15.65</v>
      </c>
      <c r="D656">
        <v>15.3</v>
      </c>
      <c r="E656">
        <v>-2.2400000000000002</v>
      </c>
    </row>
    <row r="657" spans="1:5" x14ac:dyDescent="0.3">
      <c r="A657" t="s">
        <v>700</v>
      </c>
      <c r="B657" t="s">
        <v>36</v>
      </c>
      <c r="C657">
        <v>89.15</v>
      </c>
      <c r="D657">
        <v>87.15</v>
      </c>
      <c r="E657">
        <v>-2.2400000000000002</v>
      </c>
    </row>
    <row r="658" spans="1:5" x14ac:dyDescent="0.3">
      <c r="A658" t="s">
        <v>2203</v>
      </c>
      <c r="B658" t="s">
        <v>34</v>
      </c>
      <c r="C658">
        <v>241.4</v>
      </c>
      <c r="D658">
        <v>236</v>
      </c>
      <c r="E658">
        <v>-2.2400000000000002</v>
      </c>
    </row>
    <row r="659" spans="1:5" x14ac:dyDescent="0.3">
      <c r="A659" t="s">
        <v>2189</v>
      </c>
      <c r="B659" t="s">
        <v>34</v>
      </c>
      <c r="C659">
        <v>13.91</v>
      </c>
      <c r="D659">
        <v>13.6</v>
      </c>
      <c r="E659">
        <v>-2.23</v>
      </c>
    </row>
    <row r="660" spans="1:5" x14ac:dyDescent="0.3">
      <c r="A660" t="s">
        <v>2331</v>
      </c>
      <c r="B660" t="s">
        <v>57</v>
      </c>
      <c r="C660">
        <v>793.85</v>
      </c>
      <c r="D660">
        <v>776.25</v>
      </c>
      <c r="E660">
        <v>-2.2200000000000002</v>
      </c>
    </row>
    <row r="661" spans="1:5" x14ac:dyDescent="0.3">
      <c r="A661" t="s">
        <v>998</v>
      </c>
      <c r="B661" t="s">
        <v>34</v>
      </c>
      <c r="C661">
        <v>83.35</v>
      </c>
      <c r="D661">
        <v>81.5</v>
      </c>
      <c r="E661">
        <v>-2.2200000000000002</v>
      </c>
    </row>
    <row r="662" spans="1:5" x14ac:dyDescent="0.3">
      <c r="A662" t="s">
        <v>945</v>
      </c>
      <c r="B662" t="s">
        <v>36</v>
      </c>
      <c r="C662" s="1">
        <v>31.6</v>
      </c>
      <c r="D662" s="1">
        <v>30.9</v>
      </c>
      <c r="E662">
        <v>-2.2200000000000002</v>
      </c>
    </row>
    <row r="663" spans="1:5" x14ac:dyDescent="0.3">
      <c r="A663" t="s">
        <v>1131</v>
      </c>
      <c r="B663" t="s">
        <v>36</v>
      </c>
      <c r="C663">
        <v>56.65</v>
      </c>
      <c r="D663">
        <v>55.4</v>
      </c>
      <c r="E663">
        <v>-2.21</v>
      </c>
    </row>
    <row r="664" spans="1:5" x14ac:dyDescent="0.3">
      <c r="A664" t="s">
        <v>2463</v>
      </c>
      <c r="B664" t="s">
        <v>34</v>
      </c>
      <c r="C664">
        <v>81.8</v>
      </c>
      <c r="D664">
        <v>80</v>
      </c>
      <c r="E664">
        <v>-2.2000000000000002</v>
      </c>
    </row>
    <row r="665" spans="1:5" x14ac:dyDescent="0.3">
      <c r="A665" t="s">
        <v>2398</v>
      </c>
      <c r="B665" t="s">
        <v>57</v>
      </c>
      <c r="C665">
        <v>63.75</v>
      </c>
      <c r="D665">
        <v>62.35</v>
      </c>
      <c r="E665">
        <v>-2.2000000000000002</v>
      </c>
    </row>
    <row r="666" spans="1:5" x14ac:dyDescent="0.3">
      <c r="A666" t="s">
        <v>1427</v>
      </c>
      <c r="B666" t="s">
        <v>36</v>
      </c>
      <c r="C666">
        <v>163.35</v>
      </c>
      <c r="D666">
        <v>159.75</v>
      </c>
      <c r="E666">
        <v>-2.2000000000000002</v>
      </c>
    </row>
    <row r="667" spans="1:5" x14ac:dyDescent="0.3">
      <c r="A667" t="s">
        <v>1299</v>
      </c>
      <c r="B667" t="s">
        <v>57</v>
      </c>
      <c r="C667">
        <v>184.1</v>
      </c>
      <c r="D667">
        <v>180.05</v>
      </c>
      <c r="E667">
        <v>-2.2000000000000002</v>
      </c>
    </row>
    <row r="668" spans="1:5" x14ac:dyDescent="0.3">
      <c r="A668" t="s">
        <v>2755</v>
      </c>
      <c r="B668" t="s">
        <v>36</v>
      </c>
      <c r="C668">
        <v>15.95</v>
      </c>
      <c r="D668">
        <v>15.6</v>
      </c>
      <c r="E668">
        <v>-2.19</v>
      </c>
    </row>
    <row r="669" spans="1:5" x14ac:dyDescent="0.3">
      <c r="A669" t="s">
        <v>2622</v>
      </c>
      <c r="B669" t="s">
        <v>34</v>
      </c>
      <c r="C669" s="1">
        <v>73.150000000000006</v>
      </c>
      <c r="D669">
        <v>71.55</v>
      </c>
      <c r="E669">
        <v>-2.19</v>
      </c>
    </row>
    <row r="670" spans="1:5" x14ac:dyDescent="0.3">
      <c r="A670" t="s">
        <v>1871</v>
      </c>
      <c r="B670" t="s">
        <v>184</v>
      </c>
      <c r="C670">
        <v>38.85</v>
      </c>
      <c r="D670">
        <v>38</v>
      </c>
      <c r="E670">
        <v>-2.19</v>
      </c>
    </row>
    <row r="671" spans="1:5" x14ac:dyDescent="0.3">
      <c r="A671" t="s">
        <v>2919</v>
      </c>
      <c r="B671" t="s">
        <v>34</v>
      </c>
      <c r="C671">
        <v>193.85</v>
      </c>
      <c r="D671">
        <v>189.6</v>
      </c>
      <c r="E671">
        <v>-2.19</v>
      </c>
    </row>
    <row r="672" spans="1:5" x14ac:dyDescent="0.3">
      <c r="A672" t="s">
        <v>325</v>
      </c>
      <c r="B672" t="s">
        <v>36</v>
      </c>
      <c r="C672">
        <v>62.05</v>
      </c>
      <c r="D672">
        <v>60.7</v>
      </c>
      <c r="E672">
        <v>-2.1800000000000002</v>
      </c>
    </row>
    <row r="673" spans="1:5" x14ac:dyDescent="0.3">
      <c r="A673" t="s">
        <v>1519</v>
      </c>
      <c r="B673" t="s">
        <v>34</v>
      </c>
      <c r="C673">
        <v>789.2</v>
      </c>
      <c r="D673">
        <v>772</v>
      </c>
      <c r="E673">
        <v>-2.1800000000000002</v>
      </c>
    </row>
    <row r="674" spans="1:5" x14ac:dyDescent="0.3">
      <c r="A674" t="s">
        <v>872</v>
      </c>
      <c r="B674" t="s">
        <v>57</v>
      </c>
      <c r="C674" s="1">
        <v>1349.5</v>
      </c>
      <c r="D674" s="1">
        <v>1320.05</v>
      </c>
      <c r="E674">
        <v>-2.1800000000000002</v>
      </c>
    </row>
    <row r="675" spans="1:5" x14ac:dyDescent="0.3">
      <c r="A675" t="s">
        <v>1189</v>
      </c>
      <c r="B675" t="s">
        <v>34</v>
      </c>
      <c r="C675">
        <v>164.9</v>
      </c>
      <c r="D675">
        <v>161.30000000000001</v>
      </c>
      <c r="E675">
        <v>-2.1800000000000002</v>
      </c>
    </row>
    <row r="676" spans="1:5" x14ac:dyDescent="0.3">
      <c r="A676" t="s">
        <v>2057</v>
      </c>
      <c r="B676" t="s">
        <v>215</v>
      </c>
      <c r="C676">
        <v>23</v>
      </c>
      <c r="D676">
        <v>22.5</v>
      </c>
      <c r="E676">
        <v>-2.17</v>
      </c>
    </row>
    <row r="677" spans="1:5" x14ac:dyDescent="0.3">
      <c r="A677" t="s">
        <v>995</v>
      </c>
      <c r="B677" t="s">
        <v>184</v>
      </c>
      <c r="C677">
        <v>71.3</v>
      </c>
      <c r="D677">
        <v>69.75</v>
      </c>
      <c r="E677">
        <v>-2.17</v>
      </c>
    </row>
    <row r="678" spans="1:5" x14ac:dyDescent="0.3">
      <c r="A678" t="s">
        <v>1013</v>
      </c>
      <c r="B678" t="s">
        <v>34</v>
      </c>
      <c r="C678">
        <v>150.25</v>
      </c>
      <c r="D678">
        <v>147</v>
      </c>
      <c r="E678">
        <v>-2.16</v>
      </c>
    </row>
    <row r="679" spans="1:5" x14ac:dyDescent="0.3">
      <c r="A679" t="s">
        <v>1663</v>
      </c>
      <c r="B679" t="s">
        <v>57</v>
      </c>
      <c r="C679">
        <v>13.41</v>
      </c>
      <c r="D679">
        <v>13.12</v>
      </c>
      <c r="E679">
        <v>-2.16</v>
      </c>
    </row>
    <row r="680" spans="1:5" x14ac:dyDescent="0.3">
      <c r="A680" t="s">
        <v>2348</v>
      </c>
      <c r="B680" t="s">
        <v>34</v>
      </c>
      <c r="C680">
        <v>163.1</v>
      </c>
      <c r="D680">
        <v>159.6</v>
      </c>
      <c r="E680">
        <v>-2.15</v>
      </c>
    </row>
    <row r="681" spans="1:5" x14ac:dyDescent="0.3">
      <c r="A681" t="s">
        <v>1032</v>
      </c>
      <c r="B681" t="s">
        <v>57</v>
      </c>
      <c r="C681" s="1">
        <v>3656.55</v>
      </c>
      <c r="D681" s="1">
        <v>3577.95</v>
      </c>
      <c r="E681">
        <v>-2.15</v>
      </c>
    </row>
    <row r="682" spans="1:5" x14ac:dyDescent="0.3">
      <c r="A682" t="s">
        <v>1409</v>
      </c>
      <c r="B682" t="s">
        <v>36</v>
      </c>
      <c r="C682">
        <v>352.75</v>
      </c>
      <c r="D682">
        <v>345.15</v>
      </c>
      <c r="E682">
        <v>-2.15</v>
      </c>
    </row>
    <row r="683" spans="1:5" x14ac:dyDescent="0.3">
      <c r="A683" t="s">
        <v>861</v>
      </c>
      <c r="B683" t="s">
        <v>34</v>
      </c>
      <c r="C683">
        <v>13.06</v>
      </c>
      <c r="D683">
        <v>12.78</v>
      </c>
      <c r="E683">
        <v>-2.14</v>
      </c>
    </row>
    <row r="684" spans="1:5" x14ac:dyDescent="0.3">
      <c r="A684" t="s">
        <v>1244</v>
      </c>
      <c r="B684" t="s">
        <v>191</v>
      </c>
      <c r="C684">
        <v>249.5</v>
      </c>
      <c r="D684">
        <v>244.15</v>
      </c>
      <c r="E684">
        <v>-2.14</v>
      </c>
    </row>
    <row r="685" spans="1:5" x14ac:dyDescent="0.3">
      <c r="A685" t="s">
        <v>2243</v>
      </c>
      <c r="B685" t="s">
        <v>57</v>
      </c>
      <c r="C685">
        <v>461.7</v>
      </c>
      <c r="D685">
        <v>451.8</v>
      </c>
      <c r="E685">
        <v>-2.14</v>
      </c>
    </row>
    <row r="686" spans="1:5" x14ac:dyDescent="0.3">
      <c r="A686" t="s">
        <v>2199</v>
      </c>
      <c r="B686" t="s">
        <v>34</v>
      </c>
      <c r="C686" s="1">
        <v>302.45</v>
      </c>
      <c r="D686" s="1">
        <v>296</v>
      </c>
      <c r="E686">
        <v>-2.13</v>
      </c>
    </row>
    <row r="687" spans="1:5" x14ac:dyDescent="0.3">
      <c r="A687" t="s">
        <v>990</v>
      </c>
      <c r="B687" t="s">
        <v>36</v>
      </c>
      <c r="C687" s="1">
        <v>1875</v>
      </c>
      <c r="D687" s="1">
        <v>1835.1</v>
      </c>
      <c r="E687">
        <v>-2.13</v>
      </c>
    </row>
    <row r="688" spans="1:5" x14ac:dyDescent="0.3">
      <c r="A688" t="s">
        <v>1205</v>
      </c>
      <c r="B688" t="s">
        <v>57</v>
      </c>
      <c r="C688">
        <v>330.3</v>
      </c>
      <c r="D688">
        <v>323.3</v>
      </c>
      <c r="E688">
        <v>-2.12</v>
      </c>
    </row>
    <row r="689" spans="1:5" x14ac:dyDescent="0.3">
      <c r="A689" t="s">
        <v>142</v>
      </c>
      <c r="B689" t="s">
        <v>34</v>
      </c>
      <c r="C689">
        <v>84.8</v>
      </c>
      <c r="D689">
        <v>83</v>
      </c>
      <c r="E689">
        <v>-2.12</v>
      </c>
    </row>
    <row r="690" spans="1:5" x14ac:dyDescent="0.3">
      <c r="A690" t="s">
        <v>1497</v>
      </c>
      <c r="B690" t="s">
        <v>36</v>
      </c>
      <c r="C690" s="1">
        <v>33.049999999999997</v>
      </c>
      <c r="D690" s="1">
        <v>32.35</v>
      </c>
      <c r="E690">
        <v>-2.12</v>
      </c>
    </row>
    <row r="691" spans="1:5" x14ac:dyDescent="0.3">
      <c r="A691" t="s">
        <v>1351</v>
      </c>
      <c r="B691" t="s">
        <v>57</v>
      </c>
      <c r="C691" s="1">
        <v>1013</v>
      </c>
      <c r="D691">
        <v>991.5</v>
      </c>
      <c r="E691">
        <v>-2.12</v>
      </c>
    </row>
    <row r="692" spans="1:5" x14ac:dyDescent="0.3">
      <c r="A692" t="s">
        <v>58</v>
      </c>
      <c r="B692" t="s">
        <v>34</v>
      </c>
      <c r="C692" s="1">
        <v>1279.5</v>
      </c>
      <c r="D692" s="1">
        <v>1252.3499999999999</v>
      </c>
      <c r="E692">
        <v>-2.12</v>
      </c>
    </row>
    <row r="693" spans="1:5" x14ac:dyDescent="0.3">
      <c r="A693" t="s">
        <v>165</v>
      </c>
      <c r="B693" t="s">
        <v>36</v>
      </c>
      <c r="C693" s="1">
        <v>18.850000000000001</v>
      </c>
      <c r="D693" s="1">
        <v>18.45</v>
      </c>
      <c r="E693">
        <v>-2.12</v>
      </c>
    </row>
    <row r="694" spans="1:5" x14ac:dyDescent="0.3">
      <c r="A694" t="s">
        <v>1550</v>
      </c>
      <c r="B694" t="s">
        <v>36</v>
      </c>
      <c r="C694" s="1">
        <v>1021.4</v>
      </c>
      <c r="D694">
        <v>999.9</v>
      </c>
      <c r="E694">
        <v>-2.1</v>
      </c>
    </row>
    <row r="695" spans="1:5" x14ac:dyDescent="0.3">
      <c r="A695" t="s">
        <v>509</v>
      </c>
      <c r="B695" t="s">
        <v>36</v>
      </c>
      <c r="C695">
        <v>21.4</v>
      </c>
      <c r="D695">
        <v>20.95</v>
      </c>
      <c r="E695">
        <v>-2.1</v>
      </c>
    </row>
    <row r="696" spans="1:5" x14ac:dyDescent="0.3">
      <c r="A696" t="s">
        <v>2219</v>
      </c>
      <c r="B696" t="s">
        <v>34</v>
      </c>
      <c r="C696">
        <v>78.400000000000006</v>
      </c>
      <c r="D696">
        <v>76.75</v>
      </c>
      <c r="E696">
        <v>-2.1</v>
      </c>
    </row>
    <row r="697" spans="1:5" x14ac:dyDescent="0.3">
      <c r="A697" t="s">
        <v>257</v>
      </c>
      <c r="B697" t="s">
        <v>34</v>
      </c>
      <c r="C697">
        <v>169.25</v>
      </c>
      <c r="D697">
        <v>165.7</v>
      </c>
      <c r="E697">
        <v>-2.1</v>
      </c>
    </row>
    <row r="698" spans="1:5" x14ac:dyDescent="0.3">
      <c r="A698" t="s">
        <v>3030</v>
      </c>
      <c r="B698" t="s">
        <v>34</v>
      </c>
      <c r="C698">
        <v>124.1</v>
      </c>
      <c r="D698">
        <v>121.5</v>
      </c>
      <c r="E698">
        <v>-2.1</v>
      </c>
    </row>
    <row r="699" spans="1:5" x14ac:dyDescent="0.3">
      <c r="A699" t="s">
        <v>1640</v>
      </c>
      <c r="B699" t="s">
        <v>34</v>
      </c>
      <c r="C699">
        <v>154.44999999999999</v>
      </c>
      <c r="D699">
        <v>151.19999999999999</v>
      </c>
      <c r="E699">
        <v>-2.1</v>
      </c>
    </row>
    <row r="700" spans="1:5" x14ac:dyDescent="0.3">
      <c r="A700" t="s">
        <v>2990</v>
      </c>
      <c r="B700" t="s">
        <v>34</v>
      </c>
      <c r="C700">
        <v>126.15</v>
      </c>
      <c r="D700">
        <v>123.5</v>
      </c>
      <c r="E700">
        <v>-2.1</v>
      </c>
    </row>
    <row r="701" spans="1:5" x14ac:dyDescent="0.3">
      <c r="A701" t="s">
        <v>1097</v>
      </c>
      <c r="B701" t="s">
        <v>57</v>
      </c>
      <c r="C701">
        <v>243</v>
      </c>
      <c r="D701">
        <v>237.95</v>
      </c>
      <c r="E701">
        <v>-2.08</v>
      </c>
    </row>
    <row r="702" spans="1:5" x14ac:dyDescent="0.3">
      <c r="A702" t="s">
        <v>2431</v>
      </c>
      <c r="B702" t="s">
        <v>57</v>
      </c>
      <c r="C702" s="1">
        <v>1483.85</v>
      </c>
      <c r="D702" s="1">
        <v>1453</v>
      </c>
      <c r="E702">
        <v>-2.08</v>
      </c>
    </row>
    <row r="703" spans="1:5" x14ac:dyDescent="0.3">
      <c r="A703" t="s">
        <v>2180</v>
      </c>
      <c r="B703" t="s">
        <v>57</v>
      </c>
      <c r="C703" s="1">
        <v>2067.6</v>
      </c>
      <c r="D703" s="1">
        <v>2024.65</v>
      </c>
      <c r="E703">
        <v>-2.08</v>
      </c>
    </row>
    <row r="704" spans="1:5" x14ac:dyDescent="0.3">
      <c r="A704" t="s">
        <v>2434</v>
      </c>
      <c r="B704" t="s">
        <v>184</v>
      </c>
      <c r="C704">
        <v>24</v>
      </c>
      <c r="D704">
        <v>23.5</v>
      </c>
      <c r="E704">
        <v>-2.08</v>
      </c>
    </row>
    <row r="705" spans="1:5" x14ac:dyDescent="0.3">
      <c r="A705" t="s">
        <v>854</v>
      </c>
      <c r="B705" t="s">
        <v>36</v>
      </c>
      <c r="C705">
        <v>56.15</v>
      </c>
      <c r="D705">
        <v>55</v>
      </c>
      <c r="E705">
        <v>-2.0499999999999998</v>
      </c>
    </row>
    <row r="706" spans="1:5" x14ac:dyDescent="0.3">
      <c r="A706" t="s">
        <v>1129</v>
      </c>
      <c r="B706" t="s">
        <v>34</v>
      </c>
      <c r="C706">
        <v>191.05</v>
      </c>
      <c r="D706">
        <v>187.15</v>
      </c>
      <c r="E706">
        <v>-2.04</v>
      </c>
    </row>
    <row r="707" spans="1:5" x14ac:dyDescent="0.3">
      <c r="A707" t="s">
        <v>1301</v>
      </c>
      <c r="B707" t="s">
        <v>36</v>
      </c>
      <c r="C707">
        <v>298.60000000000002</v>
      </c>
      <c r="D707">
        <v>292.5</v>
      </c>
      <c r="E707">
        <v>-2.04</v>
      </c>
    </row>
    <row r="708" spans="1:5" x14ac:dyDescent="0.3">
      <c r="A708" t="s">
        <v>2715</v>
      </c>
      <c r="B708" t="s">
        <v>36</v>
      </c>
      <c r="C708">
        <v>1.48</v>
      </c>
      <c r="D708">
        <v>1.45</v>
      </c>
      <c r="E708">
        <v>-2.0299999999999998</v>
      </c>
    </row>
    <row r="709" spans="1:5" x14ac:dyDescent="0.3">
      <c r="A709" t="s">
        <v>474</v>
      </c>
      <c r="B709" t="s">
        <v>36</v>
      </c>
      <c r="C709">
        <v>44.4</v>
      </c>
      <c r="D709">
        <v>43.5</v>
      </c>
      <c r="E709">
        <v>-2.0299999999999998</v>
      </c>
    </row>
    <row r="710" spans="1:5" x14ac:dyDescent="0.3">
      <c r="A710" t="s">
        <v>374</v>
      </c>
      <c r="B710" t="s">
        <v>184</v>
      </c>
      <c r="C710">
        <v>14.8</v>
      </c>
      <c r="D710">
        <v>14.5</v>
      </c>
      <c r="E710">
        <v>-2.0299999999999998</v>
      </c>
    </row>
    <row r="711" spans="1:5" x14ac:dyDescent="0.3">
      <c r="A711" t="s">
        <v>1099</v>
      </c>
      <c r="B711" t="s">
        <v>191</v>
      </c>
      <c r="C711">
        <v>8.89</v>
      </c>
      <c r="D711">
        <v>8.7100000000000009</v>
      </c>
      <c r="E711">
        <v>-2.02</v>
      </c>
    </row>
    <row r="712" spans="1:5" x14ac:dyDescent="0.3">
      <c r="A712" t="s">
        <v>1752</v>
      </c>
      <c r="B712" t="s">
        <v>57</v>
      </c>
      <c r="C712">
        <v>758.35</v>
      </c>
      <c r="D712">
        <v>743.05</v>
      </c>
      <c r="E712">
        <v>-2.02</v>
      </c>
    </row>
    <row r="713" spans="1:5" x14ac:dyDescent="0.3">
      <c r="A713" t="s">
        <v>2197</v>
      </c>
      <c r="B713" t="s">
        <v>34</v>
      </c>
      <c r="C713">
        <v>72.3</v>
      </c>
      <c r="D713">
        <v>70.849999999999994</v>
      </c>
      <c r="E713">
        <v>-2.0099999999999998</v>
      </c>
    </row>
    <row r="714" spans="1:5" x14ac:dyDescent="0.3">
      <c r="A714" t="s">
        <v>93</v>
      </c>
      <c r="B714" t="s">
        <v>34</v>
      </c>
      <c r="C714">
        <v>501.05</v>
      </c>
      <c r="D714">
        <v>491</v>
      </c>
      <c r="E714">
        <v>-2.0099999999999998</v>
      </c>
    </row>
    <row r="715" spans="1:5" x14ac:dyDescent="0.3">
      <c r="A715" t="s">
        <v>2472</v>
      </c>
      <c r="B715" t="s">
        <v>83</v>
      </c>
      <c r="C715">
        <v>150</v>
      </c>
      <c r="D715">
        <v>147</v>
      </c>
      <c r="E715">
        <v>-2</v>
      </c>
    </row>
    <row r="716" spans="1:5" x14ac:dyDescent="0.3">
      <c r="A716" t="s">
        <v>2901</v>
      </c>
      <c r="B716" t="s">
        <v>34</v>
      </c>
      <c r="C716">
        <v>3</v>
      </c>
      <c r="D716">
        <v>2.94</v>
      </c>
      <c r="E716">
        <v>-2</v>
      </c>
    </row>
    <row r="717" spans="1:5" x14ac:dyDescent="0.3">
      <c r="A717" t="s">
        <v>1310</v>
      </c>
      <c r="B717" t="s">
        <v>57</v>
      </c>
      <c r="C717" s="1">
        <v>4234.8999999999996</v>
      </c>
      <c r="D717" s="1">
        <v>4150</v>
      </c>
      <c r="E717">
        <v>-2</v>
      </c>
    </row>
    <row r="718" spans="1:5" x14ac:dyDescent="0.3">
      <c r="A718" t="s">
        <v>2067</v>
      </c>
      <c r="B718" t="s">
        <v>36</v>
      </c>
      <c r="C718">
        <v>22.55</v>
      </c>
      <c r="D718">
        <v>22.1</v>
      </c>
      <c r="E718">
        <v>-2</v>
      </c>
    </row>
    <row r="719" spans="1:5" x14ac:dyDescent="0.3">
      <c r="A719" t="s">
        <v>1751</v>
      </c>
      <c r="B719" t="s">
        <v>83</v>
      </c>
      <c r="C719">
        <v>50</v>
      </c>
      <c r="D719">
        <v>49</v>
      </c>
      <c r="E719">
        <v>-2</v>
      </c>
    </row>
    <row r="720" spans="1:5" x14ac:dyDescent="0.3">
      <c r="A720" t="s">
        <v>1130</v>
      </c>
      <c r="B720" t="s">
        <v>34</v>
      </c>
      <c r="C720">
        <v>173.45</v>
      </c>
      <c r="D720">
        <v>170</v>
      </c>
      <c r="E720">
        <v>-1.99</v>
      </c>
    </row>
    <row r="721" spans="1:5" x14ac:dyDescent="0.3">
      <c r="A721" t="s">
        <v>2363</v>
      </c>
      <c r="B721" t="s">
        <v>36</v>
      </c>
      <c r="C721">
        <v>32.65</v>
      </c>
      <c r="D721">
        <v>32</v>
      </c>
      <c r="E721">
        <v>-1.99</v>
      </c>
    </row>
    <row r="722" spans="1:5" x14ac:dyDescent="0.3">
      <c r="A722" t="s">
        <v>1096</v>
      </c>
      <c r="B722" t="s">
        <v>57</v>
      </c>
      <c r="C722" s="1">
        <v>2412.4499999999998</v>
      </c>
      <c r="D722" s="1">
        <v>2364.65</v>
      </c>
      <c r="E722">
        <v>-1.98</v>
      </c>
    </row>
    <row r="723" spans="1:5" x14ac:dyDescent="0.3">
      <c r="A723" t="s">
        <v>978</v>
      </c>
      <c r="B723" t="s">
        <v>34</v>
      </c>
      <c r="C723">
        <v>152.30000000000001</v>
      </c>
      <c r="D723">
        <v>149.30000000000001</v>
      </c>
      <c r="E723">
        <v>-1.97</v>
      </c>
    </row>
    <row r="724" spans="1:5" x14ac:dyDescent="0.3">
      <c r="A724" t="s">
        <v>2465</v>
      </c>
      <c r="B724" t="s">
        <v>36</v>
      </c>
      <c r="C724">
        <v>33</v>
      </c>
      <c r="D724">
        <v>32.35</v>
      </c>
      <c r="E724">
        <v>-1.97</v>
      </c>
    </row>
    <row r="725" spans="1:5" x14ac:dyDescent="0.3">
      <c r="A725" t="s">
        <v>2588</v>
      </c>
      <c r="B725" t="s">
        <v>57</v>
      </c>
      <c r="C725">
        <v>14.21</v>
      </c>
      <c r="D725">
        <v>13.93</v>
      </c>
      <c r="E725">
        <v>-1.97</v>
      </c>
    </row>
    <row r="726" spans="1:5" x14ac:dyDescent="0.3">
      <c r="A726" t="s">
        <v>1057</v>
      </c>
      <c r="B726" t="s">
        <v>57</v>
      </c>
      <c r="C726">
        <v>187.5</v>
      </c>
      <c r="D726">
        <v>183.8</v>
      </c>
      <c r="E726">
        <v>-1.97</v>
      </c>
    </row>
    <row r="727" spans="1:5" x14ac:dyDescent="0.3">
      <c r="A727" t="s">
        <v>2319</v>
      </c>
      <c r="B727" t="s">
        <v>34</v>
      </c>
      <c r="C727">
        <v>38.15</v>
      </c>
      <c r="D727">
        <v>37.4</v>
      </c>
      <c r="E727">
        <v>-1.97</v>
      </c>
    </row>
    <row r="728" spans="1:5" x14ac:dyDescent="0.3">
      <c r="A728" t="s">
        <v>2948</v>
      </c>
      <c r="B728" t="s">
        <v>57</v>
      </c>
      <c r="C728">
        <v>147.15</v>
      </c>
      <c r="D728">
        <v>144.25</v>
      </c>
      <c r="E728">
        <v>-1.97</v>
      </c>
    </row>
    <row r="729" spans="1:5" x14ac:dyDescent="0.3">
      <c r="A729" t="s">
        <v>2220</v>
      </c>
      <c r="B729" t="s">
        <v>36</v>
      </c>
      <c r="C729">
        <v>61.3</v>
      </c>
      <c r="D729">
        <v>60.1</v>
      </c>
      <c r="E729">
        <v>-1.96</v>
      </c>
    </row>
    <row r="730" spans="1:5" x14ac:dyDescent="0.3">
      <c r="A730" t="s">
        <v>354</v>
      </c>
      <c r="B730" t="s">
        <v>36</v>
      </c>
      <c r="C730">
        <v>30.65</v>
      </c>
      <c r="D730">
        <v>30.05</v>
      </c>
      <c r="E730">
        <v>-1.96</v>
      </c>
    </row>
    <row r="731" spans="1:5" x14ac:dyDescent="0.3">
      <c r="A731" t="s">
        <v>3013</v>
      </c>
      <c r="B731" t="s">
        <v>57</v>
      </c>
      <c r="C731">
        <v>214.15</v>
      </c>
      <c r="D731">
        <v>209.95</v>
      </c>
      <c r="E731">
        <v>-1.96</v>
      </c>
    </row>
    <row r="732" spans="1:5" x14ac:dyDescent="0.3">
      <c r="A732" t="s">
        <v>789</v>
      </c>
      <c r="B732" t="s">
        <v>34</v>
      </c>
      <c r="C732" s="1">
        <v>99.95</v>
      </c>
      <c r="D732" s="1">
        <v>98</v>
      </c>
      <c r="E732">
        <v>-1.95</v>
      </c>
    </row>
    <row r="733" spans="1:5" x14ac:dyDescent="0.3">
      <c r="A733" t="s">
        <v>3194</v>
      </c>
      <c r="B733" t="s">
        <v>36</v>
      </c>
      <c r="C733">
        <v>1.54</v>
      </c>
      <c r="D733">
        <v>1.51</v>
      </c>
      <c r="E733">
        <v>-1.95</v>
      </c>
    </row>
    <row r="734" spans="1:5" x14ac:dyDescent="0.3">
      <c r="A734" t="s">
        <v>1487</v>
      </c>
      <c r="B734" t="s">
        <v>57</v>
      </c>
      <c r="C734">
        <v>156.80000000000001</v>
      </c>
      <c r="D734">
        <v>153.75</v>
      </c>
      <c r="E734">
        <v>-1.95</v>
      </c>
    </row>
    <row r="735" spans="1:5" x14ac:dyDescent="0.3">
      <c r="A735" t="s">
        <v>172</v>
      </c>
      <c r="B735" t="s">
        <v>34</v>
      </c>
      <c r="C735">
        <v>15.4</v>
      </c>
      <c r="D735">
        <v>15.1</v>
      </c>
      <c r="E735">
        <v>-1.95</v>
      </c>
    </row>
    <row r="736" spans="1:5" x14ac:dyDescent="0.3">
      <c r="A736" t="s">
        <v>2357</v>
      </c>
      <c r="B736" t="s">
        <v>34</v>
      </c>
      <c r="C736">
        <v>41.05</v>
      </c>
      <c r="D736">
        <v>40.25</v>
      </c>
      <c r="E736">
        <v>-1.95</v>
      </c>
    </row>
    <row r="737" spans="1:5" x14ac:dyDescent="0.3">
      <c r="A737" t="s">
        <v>1432</v>
      </c>
      <c r="B737" t="s">
        <v>57</v>
      </c>
      <c r="C737">
        <v>388.55</v>
      </c>
      <c r="D737">
        <v>381</v>
      </c>
      <c r="E737">
        <v>-1.94</v>
      </c>
    </row>
    <row r="738" spans="1:5" x14ac:dyDescent="0.3">
      <c r="A738" t="s">
        <v>783</v>
      </c>
      <c r="B738" t="s">
        <v>57</v>
      </c>
      <c r="C738">
        <v>243.65</v>
      </c>
      <c r="D738">
        <v>238.95</v>
      </c>
      <c r="E738">
        <v>-1.93</v>
      </c>
    </row>
    <row r="739" spans="1:5" x14ac:dyDescent="0.3">
      <c r="A739" t="s">
        <v>2659</v>
      </c>
      <c r="B739" t="s">
        <v>34</v>
      </c>
      <c r="C739">
        <v>314.05</v>
      </c>
      <c r="D739">
        <v>308</v>
      </c>
      <c r="E739">
        <v>-1.93</v>
      </c>
    </row>
    <row r="740" spans="1:5" x14ac:dyDescent="0.3">
      <c r="A740" t="s">
        <v>1522</v>
      </c>
      <c r="B740" t="s">
        <v>57</v>
      </c>
      <c r="C740">
        <v>199.05</v>
      </c>
      <c r="D740">
        <v>195.2</v>
      </c>
      <c r="E740">
        <v>-1.93</v>
      </c>
    </row>
    <row r="741" spans="1:5" x14ac:dyDescent="0.3">
      <c r="A741" t="s">
        <v>1060</v>
      </c>
      <c r="B741" t="s">
        <v>220</v>
      </c>
      <c r="C741">
        <v>36.4</v>
      </c>
      <c r="D741">
        <v>35.700000000000003</v>
      </c>
      <c r="E741">
        <v>-1.92</v>
      </c>
    </row>
    <row r="742" spans="1:5" x14ac:dyDescent="0.3">
      <c r="A742" t="s">
        <v>1085</v>
      </c>
      <c r="B742" t="s">
        <v>34</v>
      </c>
      <c r="C742">
        <v>13.01</v>
      </c>
      <c r="D742">
        <v>12.76</v>
      </c>
      <c r="E742">
        <v>-1.92</v>
      </c>
    </row>
    <row r="743" spans="1:5" x14ac:dyDescent="0.3">
      <c r="A743" t="s">
        <v>1907</v>
      </c>
      <c r="B743" t="s">
        <v>184</v>
      </c>
      <c r="C743">
        <v>20.8</v>
      </c>
      <c r="D743">
        <v>20.399999999999999</v>
      </c>
      <c r="E743">
        <v>-1.92</v>
      </c>
    </row>
    <row r="744" spans="1:5" x14ac:dyDescent="0.3">
      <c r="A744" t="s">
        <v>549</v>
      </c>
      <c r="B744" t="s">
        <v>184</v>
      </c>
      <c r="C744">
        <v>23.45</v>
      </c>
      <c r="D744">
        <v>23</v>
      </c>
      <c r="E744">
        <v>-1.92</v>
      </c>
    </row>
    <row r="745" spans="1:5" x14ac:dyDescent="0.3">
      <c r="A745" t="s">
        <v>936</v>
      </c>
      <c r="B745" t="s">
        <v>36</v>
      </c>
      <c r="C745" s="1">
        <v>67.75</v>
      </c>
      <c r="D745" s="1">
        <v>66.45</v>
      </c>
      <c r="E745">
        <v>-1.92</v>
      </c>
    </row>
    <row r="746" spans="1:5" x14ac:dyDescent="0.3">
      <c r="A746" t="s">
        <v>1046</v>
      </c>
      <c r="B746" t="s">
        <v>36</v>
      </c>
      <c r="C746">
        <v>104</v>
      </c>
      <c r="D746">
        <v>102</v>
      </c>
      <c r="E746">
        <v>-1.92</v>
      </c>
    </row>
    <row r="747" spans="1:5" x14ac:dyDescent="0.3">
      <c r="A747" t="s">
        <v>2791</v>
      </c>
      <c r="B747" t="s">
        <v>57</v>
      </c>
      <c r="C747" s="1">
        <v>3185.8</v>
      </c>
      <c r="D747" s="1">
        <v>3125</v>
      </c>
      <c r="E747">
        <v>-1.91</v>
      </c>
    </row>
    <row r="748" spans="1:5" x14ac:dyDescent="0.3">
      <c r="A748" t="s">
        <v>2761</v>
      </c>
      <c r="B748" t="s">
        <v>191</v>
      </c>
      <c r="C748">
        <v>1.57</v>
      </c>
      <c r="D748">
        <v>1.54</v>
      </c>
      <c r="E748">
        <v>-1.91</v>
      </c>
    </row>
    <row r="749" spans="1:5" x14ac:dyDescent="0.3">
      <c r="A749" t="s">
        <v>1556</v>
      </c>
      <c r="B749" t="s">
        <v>34</v>
      </c>
      <c r="C749">
        <v>31.6</v>
      </c>
      <c r="D749">
        <v>31</v>
      </c>
      <c r="E749">
        <v>-1.9</v>
      </c>
    </row>
    <row r="750" spans="1:5" x14ac:dyDescent="0.3">
      <c r="A750" t="s">
        <v>2457</v>
      </c>
      <c r="B750" t="s">
        <v>57</v>
      </c>
      <c r="C750">
        <v>373.1</v>
      </c>
      <c r="D750">
        <v>366.05</v>
      </c>
      <c r="E750">
        <v>-1.89</v>
      </c>
    </row>
    <row r="751" spans="1:5" x14ac:dyDescent="0.3">
      <c r="A751" t="s">
        <v>1208</v>
      </c>
      <c r="B751" t="s">
        <v>36</v>
      </c>
      <c r="C751">
        <v>214.45</v>
      </c>
      <c r="D751">
        <v>210.4</v>
      </c>
      <c r="E751">
        <v>-1.89</v>
      </c>
    </row>
    <row r="752" spans="1:5" x14ac:dyDescent="0.3">
      <c r="A752" t="s">
        <v>2305</v>
      </c>
      <c r="B752" t="s">
        <v>191</v>
      </c>
      <c r="C752" s="1">
        <v>26.5</v>
      </c>
      <c r="D752" s="1">
        <v>26</v>
      </c>
      <c r="E752">
        <v>-1.89</v>
      </c>
    </row>
    <row r="753" spans="1:5" x14ac:dyDescent="0.3">
      <c r="A753" t="s">
        <v>2194</v>
      </c>
      <c r="B753" t="s">
        <v>34</v>
      </c>
      <c r="C753">
        <v>80</v>
      </c>
      <c r="D753">
        <v>78.5</v>
      </c>
      <c r="E753">
        <v>-1.88</v>
      </c>
    </row>
    <row r="754" spans="1:5" x14ac:dyDescent="0.3">
      <c r="A754" t="s">
        <v>974</v>
      </c>
      <c r="B754" t="s">
        <v>57</v>
      </c>
      <c r="C754">
        <v>255.4</v>
      </c>
      <c r="D754">
        <v>250.6</v>
      </c>
      <c r="E754">
        <v>-1.88</v>
      </c>
    </row>
    <row r="755" spans="1:5" x14ac:dyDescent="0.3">
      <c r="A755" t="s">
        <v>1196</v>
      </c>
      <c r="B755" t="s">
        <v>184</v>
      </c>
      <c r="C755">
        <v>34.65</v>
      </c>
      <c r="D755">
        <v>34</v>
      </c>
      <c r="E755">
        <v>-1.88</v>
      </c>
    </row>
    <row r="756" spans="1:5" x14ac:dyDescent="0.3">
      <c r="A756" t="s">
        <v>2545</v>
      </c>
      <c r="B756" t="s">
        <v>57</v>
      </c>
      <c r="C756">
        <v>468.5</v>
      </c>
      <c r="D756">
        <v>459.7</v>
      </c>
      <c r="E756">
        <v>-1.88</v>
      </c>
    </row>
    <row r="757" spans="1:5" x14ac:dyDescent="0.3">
      <c r="A757" t="s">
        <v>1253</v>
      </c>
      <c r="B757" t="s">
        <v>34</v>
      </c>
      <c r="C757">
        <v>24</v>
      </c>
      <c r="D757">
        <v>23.55</v>
      </c>
      <c r="E757">
        <v>-1.88</v>
      </c>
    </row>
    <row r="758" spans="1:5" x14ac:dyDescent="0.3">
      <c r="A758" t="s">
        <v>2887</v>
      </c>
      <c r="B758" t="s">
        <v>34</v>
      </c>
      <c r="C758">
        <v>401.95</v>
      </c>
      <c r="D758">
        <v>394.4</v>
      </c>
      <c r="E758">
        <v>-1.88</v>
      </c>
    </row>
    <row r="759" spans="1:5" x14ac:dyDescent="0.3">
      <c r="A759" t="s">
        <v>3195</v>
      </c>
      <c r="B759" t="s">
        <v>184</v>
      </c>
      <c r="C759">
        <v>10.19</v>
      </c>
      <c r="D759">
        <v>10</v>
      </c>
      <c r="E759">
        <v>-1.86</v>
      </c>
    </row>
    <row r="760" spans="1:5" x14ac:dyDescent="0.3">
      <c r="A760" t="s">
        <v>1210</v>
      </c>
      <c r="B760" t="s">
        <v>57</v>
      </c>
      <c r="C760">
        <v>960</v>
      </c>
      <c r="D760">
        <v>942.1</v>
      </c>
      <c r="E760">
        <v>-1.86</v>
      </c>
    </row>
    <row r="761" spans="1:5" x14ac:dyDescent="0.3">
      <c r="A761" t="s">
        <v>120</v>
      </c>
      <c r="B761" t="s">
        <v>34</v>
      </c>
      <c r="C761">
        <v>162.1</v>
      </c>
      <c r="D761">
        <v>159.1</v>
      </c>
      <c r="E761">
        <v>-1.85</v>
      </c>
    </row>
    <row r="762" spans="1:5" x14ac:dyDescent="0.3">
      <c r="A762" t="s">
        <v>217</v>
      </c>
      <c r="B762" t="s">
        <v>34</v>
      </c>
      <c r="C762">
        <v>51.45</v>
      </c>
      <c r="D762">
        <v>50.5</v>
      </c>
      <c r="E762">
        <v>-1.85</v>
      </c>
    </row>
    <row r="763" spans="1:5" x14ac:dyDescent="0.3">
      <c r="A763" t="s">
        <v>947</v>
      </c>
      <c r="B763" t="s">
        <v>34</v>
      </c>
      <c r="C763" s="1">
        <v>1798</v>
      </c>
      <c r="D763" s="1">
        <v>1764.8</v>
      </c>
      <c r="E763">
        <v>-1.85</v>
      </c>
    </row>
    <row r="764" spans="1:5" x14ac:dyDescent="0.3">
      <c r="A764" t="s">
        <v>2540</v>
      </c>
      <c r="B764" t="s">
        <v>34</v>
      </c>
      <c r="C764">
        <v>413.65</v>
      </c>
      <c r="D764">
        <v>406.1</v>
      </c>
      <c r="E764">
        <v>-1.83</v>
      </c>
    </row>
    <row r="765" spans="1:5" x14ac:dyDescent="0.3">
      <c r="A765" t="s">
        <v>1414</v>
      </c>
      <c r="B765" t="s">
        <v>34</v>
      </c>
      <c r="C765">
        <v>13.21</v>
      </c>
      <c r="D765">
        <v>12.97</v>
      </c>
      <c r="E765">
        <v>-1.82</v>
      </c>
    </row>
    <row r="766" spans="1:5" x14ac:dyDescent="0.3">
      <c r="A766" t="s">
        <v>2269</v>
      </c>
      <c r="B766" t="s">
        <v>36</v>
      </c>
      <c r="C766">
        <v>4.95</v>
      </c>
      <c r="D766">
        <v>4.8600000000000003</v>
      </c>
      <c r="E766">
        <v>-1.82</v>
      </c>
    </row>
    <row r="767" spans="1:5" x14ac:dyDescent="0.3">
      <c r="A767" t="s">
        <v>2164</v>
      </c>
      <c r="B767" t="s">
        <v>36</v>
      </c>
      <c r="C767">
        <v>38.5</v>
      </c>
      <c r="D767">
        <v>37.799999999999997</v>
      </c>
      <c r="E767">
        <v>-1.82</v>
      </c>
    </row>
    <row r="768" spans="1:5" x14ac:dyDescent="0.3">
      <c r="A768" t="s">
        <v>137</v>
      </c>
      <c r="B768" t="s">
        <v>34</v>
      </c>
      <c r="C768">
        <v>57.6</v>
      </c>
      <c r="D768">
        <v>56.55</v>
      </c>
      <c r="E768">
        <v>-1.82</v>
      </c>
    </row>
    <row r="769" spans="1:5" x14ac:dyDescent="0.3">
      <c r="A769" t="s">
        <v>743</v>
      </c>
      <c r="B769" t="s">
        <v>34</v>
      </c>
      <c r="C769">
        <v>4.9400000000000004</v>
      </c>
      <c r="D769">
        <v>4.8499999999999996</v>
      </c>
      <c r="E769">
        <v>-1.82</v>
      </c>
    </row>
    <row r="770" spans="1:5" x14ac:dyDescent="0.3">
      <c r="A770" t="s">
        <v>2573</v>
      </c>
      <c r="B770" t="s">
        <v>36</v>
      </c>
      <c r="C770">
        <v>298.8</v>
      </c>
      <c r="D770">
        <v>293.39999999999998</v>
      </c>
      <c r="E770">
        <v>-1.81</v>
      </c>
    </row>
    <row r="771" spans="1:5" x14ac:dyDescent="0.3">
      <c r="A771" t="s">
        <v>2716</v>
      </c>
      <c r="B771" t="s">
        <v>34</v>
      </c>
      <c r="C771">
        <v>88.6</v>
      </c>
      <c r="D771">
        <v>87</v>
      </c>
      <c r="E771">
        <v>-1.81</v>
      </c>
    </row>
    <row r="772" spans="1:5" x14ac:dyDescent="0.3">
      <c r="A772" t="s">
        <v>2612</v>
      </c>
      <c r="B772" t="s">
        <v>57</v>
      </c>
      <c r="C772">
        <v>27.6</v>
      </c>
      <c r="D772">
        <v>27.1</v>
      </c>
      <c r="E772">
        <v>-1.81</v>
      </c>
    </row>
    <row r="773" spans="1:5" x14ac:dyDescent="0.3">
      <c r="A773" t="s">
        <v>1347</v>
      </c>
      <c r="B773" t="s">
        <v>57</v>
      </c>
      <c r="C773">
        <v>772.75</v>
      </c>
      <c r="D773">
        <v>758.8</v>
      </c>
      <c r="E773">
        <v>-1.81</v>
      </c>
    </row>
    <row r="774" spans="1:5" x14ac:dyDescent="0.3">
      <c r="A774" t="s">
        <v>1111</v>
      </c>
      <c r="B774" t="s">
        <v>57</v>
      </c>
      <c r="C774">
        <v>530.9</v>
      </c>
      <c r="D774">
        <v>521.29999999999995</v>
      </c>
      <c r="E774">
        <v>-1.81</v>
      </c>
    </row>
    <row r="775" spans="1:5" x14ac:dyDescent="0.3">
      <c r="A775" t="s">
        <v>2259</v>
      </c>
      <c r="B775" t="s">
        <v>34</v>
      </c>
      <c r="C775">
        <v>111</v>
      </c>
      <c r="D775">
        <v>109</v>
      </c>
      <c r="E775">
        <v>-1.8</v>
      </c>
    </row>
    <row r="776" spans="1:5" x14ac:dyDescent="0.3">
      <c r="A776" t="s">
        <v>2274</v>
      </c>
      <c r="B776" t="s">
        <v>36</v>
      </c>
      <c r="C776">
        <v>14.42</v>
      </c>
      <c r="D776">
        <v>14.16</v>
      </c>
      <c r="E776">
        <v>-1.8</v>
      </c>
    </row>
    <row r="777" spans="1:5" x14ac:dyDescent="0.3">
      <c r="A777" t="s">
        <v>2541</v>
      </c>
      <c r="B777" t="s">
        <v>57</v>
      </c>
      <c r="C777">
        <v>253.3</v>
      </c>
      <c r="D777">
        <v>248.75</v>
      </c>
      <c r="E777">
        <v>-1.8</v>
      </c>
    </row>
    <row r="778" spans="1:5" x14ac:dyDescent="0.3">
      <c r="A778" t="s">
        <v>40</v>
      </c>
      <c r="B778" t="s">
        <v>34</v>
      </c>
      <c r="C778">
        <v>75.05</v>
      </c>
      <c r="D778">
        <v>73.7</v>
      </c>
      <c r="E778">
        <v>-1.8</v>
      </c>
    </row>
    <row r="779" spans="1:5" x14ac:dyDescent="0.3">
      <c r="A779" t="s">
        <v>1914</v>
      </c>
      <c r="B779" t="s">
        <v>34</v>
      </c>
      <c r="C779">
        <v>2.79</v>
      </c>
      <c r="D779">
        <v>2.74</v>
      </c>
      <c r="E779">
        <v>-1.79</v>
      </c>
    </row>
    <row r="780" spans="1:5" x14ac:dyDescent="0.3">
      <c r="A780" t="s">
        <v>908</v>
      </c>
      <c r="B780" t="s">
        <v>191</v>
      </c>
      <c r="C780">
        <v>215</v>
      </c>
      <c r="D780">
        <v>211.15</v>
      </c>
      <c r="E780">
        <v>-1.79</v>
      </c>
    </row>
    <row r="781" spans="1:5" x14ac:dyDescent="0.3">
      <c r="A781" t="s">
        <v>1083</v>
      </c>
      <c r="B781" t="s">
        <v>36</v>
      </c>
      <c r="C781">
        <v>30.8</v>
      </c>
      <c r="D781">
        <v>30.25</v>
      </c>
      <c r="E781">
        <v>-1.79</v>
      </c>
    </row>
    <row r="782" spans="1:5" x14ac:dyDescent="0.3">
      <c r="A782" t="s">
        <v>1606</v>
      </c>
      <c r="B782" t="s">
        <v>34</v>
      </c>
      <c r="C782">
        <v>112.1</v>
      </c>
      <c r="D782">
        <v>110.1</v>
      </c>
      <c r="E782">
        <v>-1.78</v>
      </c>
    </row>
    <row r="783" spans="1:5" x14ac:dyDescent="0.3">
      <c r="A783" t="s">
        <v>124</v>
      </c>
      <c r="B783" t="s">
        <v>34</v>
      </c>
      <c r="C783">
        <v>59.05</v>
      </c>
      <c r="D783">
        <v>58</v>
      </c>
      <c r="E783">
        <v>-1.78</v>
      </c>
    </row>
    <row r="784" spans="1:5" x14ac:dyDescent="0.3">
      <c r="A784" t="s">
        <v>2992</v>
      </c>
      <c r="B784" t="s">
        <v>36</v>
      </c>
      <c r="C784">
        <v>98.75</v>
      </c>
      <c r="D784">
        <v>97</v>
      </c>
      <c r="E784">
        <v>-1.77</v>
      </c>
    </row>
    <row r="785" spans="1:5" x14ac:dyDescent="0.3">
      <c r="A785" t="s">
        <v>1542</v>
      </c>
      <c r="B785" t="s">
        <v>36</v>
      </c>
      <c r="C785">
        <v>104.45</v>
      </c>
      <c r="D785">
        <v>102.6</v>
      </c>
      <c r="E785">
        <v>-1.77</v>
      </c>
    </row>
    <row r="786" spans="1:5" x14ac:dyDescent="0.3">
      <c r="A786" t="s">
        <v>701</v>
      </c>
      <c r="B786" t="s">
        <v>36</v>
      </c>
      <c r="C786">
        <v>206.65</v>
      </c>
      <c r="D786">
        <v>203</v>
      </c>
      <c r="E786">
        <v>-1.77</v>
      </c>
    </row>
    <row r="787" spans="1:5" x14ac:dyDescent="0.3">
      <c r="A787" t="s">
        <v>173</v>
      </c>
      <c r="B787" t="s">
        <v>34</v>
      </c>
      <c r="C787" s="1">
        <v>1440.5</v>
      </c>
      <c r="D787" s="1">
        <v>1415</v>
      </c>
      <c r="E787">
        <v>-1.77</v>
      </c>
    </row>
    <row r="788" spans="1:5" x14ac:dyDescent="0.3">
      <c r="A788" t="s">
        <v>672</v>
      </c>
      <c r="B788" t="s">
        <v>34</v>
      </c>
      <c r="C788">
        <v>34.15</v>
      </c>
      <c r="D788">
        <v>33.549999999999997</v>
      </c>
      <c r="E788">
        <v>-1.76</v>
      </c>
    </row>
    <row r="789" spans="1:5" x14ac:dyDescent="0.3">
      <c r="A789" t="s">
        <v>2682</v>
      </c>
      <c r="B789" t="s">
        <v>57</v>
      </c>
      <c r="C789" s="1">
        <v>227.7</v>
      </c>
      <c r="D789" s="1">
        <v>223.7</v>
      </c>
      <c r="E789">
        <v>-1.76</v>
      </c>
    </row>
    <row r="790" spans="1:5" x14ac:dyDescent="0.3">
      <c r="A790" t="s">
        <v>646</v>
      </c>
      <c r="B790" t="s">
        <v>36</v>
      </c>
      <c r="C790">
        <v>6.26</v>
      </c>
      <c r="D790">
        <v>6.15</v>
      </c>
      <c r="E790">
        <v>-1.76</v>
      </c>
    </row>
    <row r="791" spans="1:5" x14ac:dyDescent="0.3">
      <c r="A791" t="s">
        <v>2276</v>
      </c>
      <c r="B791" t="s">
        <v>36</v>
      </c>
      <c r="C791" s="1">
        <v>8.51</v>
      </c>
      <c r="D791" s="1">
        <v>8.36</v>
      </c>
      <c r="E791">
        <v>-1.76</v>
      </c>
    </row>
    <row r="792" spans="1:5" x14ac:dyDescent="0.3">
      <c r="A792" t="s">
        <v>2349</v>
      </c>
      <c r="B792" t="s">
        <v>36</v>
      </c>
      <c r="C792">
        <v>37</v>
      </c>
      <c r="D792">
        <v>36.35</v>
      </c>
      <c r="E792">
        <v>-1.76</v>
      </c>
    </row>
    <row r="793" spans="1:5" x14ac:dyDescent="0.3">
      <c r="A793" t="s">
        <v>1140</v>
      </c>
      <c r="B793" t="s">
        <v>57</v>
      </c>
      <c r="C793">
        <v>68.2</v>
      </c>
      <c r="D793">
        <v>67</v>
      </c>
      <c r="E793">
        <v>-1.76</v>
      </c>
    </row>
    <row r="794" spans="1:5" x14ac:dyDescent="0.3">
      <c r="A794" t="s">
        <v>2425</v>
      </c>
      <c r="B794" t="s">
        <v>36</v>
      </c>
      <c r="C794">
        <v>53.95</v>
      </c>
      <c r="D794">
        <v>53</v>
      </c>
      <c r="E794">
        <v>-1.76</v>
      </c>
    </row>
    <row r="795" spans="1:5" x14ac:dyDescent="0.3">
      <c r="A795" t="s">
        <v>1248</v>
      </c>
      <c r="B795" t="s">
        <v>220</v>
      </c>
      <c r="C795">
        <v>4</v>
      </c>
      <c r="D795">
        <v>3.93</v>
      </c>
      <c r="E795">
        <v>-1.75</v>
      </c>
    </row>
    <row r="796" spans="1:5" x14ac:dyDescent="0.3">
      <c r="A796" t="s">
        <v>935</v>
      </c>
      <c r="B796" t="s">
        <v>36</v>
      </c>
      <c r="C796">
        <v>162.9</v>
      </c>
      <c r="D796">
        <v>160.05000000000001</v>
      </c>
      <c r="E796">
        <v>-1.75</v>
      </c>
    </row>
    <row r="797" spans="1:5" x14ac:dyDescent="0.3">
      <c r="A797" t="s">
        <v>2940</v>
      </c>
      <c r="B797" t="s">
        <v>34</v>
      </c>
      <c r="C797">
        <v>533.45000000000005</v>
      </c>
      <c r="D797">
        <v>524.1</v>
      </c>
      <c r="E797">
        <v>-1.75</v>
      </c>
    </row>
    <row r="798" spans="1:5" x14ac:dyDescent="0.3">
      <c r="A798" t="s">
        <v>3196</v>
      </c>
      <c r="B798" t="s">
        <v>36</v>
      </c>
      <c r="C798">
        <v>37.15</v>
      </c>
      <c r="D798">
        <v>36.5</v>
      </c>
      <c r="E798">
        <v>-1.75</v>
      </c>
    </row>
    <row r="799" spans="1:5" x14ac:dyDescent="0.3">
      <c r="A799" t="s">
        <v>106</v>
      </c>
      <c r="B799" t="s">
        <v>36</v>
      </c>
      <c r="C799" s="1">
        <v>693.15</v>
      </c>
      <c r="D799" s="1">
        <v>681</v>
      </c>
      <c r="E799">
        <v>-1.75</v>
      </c>
    </row>
    <row r="800" spans="1:5" x14ac:dyDescent="0.3">
      <c r="A800" t="s">
        <v>2958</v>
      </c>
      <c r="B800" t="s">
        <v>57</v>
      </c>
      <c r="C800">
        <v>218.8</v>
      </c>
      <c r="D800">
        <v>215</v>
      </c>
      <c r="E800">
        <v>-1.74</v>
      </c>
    </row>
    <row r="801" spans="1:5" x14ac:dyDescent="0.3">
      <c r="A801" t="s">
        <v>2993</v>
      </c>
      <c r="B801" t="s">
        <v>184</v>
      </c>
      <c r="C801">
        <v>230</v>
      </c>
      <c r="D801">
        <v>226</v>
      </c>
      <c r="E801">
        <v>-1.74</v>
      </c>
    </row>
    <row r="802" spans="1:5" x14ac:dyDescent="0.3">
      <c r="A802" t="s">
        <v>1219</v>
      </c>
      <c r="B802" t="s">
        <v>34</v>
      </c>
      <c r="C802">
        <v>25.95</v>
      </c>
      <c r="D802">
        <v>25.5</v>
      </c>
      <c r="E802">
        <v>-1.73</v>
      </c>
    </row>
    <row r="803" spans="1:5" x14ac:dyDescent="0.3">
      <c r="A803" t="s">
        <v>1577</v>
      </c>
      <c r="B803" t="s">
        <v>57</v>
      </c>
      <c r="C803" s="1">
        <v>5952.2</v>
      </c>
      <c r="D803" s="1">
        <v>5850</v>
      </c>
      <c r="E803">
        <v>-1.72</v>
      </c>
    </row>
    <row r="804" spans="1:5" x14ac:dyDescent="0.3">
      <c r="A804" t="s">
        <v>1218</v>
      </c>
      <c r="B804" t="s">
        <v>36</v>
      </c>
      <c r="C804">
        <v>113.45</v>
      </c>
      <c r="D804">
        <v>111.5</v>
      </c>
      <c r="E804">
        <v>-1.72</v>
      </c>
    </row>
    <row r="805" spans="1:5" x14ac:dyDescent="0.3">
      <c r="A805" t="s">
        <v>1575</v>
      </c>
      <c r="B805" t="s">
        <v>57</v>
      </c>
      <c r="C805" s="1">
        <v>5759.15</v>
      </c>
      <c r="D805" s="1">
        <v>5660</v>
      </c>
      <c r="E805">
        <v>-1.72</v>
      </c>
    </row>
    <row r="806" spans="1:5" x14ac:dyDescent="0.3">
      <c r="A806" t="s">
        <v>2734</v>
      </c>
      <c r="B806" t="s">
        <v>34</v>
      </c>
      <c r="C806">
        <v>38</v>
      </c>
      <c r="D806">
        <v>37.35</v>
      </c>
      <c r="E806">
        <v>-1.71</v>
      </c>
    </row>
    <row r="807" spans="1:5" x14ac:dyDescent="0.3">
      <c r="A807" t="s">
        <v>54</v>
      </c>
      <c r="B807" t="s">
        <v>36</v>
      </c>
      <c r="C807">
        <v>73.05</v>
      </c>
      <c r="D807">
        <v>71.8</v>
      </c>
      <c r="E807">
        <v>-1.71</v>
      </c>
    </row>
    <row r="808" spans="1:5" x14ac:dyDescent="0.3">
      <c r="A808" t="s">
        <v>901</v>
      </c>
      <c r="B808" t="s">
        <v>34</v>
      </c>
      <c r="C808">
        <v>32.35</v>
      </c>
      <c r="D808">
        <v>31.8</v>
      </c>
      <c r="E808">
        <v>-1.7</v>
      </c>
    </row>
    <row r="809" spans="1:5" x14ac:dyDescent="0.3">
      <c r="A809" t="s">
        <v>2257</v>
      </c>
      <c r="B809" t="s">
        <v>34</v>
      </c>
      <c r="C809">
        <v>67.650000000000006</v>
      </c>
      <c r="D809">
        <v>66.5</v>
      </c>
      <c r="E809">
        <v>-1.7</v>
      </c>
    </row>
    <row r="810" spans="1:5" x14ac:dyDescent="0.3">
      <c r="A810" t="s">
        <v>466</v>
      </c>
      <c r="B810" t="s">
        <v>34</v>
      </c>
      <c r="C810" s="1">
        <v>12.37</v>
      </c>
      <c r="D810" s="1">
        <v>12.16</v>
      </c>
      <c r="E810">
        <v>-1.7</v>
      </c>
    </row>
    <row r="811" spans="1:5" x14ac:dyDescent="0.3">
      <c r="A811" t="s">
        <v>3197</v>
      </c>
      <c r="B811" t="s">
        <v>36</v>
      </c>
      <c r="C811">
        <v>41.25</v>
      </c>
      <c r="D811">
        <v>40.549999999999997</v>
      </c>
      <c r="E811">
        <v>-1.7</v>
      </c>
    </row>
    <row r="812" spans="1:5" x14ac:dyDescent="0.3">
      <c r="A812" t="s">
        <v>2543</v>
      </c>
      <c r="B812" t="s">
        <v>36</v>
      </c>
      <c r="C812">
        <v>372.8</v>
      </c>
      <c r="D812">
        <v>366.5</v>
      </c>
      <c r="E812">
        <v>-1.69</v>
      </c>
    </row>
    <row r="813" spans="1:5" x14ac:dyDescent="0.3">
      <c r="A813" t="s">
        <v>2364</v>
      </c>
      <c r="B813" t="s">
        <v>36</v>
      </c>
      <c r="C813">
        <v>1.78</v>
      </c>
      <c r="D813">
        <v>1.75</v>
      </c>
      <c r="E813">
        <v>-1.69</v>
      </c>
    </row>
    <row r="814" spans="1:5" x14ac:dyDescent="0.3">
      <c r="A814" t="s">
        <v>2130</v>
      </c>
      <c r="B814" t="s">
        <v>36</v>
      </c>
      <c r="C814">
        <v>107</v>
      </c>
      <c r="D814">
        <v>105.2</v>
      </c>
      <c r="E814">
        <v>-1.68</v>
      </c>
    </row>
    <row r="815" spans="1:5" x14ac:dyDescent="0.3">
      <c r="A815" t="s">
        <v>2195</v>
      </c>
      <c r="B815" t="s">
        <v>36</v>
      </c>
      <c r="C815">
        <v>38.700000000000003</v>
      </c>
      <c r="D815">
        <v>38.049999999999997</v>
      </c>
      <c r="E815">
        <v>-1.68</v>
      </c>
    </row>
    <row r="816" spans="1:5" x14ac:dyDescent="0.3">
      <c r="A816" t="s">
        <v>2769</v>
      </c>
      <c r="B816" t="s">
        <v>36</v>
      </c>
      <c r="C816">
        <v>115.95</v>
      </c>
      <c r="D816">
        <v>114</v>
      </c>
      <c r="E816">
        <v>-1.68</v>
      </c>
    </row>
    <row r="817" spans="1:5" x14ac:dyDescent="0.3">
      <c r="A817" t="s">
        <v>1457</v>
      </c>
      <c r="B817" t="s">
        <v>57</v>
      </c>
      <c r="C817">
        <v>17.95</v>
      </c>
      <c r="D817">
        <v>17.649999999999999</v>
      </c>
      <c r="E817">
        <v>-1.67</v>
      </c>
    </row>
    <row r="818" spans="1:5" x14ac:dyDescent="0.3">
      <c r="A818" t="s">
        <v>765</v>
      </c>
      <c r="B818" t="s">
        <v>36</v>
      </c>
      <c r="C818">
        <v>29.9</v>
      </c>
      <c r="D818">
        <v>29.4</v>
      </c>
      <c r="E818">
        <v>-1.67</v>
      </c>
    </row>
    <row r="819" spans="1:5" x14ac:dyDescent="0.3">
      <c r="A819" t="s">
        <v>1609</v>
      </c>
      <c r="B819" t="s">
        <v>184</v>
      </c>
      <c r="C819">
        <v>4.78</v>
      </c>
      <c r="D819">
        <v>4.7</v>
      </c>
      <c r="E819">
        <v>-1.67</v>
      </c>
    </row>
    <row r="820" spans="1:5" x14ac:dyDescent="0.3">
      <c r="A820" t="s">
        <v>1459</v>
      </c>
      <c r="B820" t="s">
        <v>36</v>
      </c>
      <c r="C820" s="1">
        <v>4474.95</v>
      </c>
      <c r="D820" s="1">
        <v>4400</v>
      </c>
      <c r="E820">
        <v>-1.67</v>
      </c>
    </row>
    <row r="821" spans="1:5" x14ac:dyDescent="0.3">
      <c r="A821" t="s">
        <v>1081</v>
      </c>
      <c r="B821" t="s">
        <v>57</v>
      </c>
      <c r="C821" s="1">
        <v>1390.85</v>
      </c>
      <c r="D821" s="1">
        <v>1367.8</v>
      </c>
      <c r="E821">
        <v>-1.66</v>
      </c>
    </row>
    <row r="822" spans="1:5" x14ac:dyDescent="0.3">
      <c r="A822" t="s">
        <v>1176</v>
      </c>
      <c r="B822" t="s">
        <v>36</v>
      </c>
      <c r="C822">
        <v>148.69999999999999</v>
      </c>
      <c r="D822">
        <v>146.25</v>
      </c>
      <c r="E822">
        <v>-1.65</v>
      </c>
    </row>
    <row r="823" spans="1:5" x14ac:dyDescent="0.3">
      <c r="A823" t="s">
        <v>2021</v>
      </c>
      <c r="B823" t="s">
        <v>34</v>
      </c>
      <c r="C823">
        <v>347.9</v>
      </c>
      <c r="D823">
        <v>342.15</v>
      </c>
      <c r="E823">
        <v>-1.65</v>
      </c>
    </row>
    <row r="824" spans="1:5" x14ac:dyDescent="0.3">
      <c r="A824" t="s">
        <v>96</v>
      </c>
      <c r="B824" t="s">
        <v>34</v>
      </c>
      <c r="C824">
        <v>272.89999999999998</v>
      </c>
      <c r="D824">
        <v>268.39999999999998</v>
      </c>
      <c r="E824">
        <v>-1.65</v>
      </c>
    </row>
    <row r="825" spans="1:5" x14ac:dyDescent="0.3">
      <c r="A825" t="s">
        <v>3010</v>
      </c>
      <c r="B825" t="s">
        <v>34</v>
      </c>
      <c r="C825" s="1">
        <v>257.3</v>
      </c>
      <c r="D825" s="1">
        <v>253.05</v>
      </c>
      <c r="E825">
        <v>-1.65</v>
      </c>
    </row>
    <row r="826" spans="1:5" x14ac:dyDescent="0.3">
      <c r="A826" t="s">
        <v>832</v>
      </c>
      <c r="B826" t="s">
        <v>57</v>
      </c>
      <c r="C826" s="1">
        <v>4158.8500000000004</v>
      </c>
      <c r="D826" s="1">
        <v>4090.45</v>
      </c>
      <c r="E826">
        <v>-1.64</v>
      </c>
    </row>
    <row r="827" spans="1:5" x14ac:dyDescent="0.3">
      <c r="A827" t="s">
        <v>3198</v>
      </c>
      <c r="B827" t="s">
        <v>36</v>
      </c>
      <c r="C827">
        <v>6.1</v>
      </c>
      <c r="D827">
        <v>6</v>
      </c>
      <c r="E827">
        <v>-1.64</v>
      </c>
    </row>
    <row r="828" spans="1:5" x14ac:dyDescent="0.3">
      <c r="A828" t="s">
        <v>2651</v>
      </c>
      <c r="B828" t="s">
        <v>34</v>
      </c>
      <c r="C828">
        <v>30.55</v>
      </c>
      <c r="D828">
        <v>30.05</v>
      </c>
      <c r="E828">
        <v>-1.64</v>
      </c>
    </row>
    <row r="829" spans="1:5" x14ac:dyDescent="0.3">
      <c r="A829" t="s">
        <v>1463</v>
      </c>
      <c r="B829" t="s">
        <v>57</v>
      </c>
      <c r="C829" s="1">
        <v>2910.3</v>
      </c>
      <c r="D829" s="1">
        <v>2862.6</v>
      </c>
      <c r="E829">
        <v>-1.64</v>
      </c>
    </row>
    <row r="830" spans="1:5" x14ac:dyDescent="0.3">
      <c r="A830" t="s">
        <v>1152</v>
      </c>
      <c r="B830" t="s">
        <v>36</v>
      </c>
      <c r="C830" s="1">
        <v>7.92</v>
      </c>
      <c r="D830" s="1">
        <v>7.79</v>
      </c>
      <c r="E830">
        <v>-1.64</v>
      </c>
    </row>
    <row r="831" spans="1:5" x14ac:dyDescent="0.3">
      <c r="A831" t="s">
        <v>1549</v>
      </c>
      <c r="B831" t="s">
        <v>34</v>
      </c>
      <c r="C831">
        <v>30.5</v>
      </c>
      <c r="D831">
        <v>30</v>
      </c>
      <c r="E831">
        <v>-1.64</v>
      </c>
    </row>
    <row r="832" spans="1:5" x14ac:dyDescent="0.3">
      <c r="A832" t="s">
        <v>2085</v>
      </c>
      <c r="B832" t="s">
        <v>57</v>
      </c>
      <c r="C832">
        <v>270.55</v>
      </c>
      <c r="D832">
        <v>266.10000000000002</v>
      </c>
      <c r="E832">
        <v>-1.64</v>
      </c>
    </row>
    <row r="833" spans="1:5" x14ac:dyDescent="0.3">
      <c r="A833" t="s">
        <v>1796</v>
      </c>
      <c r="B833" t="s">
        <v>184</v>
      </c>
      <c r="C833">
        <v>6.1</v>
      </c>
      <c r="D833">
        <v>6</v>
      </c>
      <c r="E833">
        <v>-1.64</v>
      </c>
    </row>
    <row r="834" spans="1:5" x14ac:dyDescent="0.3">
      <c r="A834" t="s">
        <v>1586</v>
      </c>
      <c r="B834" t="s">
        <v>34</v>
      </c>
      <c r="C834" s="1">
        <v>3504.4</v>
      </c>
      <c r="D834" s="1">
        <v>3447</v>
      </c>
      <c r="E834">
        <v>-1.64</v>
      </c>
    </row>
    <row r="835" spans="1:5" x14ac:dyDescent="0.3">
      <c r="A835" t="s">
        <v>2828</v>
      </c>
      <c r="B835" t="s">
        <v>34</v>
      </c>
      <c r="C835">
        <v>92.1</v>
      </c>
      <c r="D835">
        <v>90.6</v>
      </c>
      <c r="E835">
        <v>-1.63</v>
      </c>
    </row>
    <row r="836" spans="1:5" x14ac:dyDescent="0.3">
      <c r="A836" t="s">
        <v>1462</v>
      </c>
      <c r="B836" t="s">
        <v>36</v>
      </c>
      <c r="C836">
        <v>12.92</v>
      </c>
      <c r="D836">
        <v>12.71</v>
      </c>
      <c r="E836">
        <v>-1.63</v>
      </c>
    </row>
    <row r="837" spans="1:5" x14ac:dyDescent="0.3">
      <c r="A837" t="s">
        <v>2917</v>
      </c>
      <c r="B837" t="s">
        <v>57</v>
      </c>
      <c r="C837">
        <v>116.8</v>
      </c>
      <c r="D837">
        <v>114.9</v>
      </c>
      <c r="E837">
        <v>-1.63</v>
      </c>
    </row>
    <row r="838" spans="1:5" x14ac:dyDescent="0.3">
      <c r="A838" t="s">
        <v>2515</v>
      </c>
      <c r="B838" t="s">
        <v>184</v>
      </c>
      <c r="C838">
        <v>154.5</v>
      </c>
      <c r="D838">
        <v>152</v>
      </c>
      <c r="E838">
        <v>-1.62</v>
      </c>
    </row>
    <row r="839" spans="1:5" x14ac:dyDescent="0.3">
      <c r="A839" t="s">
        <v>702</v>
      </c>
      <c r="B839" t="s">
        <v>34</v>
      </c>
      <c r="C839">
        <v>67.8</v>
      </c>
      <c r="D839">
        <v>66.7</v>
      </c>
      <c r="E839">
        <v>-1.62</v>
      </c>
    </row>
    <row r="840" spans="1:5" x14ac:dyDescent="0.3">
      <c r="A840" t="s">
        <v>2970</v>
      </c>
      <c r="B840" t="s">
        <v>36</v>
      </c>
      <c r="C840">
        <v>167.15</v>
      </c>
      <c r="D840">
        <v>164.45</v>
      </c>
      <c r="E840">
        <v>-1.62</v>
      </c>
    </row>
    <row r="841" spans="1:5" x14ac:dyDescent="0.3">
      <c r="A841" t="s">
        <v>2489</v>
      </c>
      <c r="B841" t="s">
        <v>34</v>
      </c>
      <c r="C841">
        <v>277.2</v>
      </c>
      <c r="D841">
        <v>272.7</v>
      </c>
      <c r="E841">
        <v>-1.62</v>
      </c>
    </row>
    <row r="842" spans="1:5" x14ac:dyDescent="0.3">
      <c r="A842" t="s">
        <v>1216</v>
      </c>
      <c r="B842" t="s">
        <v>57</v>
      </c>
      <c r="C842" s="1">
        <v>5904.7</v>
      </c>
      <c r="D842" s="1">
        <v>5809.9</v>
      </c>
      <c r="E842">
        <v>-1.61</v>
      </c>
    </row>
    <row r="843" spans="1:5" x14ac:dyDescent="0.3">
      <c r="A843" t="s">
        <v>1061</v>
      </c>
      <c r="B843" t="s">
        <v>57</v>
      </c>
      <c r="C843" s="1">
        <v>3156.2</v>
      </c>
      <c r="D843" s="1">
        <v>3105.4</v>
      </c>
      <c r="E843">
        <v>-1.61</v>
      </c>
    </row>
    <row r="844" spans="1:5" x14ac:dyDescent="0.3">
      <c r="A844" t="s">
        <v>2451</v>
      </c>
      <c r="B844" t="s">
        <v>57</v>
      </c>
      <c r="C844">
        <v>270.35000000000002</v>
      </c>
      <c r="D844">
        <v>266</v>
      </c>
      <c r="E844">
        <v>-1.61</v>
      </c>
    </row>
    <row r="845" spans="1:5" x14ac:dyDescent="0.3">
      <c r="A845" t="s">
        <v>1419</v>
      </c>
      <c r="B845" t="s">
        <v>57</v>
      </c>
      <c r="C845">
        <v>89.85</v>
      </c>
      <c r="D845">
        <v>88.4</v>
      </c>
      <c r="E845">
        <v>-1.61</v>
      </c>
    </row>
    <row r="846" spans="1:5" x14ac:dyDescent="0.3">
      <c r="A846" t="s">
        <v>894</v>
      </c>
      <c r="B846" t="s">
        <v>184</v>
      </c>
      <c r="C846">
        <v>40.65</v>
      </c>
      <c r="D846">
        <v>40</v>
      </c>
      <c r="E846">
        <v>-1.6</v>
      </c>
    </row>
    <row r="847" spans="1:5" x14ac:dyDescent="0.3">
      <c r="A847" t="s">
        <v>2554</v>
      </c>
      <c r="B847" t="s">
        <v>36</v>
      </c>
      <c r="C847">
        <v>28.1</v>
      </c>
      <c r="D847">
        <v>27.65</v>
      </c>
      <c r="E847">
        <v>-1.6</v>
      </c>
    </row>
    <row r="848" spans="1:5" x14ac:dyDescent="0.3">
      <c r="A848" t="s">
        <v>1885</v>
      </c>
      <c r="B848" t="s">
        <v>36</v>
      </c>
      <c r="C848">
        <v>3.12</v>
      </c>
      <c r="D848">
        <v>3.07</v>
      </c>
      <c r="E848">
        <v>-1.6</v>
      </c>
    </row>
    <row r="849" spans="1:5" x14ac:dyDescent="0.3">
      <c r="A849" t="s">
        <v>2312</v>
      </c>
      <c r="B849" t="s">
        <v>36</v>
      </c>
      <c r="C849">
        <v>18.850000000000001</v>
      </c>
      <c r="D849">
        <v>18.55</v>
      </c>
      <c r="E849">
        <v>-1.59</v>
      </c>
    </row>
    <row r="850" spans="1:5" x14ac:dyDescent="0.3">
      <c r="A850" t="s">
        <v>224</v>
      </c>
      <c r="B850" t="s">
        <v>184</v>
      </c>
      <c r="C850">
        <v>15.75</v>
      </c>
      <c r="D850">
        <v>15.5</v>
      </c>
      <c r="E850">
        <v>-1.59</v>
      </c>
    </row>
    <row r="851" spans="1:5" x14ac:dyDescent="0.3">
      <c r="A851" t="s">
        <v>2286</v>
      </c>
      <c r="B851" t="s">
        <v>36</v>
      </c>
      <c r="C851">
        <v>172.75</v>
      </c>
      <c r="D851">
        <v>170</v>
      </c>
      <c r="E851">
        <v>-1.59</v>
      </c>
    </row>
    <row r="852" spans="1:5" x14ac:dyDescent="0.3">
      <c r="A852" t="s">
        <v>2937</v>
      </c>
      <c r="B852" t="s">
        <v>191</v>
      </c>
      <c r="C852">
        <v>154.55000000000001</v>
      </c>
      <c r="D852">
        <v>152.1</v>
      </c>
      <c r="E852">
        <v>-1.59</v>
      </c>
    </row>
    <row r="853" spans="1:5" x14ac:dyDescent="0.3">
      <c r="A853" t="s">
        <v>2255</v>
      </c>
      <c r="B853" t="s">
        <v>191</v>
      </c>
      <c r="C853">
        <v>359.5</v>
      </c>
      <c r="D853">
        <v>353.8</v>
      </c>
      <c r="E853">
        <v>-1.59</v>
      </c>
    </row>
    <row r="854" spans="1:5" x14ac:dyDescent="0.3">
      <c r="A854" t="s">
        <v>1353</v>
      </c>
      <c r="B854" t="s">
        <v>36</v>
      </c>
      <c r="C854">
        <v>28.45</v>
      </c>
      <c r="D854">
        <v>28</v>
      </c>
      <c r="E854">
        <v>-1.58</v>
      </c>
    </row>
    <row r="855" spans="1:5" x14ac:dyDescent="0.3">
      <c r="A855" t="s">
        <v>2239</v>
      </c>
      <c r="B855" t="s">
        <v>184</v>
      </c>
      <c r="C855">
        <v>53.75</v>
      </c>
      <c r="D855">
        <v>52.9</v>
      </c>
      <c r="E855">
        <v>-1.58</v>
      </c>
    </row>
    <row r="856" spans="1:5" x14ac:dyDescent="0.3">
      <c r="A856" t="s">
        <v>2566</v>
      </c>
      <c r="B856" t="s">
        <v>34</v>
      </c>
      <c r="C856">
        <v>18.95</v>
      </c>
      <c r="D856">
        <v>18.649999999999999</v>
      </c>
      <c r="E856">
        <v>-1.58</v>
      </c>
    </row>
    <row r="857" spans="1:5" x14ac:dyDescent="0.3">
      <c r="A857" t="s">
        <v>2810</v>
      </c>
      <c r="B857" t="s">
        <v>34</v>
      </c>
      <c r="C857">
        <v>37.9</v>
      </c>
      <c r="D857">
        <v>37.299999999999997</v>
      </c>
      <c r="E857">
        <v>-1.58</v>
      </c>
    </row>
    <row r="858" spans="1:5" x14ac:dyDescent="0.3">
      <c r="A858" t="s">
        <v>1421</v>
      </c>
      <c r="B858" t="s">
        <v>57</v>
      </c>
      <c r="C858" s="1">
        <v>3791.9</v>
      </c>
      <c r="D858" s="1">
        <v>3732.4</v>
      </c>
      <c r="E858">
        <v>-1.57</v>
      </c>
    </row>
    <row r="859" spans="1:5" x14ac:dyDescent="0.3">
      <c r="A859" t="s">
        <v>1050</v>
      </c>
      <c r="B859" t="s">
        <v>57</v>
      </c>
      <c r="C859">
        <v>891</v>
      </c>
      <c r="D859">
        <v>877</v>
      </c>
      <c r="E859">
        <v>-1.57</v>
      </c>
    </row>
    <row r="860" spans="1:5" x14ac:dyDescent="0.3">
      <c r="A860" t="s">
        <v>2935</v>
      </c>
      <c r="B860" t="s">
        <v>36</v>
      </c>
      <c r="C860">
        <v>38.200000000000003</v>
      </c>
      <c r="D860">
        <v>37.6</v>
      </c>
      <c r="E860">
        <v>-1.57</v>
      </c>
    </row>
    <row r="861" spans="1:5" x14ac:dyDescent="0.3">
      <c r="A861" t="s">
        <v>2606</v>
      </c>
      <c r="B861" t="s">
        <v>34</v>
      </c>
      <c r="C861">
        <v>15.9</v>
      </c>
      <c r="D861">
        <v>15.65</v>
      </c>
      <c r="E861">
        <v>-1.57</v>
      </c>
    </row>
    <row r="862" spans="1:5" x14ac:dyDescent="0.3">
      <c r="A862" t="s">
        <v>2593</v>
      </c>
      <c r="B862" t="s">
        <v>36</v>
      </c>
      <c r="C862">
        <v>177.8</v>
      </c>
      <c r="D862">
        <v>175</v>
      </c>
      <c r="E862">
        <v>-1.57</v>
      </c>
    </row>
    <row r="863" spans="1:5" x14ac:dyDescent="0.3">
      <c r="A863" t="s">
        <v>160</v>
      </c>
      <c r="B863" t="s">
        <v>34</v>
      </c>
      <c r="C863" s="1">
        <v>2164.1999999999998</v>
      </c>
      <c r="D863" s="1">
        <v>2130.15</v>
      </c>
      <c r="E863">
        <v>-1.57</v>
      </c>
    </row>
    <row r="864" spans="1:5" x14ac:dyDescent="0.3">
      <c r="A864" t="s">
        <v>776</v>
      </c>
      <c r="B864" t="s">
        <v>184</v>
      </c>
      <c r="C864">
        <v>3.2</v>
      </c>
      <c r="D864">
        <v>3.15</v>
      </c>
      <c r="E864">
        <v>-1.56</v>
      </c>
    </row>
    <row r="865" spans="1:5" x14ac:dyDescent="0.3">
      <c r="A865" t="s">
        <v>762</v>
      </c>
      <c r="B865" t="s">
        <v>57</v>
      </c>
      <c r="C865" s="1">
        <v>3423.55</v>
      </c>
      <c r="D865" s="1">
        <v>3370</v>
      </c>
      <c r="E865">
        <v>-1.56</v>
      </c>
    </row>
    <row r="866" spans="1:5" x14ac:dyDescent="0.3">
      <c r="A866" t="s">
        <v>1203</v>
      </c>
      <c r="B866" t="s">
        <v>57</v>
      </c>
      <c r="C866" s="1">
        <v>1811.2</v>
      </c>
      <c r="D866" s="1">
        <v>1783</v>
      </c>
      <c r="E866">
        <v>-1.56</v>
      </c>
    </row>
    <row r="867" spans="1:5" x14ac:dyDescent="0.3">
      <c r="A867" t="s">
        <v>1378</v>
      </c>
      <c r="B867" t="s">
        <v>34</v>
      </c>
      <c r="C867">
        <v>57.6</v>
      </c>
      <c r="D867">
        <v>56.7</v>
      </c>
      <c r="E867">
        <v>-1.56</v>
      </c>
    </row>
    <row r="868" spans="1:5" x14ac:dyDescent="0.3">
      <c r="A868" t="s">
        <v>1566</v>
      </c>
      <c r="B868" t="s">
        <v>57</v>
      </c>
      <c r="C868">
        <v>545.65</v>
      </c>
      <c r="D868">
        <v>537.15</v>
      </c>
      <c r="E868">
        <v>-1.56</v>
      </c>
    </row>
    <row r="869" spans="1:5" x14ac:dyDescent="0.3">
      <c r="A869" t="s">
        <v>1157</v>
      </c>
      <c r="B869" t="s">
        <v>34</v>
      </c>
      <c r="C869">
        <v>86.85</v>
      </c>
      <c r="D869">
        <v>85.5</v>
      </c>
      <c r="E869">
        <v>-1.55</v>
      </c>
    </row>
    <row r="870" spans="1:5" x14ac:dyDescent="0.3">
      <c r="A870" t="s">
        <v>3001</v>
      </c>
      <c r="B870" t="s">
        <v>57</v>
      </c>
      <c r="C870" s="1">
        <v>7995.8</v>
      </c>
      <c r="D870" s="1">
        <v>7872</v>
      </c>
      <c r="E870">
        <v>-1.55</v>
      </c>
    </row>
    <row r="871" spans="1:5" x14ac:dyDescent="0.3">
      <c r="A871" t="s">
        <v>2602</v>
      </c>
      <c r="B871" t="s">
        <v>34</v>
      </c>
      <c r="C871">
        <v>42.05</v>
      </c>
      <c r="D871">
        <v>41.4</v>
      </c>
      <c r="E871">
        <v>-1.55</v>
      </c>
    </row>
    <row r="872" spans="1:5" x14ac:dyDescent="0.3">
      <c r="A872" t="s">
        <v>2341</v>
      </c>
      <c r="B872" t="s">
        <v>34</v>
      </c>
      <c r="C872">
        <v>158.35</v>
      </c>
      <c r="D872">
        <v>155.9</v>
      </c>
      <c r="E872">
        <v>-1.55</v>
      </c>
    </row>
    <row r="873" spans="1:5" x14ac:dyDescent="0.3">
      <c r="A873" t="s">
        <v>821</v>
      </c>
      <c r="B873" t="s">
        <v>34</v>
      </c>
      <c r="C873">
        <v>165.7</v>
      </c>
      <c r="D873">
        <v>163.15</v>
      </c>
      <c r="E873">
        <v>-1.54</v>
      </c>
    </row>
    <row r="874" spans="1:5" x14ac:dyDescent="0.3">
      <c r="A874" t="s">
        <v>857</v>
      </c>
      <c r="B874" t="s">
        <v>36</v>
      </c>
      <c r="C874">
        <v>2.59</v>
      </c>
      <c r="D874">
        <v>2.5499999999999998</v>
      </c>
      <c r="E874">
        <v>-1.54</v>
      </c>
    </row>
    <row r="875" spans="1:5" x14ac:dyDescent="0.3">
      <c r="A875" t="s">
        <v>2753</v>
      </c>
      <c r="B875" t="s">
        <v>34</v>
      </c>
      <c r="C875">
        <v>167.05</v>
      </c>
      <c r="D875">
        <v>164.5</v>
      </c>
      <c r="E875">
        <v>-1.53</v>
      </c>
    </row>
    <row r="876" spans="1:5" x14ac:dyDescent="0.3">
      <c r="A876" t="s">
        <v>873</v>
      </c>
      <c r="B876" t="s">
        <v>184</v>
      </c>
      <c r="C876">
        <v>11.12</v>
      </c>
      <c r="D876">
        <v>10.95</v>
      </c>
      <c r="E876">
        <v>-1.53</v>
      </c>
    </row>
    <row r="877" spans="1:5" x14ac:dyDescent="0.3">
      <c r="A877" t="s">
        <v>2603</v>
      </c>
      <c r="B877" t="s">
        <v>34</v>
      </c>
      <c r="C877">
        <v>261.8</v>
      </c>
      <c r="D877">
        <v>257.8</v>
      </c>
      <c r="E877">
        <v>-1.53</v>
      </c>
    </row>
    <row r="878" spans="1:5" x14ac:dyDescent="0.3">
      <c r="A878" t="s">
        <v>2004</v>
      </c>
      <c r="B878" t="s">
        <v>36</v>
      </c>
      <c r="C878">
        <v>22.95</v>
      </c>
      <c r="D878">
        <v>22.6</v>
      </c>
      <c r="E878">
        <v>-1.53</v>
      </c>
    </row>
    <row r="879" spans="1:5" x14ac:dyDescent="0.3">
      <c r="A879" t="s">
        <v>733</v>
      </c>
      <c r="B879" t="s">
        <v>57</v>
      </c>
      <c r="C879">
        <v>284</v>
      </c>
      <c r="D879">
        <v>279.64999999999998</v>
      </c>
      <c r="E879">
        <v>-1.53</v>
      </c>
    </row>
    <row r="880" spans="1:5" x14ac:dyDescent="0.3">
      <c r="A880" t="s">
        <v>1888</v>
      </c>
      <c r="B880" t="s">
        <v>36</v>
      </c>
      <c r="C880">
        <v>3.91</v>
      </c>
      <c r="D880">
        <v>3.85</v>
      </c>
      <c r="E880">
        <v>-1.53</v>
      </c>
    </row>
    <row r="881" spans="1:5" x14ac:dyDescent="0.3">
      <c r="A881" t="s">
        <v>2748</v>
      </c>
      <c r="B881" t="s">
        <v>57</v>
      </c>
      <c r="C881">
        <v>404.65</v>
      </c>
      <c r="D881">
        <v>398.45</v>
      </c>
      <c r="E881">
        <v>-1.53</v>
      </c>
    </row>
    <row r="882" spans="1:5" x14ac:dyDescent="0.3">
      <c r="A882" t="s">
        <v>1991</v>
      </c>
      <c r="B882" t="s">
        <v>34</v>
      </c>
      <c r="C882">
        <v>35.85</v>
      </c>
      <c r="D882">
        <v>35.299999999999997</v>
      </c>
      <c r="E882">
        <v>-1.53</v>
      </c>
    </row>
    <row r="883" spans="1:5" x14ac:dyDescent="0.3">
      <c r="A883" t="s">
        <v>2485</v>
      </c>
      <c r="B883" t="s">
        <v>34</v>
      </c>
      <c r="C883">
        <v>398.7</v>
      </c>
      <c r="D883">
        <v>392.6</v>
      </c>
      <c r="E883">
        <v>-1.53</v>
      </c>
    </row>
    <row r="884" spans="1:5" x14ac:dyDescent="0.3">
      <c r="A884" t="s">
        <v>158</v>
      </c>
      <c r="B884" t="s">
        <v>34</v>
      </c>
      <c r="C884">
        <v>204.15</v>
      </c>
      <c r="D884">
        <v>201.05</v>
      </c>
      <c r="E884">
        <v>-1.52</v>
      </c>
    </row>
    <row r="885" spans="1:5" x14ac:dyDescent="0.3">
      <c r="A885" t="s">
        <v>860</v>
      </c>
      <c r="B885" t="s">
        <v>184</v>
      </c>
      <c r="C885">
        <v>0.66</v>
      </c>
      <c r="D885">
        <v>0.65</v>
      </c>
      <c r="E885">
        <v>-1.52</v>
      </c>
    </row>
    <row r="886" spans="1:5" x14ac:dyDescent="0.3">
      <c r="A886" t="s">
        <v>620</v>
      </c>
      <c r="B886" t="s">
        <v>36</v>
      </c>
      <c r="C886">
        <v>0.66</v>
      </c>
      <c r="D886">
        <v>0.65</v>
      </c>
      <c r="E886">
        <v>-1.52</v>
      </c>
    </row>
    <row r="887" spans="1:5" x14ac:dyDescent="0.3">
      <c r="A887" t="s">
        <v>977</v>
      </c>
      <c r="B887" t="s">
        <v>34</v>
      </c>
      <c r="C887">
        <v>695.6</v>
      </c>
      <c r="D887">
        <v>685</v>
      </c>
      <c r="E887">
        <v>-1.52</v>
      </c>
    </row>
    <row r="888" spans="1:5" x14ac:dyDescent="0.3">
      <c r="A888" t="s">
        <v>1305</v>
      </c>
      <c r="B888" t="s">
        <v>57</v>
      </c>
      <c r="C888">
        <v>56.05</v>
      </c>
      <c r="D888">
        <v>55.2</v>
      </c>
      <c r="E888">
        <v>-1.52</v>
      </c>
    </row>
    <row r="889" spans="1:5" x14ac:dyDescent="0.3">
      <c r="A889" t="s">
        <v>3199</v>
      </c>
      <c r="B889" t="s">
        <v>36</v>
      </c>
      <c r="C889">
        <v>46.15</v>
      </c>
      <c r="D889">
        <v>45.45</v>
      </c>
      <c r="E889">
        <v>-1.52</v>
      </c>
    </row>
    <row r="890" spans="1:5" x14ac:dyDescent="0.3">
      <c r="A890" t="s">
        <v>1251</v>
      </c>
      <c r="B890" t="s">
        <v>57</v>
      </c>
      <c r="C890">
        <v>190.6</v>
      </c>
      <c r="D890">
        <v>187.7</v>
      </c>
      <c r="E890">
        <v>-1.52</v>
      </c>
    </row>
    <row r="891" spans="1:5" x14ac:dyDescent="0.3">
      <c r="A891" t="s">
        <v>1495</v>
      </c>
      <c r="B891" t="s">
        <v>57</v>
      </c>
      <c r="C891" s="1">
        <v>1806.35</v>
      </c>
      <c r="D891" s="1">
        <v>1779.1</v>
      </c>
      <c r="E891">
        <v>-1.51</v>
      </c>
    </row>
    <row r="892" spans="1:5" x14ac:dyDescent="0.3">
      <c r="A892" t="s">
        <v>1605</v>
      </c>
      <c r="B892" t="s">
        <v>36</v>
      </c>
      <c r="C892">
        <v>252</v>
      </c>
      <c r="D892">
        <v>248.2</v>
      </c>
      <c r="E892">
        <v>-1.51</v>
      </c>
    </row>
    <row r="893" spans="1:5" x14ac:dyDescent="0.3">
      <c r="A893" t="s">
        <v>298</v>
      </c>
      <c r="B893" t="s">
        <v>34</v>
      </c>
      <c r="C893">
        <v>201.4</v>
      </c>
      <c r="D893">
        <v>198.35</v>
      </c>
      <c r="E893">
        <v>-1.51</v>
      </c>
    </row>
    <row r="894" spans="1:5" x14ac:dyDescent="0.3">
      <c r="A894" t="s">
        <v>2907</v>
      </c>
      <c r="B894" t="s">
        <v>57</v>
      </c>
      <c r="C894" s="1">
        <v>82800.100000000006</v>
      </c>
      <c r="D894" s="1">
        <v>81559.850000000006</v>
      </c>
      <c r="E894">
        <v>-1.5</v>
      </c>
    </row>
    <row r="895" spans="1:5" x14ac:dyDescent="0.3">
      <c r="A895" t="s">
        <v>2671</v>
      </c>
      <c r="B895" t="s">
        <v>34</v>
      </c>
      <c r="C895" s="1">
        <v>90.45</v>
      </c>
      <c r="D895" s="1">
        <v>89.1</v>
      </c>
      <c r="E895">
        <v>-1.49</v>
      </c>
    </row>
    <row r="896" spans="1:5" x14ac:dyDescent="0.3">
      <c r="A896" t="s">
        <v>2215</v>
      </c>
      <c r="B896" t="s">
        <v>57</v>
      </c>
      <c r="C896">
        <v>120.8</v>
      </c>
      <c r="D896">
        <v>119</v>
      </c>
      <c r="E896">
        <v>-1.49</v>
      </c>
    </row>
    <row r="897" spans="1:5" x14ac:dyDescent="0.3">
      <c r="A897" t="s">
        <v>1880</v>
      </c>
      <c r="B897" t="s">
        <v>34</v>
      </c>
      <c r="C897">
        <v>6.04</v>
      </c>
      <c r="D897">
        <v>5.95</v>
      </c>
      <c r="E897">
        <v>-1.49</v>
      </c>
    </row>
    <row r="898" spans="1:5" x14ac:dyDescent="0.3">
      <c r="A898" t="s">
        <v>2759</v>
      </c>
      <c r="B898" t="s">
        <v>34</v>
      </c>
      <c r="C898">
        <v>400</v>
      </c>
      <c r="D898">
        <v>394.05</v>
      </c>
      <c r="E898">
        <v>-1.49</v>
      </c>
    </row>
    <row r="899" spans="1:5" x14ac:dyDescent="0.3">
      <c r="A899" t="s">
        <v>2914</v>
      </c>
      <c r="B899" t="s">
        <v>34</v>
      </c>
      <c r="C899" s="1">
        <v>81.05</v>
      </c>
      <c r="D899" s="1">
        <v>79.849999999999994</v>
      </c>
      <c r="E899">
        <v>-1.48</v>
      </c>
    </row>
    <row r="900" spans="1:5" x14ac:dyDescent="0.3">
      <c r="A900" t="s">
        <v>2041</v>
      </c>
      <c r="B900" t="s">
        <v>36</v>
      </c>
      <c r="C900">
        <v>14.2</v>
      </c>
      <c r="D900">
        <v>13.99</v>
      </c>
      <c r="E900">
        <v>-1.48</v>
      </c>
    </row>
    <row r="901" spans="1:5" x14ac:dyDescent="0.3">
      <c r="A901" t="s">
        <v>152</v>
      </c>
      <c r="B901" t="s">
        <v>36</v>
      </c>
      <c r="C901" s="1">
        <v>165.15</v>
      </c>
      <c r="D901" s="1">
        <v>162.69999999999999</v>
      </c>
      <c r="E901">
        <v>-1.48</v>
      </c>
    </row>
    <row r="902" spans="1:5" x14ac:dyDescent="0.3">
      <c r="A902" t="s">
        <v>180</v>
      </c>
      <c r="B902" t="s">
        <v>36</v>
      </c>
      <c r="C902">
        <v>23.65</v>
      </c>
      <c r="D902">
        <v>23.3</v>
      </c>
      <c r="E902">
        <v>-1.48</v>
      </c>
    </row>
    <row r="903" spans="1:5" x14ac:dyDescent="0.3">
      <c r="A903" t="s">
        <v>2568</v>
      </c>
      <c r="B903" t="s">
        <v>57</v>
      </c>
      <c r="C903">
        <v>105.45</v>
      </c>
      <c r="D903">
        <v>103.9</v>
      </c>
      <c r="E903">
        <v>-1.47</v>
      </c>
    </row>
    <row r="904" spans="1:5" x14ac:dyDescent="0.3">
      <c r="A904" t="s">
        <v>812</v>
      </c>
      <c r="B904" t="s">
        <v>191</v>
      </c>
      <c r="C904">
        <v>115.95</v>
      </c>
      <c r="D904">
        <v>114.25</v>
      </c>
      <c r="E904">
        <v>-1.47</v>
      </c>
    </row>
    <row r="905" spans="1:5" x14ac:dyDescent="0.3">
      <c r="A905" t="s">
        <v>884</v>
      </c>
      <c r="B905" t="s">
        <v>57</v>
      </c>
      <c r="C905">
        <v>837.3</v>
      </c>
      <c r="D905">
        <v>825</v>
      </c>
      <c r="E905">
        <v>-1.47</v>
      </c>
    </row>
    <row r="906" spans="1:5" x14ac:dyDescent="0.3">
      <c r="A906" t="s">
        <v>1654</v>
      </c>
      <c r="B906" t="s">
        <v>34</v>
      </c>
      <c r="C906">
        <v>113.4</v>
      </c>
      <c r="D906">
        <v>111.75</v>
      </c>
      <c r="E906">
        <v>-1.46</v>
      </c>
    </row>
    <row r="907" spans="1:5" x14ac:dyDescent="0.3">
      <c r="A907" t="s">
        <v>1209</v>
      </c>
      <c r="B907" t="s">
        <v>57</v>
      </c>
      <c r="C907" s="1">
        <v>1007.7</v>
      </c>
      <c r="D907">
        <v>993</v>
      </c>
      <c r="E907">
        <v>-1.46</v>
      </c>
    </row>
    <row r="908" spans="1:5" x14ac:dyDescent="0.3">
      <c r="A908" t="s">
        <v>2259</v>
      </c>
      <c r="B908" t="s">
        <v>34</v>
      </c>
      <c r="C908">
        <v>226.3</v>
      </c>
      <c r="D908">
        <v>223</v>
      </c>
      <c r="E908">
        <v>-1.46</v>
      </c>
    </row>
    <row r="909" spans="1:5" x14ac:dyDescent="0.3">
      <c r="A909" t="s">
        <v>1685</v>
      </c>
      <c r="B909" t="s">
        <v>57</v>
      </c>
      <c r="C909">
        <v>507</v>
      </c>
      <c r="D909">
        <v>499.6</v>
      </c>
      <c r="E909">
        <v>-1.46</v>
      </c>
    </row>
    <row r="910" spans="1:5" x14ac:dyDescent="0.3">
      <c r="A910" t="s">
        <v>2103</v>
      </c>
      <c r="B910" t="s">
        <v>36</v>
      </c>
      <c r="C910">
        <v>129.69999999999999</v>
      </c>
      <c r="D910">
        <v>127.8</v>
      </c>
      <c r="E910">
        <v>-1.46</v>
      </c>
    </row>
    <row r="911" spans="1:5" x14ac:dyDescent="0.3">
      <c r="A911" t="s">
        <v>2697</v>
      </c>
      <c r="B911" t="s">
        <v>34</v>
      </c>
      <c r="C911">
        <v>76.099999999999994</v>
      </c>
      <c r="D911">
        <v>75</v>
      </c>
      <c r="E911">
        <v>-1.45</v>
      </c>
    </row>
    <row r="912" spans="1:5" x14ac:dyDescent="0.3">
      <c r="A912" t="s">
        <v>613</v>
      </c>
      <c r="B912" t="s">
        <v>184</v>
      </c>
      <c r="C912">
        <v>24.2</v>
      </c>
      <c r="D912">
        <v>23.85</v>
      </c>
      <c r="E912">
        <v>-1.45</v>
      </c>
    </row>
    <row r="913" spans="1:5" x14ac:dyDescent="0.3">
      <c r="A913" t="s">
        <v>2796</v>
      </c>
      <c r="B913" t="s">
        <v>57</v>
      </c>
      <c r="C913" s="1">
        <v>1421.15</v>
      </c>
      <c r="D913" s="1">
        <v>1400.55</v>
      </c>
      <c r="E913">
        <v>-1.45</v>
      </c>
    </row>
    <row r="914" spans="1:5" x14ac:dyDescent="0.3">
      <c r="A914" t="s">
        <v>1677</v>
      </c>
      <c r="B914" t="s">
        <v>57</v>
      </c>
      <c r="C914" s="1">
        <v>19120.05</v>
      </c>
      <c r="D914" s="1">
        <v>18845</v>
      </c>
      <c r="E914">
        <v>-1.44</v>
      </c>
    </row>
    <row r="915" spans="1:5" x14ac:dyDescent="0.3">
      <c r="A915" t="s">
        <v>2054</v>
      </c>
      <c r="B915" t="s">
        <v>57</v>
      </c>
      <c r="C915" s="1">
        <v>1414.9</v>
      </c>
      <c r="D915" s="1">
        <v>1394.5</v>
      </c>
      <c r="E915">
        <v>-1.44</v>
      </c>
    </row>
    <row r="916" spans="1:5" x14ac:dyDescent="0.3">
      <c r="A916" t="s">
        <v>1423</v>
      </c>
      <c r="B916" t="s">
        <v>34</v>
      </c>
      <c r="C916">
        <v>45.45</v>
      </c>
      <c r="D916">
        <v>44.8</v>
      </c>
      <c r="E916">
        <v>-1.43</v>
      </c>
    </row>
    <row r="917" spans="1:5" x14ac:dyDescent="0.3">
      <c r="A917" t="s">
        <v>2394</v>
      </c>
      <c r="B917" t="s">
        <v>57</v>
      </c>
      <c r="C917" s="1">
        <v>373.4</v>
      </c>
      <c r="D917" s="1">
        <v>368.05</v>
      </c>
      <c r="E917">
        <v>-1.43</v>
      </c>
    </row>
    <row r="918" spans="1:5" x14ac:dyDescent="0.3">
      <c r="A918" t="s">
        <v>2567</v>
      </c>
      <c r="B918" t="s">
        <v>34</v>
      </c>
      <c r="C918">
        <v>156.9</v>
      </c>
      <c r="D918">
        <v>154.65</v>
      </c>
      <c r="E918">
        <v>-1.43</v>
      </c>
    </row>
    <row r="919" spans="1:5" x14ac:dyDescent="0.3">
      <c r="A919" t="s">
        <v>2939</v>
      </c>
      <c r="B919" t="s">
        <v>34</v>
      </c>
      <c r="C919">
        <v>338.85</v>
      </c>
      <c r="D919">
        <v>334.05</v>
      </c>
      <c r="E919">
        <v>-1.42</v>
      </c>
    </row>
    <row r="920" spans="1:5" x14ac:dyDescent="0.3">
      <c r="A920" t="s">
        <v>2999</v>
      </c>
      <c r="B920" t="s">
        <v>34</v>
      </c>
      <c r="C920">
        <v>591.20000000000005</v>
      </c>
      <c r="D920">
        <v>582.79999999999995</v>
      </c>
      <c r="E920">
        <v>-1.42</v>
      </c>
    </row>
    <row r="921" spans="1:5" x14ac:dyDescent="0.3">
      <c r="A921" t="s">
        <v>1153</v>
      </c>
      <c r="B921" t="s">
        <v>34</v>
      </c>
      <c r="C921">
        <v>943.4</v>
      </c>
      <c r="D921">
        <v>930</v>
      </c>
      <c r="E921">
        <v>-1.42</v>
      </c>
    </row>
    <row r="922" spans="1:5" x14ac:dyDescent="0.3">
      <c r="A922" t="s">
        <v>1149</v>
      </c>
      <c r="B922" t="s">
        <v>34</v>
      </c>
      <c r="C922">
        <v>21.15</v>
      </c>
      <c r="D922">
        <v>20.85</v>
      </c>
      <c r="E922">
        <v>-1.42</v>
      </c>
    </row>
    <row r="923" spans="1:5" x14ac:dyDescent="0.3">
      <c r="A923" t="s">
        <v>1102</v>
      </c>
      <c r="B923" t="s">
        <v>57</v>
      </c>
      <c r="C923" s="1">
        <v>1647.35</v>
      </c>
      <c r="D923" s="1">
        <v>1623.95</v>
      </c>
      <c r="E923">
        <v>-1.42</v>
      </c>
    </row>
    <row r="924" spans="1:5" x14ac:dyDescent="0.3">
      <c r="A924" t="s">
        <v>1403</v>
      </c>
      <c r="B924" t="s">
        <v>34</v>
      </c>
      <c r="C924" s="1">
        <v>1445.5</v>
      </c>
      <c r="D924" s="1">
        <v>1424.95</v>
      </c>
      <c r="E924">
        <v>-1.42</v>
      </c>
    </row>
    <row r="925" spans="1:5" x14ac:dyDescent="0.3">
      <c r="A925" t="s">
        <v>2862</v>
      </c>
      <c r="B925" t="s">
        <v>57</v>
      </c>
      <c r="C925">
        <v>865.8</v>
      </c>
      <c r="D925">
        <v>853.55</v>
      </c>
      <c r="E925">
        <v>-1.41</v>
      </c>
    </row>
    <row r="926" spans="1:5" x14ac:dyDescent="0.3">
      <c r="A926" t="s">
        <v>2525</v>
      </c>
      <c r="B926" t="s">
        <v>57</v>
      </c>
      <c r="C926">
        <v>187.3</v>
      </c>
      <c r="D926">
        <v>184.65</v>
      </c>
      <c r="E926">
        <v>-1.41</v>
      </c>
    </row>
    <row r="927" spans="1:5" x14ac:dyDescent="0.3">
      <c r="A927" t="s">
        <v>2306</v>
      </c>
      <c r="B927" t="s">
        <v>34</v>
      </c>
      <c r="C927">
        <v>12.73</v>
      </c>
      <c r="D927">
        <v>12.55</v>
      </c>
      <c r="E927">
        <v>-1.41</v>
      </c>
    </row>
    <row r="928" spans="1:5" x14ac:dyDescent="0.3">
      <c r="A928" t="s">
        <v>2469</v>
      </c>
      <c r="B928" t="s">
        <v>36</v>
      </c>
      <c r="C928">
        <v>272.64999999999998</v>
      </c>
      <c r="D928">
        <v>268.8</v>
      </c>
      <c r="E928">
        <v>-1.41</v>
      </c>
    </row>
    <row r="929" spans="1:5" x14ac:dyDescent="0.3">
      <c r="A929" t="s">
        <v>1483</v>
      </c>
      <c r="B929" t="s">
        <v>184</v>
      </c>
      <c r="C929">
        <v>12.78</v>
      </c>
      <c r="D929">
        <v>12.6</v>
      </c>
      <c r="E929">
        <v>-1.41</v>
      </c>
    </row>
    <row r="930" spans="1:5" x14ac:dyDescent="0.3">
      <c r="A930" t="s">
        <v>2440</v>
      </c>
      <c r="B930" t="s">
        <v>57</v>
      </c>
      <c r="C930">
        <v>116.9</v>
      </c>
      <c r="D930">
        <v>115.25</v>
      </c>
      <c r="E930">
        <v>-1.41</v>
      </c>
    </row>
    <row r="931" spans="1:5" x14ac:dyDescent="0.3">
      <c r="A931" t="s">
        <v>1671</v>
      </c>
      <c r="B931" t="s">
        <v>36</v>
      </c>
      <c r="C931">
        <v>694.55</v>
      </c>
      <c r="D931">
        <v>684.8</v>
      </c>
      <c r="E931">
        <v>-1.4</v>
      </c>
    </row>
    <row r="932" spans="1:5" x14ac:dyDescent="0.3">
      <c r="A932" t="s">
        <v>2681</v>
      </c>
      <c r="B932" t="s">
        <v>57</v>
      </c>
      <c r="C932" s="1">
        <v>260</v>
      </c>
      <c r="D932" s="1">
        <v>256.35000000000002</v>
      </c>
      <c r="E932">
        <v>-1.4</v>
      </c>
    </row>
    <row r="933" spans="1:5" x14ac:dyDescent="0.3">
      <c r="A933" t="s">
        <v>2831</v>
      </c>
      <c r="B933" t="s">
        <v>83</v>
      </c>
      <c r="C933">
        <v>12.13</v>
      </c>
      <c r="D933">
        <v>11.96</v>
      </c>
      <c r="E933">
        <v>-1.4</v>
      </c>
    </row>
    <row r="934" spans="1:5" x14ac:dyDescent="0.3">
      <c r="A934" t="s">
        <v>1139</v>
      </c>
      <c r="B934" t="s">
        <v>57</v>
      </c>
      <c r="C934" s="1">
        <v>2125.9</v>
      </c>
      <c r="D934" s="1">
        <v>2096.1999999999998</v>
      </c>
      <c r="E934">
        <v>-1.4</v>
      </c>
    </row>
    <row r="935" spans="1:5" x14ac:dyDescent="0.3">
      <c r="A935" t="s">
        <v>2009</v>
      </c>
      <c r="B935" t="s">
        <v>36</v>
      </c>
      <c r="C935">
        <v>89.1</v>
      </c>
      <c r="D935">
        <v>87.85</v>
      </c>
      <c r="E935">
        <v>-1.4</v>
      </c>
    </row>
    <row r="936" spans="1:5" x14ac:dyDescent="0.3">
      <c r="A936" t="s">
        <v>2972</v>
      </c>
      <c r="B936" t="s">
        <v>191</v>
      </c>
      <c r="C936">
        <v>25.2</v>
      </c>
      <c r="D936">
        <v>24.85</v>
      </c>
      <c r="E936">
        <v>-1.39</v>
      </c>
    </row>
    <row r="937" spans="1:5" x14ac:dyDescent="0.3">
      <c r="A937" t="s">
        <v>868</v>
      </c>
      <c r="B937" t="s">
        <v>34</v>
      </c>
      <c r="C937">
        <v>53.8</v>
      </c>
      <c r="D937">
        <v>53.05</v>
      </c>
      <c r="E937">
        <v>-1.39</v>
      </c>
    </row>
    <row r="938" spans="1:5" x14ac:dyDescent="0.3">
      <c r="A938" t="s">
        <v>1268</v>
      </c>
      <c r="B938" t="s">
        <v>34</v>
      </c>
      <c r="C938">
        <v>75.3</v>
      </c>
      <c r="D938">
        <v>74.25</v>
      </c>
      <c r="E938">
        <v>-1.39</v>
      </c>
    </row>
    <row r="939" spans="1:5" x14ac:dyDescent="0.3">
      <c r="A939" t="s">
        <v>2214</v>
      </c>
      <c r="B939" t="s">
        <v>34</v>
      </c>
      <c r="C939">
        <v>8.6300000000000008</v>
      </c>
      <c r="D939">
        <v>8.51</v>
      </c>
      <c r="E939">
        <v>-1.39</v>
      </c>
    </row>
    <row r="940" spans="1:5" x14ac:dyDescent="0.3">
      <c r="A940" t="s">
        <v>2675</v>
      </c>
      <c r="B940" t="s">
        <v>36</v>
      </c>
      <c r="C940">
        <v>340.7</v>
      </c>
      <c r="D940">
        <v>336</v>
      </c>
      <c r="E940">
        <v>-1.38</v>
      </c>
    </row>
    <row r="941" spans="1:5" x14ac:dyDescent="0.3">
      <c r="A941" t="s">
        <v>955</v>
      </c>
      <c r="B941" t="s">
        <v>34</v>
      </c>
      <c r="C941">
        <v>171.75</v>
      </c>
      <c r="D941">
        <v>169.4</v>
      </c>
      <c r="E941">
        <v>-1.37</v>
      </c>
    </row>
    <row r="942" spans="1:5" x14ac:dyDescent="0.3">
      <c r="A942" t="s">
        <v>2613</v>
      </c>
      <c r="B942" t="s">
        <v>57</v>
      </c>
      <c r="C942">
        <v>717.85</v>
      </c>
      <c r="D942">
        <v>708</v>
      </c>
      <c r="E942">
        <v>-1.37</v>
      </c>
    </row>
    <row r="943" spans="1:5" x14ac:dyDescent="0.3">
      <c r="A943" t="s">
        <v>2226</v>
      </c>
      <c r="B943" t="s">
        <v>57</v>
      </c>
      <c r="C943">
        <v>222.55</v>
      </c>
      <c r="D943">
        <v>219.5</v>
      </c>
      <c r="E943">
        <v>-1.37</v>
      </c>
    </row>
    <row r="944" spans="1:5" x14ac:dyDescent="0.3">
      <c r="A944" t="s">
        <v>2642</v>
      </c>
      <c r="B944" t="s">
        <v>57</v>
      </c>
      <c r="C944">
        <v>65.849999999999994</v>
      </c>
      <c r="D944">
        <v>64.95</v>
      </c>
      <c r="E944">
        <v>-1.37</v>
      </c>
    </row>
    <row r="945" spans="1:5" x14ac:dyDescent="0.3">
      <c r="A945" t="s">
        <v>2410</v>
      </c>
      <c r="B945" t="s">
        <v>57</v>
      </c>
      <c r="C945">
        <v>109.85</v>
      </c>
      <c r="D945">
        <v>108.35</v>
      </c>
      <c r="E945">
        <v>-1.37</v>
      </c>
    </row>
    <row r="946" spans="1:5" x14ac:dyDescent="0.3">
      <c r="A946" t="s">
        <v>2576</v>
      </c>
      <c r="B946" t="s">
        <v>57</v>
      </c>
      <c r="C946">
        <v>917.6</v>
      </c>
      <c r="D946">
        <v>905.15</v>
      </c>
      <c r="E946">
        <v>-1.36</v>
      </c>
    </row>
    <row r="947" spans="1:5" x14ac:dyDescent="0.3">
      <c r="A947" t="s">
        <v>2186</v>
      </c>
      <c r="B947" t="s">
        <v>36</v>
      </c>
      <c r="C947">
        <v>40.549999999999997</v>
      </c>
      <c r="D947">
        <v>40</v>
      </c>
      <c r="E947">
        <v>-1.36</v>
      </c>
    </row>
    <row r="948" spans="1:5" x14ac:dyDescent="0.3">
      <c r="A948" t="s">
        <v>1317</v>
      </c>
      <c r="B948" t="s">
        <v>36</v>
      </c>
      <c r="C948">
        <v>88.45</v>
      </c>
      <c r="D948">
        <v>87.25</v>
      </c>
      <c r="E948">
        <v>-1.36</v>
      </c>
    </row>
    <row r="949" spans="1:5" x14ac:dyDescent="0.3">
      <c r="A949" t="s">
        <v>592</v>
      </c>
      <c r="B949" t="s">
        <v>184</v>
      </c>
      <c r="C949">
        <v>29.4</v>
      </c>
      <c r="D949">
        <v>29</v>
      </c>
      <c r="E949">
        <v>-1.36</v>
      </c>
    </row>
    <row r="950" spans="1:5" x14ac:dyDescent="0.3">
      <c r="A950" t="s">
        <v>1321</v>
      </c>
      <c r="B950" t="s">
        <v>57</v>
      </c>
      <c r="C950">
        <v>664</v>
      </c>
      <c r="D950">
        <v>655</v>
      </c>
      <c r="E950">
        <v>-1.36</v>
      </c>
    </row>
    <row r="951" spans="1:5" x14ac:dyDescent="0.3">
      <c r="A951" t="s">
        <v>2925</v>
      </c>
      <c r="B951" t="s">
        <v>57</v>
      </c>
      <c r="C951">
        <v>647.5</v>
      </c>
      <c r="D951">
        <v>638.75</v>
      </c>
      <c r="E951">
        <v>-1.35</v>
      </c>
    </row>
    <row r="952" spans="1:5" x14ac:dyDescent="0.3">
      <c r="A952" t="s">
        <v>2717</v>
      </c>
      <c r="B952" t="s">
        <v>191</v>
      </c>
      <c r="C952">
        <v>11.82</v>
      </c>
      <c r="D952">
        <v>11.66</v>
      </c>
      <c r="E952">
        <v>-1.35</v>
      </c>
    </row>
    <row r="953" spans="1:5" x14ac:dyDescent="0.3">
      <c r="A953" t="s">
        <v>2863</v>
      </c>
      <c r="B953" t="s">
        <v>57</v>
      </c>
      <c r="C953" s="1">
        <v>676.45</v>
      </c>
      <c r="D953" s="1">
        <v>667.3</v>
      </c>
      <c r="E953">
        <v>-1.35</v>
      </c>
    </row>
    <row r="954" spans="1:5" x14ac:dyDescent="0.3">
      <c r="A954" t="s">
        <v>2218</v>
      </c>
      <c r="B954" t="s">
        <v>36</v>
      </c>
      <c r="C954">
        <v>258.5</v>
      </c>
      <c r="D954">
        <v>255</v>
      </c>
      <c r="E954">
        <v>-1.35</v>
      </c>
    </row>
    <row r="955" spans="1:5" x14ac:dyDescent="0.3">
      <c r="A955" t="s">
        <v>845</v>
      </c>
      <c r="B955" t="s">
        <v>34</v>
      </c>
      <c r="C955">
        <v>44.6</v>
      </c>
      <c r="D955">
        <v>44</v>
      </c>
      <c r="E955">
        <v>-1.35</v>
      </c>
    </row>
    <row r="956" spans="1:5" x14ac:dyDescent="0.3">
      <c r="A956" t="s">
        <v>2326</v>
      </c>
      <c r="B956" t="s">
        <v>57</v>
      </c>
      <c r="C956">
        <v>422.8</v>
      </c>
      <c r="D956">
        <v>417.1</v>
      </c>
      <c r="E956">
        <v>-1.35</v>
      </c>
    </row>
    <row r="957" spans="1:5" x14ac:dyDescent="0.3">
      <c r="A957" t="s">
        <v>1297</v>
      </c>
      <c r="B957" t="s">
        <v>57</v>
      </c>
      <c r="C957">
        <v>201.5</v>
      </c>
      <c r="D957">
        <v>198.8</v>
      </c>
      <c r="E957">
        <v>-1.34</v>
      </c>
    </row>
    <row r="958" spans="1:5" x14ac:dyDescent="0.3">
      <c r="A958" t="s">
        <v>1282</v>
      </c>
      <c r="B958" t="s">
        <v>57</v>
      </c>
      <c r="C958" s="1">
        <v>5946.05</v>
      </c>
      <c r="D958" s="1">
        <v>5866.55</v>
      </c>
      <c r="E958">
        <v>-1.34</v>
      </c>
    </row>
    <row r="959" spans="1:5" x14ac:dyDescent="0.3">
      <c r="A959" t="s">
        <v>982</v>
      </c>
      <c r="B959" t="s">
        <v>57</v>
      </c>
      <c r="C959">
        <v>115.25</v>
      </c>
      <c r="D959">
        <v>113.7</v>
      </c>
      <c r="E959">
        <v>-1.34</v>
      </c>
    </row>
    <row r="960" spans="1:5" x14ac:dyDescent="0.3">
      <c r="A960" t="s">
        <v>1045</v>
      </c>
      <c r="B960" t="s">
        <v>34</v>
      </c>
      <c r="C960">
        <v>230</v>
      </c>
      <c r="D960">
        <v>226.95</v>
      </c>
      <c r="E960">
        <v>-1.33</v>
      </c>
    </row>
    <row r="961" spans="1:5" x14ac:dyDescent="0.3">
      <c r="A961" t="s">
        <v>944</v>
      </c>
      <c r="B961" t="s">
        <v>36</v>
      </c>
      <c r="C961" s="1">
        <v>8.26</v>
      </c>
      <c r="D961" s="1">
        <v>8.15</v>
      </c>
      <c r="E961">
        <v>-1.33</v>
      </c>
    </row>
    <row r="962" spans="1:5" x14ac:dyDescent="0.3">
      <c r="A962" t="s">
        <v>3014</v>
      </c>
      <c r="B962" t="s">
        <v>191</v>
      </c>
      <c r="C962">
        <v>41.35</v>
      </c>
      <c r="D962">
        <v>40.799999999999997</v>
      </c>
      <c r="E962">
        <v>-1.33</v>
      </c>
    </row>
    <row r="963" spans="1:5" x14ac:dyDescent="0.3">
      <c r="A963" t="s">
        <v>710</v>
      </c>
      <c r="B963" t="s">
        <v>34</v>
      </c>
      <c r="C963">
        <v>154.94999999999999</v>
      </c>
      <c r="D963">
        <v>152.9</v>
      </c>
      <c r="E963">
        <v>-1.32</v>
      </c>
    </row>
    <row r="964" spans="1:5" x14ac:dyDescent="0.3">
      <c r="A964" t="s">
        <v>1233</v>
      </c>
      <c r="B964" t="s">
        <v>184</v>
      </c>
      <c r="C964">
        <v>6.13</v>
      </c>
      <c r="D964">
        <v>6.05</v>
      </c>
      <c r="E964">
        <v>-1.31</v>
      </c>
    </row>
    <row r="965" spans="1:5" x14ac:dyDescent="0.3">
      <c r="A965" t="s">
        <v>95</v>
      </c>
      <c r="B965" t="s">
        <v>36</v>
      </c>
      <c r="C965">
        <v>22.85</v>
      </c>
      <c r="D965">
        <v>22.55</v>
      </c>
      <c r="E965">
        <v>-1.31</v>
      </c>
    </row>
    <row r="966" spans="1:5" x14ac:dyDescent="0.3">
      <c r="A966" t="s">
        <v>731</v>
      </c>
      <c r="B966" t="s">
        <v>191</v>
      </c>
      <c r="C966">
        <v>5.34</v>
      </c>
      <c r="D966">
        <v>5.27</v>
      </c>
      <c r="E966">
        <v>-1.31</v>
      </c>
    </row>
    <row r="967" spans="1:5" x14ac:dyDescent="0.3">
      <c r="A967" t="s">
        <v>856</v>
      </c>
      <c r="B967" t="s">
        <v>57</v>
      </c>
      <c r="C967">
        <v>91.5</v>
      </c>
      <c r="D967">
        <v>90.3</v>
      </c>
      <c r="E967">
        <v>-1.31</v>
      </c>
    </row>
    <row r="968" spans="1:5" x14ac:dyDescent="0.3">
      <c r="A968" t="s">
        <v>504</v>
      </c>
      <c r="B968" t="s">
        <v>36</v>
      </c>
      <c r="C968">
        <v>3.85</v>
      </c>
      <c r="D968">
        <v>3.8</v>
      </c>
      <c r="E968">
        <v>-1.3</v>
      </c>
    </row>
    <row r="969" spans="1:5" x14ac:dyDescent="0.3">
      <c r="A969" t="s">
        <v>2574</v>
      </c>
      <c r="B969" t="s">
        <v>57</v>
      </c>
      <c r="C969">
        <v>53.95</v>
      </c>
      <c r="D969">
        <v>53.25</v>
      </c>
      <c r="E969">
        <v>-1.3</v>
      </c>
    </row>
    <row r="970" spans="1:5" x14ac:dyDescent="0.3">
      <c r="A970" t="s">
        <v>1526</v>
      </c>
      <c r="B970" t="s">
        <v>57</v>
      </c>
      <c r="C970" s="1">
        <v>1087.95</v>
      </c>
      <c r="D970" s="1">
        <v>1073.9000000000001</v>
      </c>
      <c r="E970">
        <v>-1.29</v>
      </c>
    </row>
    <row r="971" spans="1:5" x14ac:dyDescent="0.3">
      <c r="A971" t="s">
        <v>2448</v>
      </c>
      <c r="B971" t="s">
        <v>36</v>
      </c>
      <c r="C971">
        <v>34.950000000000003</v>
      </c>
      <c r="D971">
        <v>34.5</v>
      </c>
      <c r="E971">
        <v>-1.29</v>
      </c>
    </row>
    <row r="972" spans="1:5" x14ac:dyDescent="0.3">
      <c r="A972" t="s">
        <v>2841</v>
      </c>
      <c r="B972" t="s">
        <v>57</v>
      </c>
      <c r="C972">
        <v>709</v>
      </c>
      <c r="D972">
        <v>699.85</v>
      </c>
      <c r="E972">
        <v>-1.29</v>
      </c>
    </row>
    <row r="973" spans="1:5" x14ac:dyDescent="0.3">
      <c r="A973" t="s">
        <v>1878</v>
      </c>
      <c r="B973" t="s">
        <v>191</v>
      </c>
      <c r="C973">
        <v>3.9</v>
      </c>
      <c r="D973">
        <v>3.85</v>
      </c>
      <c r="E973">
        <v>-1.28</v>
      </c>
    </row>
    <row r="974" spans="1:5" x14ac:dyDescent="0.3">
      <c r="A974" t="s">
        <v>2561</v>
      </c>
      <c r="B974" t="s">
        <v>34</v>
      </c>
      <c r="C974">
        <v>23.5</v>
      </c>
      <c r="D974">
        <v>23.2</v>
      </c>
      <c r="E974">
        <v>-1.28</v>
      </c>
    </row>
    <row r="975" spans="1:5" x14ac:dyDescent="0.3">
      <c r="A975" t="s">
        <v>1261</v>
      </c>
      <c r="B975" t="s">
        <v>57</v>
      </c>
      <c r="C975">
        <v>707.6</v>
      </c>
      <c r="D975">
        <v>698.55</v>
      </c>
      <c r="E975">
        <v>-1.28</v>
      </c>
    </row>
    <row r="976" spans="1:5" x14ac:dyDescent="0.3">
      <c r="A976" t="s">
        <v>2110</v>
      </c>
      <c r="B976" t="s">
        <v>34</v>
      </c>
      <c r="C976">
        <v>66.349999999999994</v>
      </c>
      <c r="D976">
        <v>65.5</v>
      </c>
      <c r="E976">
        <v>-1.28</v>
      </c>
    </row>
    <row r="977" spans="1:5" x14ac:dyDescent="0.3">
      <c r="A977" t="s">
        <v>1446</v>
      </c>
      <c r="B977" t="s">
        <v>57</v>
      </c>
      <c r="C977" s="1">
        <v>3442.95</v>
      </c>
      <c r="D977" s="1">
        <v>3399</v>
      </c>
      <c r="E977">
        <v>-1.28</v>
      </c>
    </row>
    <row r="978" spans="1:5" x14ac:dyDescent="0.3">
      <c r="A978" t="s">
        <v>1489</v>
      </c>
      <c r="B978" t="s">
        <v>36</v>
      </c>
      <c r="C978">
        <v>351.15</v>
      </c>
      <c r="D978">
        <v>346.7</v>
      </c>
      <c r="E978">
        <v>-1.27</v>
      </c>
    </row>
    <row r="979" spans="1:5" x14ac:dyDescent="0.3">
      <c r="A979" t="s">
        <v>369</v>
      </c>
      <c r="B979" t="s">
        <v>184</v>
      </c>
      <c r="C979">
        <v>14.18</v>
      </c>
      <c r="D979">
        <v>14</v>
      </c>
      <c r="E979">
        <v>-1.27</v>
      </c>
    </row>
    <row r="980" spans="1:5" x14ac:dyDescent="0.3">
      <c r="A980" t="s">
        <v>2157</v>
      </c>
      <c r="B980" t="s">
        <v>57</v>
      </c>
      <c r="C980">
        <v>447.75</v>
      </c>
      <c r="D980">
        <v>442.05</v>
      </c>
      <c r="E980">
        <v>-1.27</v>
      </c>
    </row>
    <row r="981" spans="1:5" x14ac:dyDescent="0.3">
      <c r="A981" t="s">
        <v>1939</v>
      </c>
      <c r="B981" t="s">
        <v>191</v>
      </c>
      <c r="C981">
        <v>3.94</v>
      </c>
      <c r="D981">
        <v>3.89</v>
      </c>
      <c r="E981">
        <v>-1.27</v>
      </c>
    </row>
    <row r="982" spans="1:5" x14ac:dyDescent="0.3">
      <c r="A982" t="s">
        <v>2346</v>
      </c>
      <c r="B982" t="s">
        <v>34</v>
      </c>
      <c r="C982">
        <v>43.25</v>
      </c>
      <c r="D982">
        <v>42.7</v>
      </c>
      <c r="E982">
        <v>-1.27</v>
      </c>
    </row>
    <row r="983" spans="1:5" x14ac:dyDescent="0.3">
      <c r="A983" t="s">
        <v>2631</v>
      </c>
      <c r="B983" t="s">
        <v>57</v>
      </c>
      <c r="C983" s="1">
        <v>4775.8500000000004</v>
      </c>
      <c r="D983" s="1">
        <v>4715.05</v>
      </c>
      <c r="E983">
        <v>-1.27</v>
      </c>
    </row>
    <row r="984" spans="1:5" x14ac:dyDescent="0.3">
      <c r="A984" t="s">
        <v>169</v>
      </c>
      <c r="B984" t="s">
        <v>36</v>
      </c>
      <c r="C984">
        <v>35.5</v>
      </c>
      <c r="D984">
        <v>35.049999999999997</v>
      </c>
      <c r="E984">
        <v>-1.27</v>
      </c>
    </row>
    <row r="985" spans="1:5" x14ac:dyDescent="0.3">
      <c r="A985" t="s">
        <v>2168</v>
      </c>
      <c r="B985" t="s">
        <v>57</v>
      </c>
      <c r="C985">
        <v>153.85</v>
      </c>
      <c r="D985">
        <v>151.9</v>
      </c>
      <c r="E985">
        <v>-1.27</v>
      </c>
    </row>
    <row r="986" spans="1:5" x14ac:dyDescent="0.3">
      <c r="A986" t="s">
        <v>1088</v>
      </c>
      <c r="B986" t="s">
        <v>57</v>
      </c>
      <c r="C986">
        <v>313.14999999999998</v>
      </c>
      <c r="D986">
        <v>309.2</v>
      </c>
      <c r="E986">
        <v>-1.26</v>
      </c>
    </row>
    <row r="987" spans="1:5" x14ac:dyDescent="0.3">
      <c r="A987" t="s">
        <v>1511</v>
      </c>
      <c r="B987" t="s">
        <v>34</v>
      </c>
      <c r="C987">
        <v>35.799999999999997</v>
      </c>
      <c r="D987">
        <v>35.35</v>
      </c>
      <c r="E987">
        <v>-1.26</v>
      </c>
    </row>
    <row r="988" spans="1:5" x14ac:dyDescent="0.3">
      <c r="A988" t="s">
        <v>2611</v>
      </c>
      <c r="B988" t="s">
        <v>57</v>
      </c>
      <c r="C988">
        <v>187.2</v>
      </c>
      <c r="D988">
        <v>184.85</v>
      </c>
      <c r="E988">
        <v>-1.26</v>
      </c>
    </row>
    <row r="989" spans="1:5" x14ac:dyDescent="0.3">
      <c r="A989" t="s">
        <v>1017</v>
      </c>
      <c r="B989" t="s">
        <v>34</v>
      </c>
      <c r="C989">
        <v>249.55</v>
      </c>
      <c r="D989">
        <v>246.4</v>
      </c>
      <c r="E989">
        <v>-1.26</v>
      </c>
    </row>
    <row r="990" spans="1:5" x14ac:dyDescent="0.3">
      <c r="A990" t="s">
        <v>2234</v>
      </c>
      <c r="B990" t="s">
        <v>34</v>
      </c>
      <c r="C990">
        <v>16.05</v>
      </c>
      <c r="D990">
        <v>15.85</v>
      </c>
      <c r="E990">
        <v>-1.25</v>
      </c>
    </row>
    <row r="991" spans="1:5" x14ac:dyDescent="0.3">
      <c r="A991" t="s">
        <v>1161</v>
      </c>
      <c r="B991" t="s">
        <v>34</v>
      </c>
      <c r="C991">
        <v>59.85</v>
      </c>
      <c r="D991">
        <v>59.1</v>
      </c>
      <c r="E991">
        <v>-1.25</v>
      </c>
    </row>
    <row r="992" spans="1:5" x14ac:dyDescent="0.3">
      <c r="A992" t="s">
        <v>62</v>
      </c>
      <c r="B992" t="s">
        <v>34</v>
      </c>
      <c r="C992">
        <v>51.9</v>
      </c>
      <c r="D992">
        <v>51.25</v>
      </c>
      <c r="E992">
        <v>-1.25</v>
      </c>
    </row>
    <row r="993" spans="1:5" x14ac:dyDescent="0.3">
      <c r="A993" t="s">
        <v>2191</v>
      </c>
      <c r="B993" t="s">
        <v>36</v>
      </c>
      <c r="C993">
        <v>71.8</v>
      </c>
      <c r="D993">
        <v>70.900000000000006</v>
      </c>
      <c r="E993">
        <v>-1.25</v>
      </c>
    </row>
    <row r="994" spans="1:5" x14ac:dyDescent="0.3">
      <c r="A994" t="s">
        <v>2507</v>
      </c>
      <c r="B994" t="s">
        <v>34</v>
      </c>
      <c r="C994">
        <v>52.1</v>
      </c>
      <c r="D994">
        <v>51.45</v>
      </c>
      <c r="E994">
        <v>-1.25</v>
      </c>
    </row>
    <row r="995" spans="1:5" x14ac:dyDescent="0.3">
      <c r="A995" t="s">
        <v>2667</v>
      </c>
      <c r="B995" t="s">
        <v>34</v>
      </c>
      <c r="C995" s="1">
        <v>76.05</v>
      </c>
      <c r="D995" s="1">
        <v>75.099999999999994</v>
      </c>
      <c r="E995">
        <v>-1.25</v>
      </c>
    </row>
    <row r="996" spans="1:5" x14ac:dyDescent="0.3">
      <c r="A996" t="s">
        <v>1385</v>
      </c>
      <c r="B996" t="s">
        <v>57</v>
      </c>
      <c r="C996" s="1">
        <v>1517.35</v>
      </c>
      <c r="D996" s="1">
        <v>1498.45</v>
      </c>
      <c r="E996">
        <v>-1.25</v>
      </c>
    </row>
    <row r="997" spans="1:5" x14ac:dyDescent="0.3">
      <c r="A997" t="s">
        <v>2624</v>
      </c>
      <c r="B997" t="s">
        <v>34</v>
      </c>
      <c r="C997">
        <v>11.29</v>
      </c>
      <c r="D997">
        <v>11.15</v>
      </c>
      <c r="E997">
        <v>-1.24</v>
      </c>
    </row>
    <row r="998" spans="1:5" x14ac:dyDescent="0.3">
      <c r="A998" t="s">
        <v>2467</v>
      </c>
      <c r="B998" t="s">
        <v>34</v>
      </c>
      <c r="C998">
        <v>327.35000000000002</v>
      </c>
      <c r="D998">
        <v>323.3</v>
      </c>
      <c r="E998">
        <v>-1.24</v>
      </c>
    </row>
    <row r="999" spans="1:5" x14ac:dyDescent="0.3">
      <c r="A999" t="s">
        <v>1154</v>
      </c>
      <c r="B999" t="s">
        <v>36</v>
      </c>
      <c r="C999">
        <v>124.55</v>
      </c>
      <c r="D999">
        <v>123</v>
      </c>
      <c r="E999">
        <v>-1.24</v>
      </c>
    </row>
    <row r="1000" spans="1:5" x14ac:dyDescent="0.3">
      <c r="A1000" t="s">
        <v>1532</v>
      </c>
      <c r="B1000" t="s">
        <v>34</v>
      </c>
      <c r="C1000">
        <v>785.3</v>
      </c>
      <c r="D1000">
        <v>775.6</v>
      </c>
      <c r="E1000">
        <v>-1.24</v>
      </c>
    </row>
    <row r="1001" spans="1:5" x14ac:dyDescent="0.3">
      <c r="A1001" t="s">
        <v>3200</v>
      </c>
      <c r="B1001" t="s">
        <v>34</v>
      </c>
      <c r="C1001">
        <v>141.4</v>
      </c>
      <c r="D1001">
        <v>139.65</v>
      </c>
      <c r="E1001">
        <v>-1.24</v>
      </c>
    </row>
    <row r="1002" spans="1:5" x14ac:dyDescent="0.3">
      <c r="A1002" t="s">
        <v>2163</v>
      </c>
      <c r="B1002" t="s">
        <v>57</v>
      </c>
      <c r="C1002">
        <v>442.15</v>
      </c>
      <c r="D1002">
        <v>436.7</v>
      </c>
      <c r="E1002">
        <v>-1.23</v>
      </c>
    </row>
    <row r="1003" spans="1:5" x14ac:dyDescent="0.3">
      <c r="A1003" t="s">
        <v>709</v>
      </c>
      <c r="B1003" t="s">
        <v>220</v>
      </c>
      <c r="C1003">
        <v>1.62</v>
      </c>
      <c r="D1003">
        <v>1.6</v>
      </c>
      <c r="E1003">
        <v>-1.23</v>
      </c>
    </row>
    <row r="1004" spans="1:5" x14ac:dyDescent="0.3">
      <c r="A1004" t="s">
        <v>2534</v>
      </c>
      <c r="B1004" t="s">
        <v>57</v>
      </c>
      <c r="C1004">
        <v>736.1</v>
      </c>
      <c r="D1004">
        <v>727.05</v>
      </c>
      <c r="E1004">
        <v>-1.23</v>
      </c>
    </row>
    <row r="1005" spans="1:5" x14ac:dyDescent="0.3">
      <c r="A1005" t="s">
        <v>2418</v>
      </c>
      <c r="B1005" t="s">
        <v>57</v>
      </c>
      <c r="C1005" s="1">
        <v>85.25</v>
      </c>
      <c r="D1005" s="1">
        <v>84.2</v>
      </c>
      <c r="E1005">
        <v>-1.23</v>
      </c>
    </row>
    <row r="1006" spans="1:5" x14ac:dyDescent="0.3">
      <c r="A1006" t="s">
        <v>1113</v>
      </c>
      <c r="B1006" t="s">
        <v>57</v>
      </c>
      <c r="C1006">
        <v>285.5</v>
      </c>
      <c r="D1006">
        <v>282</v>
      </c>
      <c r="E1006">
        <v>-1.23</v>
      </c>
    </row>
    <row r="1007" spans="1:5" x14ac:dyDescent="0.3">
      <c r="A1007" t="s">
        <v>2597</v>
      </c>
      <c r="B1007" t="s">
        <v>34</v>
      </c>
      <c r="C1007" s="1">
        <v>1127.8499999999999</v>
      </c>
      <c r="D1007" s="1">
        <v>1113.95</v>
      </c>
      <c r="E1007">
        <v>-1.23</v>
      </c>
    </row>
    <row r="1008" spans="1:5" x14ac:dyDescent="0.3">
      <c r="A1008" t="s">
        <v>2648</v>
      </c>
      <c r="B1008" t="s">
        <v>36</v>
      </c>
      <c r="C1008">
        <v>48.6</v>
      </c>
      <c r="D1008">
        <v>48</v>
      </c>
      <c r="E1008">
        <v>-1.23</v>
      </c>
    </row>
    <row r="1009" spans="1:5" x14ac:dyDescent="0.3">
      <c r="A1009" t="s">
        <v>1846</v>
      </c>
      <c r="B1009" t="s">
        <v>191</v>
      </c>
      <c r="C1009">
        <v>20.25</v>
      </c>
      <c r="D1009">
        <v>20</v>
      </c>
      <c r="E1009">
        <v>-1.23</v>
      </c>
    </row>
    <row r="1010" spans="1:5" x14ac:dyDescent="0.3">
      <c r="A1010" t="s">
        <v>957</v>
      </c>
      <c r="B1010" t="s">
        <v>36</v>
      </c>
      <c r="C1010" s="1">
        <v>240</v>
      </c>
      <c r="D1010" s="1">
        <v>237.05</v>
      </c>
      <c r="E1010">
        <v>-1.23</v>
      </c>
    </row>
    <row r="1011" spans="1:5" x14ac:dyDescent="0.3">
      <c r="A1011" t="s">
        <v>3020</v>
      </c>
      <c r="B1011" t="s">
        <v>57</v>
      </c>
      <c r="C1011" s="1">
        <v>2699.55</v>
      </c>
      <c r="D1011" s="1">
        <v>2666.4</v>
      </c>
      <c r="E1011">
        <v>-1.23</v>
      </c>
    </row>
    <row r="1012" spans="1:5" x14ac:dyDescent="0.3">
      <c r="A1012" t="s">
        <v>986</v>
      </c>
      <c r="B1012" t="s">
        <v>184</v>
      </c>
      <c r="C1012">
        <v>61.45</v>
      </c>
      <c r="D1012">
        <v>60.7</v>
      </c>
      <c r="E1012">
        <v>-1.22</v>
      </c>
    </row>
    <row r="1013" spans="1:5" x14ac:dyDescent="0.3">
      <c r="A1013" t="s">
        <v>2614</v>
      </c>
      <c r="B1013" t="s">
        <v>34</v>
      </c>
      <c r="C1013" s="1">
        <v>416.95</v>
      </c>
      <c r="D1013" s="1">
        <v>411.85</v>
      </c>
      <c r="E1013">
        <v>-1.22</v>
      </c>
    </row>
    <row r="1014" spans="1:5" x14ac:dyDescent="0.3">
      <c r="A1014" t="s">
        <v>1306</v>
      </c>
      <c r="B1014" t="s">
        <v>34</v>
      </c>
      <c r="C1014">
        <v>409</v>
      </c>
      <c r="D1014">
        <v>404</v>
      </c>
      <c r="E1014">
        <v>-1.22</v>
      </c>
    </row>
    <row r="1015" spans="1:5" x14ac:dyDescent="0.3">
      <c r="A1015" t="s">
        <v>1367</v>
      </c>
      <c r="B1015" t="s">
        <v>34</v>
      </c>
      <c r="C1015">
        <v>24.55</v>
      </c>
      <c r="D1015">
        <v>24.25</v>
      </c>
      <c r="E1015">
        <v>-1.22</v>
      </c>
    </row>
    <row r="1016" spans="1:5" x14ac:dyDescent="0.3">
      <c r="A1016" t="s">
        <v>2232</v>
      </c>
      <c r="B1016" t="s">
        <v>83</v>
      </c>
      <c r="C1016" s="1">
        <v>20.5</v>
      </c>
      <c r="D1016" s="1">
        <v>20.25</v>
      </c>
      <c r="E1016">
        <v>-1.22</v>
      </c>
    </row>
    <row r="1017" spans="1:5" x14ac:dyDescent="0.3">
      <c r="A1017" t="s">
        <v>2159</v>
      </c>
      <c r="B1017" t="s">
        <v>36</v>
      </c>
      <c r="C1017">
        <v>103.25</v>
      </c>
      <c r="D1017">
        <v>102</v>
      </c>
      <c r="E1017">
        <v>-1.21</v>
      </c>
    </row>
    <row r="1018" spans="1:5" x14ac:dyDescent="0.3">
      <c r="A1018" t="s">
        <v>2981</v>
      </c>
      <c r="B1018" t="s">
        <v>57</v>
      </c>
      <c r="C1018">
        <v>28.85</v>
      </c>
      <c r="D1018">
        <v>28.5</v>
      </c>
      <c r="E1018">
        <v>-1.21</v>
      </c>
    </row>
    <row r="1019" spans="1:5" x14ac:dyDescent="0.3">
      <c r="A1019" t="s">
        <v>2786</v>
      </c>
      <c r="B1019" t="s">
        <v>34</v>
      </c>
      <c r="C1019">
        <v>45.45</v>
      </c>
      <c r="D1019">
        <v>44.9</v>
      </c>
      <c r="E1019">
        <v>-1.21</v>
      </c>
    </row>
    <row r="1020" spans="1:5" x14ac:dyDescent="0.3">
      <c r="A1020" t="s">
        <v>2906</v>
      </c>
      <c r="B1020" t="s">
        <v>57</v>
      </c>
      <c r="C1020">
        <v>548.4</v>
      </c>
      <c r="D1020">
        <v>541.79999999999995</v>
      </c>
      <c r="E1020">
        <v>-1.2</v>
      </c>
    </row>
    <row r="1021" spans="1:5" x14ac:dyDescent="0.3">
      <c r="A1021" t="s">
        <v>2388</v>
      </c>
      <c r="B1021" t="s">
        <v>57</v>
      </c>
      <c r="C1021" s="1">
        <v>1375.5</v>
      </c>
      <c r="D1021" s="1">
        <v>1359</v>
      </c>
      <c r="E1021">
        <v>-1.2</v>
      </c>
    </row>
    <row r="1022" spans="1:5" x14ac:dyDescent="0.3">
      <c r="A1022" t="s">
        <v>2956</v>
      </c>
      <c r="B1022" t="s">
        <v>57</v>
      </c>
      <c r="C1022" s="1">
        <v>87.65</v>
      </c>
      <c r="D1022" s="1">
        <v>86.6</v>
      </c>
      <c r="E1022">
        <v>-1.2</v>
      </c>
    </row>
    <row r="1023" spans="1:5" x14ac:dyDescent="0.3">
      <c r="A1023" t="s">
        <v>1186</v>
      </c>
      <c r="B1023" t="s">
        <v>36</v>
      </c>
      <c r="C1023" s="1">
        <v>184.15</v>
      </c>
      <c r="D1023" s="1">
        <v>181.95</v>
      </c>
      <c r="E1023">
        <v>-1.19</v>
      </c>
    </row>
    <row r="1024" spans="1:5" x14ac:dyDescent="0.3">
      <c r="A1024" t="s">
        <v>2670</v>
      </c>
      <c r="B1024" t="s">
        <v>34</v>
      </c>
      <c r="C1024">
        <v>305.95</v>
      </c>
      <c r="D1024">
        <v>302.35000000000002</v>
      </c>
      <c r="E1024">
        <v>-1.18</v>
      </c>
    </row>
    <row r="1025" spans="1:5" x14ac:dyDescent="0.3">
      <c r="A1025" t="s">
        <v>2370</v>
      </c>
      <c r="B1025" t="s">
        <v>34</v>
      </c>
      <c r="C1025">
        <v>21.2</v>
      </c>
      <c r="D1025">
        <v>20.95</v>
      </c>
      <c r="E1025">
        <v>-1.18</v>
      </c>
    </row>
    <row r="1026" spans="1:5" x14ac:dyDescent="0.3">
      <c r="A1026" t="s">
        <v>1433</v>
      </c>
      <c r="B1026" t="s">
        <v>57</v>
      </c>
      <c r="C1026">
        <v>631.75</v>
      </c>
      <c r="D1026">
        <v>624.29999999999995</v>
      </c>
      <c r="E1026">
        <v>-1.18</v>
      </c>
    </row>
    <row r="1027" spans="1:5" x14ac:dyDescent="0.3">
      <c r="A1027" t="s">
        <v>2462</v>
      </c>
      <c r="B1027" t="s">
        <v>57</v>
      </c>
      <c r="C1027">
        <v>310.75</v>
      </c>
      <c r="D1027">
        <v>307.10000000000002</v>
      </c>
      <c r="E1027">
        <v>-1.17</v>
      </c>
    </row>
    <row r="1028" spans="1:5" x14ac:dyDescent="0.3">
      <c r="A1028" t="s">
        <v>1141</v>
      </c>
      <c r="B1028" t="s">
        <v>57</v>
      </c>
      <c r="C1028">
        <v>128.15</v>
      </c>
      <c r="D1028">
        <v>126.65</v>
      </c>
      <c r="E1028">
        <v>-1.17</v>
      </c>
    </row>
    <row r="1029" spans="1:5" x14ac:dyDescent="0.3">
      <c r="A1029" t="s">
        <v>853</v>
      </c>
      <c r="B1029" t="s">
        <v>57</v>
      </c>
      <c r="C1029">
        <v>94.35</v>
      </c>
      <c r="D1029">
        <v>93.25</v>
      </c>
      <c r="E1029">
        <v>-1.17</v>
      </c>
    </row>
    <row r="1030" spans="1:5" x14ac:dyDescent="0.3">
      <c r="A1030" t="s">
        <v>788</v>
      </c>
      <c r="B1030" t="s">
        <v>184</v>
      </c>
      <c r="C1030">
        <v>25.85</v>
      </c>
      <c r="D1030">
        <v>25.55</v>
      </c>
      <c r="E1030">
        <v>-1.1599999999999999</v>
      </c>
    </row>
    <row r="1031" spans="1:5" x14ac:dyDescent="0.3">
      <c r="A1031" t="s">
        <v>1292</v>
      </c>
      <c r="B1031" t="s">
        <v>57</v>
      </c>
      <c r="C1031">
        <v>996.35</v>
      </c>
      <c r="D1031">
        <v>984.75</v>
      </c>
      <c r="E1031">
        <v>-1.1599999999999999</v>
      </c>
    </row>
    <row r="1032" spans="1:5" x14ac:dyDescent="0.3">
      <c r="A1032" t="s">
        <v>1279</v>
      </c>
      <c r="B1032" t="s">
        <v>34</v>
      </c>
      <c r="C1032" s="1">
        <v>25.85</v>
      </c>
      <c r="D1032" s="1">
        <v>25.55</v>
      </c>
      <c r="E1032">
        <v>-1.1599999999999999</v>
      </c>
    </row>
    <row r="1033" spans="1:5" x14ac:dyDescent="0.3">
      <c r="A1033" t="s">
        <v>1642</v>
      </c>
      <c r="B1033" t="s">
        <v>36</v>
      </c>
      <c r="C1033">
        <v>912.1</v>
      </c>
      <c r="D1033">
        <v>901.65</v>
      </c>
      <c r="E1033">
        <v>-1.1499999999999999</v>
      </c>
    </row>
    <row r="1034" spans="1:5" x14ac:dyDescent="0.3">
      <c r="A1034" t="s">
        <v>1238</v>
      </c>
      <c r="B1034" t="s">
        <v>57</v>
      </c>
      <c r="C1034">
        <v>413.9</v>
      </c>
      <c r="D1034">
        <v>409.2</v>
      </c>
      <c r="E1034">
        <v>-1.1399999999999999</v>
      </c>
    </row>
    <row r="1035" spans="1:5" x14ac:dyDescent="0.3">
      <c r="A1035" t="s">
        <v>2128</v>
      </c>
      <c r="B1035" t="s">
        <v>36</v>
      </c>
      <c r="C1035">
        <v>96.1</v>
      </c>
      <c r="D1035">
        <v>95</v>
      </c>
      <c r="E1035">
        <v>-1.1399999999999999</v>
      </c>
    </row>
    <row r="1036" spans="1:5" x14ac:dyDescent="0.3">
      <c r="A1036" t="s">
        <v>2685</v>
      </c>
      <c r="B1036" t="s">
        <v>57</v>
      </c>
      <c r="C1036" s="1">
        <v>1240.1500000000001</v>
      </c>
      <c r="D1036" s="1">
        <v>1226.05</v>
      </c>
      <c r="E1036">
        <v>-1.1399999999999999</v>
      </c>
    </row>
    <row r="1037" spans="1:5" x14ac:dyDescent="0.3">
      <c r="A1037" t="s">
        <v>167</v>
      </c>
      <c r="B1037" t="s">
        <v>36</v>
      </c>
      <c r="C1037">
        <v>485</v>
      </c>
      <c r="D1037">
        <v>479.45</v>
      </c>
      <c r="E1037">
        <v>-1.1399999999999999</v>
      </c>
    </row>
    <row r="1038" spans="1:5" x14ac:dyDescent="0.3">
      <c r="A1038" t="s">
        <v>2607</v>
      </c>
      <c r="B1038" t="s">
        <v>34</v>
      </c>
      <c r="C1038">
        <v>9.6199999999999992</v>
      </c>
      <c r="D1038">
        <v>9.51</v>
      </c>
      <c r="E1038">
        <v>-1.1399999999999999</v>
      </c>
    </row>
    <row r="1039" spans="1:5" x14ac:dyDescent="0.3">
      <c r="A1039" t="s">
        <v>1553</v>
      </c>
      <c r="B1039" t="s">
        <v>36</v>
      </c>
      <c r="C1039">
        <v>62</v>
      </c>
      <c r="D1039">
        <v>61.3</v>
      </c>
      <c r="E1039">
        <v>-1.1299999999999999</v>
      </c>
    </row>
    <row r="1040" spans="1:5" x14ac:dyDescent="0.3">
      <c r="A1040" t="s">
        <v>2075</v>
      </c>
      <c r="B1040" t="s">
        <v>34</v>
      </c>
      <c r="C1040">
        <v>168.15</v>
      </c>
      <c r="D1040">
        <v>166.25</v>
      </c>
      <c r="E1040">
        <v>-1.1299999999999999</v>
      </c>
    </row>
    <row r="1041" spans="1:5" x14ac:dyDescent="0.3">
      <c r="A1041" t="s">
        <v>2735</v>
      </c>
      <c r="B1041" t="s">
        <v>57</v>
      </c>
      <c r="C1041" s="1">
        <v>53.25</v>
      </c>
      <c r="D1041" s="1">
        <v>52.65</v>
      </c>
      <c r="E1041">
        <v>-1.1299999999999999</v>
      </c>
    </row>
    <row r="1042" spans="1:5" x14ac:dyDescent="0.3">
      <c r="A1042" t="s">
        <v>2653</v>
      </c>
      <c r="B1042" t="s">
        <v>57</v>
      </c>
      <c r="C1042">
        <v>270.05</v>
      </c>
      <c r="D1042">
        <v>267</v>
      </c>
      <c r="E1042">
        <v>-1.1299999999999999</v>
      </c>
    </row>
    <row r="1043" spans="1:5" x14ac:dyDescent="0.3">
      <c r="A1043" t="s">
        <v>1207</v>
      </c>
      <c r="B1043" t="s">
        <v>34</v>
      </c>
      <c r="C1043">
        <v>647.25</v>
      </c>
      <c r="D1043">
        <v>640</v>
      </c>
      <c r="E1043">
        <v>-1.1200000000000001</v>
      </c>
    </row>
    <row r="1044" spans="1:5" x14ac:dyDescent="0.3">
      <c r="A1044" t="s">
        <v>3201</v>
      </c>
      <c r="B1044" t="s">
        <v>36</v>
      </c>
      <c r="C1044" s="1">
        <v>728.65</v>
      </c>
      <c r="D1044" s="1">
        <v>720.5</v>
      </c>
      <c r="E1044">
        <v>-1.1200000000000001</v>
      </c>
    </row>
    <row r="1045" spans="1:5" x14ac:dyDescent="0.3">
      <c r="A1045" t="s">
        <v>2156</v>
      </c>
      <c r="B1045" t="s">
        <v>36</v>
      </c>
      <c r="C1045">
        <v>22.6</v>
      </c>
      <c r="D1045">
        <v>22.35</v>
      </c>
      <c r="E1045">
        <v>-1.1100000000000001</v>
      </c>
    </row>
    <row r="1046" spans="1:5" x14ac:dyDescent="0.3">
      <c r="A1046" t="s">
        <v>2277</v>
      </c>
      <c r="B1046" t="s">
        <v>36</v>
      </c>
      <c r="C1046">
        <v>140.05000000000001</v>
      </c>
      <c r="D1046">
        <v>138.5</v>
      </c>
      <c r="E1046">
        <v>-1.1100000000000001</v>
      </c>
    </row>
    <row r="1047" spans="1:5" x14ac:dyDescent="0.3">
      <c r="A1047" t="s">
        <v>3003</v>
      </c>
      <c r="B1047" t="s">
        <v>57</v>
      </c>
      <c r="C1047">
        <v>604.6</v>
      </c>
      <c r="D1047">
        <v>597.95000000000005</v>
      </c>
      <c r="E1047">
        <v>-1.1000000000000001</v>
      </c>
    </row>
    <row r="1048" spans="1:5" x14ac:dyDescent="0.3">
      <c r="A1048" t="s">
        <v>1617</v>
      </c>
      <c r="B1048" t="s">
        <v>57</v>
      </c>
      <c r="C1048" s="1">
        <v>2727.25</v>
      </c>
      <c r="D1048" s="1">
        <v>2697.2</v>
      </c>
      <c r="E1048">
        <v>-1.1000000000000001</v>
      </c>
    </row>
    <row r="1049" spans="1:5" x14ac:dyDescent="0.3">
      <c r="A1049" t="s">
        <v>2427</v>
      </c>
      <c r="B1049" t="s">
        <v>57</v>
      </c>
      <c r="C1049">
        <v>163.80000000000001</v>
      </c>
      <c r="D1049">
        <v>162</v>
      </c>
      <c r="E1049">
        <v>-1.1000000000000001</v>
      </c>
    </row>
    <row r="1050" spans="1:5" x14ac:dyDescent="0.3">
      <c r="A1050" t="s">
        <v>2416</v>
      </c>
      <c r="B1050" t="s">
        <v>34</v>
      </c>
      <c r="C1050" s="1">
        <v>231.05</v>
      </c>
      <c r="D1050" s="1">
        <v>228.5</v>
      </c>
      <c r="E1050">
        <v>-1.1000000000000001</v>
      </c>
    </row>
    <row r="1051" spans="1:5" x14ac:dyDescent="0.3">
      <c r="A1051" t="s">
        <v>2380</v>
      </c>
      <c r="B1051" t="s">
        <v>36</v>
      </c>
      <c r="C1051">
        <v>566.20000000000005</v>
      </c>
      <c r="D1051">
        <v>559.95000000000005</v>
      </c>
      <c r="E1051">
        <v>-1.1000000000000001</v>
      </c>
    </row>
    <row r="1052" spans="1:5" x14ac:dyDescent="0.3">
      <c r="A1052" t="s">
        <v>1084</v>
      </c>
      <c r="B1052" t="s">
        <v>36</v>
      </c>
      <c r="C1052" s="1">
        <v>7.27</v>
      </c>
      <c r="D1052" s="1">
        <v>7.19</v>
      </c>
      <c r="E1052">
        <v>-1.1000000000000001</v>
      </c>
    </row>
    <row r="1053" spans="1:5" x14ac:dyDescent="0.3">
      <c r="A1053" t="s">
        <v>2861</v>
      </c>
      <c r="B1053" t="s">
        <v>57</v>
      </c>
      <c r="C1053">
        <v>36.85</v>
      </c>
      <c r="D1053">
        <v>36.450000000000003</v>
      </c>
      <c r="E1053">
        <v>-1.0900000000000001</v>
      </c>
    </row>
    <row r="1054" spans="1:5" x14ac:dyDescent="0.3">
      <c r="A1054" t="s">
        <v>2881</v>
      </c>
      <c r="B1054" t="s">
        <v>57</v>
      </c>
      <c r="C1054">
        <v>134.65</v>
      </c>
      <c r="D1054">
        <v>133.19999999999999</v>
      </c>
      <c r="E1054">
        <v>-1.08</v>
      </c>
    </row>
    <row r="1055" spans="1:5" x14ac:dyDescent="0.3">
      <c r="A1055" t="s">
        <v>2758</v>
      </c>
      <c r="B1055" t="s">
        <v>57</v>
      </c>
      <c r="C1055" s="1">
        <v>804.4</v>
      </c>
      <c r="D1055" s="1">
        <v>795.75</v>
      </c>
      <c r="E1055">
        <v>-1.08</v>
      </c>
    </row>
    <row r="1056" spans="1:5" x14ac:dyDescent="0.3">
      <c r="A1056" t="s">
        <v>155</v>
      </c>
      <c r="B1056" t="s">
        <v>34</v>
      </c>
      <c r="C1056">
        <v>60.05</v>
      </c>
      <c r="D1056">
        <v>59.4</v>
      </c>
      <c r="E1056">
        <v>-1.08</v>
      </c>
    </row>
    <row r="1057" spans="1:5" x14ac:dyDescent="0.3">
      <c r="A1057" t="s">
        <v>2078</v>
      </c>
      <c r="B1057" t="s">
        <v>191</v>
      </c>
      <c r="C1057" s="1">
        <v>23.05</v>
      </c>
      <c r="D1057" s="1">
        <v>22.8</v>
      </c>
      <c r="E1057">
        <v>-1.08</v>
      </c>
    </row>
    <row r="1058" spans="1:5" x14ac:dyDescent="0.3">
      <c r="A1058" t="s">
        <v>1633</v>
      </c>
      <c r="B1058" t="s">
        <v>57</v>
      </c>
      <c r="C1058">
        <v>541.29999999999995</v>
      </c>
      <c r="D1058">
        <v>535.45000000000005</v>
      </c>
      <c r="E1058">
        <v>-1.08</v>
      </c>
    </row>
    <row r="1059" spans="1:5" x14ac:dyDescent="0.3">
      <c r="A1059" t="s">
        <v>1355</v>
      </c>
      <c r="B1059" t="s">
        <v>57</v>
      </c>
      <c r="C1059">
        <v>545.79999999999995</v>
      </c>
      <c r="D1059">
        <v>539.9</v>
      </c>
      <c r="E1059">
        <v>-1.08</v>
      </c>
    </row>
    <row r="1060" spans="1:5" x14ac:dyDescent="0.3">
      <c r="A1060" t="s">
        <v>2498</v>
      </c>
      <c r="B1060" t="s">
        <v>57</v>
      </c>
      <c r="C1060">
        <v>250.55</v>
      </c>
      <c r="D1060">
        <v>247.85</v>
      </c>
      <c r="E1060">
        <v>-1.08</v>
      </c>
    </row>
    <row r="1061" spans="1:5" x14ac:dyDescent="0.3">
      <c r="A1061" t="s">
        <v>2704</v>
      </c>
      <c r="B1061" t="s">
        <v>36</v>
      </c>
      <c r="C1061">
        <v>70.150000000000006</v>
      </c>
      <c r="D1061">
        <v>69.400000000000006</v>
      </c>
      <c r="E1061">
        <v>-1.07</v>
      </c>
    </row>
    <row r="1062" spans="1:5" x14ac:dyDescent="0.3">
      <c r="A1062" t="s">
        <v>2835</v>
      </c>
      <c r="B1062" t="s">
        <v>57</v>
      </c>
      <c r="C1062" s="1">
        <v>1074.3</v>
      </c>
      <c r="D1062" s="1">
        <v>1062.95</v>
      </c>
      <c r="E1062">
        <v>-1.06</v>
      </c>
    </row>
    <row r="1063" spans="1:5" x14ac:dyDescent="0.3">
      <c r="A1063" t="s">
        <v>1538</v>
      </c>
      <c r="B1063" t="s">
        <v>34</v>
      </c>
      <c r="C1063">
        <v>28.35</v>
      </c>
      <c r="D1063">
        <v>28.05</v>
      </c>
      <c r="E1063">
        <v>-1.06</v>
      </c>
    </row>
    <row r="1064" spans="1:5" x14ac:dyDescent="0.3">
      <c r="A1064" t="s">
        <v>171</v>
      </c>
      <c r="B1064" t="s">
        <v>34</v>
      </c>
      <c r="C1064">
        <v>641.5</v>
      </c>
      <c r="D1064">
        <v>634.70000000000005</v>
      </c>
      <c r="E1064">
        <v>-1.06</v>
      </c>
    </row>
    <row r="1065" spans="1:5" x14ac:dyDescent="0.3">
      <c r="A1065" t="s">
        <v>2244</v>
      </c>
      <c r="B1065" t="s">
        <v>36</v>
      </c>
      <c r="C1065">
        <v>4.72</v>
      </c>
      <c r="D1065">
        <v>4.67</v>
      </c>
      <c r="E1065">
        <v>-1.06</v>
      </c>
    </row>
    <row r="1066" spans="1:5" x14ac:dyDescent="0.3">
      <c r="A1066" t="s">
        <v>207</v>
      </c>
      <c r="B1066" t="s">
        <v>191</v>
      </c>
      <c r="C1066">
        <v>37.799999999999997</v>
      </c>
      <c r="D1066">
        <v>37.4</v>
      </c>
      <c r="E1066">
        <v>-1.06</v>
      </c>
    </row>
    <row r="1067" spans="1:5" x14ac:dyDescent="0.3">
      <c r="A1067" t="s">
        <v>1678</v>
      </c>
      <c r="B1067" t="s">
        <v>57</v>
      </c>
      <c r="C1067">
        <v>999.6</v>
      </c>
      <c r="D1067">
        <v>989.05</v>
      </c>
      <c r="E1067">
        <v>-1.06</v>
      </c>
    </row>
    <row r="1068" spans="1:5" x14ac:dyDescent="0.3">
      <c r="A1068" t="s">
        <v>1989</v>
      </c>
      <c r="B1068" t="s">
        <v>34</v>
      </c>
      <c r="C1068">
        <v>33.299999999999997</v>
      </c>
      <c r="D1068">
        <v>32.950000000000003</v>
      </c>
      <c r="E1068">
        <v>-1.05</v>
      </c>
    </row>
    <row r="1069" spans="1:5" x14ac:dyDescent="0.3">
      <c r="A1069" t="s">
        <v>2988</v>
      </c>
      <c r="B1069" t="s">
        <v>36</v>
      </c>
      <c r="C1069">
        <v>275.89999999999998</v>
      </c>
      <c r="D1069">
        <v>273</v>
      </c>
      <c r="E1069">
        <v>-1.05</v>
      </c>
    </row>
    <row r="1070" spans="1:5" x14ac:dyDescent="0.3">
      <c r="A1070" t="s">
        <v>1675</v>
      </c>
      <c r="B1070" t="s">
        <v>57</v>
      </c>
      <c r="C1070" s="1">
        <v>275.60000000000002</v>
      </c>
      <c r="D1070" s="1">
        <v>272.7</v>
      </c>
      <c r="E1070">
        <v>-1.05</v>
      </c>
    </row>
    <row r="1071" spans="1:5" x14ac:dyDescent="0.3">
      <c r="A1071" t="s">
        <v>1477</v>
      </c>
      <c r="B1071" t="s">
        <v>57</v>
      </c>
      <c r="C1071">
        <v>99.8</v>
      </c>
      <c r="D1071">
        <v>98.75</v>
      </c>
      <c r="E1071">
        <v>-1.05</v>
      </c>
    </row>
    <row r="1072" spans="1:5" x14ac:dyDescent="0.3">
      <c r="A1072" t="s">
        <v>1156</v>
      </c>
      <c r="B1072" t="s">
        <v>34</v>
      </c>
      <c r="C1072">
        <v>138.35</v>
      </c>
      <c r="D1072">
        <v>136.9</v>
      </c>
      <c r="E1072">
        <v>-1.05</v>
      </c>
    </row>
    <row r="1073" spans="1:5" x14ac:dyDescent="0.3">
      <c r="A1073" t="s">
        <v>359</v>
      </c>
      <c r="B1073" t="s">
        <v>191</v>
      </c>
      <c r="C1073" s="1">
        <v>18.190000000000001</v>
      </c>
      <c r="D1073" s="1">
        <v>18</v>
      </c>
      <c r="E1073">
        <v>-1.04</v>
      </c>
    </row>
    <row r="1074" spans="1:5" x14ac:dyDescent="0.3">
      <c r="A1074" t="s">
        <v>889</v>
      </c>
      <c r="B1074" t="s">
        <v>34</v>
      </c>
      <c r="C1074">
        <v>96.15</v>
      </c>
      <c r="D1074">
        <v>95.15</v>
      </c>
      <c r="E1074">
        <v>-1.04</v>
      </c>
    </row>
    <row r="1075" spans="1:5" x14ac:dyDescent="0.3">
      <c r="A1075" t="s">
        <v>2967</v>
      </c>
      <c r="B1075" t="s">
        <v>34</v>
      </c>
      <c r="C1075">
        <v>24.1</v>
      </c>
      <c r="D1075">
        <v>23.85</v>
      </c>
      <c r="E1075">
        <v>-1.04</v>
      </c>
    </row>
    <row r="1076" spans="1:5" x14ac:dyDescent="0.3">
      <c r="A1076" t="s">
        <v>1537</v>
      </c>
      <c r="B1076" t="s">
        <v>34</v>
      </c>
      <c r="C1076" s="1">
        <v>14.45</v>
      </c>
      <c r="D1076" s="1">
        <v>14.3</v>
      </c>
      <c r="E1076">
        <v>-1.04</v>
      </c>
    </row>
    <row r="1077" spans="1:5" x14ac:dyDescent="0.3">
      <c r="A1077" t="s">
        <v>1133</v>
      </c>
      <c r="B1077" t="s">
        <v>34</v>
      </c>
      <c r="C1077">
        <v>154.55000000000001</v>
      </c>
      <c r="D1077">
        <v>152.94999999999999</v>
      </c>
      <c r="E1077">
        <v>-1.04</v>
      </c>
    </row>
    <row r="1078" spans="1:5" x14ac:dyDescent="0.3">
      <c r="A1078" t="s">
        <v>153</v>
      </c>
      <c r="B1078" t="s">
        <v>34</v>
      </c>
      <c r="C1078" s="1">
        <v>33.5</v>
      </c>
      <c r="D1078" s="1">
        <v>33.15</v>
      </c>
      <c r="E1078">
        <v>-1.04</v>
      </c>
    </row>
    <row r="1079" spans="1:5" x14ac:dyDescent="0.3">
      <c r="A1079" t="s">
        <v>876</v>
      </c>
      <c r="B1079" t="s">
        <v>184</v>
      </c>
      <c r="C1079">
        <v>28.8</v>
      </c>
      <c r="D1079">
        <v>28.5</v>
      </c>
      <c r="E1079">
        <v>-1.04</v>
      </c>
    </row>
    <row r="1080" spans="1:5" x14ac:dyDescent="0.3">
      <c r="A1080" t="s">
        <v>2275</v>
      </c>
      <c r="B1080" t="s">
        <v>36</v>
      </c>
      <c r="C1080">
        <v>136.4</v>
      </c>
      <c r="D1080">
        <v>135</v>
      </c>
      <c r="E1080">
        <v>-1.03</v>
      </c>
    </row>
    <row r="1081" spans="1:5" x14ac:dyDescent="0.3">
      <c r="A1081" t="s">
        <v>2389</v>
      </c>
      <c r="B1081" t="s">
        <v>36</v>
      </c>
      <c r="C1081" s="1">
        <v>799.05</v>
      </c>
      <c r="D1081" s="1">
        <v>790.8</v>
      </c>
      <c r="E1081">
        <v>-1.03</v>
      </c>
    </row>
    <row r="1082" spans="1:5" x14ac:dyDescent="0.3">
      <c r="A1082" t="s">
        <v>756</v>
      </c>
      <c r="B1082" t="s">
        <v>34</v>
      </c>
      <c r="C1082" s="1">
        <v>34.049999999999997</v>
      </c>
      <c r="D1082" s="1">
        <v>33.700000000000003</v>
      </c>
      <c r="E1082">
        <v>-1.03</v>
      </c>
    </row>
    <row r="1083" spans="1:5" x14ac:dyDescent="0.3">
      <c r="A1083" t="s">
        <v>2647</v>
      </c>
      <c r="B1083" t="s">
        <v>36</v>
      </c>
      <c r="C1083">
        <v>24.25</v>
      </c>
      <c r="D1083">
        <v>24</v>
      </c>
      <c r="E1083">
        <v>-1.03</v>
      </c>
    </row>
    <row r="1084" spans="1:5" x14ac:dyDescent="0.3">
      <c r="A1084" t="s">
        <v>3202</v>
      </c>
      <c r="B1084" t="s">
        <v>36</v>
      </c>
      <c r="C1084">
        <v>48.65</v>
      </c>
      <c r="D1084">
        <v>48.15</v>
      </c>
      <c r="E1084">
        <v>-1.03</v>
      </c>
    </row>
    <row r="1085" spans="1:5" x14ac:dyDescent="0.3">
      <c r="A1085" t="s">
        <v>2955</v>
      </c>
      <c r="B1085" t="s">
        <v>57</v>
      </c>
      <c r="C1085">
        <v>809.55</v>
      </c>
      <c r="D1085">
        <v>801.3</v>
      </c>
      <c r="E1085">
        <v>-1.02</v>
      </c>
    </row>
    <row r="1086" spans="1:5" x14ac:dyDescent="0.3">
      <c r="A1086" t="s">
        <v>1523</v>
      </c>
      <c r="B1086" t="s">
        <v>34</v>
      </c>
      <c r="C1086">
        <v>10.75</v>
      </c>
      <c r="D1086">
        <v>10.64</v>
      </c>
      <c r="E1086">
        <v>-1.02</v>
      </c>
    </row>
    <row r="1087" spans="1:5" x14ac:dyDescent="0.3">
      <c r="A1087" t="s">
        <v>2386</v>
      </c>
      <c r="B1087" t="s">
        <v>34</v>
      </c>
      <c r="C1087">
        <v>34.25</v>
      </c>
      <c r="D1087">
        <v>33.9</v>
      </c>
      <c r="E1087">
        <v>-1.02</v>
      </c>
    </row>
    <row r="1088" spans="1:5" x14ac:dyDescent="0.3">
      <c r="A1088" t="s">
        <v>3203</v>
      </c>
      <c r="B1088" t="s">
        <v>57</v>
      </c>
      <c r="C1088">
        <v>24.45</v>
      </c>
      <c r="D1088">
        <v>24.2</v>
      </c>
      <c r="E1088">
        <v>-1.02</v>
      </c>
    </row>
    <row r="1089" spans="1:5" x14ac:dyDescent="0.3">
      <c r="A1089" t="s">
        <v>2762</v>
      </c>
      <c r="B1089" t="s">
        <v>57</v>
      </c>
      <c r="C1089" s="1">
        <v>73.650000000000006</v>
      </c>
      <c r="D1089" s="1">
        <v>72.900000000000006</v>
      </c>
      <c r="E1089">
        <v>-1.02</v>
      </c>
    </row>
    <row r="1090" spans="1:5" x14ac:dyDescent="0.3">
      <c r="A1090" t="s">
        <v>2527</v>
      </c>
      <c r="B1090" t="s">
        <v>57</v>
      </c>
      <c r="C1090">
        <v>231</v>
      </c>
      <c r="D1090">
        <v>228.65</v>
      </c>
      <c r="E1090">
        <v>-1.02</v>
      </c>
    </row>
    <row r="1091" spans="1:5" x14ac:dyDescent="0.3">
      <c r="A1091" t="s">
        <v>2501</v>
      </c>
      <c r="B1091" t="s">
        <v>57</v>
      </c>
      <c r="C1091">
        <v>12.83</v>
      </c>
      <c r="D1091">
        <v>12.7</v>
      </c>
      <c r="E1091">
        <v>-1.01</v>
      </c>
    </row>
    <row r="1092" spans="1:5" x14ac:dyDescent="0.3">
      <c r="A1092" t="s">
        <v>675</v>
      </c>
      <c r="B1092" t="s">
        <v>36</v>
      </c>
      <c r="C1092">
        <v>2.98</v>
      </c>
      <c r="D1092">
        <v>2.95</v>
      </c>
      <c r="E1092">
        <v>-1.01</v>
      </c>
    </row>
    <row r="1093" spans="1:5" x14ac:dyDescent="0.3">
      <c r="A1093" t="s">
        <v>2657</v>
      </c>
      <c r="B1093" t="s">
        <v>36</v>
      </c>
      <c r="C1093" s="1">
        <v>24.7</v>
      </c>
      <c r="D1093" s="1">
        <v>24.45</v>
      </c>
      <c r="E1093">
        <v>-1.01</v>
      </c>
    </row>
    <row r="1094" spans="1:5" x14ac:dyDescent="0.3">
      <c r="A1094" t="s">
        <v>3204</v>
      </c>
      <c r="B1094" t="s">
        <v>83</v>
      </c>
      <c r="C1094">
        <v>5.96</v>
      </c>
      <c r="D1094">
        <v>5.9</v>
      </c>
      <c r="E1094">
        <v>-1.01</v>
      </c>
    </row>
    <row r="1095" spans="1:5" x14ac:dyDescent="0.3">
      <c r="A1095" t="s">
        <v>131</v>
      </c>
      <c r="B1095" t="s">
        <v>34</v>
      </c>
      <c r="C1095" s="1">
        <v>1375.85</v>
      </c>
      <c r="D1095" s="1">
        <v>1362</v>
      </c>
      <c r="E1095">
        <v>-1.01</v>
      </c>
    </row>
    <row r="1096" spans="1:5" x14ac:dyDescent="0.3">
      <c r="A1096" t="s">
        <v>3016</v>
      </c>
      <c r="B1096" t="s">
        <v>57</v>
      </c>
      <c r="C1096">
        <v>189.8</v>
      </c>
      <c r="D1096">
        <v>187.9</v>
      </c>
      <c r="E1096">
        <v>-1</v>
      </c>
    </row>
    <row r="1097" spans="1:5" x14ac:dyDescent="0.3">
      <c r="A1097" t="s">
        <v>445</v>
      </c>
      <c r="B1097" t="s">
        <v>34</v>
      </c>
      <c r="C1097">
        <v>367.65</v>
      </c>
      <c r="D1097">
        <v>364</v>
      </c>
      <c r="E1097">
        <v>-0.99</v>
      </c>
    </row>
    <row r="1098" spans="1:5" x14ac:dyDescent="0.3">
      <c r="A1098" t="s">
        <v>2133</v>
      </c>
      <c r="B1098" t="s">
        <v>36</v>
      </c>
      <c r="C1098">
        <v>35.35</v>
      </c>
      <c r="D1098">
        <v>35</v>
      </c>
      <c r="E1098">
        <v>-0.99</v>
      </c>
    </row>
    <row r="1099" spans="1:5" x14ac:dyDescent="0.3">
      <c r="A1099" t="s">
        <v>2510</v>
      </c>
      <c r="B1099" t="s">
        <v>57</v>
      </c>
      <c r="C1099">
        <v>337.1</v>
      </c>
      <c r="D1099">
        <v>333.75</v>
      </c>
      <c r="E1099">
        <v>-0.99</v>
      </c>
    </row>
    <row r="1100" spans="1:5" x14ac:dyDescent="0.3">
      <c r="A1100" t="s">
        <v>2371</v>
      </c>
      <c r="B1100" t="s">
        <v>36</v>
      </c>
      <c r="C1100">
        <v>15.15</v>
      </c>
      <c r="D1100">
        <v>15</v>
      </c>
      <c r="E1100">
        <v>-0.99</v>
      </c>
    </row>
    <row r="1101" spans="1:5" x14ac:dyDescent="0.3">
      <c r="A1101" t="s">
        <v>2825</v>
      </c>
      <c r="B1101" t="s">
        <v>57</v>
      </c>
      <c r="C1101">
        <v>40.75</v>
      </c>
      <c r="D1101">
        <v>40.35</v>
      </c>
      <c r="E1101">
        <v>-0.98</v>
      </c>
    </row>
    <row r="1102" spans="1:5" x14ac:dyDescent="0.3">
      <c r="A1102" t="s">
        <v>1026</v>
      </c>
      <c r="B1102" t="s">
        <v>57</v>
      </c>
      <c r="C1102" s="1">
        <v>7396.2</v>
      </c>
      <c r="D1102" s="1">
        <v>7323.8</v>
      </c>
      <c r="E1102">
        <v>-0.98</v>
      </c>
    </row>
    <row r="1103" spans="1:5" x14ac:dyDescent="0.3">
      <c r="A1103" t="s">
        <v>2617</v>
      </c>
      <c r="B1103" t="s">
        <v>191</v>
      </c>
      <c r="C1103">
        <v>66.599999999999994</v>
      </c>
      <c r="D1103">
        <v>65.95</v>
      </c>
      <c r="E1103">
        <v>-0.98</v>
      </c>
    </row>
    <row r="1104" spans="1:5" x14ac:dyDescent="0.3">
      <c r="A1104" t="s">
        <v>1206</v>
      </c>
      <c r="B1104" t="s">
        <v>36</v>
      </c>
      <c r="C1104">
        <v>35.549999999999997</v>
      </c>
      <c r="D1104">
        <v>35.200000000000003</v>
      </c>
      <c r="E1104">
        <v>-0.98</v>
      </c>
    </row>
    <row r="1105" spans="1:5" x14ac:dyDescent="0.3">
      <c r="A1105" t="s">
        <v>1123</v>
      </c>
      <c r="B1105" t="s">
        <v>57</v>
      </c>
      <c r="C1105" s="1">
        <v>3891.35</v>
      </c>
      <c r="D1105" s="1">
        <v>3853.05</v>
      </c>
      <c r="E1105">
        <v>-0.98</v>
      </c>
    </row>
    <row r="1106" spans="1:5" x14ac:dyDescent="0.3">
      <c r="A1106" t="s">
        <v>1280</v>
      </c>
      <c r="B1106" t="s">
        <v>34</v>
      </c>
      <c r="C1106" s="1">
        <v>55.85</v>
      </c>
      <c r="D1106" s="1">
        <v>55.3</v>
      </c>
      <c r="E1106">
        <v>-0.98</v>
      </c>
    </row>
    <row r="1107" spans="1:5" x14ac:dyDescent="0.3">
      <c r="A1107" t="s">
        <v>2621</v>
      </c>
      <c r="B1107" t="s">
        <v>57</v>
      </c>
      <c r="C1107">
        <v>158.05000000000001</v>
      </c>
      <c r="D1107">
        <v>156.5</v>
      </c>
      <c r="E1107">
        <v>-0.98</v>
      </c>
    </row>
    <row r="1108" spans="1:5" x14ac:dyDescent="0.3">
      <c r="A1108" t="s">
        <v>1007</v>
      </c>
      <c r="B1108" t="s">
        <v>57</v>
      </c>
      <c r="C1108">
        <v>239.2</v>
      </c>
      <c r="D1108">
        <v>236.85</v>
      </c>
      <c r="E1108">
        <v>-0.98</v>
      </c>
    </row>
    <row r="1109" spans="1:5" x14ac:dyDescent="0.3">
      <c r="A1109" t="s">
        <v>1077</v>
      </c>
      <c r="B1109" t="s">
        <v>83</v>
      </c>
      <c r="C1109">
        <v>51</v>
      </c>
      <c r="D1109">
        <v>50.5</v>
      </c>
      <c r="E1109">
        <v>-0.98</v>
      </c>
    </row>
    <row r="1110" spans="1:5" x14ac:dyDescent="0.3">
      <c r="A1110" t="s">
        <v>1388</v>
      </c>
      <c r="B1110" t="s">
        <v>57</v>
      </c>
      <c r="C1110">
        <v>984.65</v>
      </c>
      <c r="D1110">
        <v>975</v>
      </c>
      <c r="E1110">
        <v>-0.98</v>
      </c>
    </row>
    <row r="1111" spans="1:5" x14ac:dyDescent="0.3">
      <c r="A1111" t="s">
        <v>2662</v>
      </c>
      <c r="B1111" t="s">
        <v>57</v>
      </c>
      <c r="C1111">
        <v>369.95</v>
      </c>
      <c r="D1111">
        <v>366.35</v>
      </c>
      <c r="E1111">
        <v>-0.97</v>
      </c>
    </row>
    <row r="1112" spans="1:5" x14ac:dyDescent="0.3">
      <c r="A1112" t="s">
        <v>1510</v>
      </c>
      <c r="B1112" t="s">
        <v>34</v>
      </c>
      <c r="C1112">
        <v>82.75</v>
      </c>
      <c r="D1112">
        <v>81.95</v>
      </c>
      <c r="E1112">
        <v>-0.97</v>
      </c>
    </row>
    <row r="1113" spans="1:5" x14ac:dyDescent="0.3">
      <c r="A1113" t="s">
        <v>1172</v>
      </c>
      <c r="B1113" t="s">
        <v>34</v>
      </c>
      <c r="C1113" s="1">
        <v>26.15</v>
      </c>
      <c r="D1113" s="1">
        <v>25.9</v>
      </c>
      <c r="E1113">
        <v>-0.96</v>
      </c>
    </row>
    <row r="1114" spans="1:5" x14ac:dyDescent="0.3">
      <c r="A1114" t="s">
        <v>1204</v>
      </c>
      <c r="B1114" t="s">
        <v>34</v>
      </c>
      <c r="C1114">
        <v>78</v>
      </c>
      <c r="D1114">
        <v>77.25</v>
      </c>
      <c r="E1114">
        <v>-0.96</v>
      </c>
    </row>
    <row r="1115" spans="1:5" x14ac:dyDescent="0.3">
      <c r="A1115" t="s">
        <v>1168</v>
      </c>
      <c r="B1115" t="s">
        <v>36</v>
      </c>
      <c r="C1115">
        <v>41.8</v>
      </c>
      <c r="D1115">
        <v>41.4</v>
      </c>
      <c r="E1115">
        <v>-0.96</v>
      </c>
    </row>
    <row r="1116" spans="1:5" x14ac:dyDescent="0.3">
      <c r="A1116" t="s">
        <v>934</v>
      </c>
      <c r="B1116" t="s">
        <v>34</v>
      </c>
      <c r="C1116">
        <v>182.7</v>
      </c>
      <c r="D1116">
        <v>180.95</v>
      </c>
      <c r="E1116">
        <v>-0.96</v>
      </c>
    </row>
    <row r="1117" spans="1:5" x14ac:dyDescent="0.3">
      <c r="A1117" t="s">
        <v>2452</v>
      </c>
      <c r="B1117" t="s">
        <v>57</v>
      </c>
      <c r="C1117" s="1">
        <v>1169.2</v>
      </c>
      <c r="D1117" s="1">
        <v>1158</v>
      </c>
      <c r="E1117">
        <v>-0.96</v>
      </c>
    </row>
    <row r="1118" spans="1:5" x14ac:dyDescent="0.3">
      <c r="A1118" t="s">
        <v>2479</v>
      </c>
      <c r="B1118" t="s">
        <v>34</v>
      </c>
      <c r="C1118">
        <v>244.85</v>
      </c>
      <c r="D1118">
        <v>242.5</v>
      </c>
      <c r="E1118">
        <v>-0.96</v>
      </c>
    </row>
    <row r="1119" spans="1:5" x14ac:dyDescent="0.3">
      <c r="A1119" t="s">
        <v>170</v>
      </c>
      <c r="B1119" t="s">
        <v>36</v>
      </c>
      <c r="C1119">
        <v>36.450000000000003</v>
      </c>
      <c r="D1119">
        <v>36.1</v>
      </c>
      <c r="E1119">
        <v>-0.96</v>
      </c>
    </row>
    <row r="1120" spans="1:5" x14ac:dyDescent="0.3">
      <c r="A1120" t="s">
        <v>2443</v>
      </c>
      <c r="B1120" t="s">
        <v>57</v>
      </c>
      <c r="C1120">
        <v>541.45000000000005</v>
      </c>
      <c r="D1120">
        <v>536.29999999999995</v>
      </c>
      <c r="E1120">
        <v>-0.95</v>
      </c>
    </row>
    <row r="1121" spans="1:5" x14ac:dyDescent="0.3">
      <c r="A1121" t="s">
        <v>1619</v>
      </c>
      <c r="B1121" t="s">
        <v>34</v>
      </c>
      <c r="C1121">
        <v>420.4</v>
      </c>
      <c r="D1121">
        <v>416.4</v>
      </c>
      <c r="E1121">
        <v>-0.95</v>
      </c>
    </row>
    <row r="1122" spans="1:5" x14ac:dyDescent="0.3">
      <c r="A1122" t="s">
        <v>1656</v>
      </c>
      <c r="B1122" t="s">
        <v>57</v>
      </c>
      <c r="C1122">
        <v>163.30000000000001</v>
      </c>
      <c r="D1122">
        <v>161.75</v>
      </c>
      <c r="E1122">
        <v>-0.95</v>
      </c>
    </row>
    <row r="1123" spans="1:5" x14ac:dyDescent="0.3">
      <c r="A1123" t="s">
        <v>2582</v>
      </c>
      <c r="B1123" t="s">
        <v>57</v>
      </c>
      <c r="C1123">
        <v>659.9</v>
      </c>
      <c r="D1123">
        <v>653.65</v>
      </c>
      <c r="E1123">
        <v>-0.95</v>
      </c>
    </row>
    <row r="1124" spans="1:5" x14ac:dyDescent="0.3">
      <c r="A1124" t="s">
        <v>211</v>
      </c>
      <c r="B1124" t="s">
        <v>184</v>
      </c>
      <c r="C1124">
        <v>5.25</v>
      </c>
      <c r="D1124">
        <v>5.2</v>
      </c>
      <c r="E1124">
        <v>-0.95</v>
      </c>
    </row>
    <row r="1125" spans="1:5" x14ac:dyDescent="0.3">
      <c r="A1125" t="s">
        <v>1147</v>
      </c>
      <c r="B1125" t="s">
        <v>36</v>
      </c>
      <c r="C1125" s="1">
        <v>21.15</v>
      </c>
      <c r="D1125" s="1">
        <v>20.95</v>
      </c>
      <c r="E1125">
        <v>-0.95</v>
      </c>
    </row>
    <row r="1126" spans="1:5" x14ac:dyDescent="0.3">
      <c r="A1126" t="s">
        <v>1364</v>
      </c>
      <c r="B1126" t="s">
        <v>57</v>
      </c>
      <c r="C1126" s="1">
        <v>344</v>
      </c>
      <c r="D1126" s="1">
        <v>340.75</v>
      </c>
      <c r="E1126">
        <v>-0.94</v>
      </c>
    </row>
    <row r="1127" spans="1:5" x14ac:dyDescent="0.3">
      <c r="A1127" t="s">
        <v>2482</v>
      </c>
      <c r="B1127" t="s">
        <v>57</v>
      </c>
      <c r="C1127">
        <v>354.55</v>
      </c>
      <c r="D1127">
        <v>351.2</v>
      </c>
      <c r="E1127">
        <v>-0.94</v>
      </c>
    </row>
    <row r="1128" spans="1:5" x14ac:dyDescent="0.3">
      <c r="A1128" t="s">
        <v>1844</v>
      </c>
      <c r="B1128" t="s">
        <v>34</v>
      </c>
      <c r="C1128">
        <v>2.12</v>
      </c>
      <c r="D1128">
        <v>2.1</v>
      </c>
      <c r="E1128">
        <v>-0.94</v>
      </c>
    </row>
    <row r="1129" spans="1:5" x14ac:dyDescent="0.3">
      <c r="A1129" t="s">
        <v>1313</v>
      </c>
      <c r="B1129" t="s">
        <v>57</v>
      </c>
      <c r="C1129" s="1">
        <v>1107.3499999999999</v>
      </c>
      <c r="D1129" s="1">
        <v>1096.9000000000001</v>
      </c>
      <c r="E1129">
        <v>-0.94</v>
      </c>
    </row>
    <row r="1130" spans="1:5" x14ac:dyDescent="0.3">
      <c r="A1130" t="s">
        <v>1406</v>
      </c>
      <c r="B1130" t="s">
        <v>57</v>
      </c>
      <c r="C1130" s="1">
        <v>1051.25</v>
      </c>
      <c r="D1130" s="1">
        <v>1041.4000000000001</v>
      </c>
      <c r="E1130">
        <v>-0.94</v>
      </c>
    </row>
    <row r="1131" spans="1:5" x14ac:dyDescent="0.3">
      <c r="A1131" t="s">
        <v>3205</v>
      </c>
      <c r="B1131" t="s">
        <v>57</v>
      </c>
      <c r="C1131">
        <v>53.55</v>
      </c>
      <c r="D1131">
        <v>53.05</v>
      </c>
      <c r="E1131">
        <v>-0.93</v>
      </c>
    </row>
    <row r="1132" spans="1:5" x14ac:dyDescent="0.3">
      <c r="A1132" t="s">
        <v>3004</v>
      </c>
      <c r="B1132" t="s">
        <v>36</v>
      </c>
      <c r="C1132">
        <v>307.55</v>
      </c>
      <c r="D1132">
        <v>304.7</v>
      </c>
      <c r="E1132">
        <v>-0.93</v>
      </c>
    </row>
    <row r="1133" spans="1:5" x14ac:dyDescent="0.3">
      <c r="A1133" t="s">
        <v>2812</v>
      </c>
      <c r="B1133" t="s">
        <v>57</v>
      </c>
      <c r="C1133">
        <v>860</v>
      </c>
      <c r="D1133">
        <v>852</v>
      </c>
      <c r="E1133">
        <v>-0.93</v>
      </c>
    </row>
    <row r="1134" spans="1:5" x14ac:dyDescent="0.3">
      <c r="A1134" t="s">
        <v>3017</v>
      </c>
      <c r="B1134" t="s">
        <v>57</v>
      </c>
      <c r="C1134">
        <v>86.95</v>
      </c>
      <c r="D1134">
        <v>86.15</v>
      </c>
      <c r="E1134">
        <v>-0.92</v>
      </c>
    </row>
    <row r="1135" spans="1:5" x14ac:dyDescent="0.3">
      <c r="A1135" t="s">
        <v>1126</v>
      </c>
      <c r="B1135" t="s">
        <v>57</v>
      </c>
      <c r="C1135" s="1">
        <v>7594.95</v>
      </c>
      <c r="D1135" s="1">
        <v>7525</v>
      </c>
      <c r="E1135">
        <v>-0.92</v>
      </c>
    </row>
    <row r="1136" spans="1:5" x14ac:dyDescent="0.3">
      <c r="A1136" t="s">
        <v>848</v>
      </c>
      <c r="B1136" t="s">
        <v>34</v>
      </c>
      <c r="C1136" s="1">
        <v>2618.5</v>
      </c>
      <c r="D1136" s="1">
        <v>2594.4499999999998</v>
      </c>
      <c r="E1136">
        <v>-0.92</v>
      </c>
    </row>
    <row r="1137" spans="1:5" x14ac:dyDescent="0.3">
      <c r="A1137" t="s">
        <v>1100</v>
      </c>
      <c r="B1137" t="s">
        <v>36</v>
      </c>
      <c r="C1137">
        <v>2.17</v>
      </c>
      <c r="D1137">
        <v>2.15</v>
      </c>
      <c r="E1137">
        <v>-0.92</v>
      </c>
    </row>
    <row r="1138" spans="1:5" x14ac:dyDescent="0.3">
      <c r="A1138" t="s">
        <v>2517</v>
      </c>
      <c r="B1138" t="s">
        <v>36</v>
      </c>
      <c r="C1138">
        <v>380.35</v>
      </c>
      <c r="D1138">
        <v>376.85</v>
      </c>
      <c r="E1138">
        <v>-0.92</v>
      </c>
    </row>
    <row r="1139" spans="1:5" x14ac:dyDescent="0.3">
      <c r="A1139" t="s">
        <v>1611</v>
      </c>
      <c r="B1139" t="s">
        <v>36</v>
      </c>
      <c r="C1139">
        <v>48.95</v>
      </c>
      <c r="D1139">
        <v>48.5</v>
      </c>
      <c r="E1139">
        <v>-0.92</v>
      </c>
    </row>
    <row r="1140" spans="1:5" x14ac:dyDescent="0.3">
      <c r="A1140" t="s">
        <v>2391</v>
      </c>
      <c r="B1140" t="s">
        <v>57</v>
      </c>
      <c r="C1140">
        <v>185.3</v>
      </c>
      <c r="D1140">
        <v>183.6</v>
      </c>
      <c r="E1140">
        <v>-0.92</v>
      </c>
    </row>
    <row r="1141" spans="1:5" x14ac:dyDescent="0.3">
      <c r="A1141" t="s">
        <v>1324</v>
      </c>
      <c r="B1141" t="s">
        <v>57</v>
      </c>
      <c r="C1141" s="1">
        <v>581.95000000000005</v>
      </c>
      <c r="D1141" s="1">
        <v>576.6</v>
      </c>
      <c r="E1141">
        <v>-0.92</v>
      </c>
    </row>
    <row r="1142" spans="1:5" x14ac:dyDescent="0.3">
      <c r="A1142" t="s">
        <v>814</v>
      </c>
      <c r="B1142" t="s">
        <v>36</v>
      </c>
      <c r="C1142" s="1">
        <v>3733.95</v>
      </c>
      <c r="D1142" s="1">
        <v>3700</v>
      </c>
      <c r="E1142">
        <v>-0.91</v>
      </c>
    </row>
    <row r="1143" spans="1:5" x14ac:dyDescent="0.3">
      <c r="A1143" t="s">
        <v>3046</v>
      </c>
      <c r="B1143" t="s">
        <v>57</v>
      </c>
      <c r="C1143">
        <v>148.1</v>
      </c>
      <c r="D1143">
        <v>146.75</v>
      </c>
      <c r="E1143">
        <v>-0.91</v>
      </c>
    </row>
    <row r="1144" spans="1:5" x14ac:dyDescent="0.3">
      <c r="A1144" t="s">
        <v>1095</v>
      </c>
      <c r="B1144" t="s">
        <v>57</v>
      </c>
      <c r="C1144">
        <v>320.8</v>
      </c>
      <c r="D1144">
        <v>317.89999999999998</v>
      </c>
      <c r="E1144">
        <v>-0.9</v>
      </c>
    </row>
    <row r="1145" spans="1:5" x14ac:dyDescent="0.3">
      <c r="A1145" t="s">
        <v>2073</v>
      </c>
      <c r="B1145" t="s">
        <v>34</v>
      </c>
      <c r="C1145" s="1">
        <v>49.95</v>
      </c>
      <c r="D1145" s="1">
        <v>49.5</v>
      </c>
      <c r="E1145">
        <v>-0.9</v>
      </c>
    </row>
    <row r="1146" spans="1:5" x14ac:dyDescent="0.3">
      <c r="A1146" t="s">
        <v>272</v>
      </c>
      <c r="B1146" t="s">
        <v>215</v>
      </c>
      <c r="C1146" s="1">
        <v>38.9</v>
      </c>
      <c r="D1146" s="1">
        <v>38.549999999999997</v>
      </c>
      <c r="E1146">
        <v>-0.9</v>
      </c>
    </row>
    <row r="1147" spans="1:5" x14ac:dyDescent="0.3">
      <c r="A1147" t="s">
        <v>1443</v>
      </c>
      <c r="B1147" t="s">
        <v>34</v>
      </c>
      <c r="C1147">
        <v>16.75</v>
      </c>
      <c r="D1147">
        <v>16.600000000000001</v>
      </c>
      <c r="E1147">
        <v>-0.9</v>
      </c>
    </row>
    <row r="1148" spans="1:5" x14ac:dyDescent="0.3">
      <c r="A1148" t="s">
        <v>1047</v>
      </c>
      <c r="B1148" t="s">
        <v>184</v>
      </c>
      <c r="C1148">
        <v>77.400000000000006</v>
      </c>
      <c r="D1148">
        <v>76.7</v>
      </c>
      <c r="E1148">
        <v>-0.9</v>
      </c>
    </row>
    <row r="1149" spans="1:5" x14ac:dyDescent="0.3">
      <c r="A1149" t="s">
        <v>2773</v>
      </c>
      <c r="B1149" t="s">
        <v>36</v>
      </c>
      <c r="C1149" s="1">
        <v>66.599999999999994</v>
      </c>
      <c r="D1149" s="1">
        <v>66</v>
      </c>
      <c r="E1149">
        <v>-0.9</v>
      </c>
    </row>
    <row r="1150" spans="1:5" x14ac:dyDescent="0.3">
      <c r="A1150" t="s">
        <v>1191</v>
      </c>
      <c r="B1150" t="s">
        <v>57</v>
      </c>
      <c r="C1150" s="1">
        <v>1588.15</v>
      </c>
      <c r="D1150" s="1">
        <v>1574.05</v>
      </c>
      <c r="E1150">
        <v>-0.89</v>
      </c>
    </row>
    <row r="1151" spans="1:5" x14ac:dyDescent="0.3">
      <c r="A1151" t="s">
        <v>94</v>
      </c>
      <c r="B1151" t="s">
        <v>36</v>
      </c>
      <c r="C1151">
        <v>147.19999999999999</v>
      </c>
      <c r="D1151">
        <v>145.9</v>
      </c>
      <c r="E1151">
        <v>-0.88</v>
      </c>
    </row>
    <row r="1152" spans="1:5" x14ac:dyDescent="0.3">
      <c r="A1152" t="s">
        <v>3009</v>
      </c>
      <c r="B1152" t="s">
        <v>57</v>
      </c>
      <c r="C1152">
        <v>113.45</v>
      </c>
      <c r="D1152">
        <v>112.45</v>
      </c>
      <c r="E1152">
        <v>-0.88</v>
      </c>
    </row>
    <row r="1153" spans="1:5" x14ac:dyDescent="0.3">
      <c r="A1153" t="s">
        <v>2385</v>
      </c>
      <c r="B1153" t="s">
        <v>57</v>
      </c>
      <c r="C1153">
        <v>12.47</v>
      </c>
      <c r="D1153">
        <v>12.36</v>
      </c>
      <c r="E1153">
        <v>-0.88</v>
      </c>
    </row>
    <row r="1154" spans="1:5" x14ac:dyDescent="0.3">
      <c r="A1154" t="s">
        <v>3206</v>
      </c>
      <c r="B1154" t="s">
        <v>184</v>
      </c>
      <c r="C1154">
        <v>8.08</v>
      </c>
      <c r="D1154">
        <v>8.01</v>
      </c>
      <c r="E1154">
        <v>-0.87</v>
      </c>
    </row>
    <row r="1155" spans="1:5" x14ac:dyDescent="0.3">
      <c r="A1155" t="s">
        <v>2749</v>
      </c>
      <c r="B1155" t="s">
        <v>34</v>
      </c>
      <c r="C1155">
        <v>40.15</v>
      </c>
      <c r="D1155">
        <v>39.799999999999997</v>
      </c>
      <c r="E1155">
        <v>-0.87</v>
      </c>
    </row>
    <row r="1156" spans="1:5" x14ac:dyDescent="0.3">
      <c r="A1156" t="s">
        <v>2632</v>
      </c>
      <c r="B1156" t="s">
        <v>34</v>
      </c>
      <c r="C1156">
        <v>86.65</v>
      </c>
      <c r="D1156">
        <v>85.9</v>
      </c>
      <c r="E1156">
        <v>-0.87</v>
      </c>
    </row>
    <row r="1157" spans="1:5" x14ac:dyDescent="0.3">
      <c r="A1157" t="s">
        <v>2497</v>
      </c>
      <c r="B1157" t="s">
        <v>57</v>
      </c>
      <c r="C1157">
        <v>80.099999999999994</v>
      </c>
      <c r="D1157">
        <v>79.400000000000006</v>
      </c>
      <c r="E1157">
        <v>-0.87</v>
      </c>
    </row>
    <row r="1158" spans="1:5" x14ac:dyDescent="0.3">
      <c r="A1158" t="s">
        <v>2980</v>
      </c>
      <c r="B1158" t="s">
        <v>34</v>
      </c>
      <c r="C1158">
        <v>28.7</v>
      </c>
      <c r="D1158">
        <v>28.45</v>
      </c>
      <c r="E1158">
        <v>-0.87</v>
      </c>
    </row>
    <row r="1159" spans="1:5" x14ac:dyDescent="0.3">
      <c r="A1159" t="s">
        <v>1467</v>
      </c>
      <c r="B1159" t="s">
        <v>57</v>
      </c>
      <c r="C1159" s="1">
        <v>1172.05</v>
      </c>
      <c r="D1159" s="1">
        <v>1161.9000000000001</v>
      </c>
      <c r="E1159">
        <v>-0.87</v>
      </c>
    </row>
    <row r="1160" spans="1:5" x14ac:dyDescent="0.3">
      <c r="A1160" t="s">
        <v>1236</v>
      </c>
      <c r="B1160" t="s">
        <v>36</v>
      </c>
      <c r="C1160">
        <v>2.3199999999999998</v>
      </c>
      <c r="D1160">
        <v>2.2999999999999998</v>
      </c>
      <c r="E1160">
        <v>-0.86</v>
      </c>
    </row>
    <row r="1161" spans="1:5" x14ac:dyDescent="0.3">
      <c r="A1161" t="s">
        <v>1648</v>
      </c>
      <c r="B1161" t="s">
        <v>36</v>
      </c>
      <c r="C1161" s="1">
        <v>630.1</v>
      </c>
      <c r="D1161" s="1">
        <v>624.75</v>
      </c>
      <c r="E1161">
        <v>-0.85</v>
      </c>
    </row>
    <row r="1162" spans="1:5" x14ac:dyDescent="0.3">
      <c r="A1162" t="s">
        <v>2400</v>
      </c>
      <c r="B1162" t="s">
        <v>36</v>
      </c>
      <c r="C1162" s="1">
        <v>453.85</v>
      </c>
      <c r="D1162" s="1">
        <v>450</v>
      </c>
      <c r="E1162">
        <v>-0.85</v>
      </c>
    </row>
    <row r="1163" spans="1:5" x14ac:dyDescent="0.3">
      <c r="A1163" t="s">
        <v>2805</v>
      </c>
      <c r="B1163" t="s">
        <v>57</v>
      </c>
      <c r="C1163">
        <v>330.8</v>
      </c>
      <c r="D1163">
        <v>328</v>
      </c>
      <c r="E1163">
        <v>-0.85</v>
      </c>
    </row>
    <row r="1164" spans="1:5" x14ac:dyDescent="0.3">
      <c r="A1164" t="s">
        <v>2324</v>
      </c>
      <c r="B1164" t="s">
        <v>36</v>
      </c>
      <c r="C1164">
        <v>469.05</v>
      </c>
      <c r="D1164">
        <v>465.05</v>
      </c>
      <c r="E1164">
        <v>-0.85</v>
      </c>
    </row>
    <row r="1165" spans="1:5" x14ac:dyDescent="0.3">
      <c r="A1165" t="s">
        <v>379</v>
      </c>
      <c r="B1165" t="s">
        <v>191</v>
      </c>
      <c r="C1165">
        <v>12.91</v>
      </c>
      <c r="D1165">
        <v>12.8</v>
      </c>
      <c r="E1165">
        <v>-0.85</v>
      </c>
    </row>
    <row r="1166" spans="1:5" x14ac:dyDescent="0.3">
      <c r="A1166" t="s">
        <v>3034</v>
      </c>
      <c r="B1166" t="s">
        <v>57</v>
      </c>
      <c r="C1166" s="1">
        <v>530</v>
      </c>
      <c r="D1166" s="1">
        <v>525.54999999999995</v>
      </c>
      <c r="E1166">
        <v>-0.84</v>
      </c>
    </row>
    <row r="1167" spans="1:5" x14ac:dyDescent="0.3">
      <c r="A1167" t="s">
        <v>1545</v>
      </c>
      <c r="B1167" t="s">
        <v>57</v>
      </c>
      <c r="C1167">
        <v>227.25</v>
      </c>
      <c r="D1167">
        <v>225.35</v>
      </c>
      <c r="E1167">
        <v>-0.84</v>
      </c>
    </row>
    <row r="1168" spans="1:5" x14ac:dyDescent="0.3">
      <c r="A1168" t="s">
        <v>989</v>
      </c>
      <c r="B1168" t="s">
        <v>36</v>
      </c>
      <c r="C1168">
        <v>560.45000000000005</v>
      </c>
      <c r="D1168">
        <v>555.75</v>
      </c>
      <c r="E1168">
        <v>-0.84</v>
      </c>
    </row>
    <row r="1169" spans="1:5" x14ac:dyDescent="0.3">
      <c r="A1169" t="s">
        <v>2733</v>
      </c>
      <c r="B1169" t="s">
        <v>57</v>
      </c>
      <c r="C1169">
        <v>84.6</v>
      </c>
      <c r="D1169">
        <v>83.9</v>
      </c>
      <c r="E1169">
        <v>-0.83</v>
      </c>
    </row>
    <row r="1170" spans="1:5" x14ac:dyDescent="0.3">
      <c r="A1170" t="s">
        <v>1387</v>
      </c>
      <c r="B1170" t="s">
        <v>57</v>
      </c>
      <c r="C1170">
        <v>144.35</v>
      </c>
      <c r="D1170">
        <v>143.15</v>
      </c>
      <c r="E1170">
        <v>-0.83</v>
      </c>
    </row>
    <row r="1171" spans="1:5" x14ac:dyDescent="0.3">
      <c r="A1171" t="s">
        <v>2084</v>
      </c>
      <c r="B1171" t="s">
        <v>36</v>
      </c>
      <c r="C1171" s="1">
        <v>216.8</v>
      </c>
      <c r="D1171" s="1">
        <v>215</v>
      </c>
      <c r="E1171">
        <v>-0.83</v>
      </c>
    </row>
    <row r="1172" spans="1:5" x14ac:dyDescent="0.3">
      <c r="A1172" t="s">
        <v>3033</v>
      </c>
      <c r="B1172" t="s">
        <v>57</v>
      </c>
      <c r="C1172">
        <v>607.70000000000005</v>
      </c>
      <c r="D1172">
        <v>602.65</v>
      </c>
      <c r="E1172">
        <v>-0.83</v>
      </c>
    </row>
    <row r="1173" spans="1:5" x14ac:dyDescent="0.3">
      <c r="A1173" t="s">
        <v>1418</v>
      </c>
      <c r="B1173" t="s">
        <v>57</v>
      </c>
      <c r="C1173">
        <v>786.4</v>
      </c>
      <c r="D1173">
        <v>779.9</v>
      </c>
      <c r="E1173">
        <v>-0.83</v>
      </c>
    </row>
    <row r="1174" spans="1:5" x14ac:dyDescent="0.3">
      <c r="A1174" t="s">
        <v>2998</v>
      </c>
      <c r="B1174" t="s">
        <v>57</v>
      </c>
      <c r="C1174">
        <v>986.8</v>
      </c>
      <c r="D1174">
        <v>978.6</v>
      </c>
      <c r="E1174">
        <v>-0.83</v>
      </c>
    </row>
    <row r="1175" spans="1:5" x14ac:dyDescent="0.3">
      <c r="A1175" t="s">
        <v>1440</v>
      </c>
      <c r="B1175" t="s">
        <v>184</v>
      </c>
      <c r="C1175">
        <v>48.85</v>
      </c>
      <c r="D1175">
        <v>48.45</v>
      </c>
      <c r="E1175">
        <v>-0.82</v>
      </c>
    </row>
    <row r="1176" spans="1:5" x14ac:dyDescent="0.3">
      <c r="A1176" t="s">
        <v>2001</v>
      </c>
      <c r="B1176" t="s">
        <v>34</v>
      </c>
      <c r="C1176" s="1">
        <v>91.45</v>
      </c>
      <c r="D1176" s="1">
        <v>90.7</v>
      </c>
      <c r="E1176">
        <v>-0.82</v>
      </c>
    </row>
    <row r="1177" spans="1:5" x14ac:dyDescent="0.3">
      <c r="A1177" t="s">
        <v>2650</v>
      </c>
      <c r="B1177" t="s">
        <v>34</v>
      </c>
      <c r="C1177" s="1">
        <v>36.799999999999997</v>
      </c>
      <c r="D1177" s="1">
        <v>36.5</v>
      </c>
      <c r="E1177">
        <v>-0.82</v>
      </c>
    </row>
    <row r="1178" spans="1:5" x14ac:dyDescent="0.3">
      <c r="A1178" t="s">
        <v>2731</v>
      </c>
      <c r="B1178" t="s">
        <v>34</v>
      </c>
      <c r="C1178">
        <v>268.45</v>
      </c>
      <c r="D1178">
        <v>266.25</v>
      </c>
      <c r="E1178">
        <v>-0.82</v>
      </c>
    </row>
    <row r="1179" spans="1:5" x14ac:dyDescent="0.3">
      <c r="A1179" t="s">
        <v>2390</v>
      </c>
      <c r="B1179" t="s">
        <v>57</v>
      </c>
      <c r="C1179">
        <v>367.95</v>
      </c>
      <c r="D1179">
        <v>364.95</v>
      </c>
      <c r="E1179">
        <v>-0.82</v>
      </c>
    </row>
    <row r="1180" spans="1:5" x14ac:dyDescent="0.3">
      <c r="A1180" t="s">
        <v>3207</v>
      </c>
      <c r="B1180" t="s">
        <v>57</v>
      </c>
      <c r="C1180">
        <v>30.85</v>
      </c>
      <c r="D1180">
        <v>30.6</v>
      </c>
      <c r="E1180">
        <v>-0.81</v>
      </c>
    </row>
    <row r="1181" spans="1:5" x14ac:dyDescent="0.3">
      <c r="A1181" t="s">
        <v>3048</v>
      </c>
      <c r="B1181" t="s">
        <v>34</v>
      </c>
      <c r="C1181">
        <v>500.95</v>
      </c>
      <c r="D1181">
        <v>496.9</v>
      </c>
      <c r="E1181">
        <v>-0.81</v>
      </c>
    </row>
    <row r="1182" spans="1:5" x14ac:dyDescent="0.3">
      <c r="A1182" t="s">
        <v>157</v>
      </c>
      <c r="B1182" t="s">
        <v>34</v>
      </c>
      <c r="C1182">
        <v>74.900000000000006</v>
      </c>
      <c r="D1182">
        <v>74.3</v>
      </c>
      <c r="E1182">
        <v>-0.8</v>
      </c>
    </row>
    <row r="1183" spans="1:5" x14ac:dyDescent="0.3">
      <c r="A1183" t="s">
        <v>1614</v>
      </c>
      <c r="B1183" t="s">
        <v>34</v>
      </c>
      <c r="C1183">
        <v>480.2</v>
      </c>
      <c r="D1183">
        <v>476.35</v>
      </c>
      <c r="E1183">
        <v>-0.8</v>
      </c>
    </row>
    <row r="1184" spans="1:5" x14ac:dyDescent="0.3">
      <c r="A1184" t="s">
        <v>2908</v>
      </c>
      <c r="B1184" t="s">
        <v>57</v>
      </c>
      <c r="C1184" s="1">
        <v>2194.1999999999998</v>
      </c>
      <c r="D1184" s="1">
        <v>2176.5500000000002</v>
      </c>
      <c r="E1184">
        <v>-0.8</v>
      </c>
    </row>
    <row r="1185" spans="1:5" x14ac:dyDescent="0.3">
      <c r="A1185" t="s">
        <v>975</v>
      </c>
      <c r="B1185" t="s">
        <v>191</v>
      </c>
      <c r="C1185">
        <v>18.649999999999999</v>
      </c>
      <c r="D1185">
        <v>18.5</v>
      </c>
      <c r="E1185">
        <v>-0.8</v>
      </c>
    </row>
    <row r="1186" spans="1:5" x14ac:dyDescent="0.3">
      <c r="A1186" t="s">
        <v>2382</v>
      </c>
      <c r="B1186" t="s">
        <v>57</v>
      </c>
      <c r="C1186">
        <v>31.1</v>
      </c>
      <c r="D1186">
        <v>30.85</v>
      </c>
      <c r="E1186">
        <v>-0.8</v>
      </c>
    </row>
    <row r="1187" spans="1:5" x14ac:dyDescent="0.3">
      <c r="A1187" t="s">
        <v>3208</v>
      </c>
      <c r="B1187" t="s">
        <v>34</v>
      </c>
      <c r="C1187">
        <v>37.549999999999997</v>
      </c>
      <c r="D1187">
        <v>37.25</v>
      </c>
      <c r="E1187">
        <v>-0.8</v>
      </c>
    </row>
    <row r="1188" spans="1:5" x14ac:dyDescent="0.3">
      <c r="A1188" t="s">
        <v>2895</v>
      </c>
      <c r="B1188" t="s">
        <v>57</v>
      </c>
      <c r="C1188">
        <v>131.55000000000001</v>
      </c>
      <c r="D1188">
        <v>130.5</v>
      </c>
      <c r="E1188">
        <v>-0.8</v>
      </c>
    </row>
    <row r="1189" spans="1:5" x14ac:dyDescent="0.3">
      <c r="A1189" t="s">
        <v>2710</v>
      </c>
      <c r="B1189" t="s">
        <v>57</v>
      </c>
      <c r="C1189" s="1">
        <v>3553.4</v>
      </c>
      <c r="D1189" s="1">
        <v>3525</v>
      </c>
      <c r="E1189">
        <v>-0.8</v>
      </c>
    </row>
    <row r="1190" spans="1:5" x14ac:dyDescent="0.3">
      <c r="A1190" t="s">
        <v>1150</v>
      </c>
      <c r="B1190" t="s">
        <v>57</v>
      </c>
      <c r="C1190">
        <v>177.6</v>
      </c>
      <c r="D1190">
        <v>176.2</v>
      </c>
      <c r="E1190">
        <v>-0.79</v>
      </c>
    </row>
    <row r="1191" spans="1:5" x14ac:dyDescent="0.3">
      <c r="A1191" t="s">
        <v>1395</v>
      </c>
      <c r="B1191" t="s">
        <v>34</v>
      </c>
      <c r="C1191" s="1">
        <v>487.75</v>
      </c>
      <c r="D1191" s="1">
        <v>483.9</v>
      </c>
      <c r="E1191">
        <v>-0.79</v>
      </c>
    </row>
    <row r="1192" spans="1:5" x14ac:dyDescent="0.3">
      <c r="A1192" t="s">
        <v>2591</v>
      </c>
      <c r="B1192" t="s">
        <v>57</v>
      </c>
      <c r="C1192">
        <v>640.70000000000005</v>
      </c>
      <c r="D1192">
        <v>635.65</v>
      </c>
      <c r="E1192">
        <v>-0.79</v>
      </c>
    </row>
    <row r="1193" spans="1:5" x14ac:dyDescent="0.3">
      <c r="A1193" t="s">
        <v>1293</v>
      </c>
      <c r="B1193" t="s">
        <v>34</v>
      </c>
      <c r="C1193">
        <v>120.95</v>
      </c>
      <c r="D1193">
        <v>120</v>
      </c>
      <c r="E1193">
        <v>-0.79</v>
      </c>
    </row>
    <row r="1194" spans="1:5" x14ac:dyDescent="0.3">
      <c r="A1194" t="s">
        <v>2350</v>
      </c>
      <c r="B1194" t="s">
        <v>36</v>
      </c>
      <c r="C1194">
        <v>355.8</v>
      </c>
      <c r="D1194">
        <v>353</v>
      </c>
      <c r="E1194">
        <v>-0.79</v>
      </c>
    </row>
    <row r="1195" spans="1:5" x14ac:dyDescent="0.3">
      <c r="A1195" t="s">
        <v>1474</v>
      </c>
      <c r="B1195" t="s">
        <v>34</v>
      </c>
      <c r="C1195">
        <v>176.3</v>
      </c>
      <c r="D1195">
        <v>174.9</v>
      </c>
      <c r="E1195">
        <v>-0.79</v>
      </c>
    </row>
    <row r="1196" spans="1:5" x14ac:dyDescent="0.3">
      <c r="A1196" t="s">
        <v>2747</v>
      </c>
      <c r="B1196" t="s">
        <v>57</v>
      </c>
      <c r="C1196">
        <v>788.65</v>
      </c>
      <c r="D1196">
        <v>782.4</v>
      </c>
      <c r="E1196">
        <v>-0.79</v>
      </c>
    </row>
    <row r="1197" spans="1:5" x14ac:dyDescent="0.3">
      <c r="A1197" t="s">
        <v>1465</v>
      </c>
      <c r="B1197" t="s">
        <v>57</v>
      </c>
      <c r="C1197" s="1">
        <v>963.05</v>
      </c>
      <c r="D1197" s="1">
        <v>955.5</v>
      </c>
      <c r="E1197">
        <v>-0.78</v>
      </c>
    </row>
    <row r="1198" spans="1:5" x14ac:dyDescent="0.3">
      <c r="A1198" t="s">
        <v>1667</v>
      </c>
      <c r="B1198" t="s">
        <v>34</v>
      </c>
      <c r="C1198">
        <v>204</v>
      </c>
      <c r="D1198">
        <v>202.4</v>
      </c>
      <c r="E1198">
        <v>-0.78</v>
      </c>
    </row>
    <row r="1199" spans="1:5" x14ac:dyDescent="0.3">
      <c r="A1199" t="s">
        <v>2666</v>
      </c>
      <c r="B1199" t="s">
        <v>57</v>
      </c>
      <c r="C1199">
        <v>38.25</v>
      </c>
      <c r="D1199">
        <v>37.950000000000003</v>
      </c>
      <c r="E1199">
        <v>-0.78</v>
      </c>
    </row>
    <row r="1200" spans="1:5" x14ac:dyDescent="0.3">
      <c r="A1200" t="s">
        <v>1933</v>
      </c>
      <c r="B1200" t="s">
        <v>57</v>
      </c>
      <c r="C1200">
        <v>25.5</v>
      </c>
      <c r="D1200">
        <v>25.3</v>
      </c>
      <c r="E1200">
        <v>-0.78</v>
      </c>
    </row>
    <row r="1201" spans="1:5" x14ac:dyDescent="0.3">
      <c r="A1201" t="s">
        <v>2978</v>
      </c>
      <c r="B1201" t="s">
        <v>57</v>
      </c>
      <c r="C1201">
        <v>244.15</v>
      </c>
      <c r="D1201">
        <v>242.25</v>
      </c>
      <c r="E1201">
        <v>-0.78</v>
      </c>
    </row>
    <row r="1202" spans="1:5" x14ac:dyDescent="0.3">
      <c r="A1202" t="s">
        <v>1174</v>
      </c>
      <c r="B1202" t="s">
        <v>57</v>
      </c>
      <c r="C1202" s="1">
        <v>3681.5</v>
      </c>
      <c r="D1202" s="1">
        <v>3652.7</v>
      </c>
      <c r="E1202">
        <v>-0.78</v>
      </c>
    </row>
    <row r="1203" spans="1:5" x14ac:dyDescent="0.3">
      <c r="A1203" t="s">
        <v>1982</v>
      </c>
      <c r="B1203" t="s">
        <v>220</v>
      </c>
      <c r="C1203">
        <v>19.149999999999999</v>
      </c>
      <c r="D1203">
        <v>19</v>
      </c>
      <c r="E1203">
        <v>-0.78</v>
      </c>
    </row>
    <row r="1204" spans="1:5" x14ac:dyDescent="0.3">
      <c r="A1204" t="s">
        <v>2752</v>
      </c>
      <c r="B1204" t="s">
        <v>57</v>
      </c>
      <c r="C1204" s="1">
        <v>502.6</v>
      </c>
      <c r="D1204" s="1">
        <v>498.7</v>
      </c>
      <c r="E1204">
        <v>-0.78</v>
      </c>
    </row>
    <row r="1205" spans="1:5" x14ac:dyDescent="0.3">
      <c r="A1205" t="s">
        <v>2996</v>
      </c>
      <c r="B1205" t="s">
        <v>57</v>
      </c>
      <c r="C1205" s="1">
        <v>1521.85</v>
      </c>
      <c r="D1205" s="1">
        <v>1509.95</v>
      </c>
      <c r="E1205">
        <v>-0.78</v>
      </c>
    </row>
    <row r="1206" spans="1:5" x14ac:dyDescent="0.3">
      <c r="A1206" t="s">
        <v>2840</v>
      </c>
      <c r="B1206" t="s">
        <v>36</v>
      </c>
      <c r="C1206">
        <v>6.45</v>
      </c>
      <c r="D1206">
        <v>6.4</v>
      </c>
      <c r="E1206">
        <v>-0.78</v>
      </c>
    </row>
    <row r="1207" spans="1:5" x14ac:dyDescent="0.3">
      <c r="A1207" t="s">
        <v>968</v>
      </c>
      <c r="B1207" t="s">
        <v>184</v>
      </c>
      <c r="C1207" s="1">
        <v>7.75</v>
      </c>
      <c r="D1207" s="1">
        <v>7.69</v>
      </c>
      <c r="E1207">
        <v>-0.77</v>
      </c>
    </row>
    <row r="1208" spans="1:5" x14ac:dyDescent="0.3">
      <c r="A1208" t="s">
        <v>2334</v>
      </c>
      <c r="B1208" t="s">
        <v>36</v>
      </c>
      <c r="C1208">
        <v>394.05</v>
      </c>
      <c r="D1208">
        <v>391</v>
      </c>
      <c r="E1208">
        <v>-0.77</v>
      </c>
    </row>
    <row r="1209" spans="1:5" x14ac:dyDescent="0.3">
      <c r="A1209" t="s">
        <v>2923</v>
      </c>
      <c r="B1209" t="s">
        <v>57</v>
      </c>
      <c r="C1209">
        <v>358.85</v>
      </c>
      <c r="D1209">
        <v>356.1</v>
      </c>
      <c r="E1209">
        <v>-0.77</v>
      </c>
    </row>
    <row r="1210" spans="1:5" x14ac:dyDescent="0.3">
      <c r="A1210" t="s">
        <v>1108</v>
      </c>
      <c r="B1210" t="s">
        <v>36</v>
      </c>
      <c r="C1210">
        <v>14.33</v>
      </c>
      <c r="D1210">
        <v>14.22</v>
      </c>
      <c r="E1210">
        <v>-0.77</v>
      </c>
    </row>
    <row r="1211" spans="1:5" x14ac:dyDescent="0.3">
      <c r="A1211" t="s">
        <v>2532</v>
      </c>
      <c r="B1211" t="s">
        <v>57</v>
      </c>
      <c r="C1211">
        <v>292.25</v>
      </c>
      <c r="D1211">
        <v>290</v>
      </c>
      <c r="E1211">
        <v>-0.77</v>
      </c>
    </row>
    <row r="1212" spans="1:5" x14ac:dyDescent="0.3">
      <c r="A1212" t="s">
        <v>1330</v>
      </c>
      <c r="B1212" t="s">
        <v>57</v>
      </c>
      <c r="C1212">
        <v>201.75</v>
      </c>
      <c r="D1212">
        <v>200.2</v>
      </c>
      <c r="E1212">
        <v>-0.77</v>
      </c>
    </row>
    <row r="1213" spans="1:5" x14ac:dyDescent="0.3">
      <c r="A1213" t="s">
        <v>1202</v>
      </c>
      <c r="B1213" t="s">
        <v>57</v>
      </c>
      <c r="C1213" s="1">
        <v>572.1</v>
      </c>
      <c r="D1213" s="1">
        <v>567.70000000000005</v>
      </c>
      <c r="E1213">
        <v>-0.77</v>
      </c>
    </row>
    <row r="1214" spans="1:5" x14ac:dyDescent="0.3">
      <c r="A1214" t="s">
        <v>161</v>
      </c>
      <c r="B1214" t="s">
        <v>34</v>
      </c>
      <c r="C1214">
        <v>91.5</v>
      </c>
      <c r="D1214">
        <v>90.8</v>
      </c>
      <c r="E1214">
        <v>-0.77</v>
      </c>
    </row>
    <row r="1215" spans="1:5" x14ac:dyDescent="0.3">
      <c r="A1215" t="s">
        <v>2155</v>
      </c>
      <c r="B1215" t="s">
        <v>34</v>
      </c>
      <c r="C1215" s="1">
        <v>880.1</v>
      </c>
      <c r="D1215" s="1">
        <v>873.45</v>
      </c>
      <c r="E1215">
        <v>-0.76</v>
      </c>
    </row>
    <row r="1216" spans="1:5" x14ac:dyDescent="0.3">
      <c r="A1216" t="s">
        <v>2713</v>
      </c>
      <c r="B1216" t="s">
        <v>34</v>
      </c>
      <c r="C1216" s="1">
        <v>1713</v>
      </c>
      <c r="D1216" s="1">
        <v>1700</v>
      </c>
      <c r="E1216">
        <v>-0.76</v>
      </c>
    </row>
    <row r="1217" spans="1:5" x14ac:dyDescent="0.3">
      <c r="A1217" t="s">
        <v>2730</v>
      </c>
      <c r="B1217" t="s">
        <v>57</v>
      </c>
      <c r="C1217">
        <v>107.1</v>
      </c>
      <c r="D1217">
        <v>106.3</v>
      </c>
      <c r="E1217">
        <v>-0.75</v>
      </c>
    </row>
    <row r="1218" spans="1:5" x14ac:dyDescent="0.3">
      <c r="A1218" t="s">
        <v>1435</v>
      </c>
      <c r="B1218" t="s">
        <v>57</v>
      </c>
      <c r="C1218" s="1">
        <v>3459.4</v>
      </c>
      <c r="D1218" s="1">
        <v>3433.3</v>
      </c>
      <c r="E1218">
        <v>-0.75</v>
      </c>
    </row>
    <row r="1219" spans="1:5" x14ac:dyDescent="0.3">
      <c r="A1219" t="s">
        <v>1030</v>
      </c>
      <c r="B1219" t="s">
        <v>57</v>
      </c>
      <c r="C1219">
        <v>186.45</v>
      </c>
      <c r="D1219">
        <v>185.05</v>
      </c>
      <c r="E1219">
        <v>-0.75</v>
      </c>
    </row>
    <row r="1220" spans="1:5" x14ac:dyDescent="0.3">
      <c r="A1220" t="s">
        <v>1668</v>
      </c>
      <c r="B1220" t="s">
        <v>36</v>
      </c>
      <c r="C1220">
        <v>189.9</v>
      </c>
      <c r="D1220">
        <v>188.5</v>
      </c>
      <c r="E1220">
        <v>-0.74</v>
      </c>
    </row>
    <row r="1221" spans="1:5" x14ac:dyDescent="0.3">
      <c r="A1221" t="s">
        <v>1020</v>
      </c>
      <c r="B1221" t="s">
        <v>36</v>
      </c>
      <c r="C1221">
        <v>8.15</v>
      </c>
      <c r="D1221">
        <v>8.09</v>
      </c>
      <c r="E1221">
        <v>-0.74</v>
      </c>
    </row>
    <row r="1222" spans="1:5" x14ac:dyDescent="0.3">
      <c r="A1222" t="s">
        <v>2526</v>
      </c>
      <c r="B1222" t="s">
        <v>34</v>
      </c>
      <c r="C1222">
        <v>363.95</v>
      </c>
      <c r="D1222">
        <v>361.25</v>
      </c>
      <c r="E1222">
        <v>-0.74</v>
      </c>
    </row>
    <row r="1223" spans="1:5" x14ac:dyDescent="0.3">
      <c r="A1223" t="s">
        <v>1665</v>
      </c>
      <c r="B1223" t="s">
        <v>36</v>
      </c>
      <c r="C1223">
        <v>685.05</v>
      </c>
      <c r="D1223">
        <v>680</v>
      </c>
      <c r="E1223">
        <v>-0.74</v>
      </c>
    </row>
    <row r="1224" spans="1:5" x14ac:dyDescent="0.3">
      <c r="A1224" t="s">
        <v>47</v>
      </c>
      <c r="B1224" t="s">
        <v>36</v>
      </c>
      <c r="C1224" s="1">
        <v>40.299999999999997</v>
      </c>
      <c r="D1224" s="1">
        <v>40</v>
      </c>
      <c r="E1224">
        <v>-0.74</v>
      </c>
    </row>
    <row r="1225" spans="1:5" x14ac:dyDescent="0.3">
      <c r="A1225" t="s">
        <v>2944</v>
      </c>
      <c r="B1225" t="s">
        <v>191</v>
      </c>
      <c r="C1225">
        <v>12.09</v>
      </c>
      <c r="D1225">
        <v>12</v>
      </c>
      <c r="E1225">
        <v>-0.74</v>
      </c>
    </row>
    <row r="1226" spans="1:5" x14ac:dyDescent="0.3">
      <c r="A1226" t="s">
        <v>1983</v>
      </c>
      <c r="B1226" t="s">
        <v>34</v>
      </c>
      <c r="C1226" s="1">
        <v>87.75</v>
      </c>
      <c r="D1226" s="1">
        <v>87.1</v>
      </c>
      <c r="E1226">
        <v>-0.74</v>
      </c>
    </row>
    <row r="1227" spans="1:5" x14ac:dyDescent="0.3">
      <c r="A1227" t="s">
        <v>1625</v>
      </c>
      <c r="B1227" t="s">
        <v>57</v>
      </c>
      <c r="C1227" s="1">
        <v>271.60000000000002</v>
      </c>
      <c r="D1227" s="1">
        <v>269.60000000000002</v>
      </c>
      <c r="E1227">
        <v>-0.74</v>
      </c>
    </row>
    <row r="1228" spans="1:5" x14ac:dyDescent="0.3">
      <c r="A1228" t="s">
        <v>1075</v>
      </c>
      <c r="B1228" t="s">
        <v>57</v>
      </c>
      <c r="C1228" s="1">
        <v>1942.5</v>
      </c>
      <c r="D1228" s="1">
        <v>1928.1</v>
      </c>
      <c r="E1228">
        <v>-0.74</v>
      </c>
    </row>
    <row r="1229" spans="1:5" x14ac:dyDescent="0.3">
      <c r="A1229" t="s">
        <v>2396</v>
      </c>
      <c r="B1229" t="s">
        <v>36</v>
      </c>
      <c r="C1229">
        <v>149.94999999999999</v>
      </c>
      <c r="D1229">
        <v>148.85</v>
      </c>
      <c r="E1229">
        <v>-0.73</v>
      </c>
    </row>
    <row r="1230" spans="1:5" x14ac:dyDescent="0.3">
      <c r="A1230" t="s">
        <v>1265</v>
      </c>
      <c r="B1230" t="s">
        <v>34</v>
      </c>
      <c r="C1230" s="1">
        <v>268.75</v>
      </c>
      <c r="D1230" s="1">
        <v>266.8</v>
      </c>
      <c r="E1230">
        <v>-0.73</v>
      </c>
    </row>
    <row r="1231" spans="1:5" x14ac:dyDescent="0.3">
      <c r="A1231" t="s">
        <v>2694</v>
      </c>
      <c r="B1231" t="s">
        <v>57</v>
      </c>
      <c r="C1231">
        <v>68.55</v>
      </c>
      <c r="D1231">
        <v>68.05</v>
      </c>
      <c r="E1231">
        <v>-0.73</v>
      </c>
    </row>
    <row r="1232" spans="1:5" x14ac:dyDescent="0.3">
      <c r="A1232" t="s">
        <v>865</v>
      </c>
      <c r="B1232" t="s">
        <v>34</v>
      </c>
      <c r="C1232">
        <v>41.3</v>
      </c>
      <c r="D1232">
        <v>41</v>
      </c>
      <c r="E1232">
        <v>-0.73</v>
      </c>
    </row>
    <row r="1233" spans="1:5" x14ac:dyDescent="0.3">
      <c r="A1233" t="s">
        <v>1638</v>
      </c>
      <c r="B1233" t="s">
        <v>57</v>
      </c>
      <c r="C1233">
        <v>110</v>
      </c>
      <c r="D1233">
        <v>109.2</v>
      </c>
      <c r="E1233">
        <v>-0.73</v>
      </c>
    </row>
    <row r="1234" spans="1:5" x14ac:dyDescent="0.3">
      <c r="A1234" t="s">
        <v>2252</v>
      </c>
      <c r="B1234" t="s">
        <v>57</v>
      </c>
      <c r="C1234" s="1">
        <v>1607.65</v>
      </c>
      <c r="D1234" s="1">
        <v>1595.85</v>
      </c>
      <c r="E1234">
        <v>-0.73</v>
      </c>
    </row>
    <row r="1235" spans="1:5" x14ac:dyDescent="0.3">
      <c r="A1235" t="s">
        <v>1194</v>
      </c>
      <c r="B1235" t="s">
        <v>34</v>
      </c>
      <c r="C1235">
        <v>34.25</v>
      </c>
      <c r="D1235">
        <v>34</v>
      </c>
      <c r="E1235">
        <v>-0.73</v>
      </c>
    </row>
    <row r="1236" spans="1:5" x14ac:dyDescent="0.3">
      <c r="A1236" t="s">
        <v>2439</v>
      </c>
      <c r="B1236" t="s">
        <v>184</v>
      </c>
      <c r="C1236">
        <v>13.8</v>
      </c>
      <c r="D1236">
        <v>13.7</v>
      </c>
      <c r="E1236">
        <v>-0.72</v>
      </c>
    </row>
    <row r="1237" spans="1:5" x14ac:dyDescent="0.3">
      <c r="A1237" t="s">
        <v>866</v>
      </c>
      <c r="B1237" t="s">
        <v>57</v>
      </c>
      <c r="C1237" s="1">
        <v>1401.85</v>
      </c>
      <c r="D1237" s="1">
        <v>1391.8</v>
      </c>
      <c r="E1237">
        <v>-0.72</v>
      </c>
    </row>
    <row r="1238" spans="1:5" x14ac:dyDescent="0.3">
      <c r="A1238" t="s">
        <v>2403</v>
      </c>
      <c r="B1238" t="s">
        <v>57</v>
      </c>
      <c r="C1238" s="1">
        <v>263.7</v>
      </c>
      <c r="D1238" s="1">
        <v>261.8</v>
      </c>
      <c r="E1238">
        <v>-0.72</v>
      </c>
    </row>
    <row r="1239" spans="1:5" x14ac:dyDescent="0.3">
      <c r="A1239" t="s">
        <v>1437</v>
      </c>
      <c r="B1239" t="s">
        <v>57</v>
      </c>
      <c r="C1239">
        <v>55.85</v>
      </c>
      <c r="D1239">
        <v>55.45</v>
      </c>
      <c r="E1239">
        <v>-0.72</v>
      </c>
    </row>
    <row r="1240" spans="1:5" x14ac:dyDescent="0.3">
      <c r="A1240" t="s">
        <v>2437</v>
      </c>
      <c r="B1240" t="s">
        <v>57</v>
      </c>
      <c r="C1240" s="1">
        <v>89.85</v>
      </c>
      <c r="D1240" s="1">
        <v>89.2</v>
      </c>
      <c r="E1240">
        <v>-0.72</v>
      </c>
    </row>
    <row r="1241" spans="1:5" x14ac:dyDescent="0.3">
      <c r="A1241" t="s">
        <v>828</v>
      </c>
      <c r="B1241" t="s">
        <v>36</v>
      </c>
      <c r="C1241" s="1">
        <v>125.85</v>
      </c>
      <c r="D1241" s="1">
        <v>124.95</v>
      </c>
      <c r="E1241">
        <v>-0.72</v>
      </c>
    </row>
    <row r="1242" spans="1:5" x14ac:dyDescent="0.3">
      <c r="A1242" t="s">
        <v>2722</v>
      </c>
      <c r="B1242" t="s">
        <v>34</v>
      </c>
      <c r="C1242" s="1">
        <v>506.65</v>
      </c>
      <c r="D1242" s="1">
        <v>503</v>
      </c>
      <c r="E1242">
        <v>-0.72</v>
      </c>
    </row>
    <row r="1243" spans="1:5" x14ac:dyDescent="0.3">
      <c r="A1243" t="s">
        <v>2557</v>
      </c>
      <c r="B1243" t="s">
        <v>57</v>
      </c>
      <c r="C1243">
        <v>14.15</v>
      </c>
      <c r="D1243">
        <v>14.05</v>
      </c>
      <c r="E1243">
        <v>-0.71</v>
      </c>
    </row>
    <row r="1244" spans="1:5" x14ac:dyDescent="0.3">
      <c r="A1244" t="s">
        <v>2240</v>
      </c>
      <c r="B1244" t="s">
        <v>191</v>
      </c>
      <c r="C1244">
        <v>280</v>
      </c>
      <c r="D1244">
        <v>278</v>
      </c>
      <c r="E1244">
        <v>-0.71</v>
      </c>
    </row>
    <row r="1245" spans="1:5" x14ac:dyDescent="0.3">
      <c r="A1245" t="s">
        <v>1120</v>
      </c>
      <c r="B1245" t="s">
        <v>57</v>
      </c>
      <c r="C1245" s="1">
        <v>3842.15</v>
      </c>
      <c r="D1245" s="1">
        <v>3814.75</v>
      </c>
      <c r="E1245">
        <v>-0.71</v>
      </c>
    </row>
    <row r="1246" spans="1:5" x14ac:dyDescent="0.3">
      <c r="A1246" t="s">
        <v>2455</v>
      </c>
      <c r="B1246" t="s">
        <v>83</v>
      </c>
      <c r="C1246">
        <v>42.15</v>
      </c>
      <c r="D1246">
        <v>41.85</v>
      </c>
      <c r="E1246">
        <v>-0.71</v>
      </c>
    </row>
    <row r="1247" spans="1:5" x14ac:dyDescent="0.3">
      <c r="A1247" t="s">
        <v>2953</v>
      </c>
      <c r="B1247" t="s">
        <v>34</v>
      </c>
      <c r="C1247">
        <v>269.60000000000002</v>
      </c>
      <c r="D1247">
        <v>267.7</v>
      </c>
      <c r="E1247">
        <v>-0.7</v>
      </c>
    </row>
    <row r="1248" spans="1:5" x14ac:dyDescent="0.3">
      <c r="A1248" t="s">
        <v>1607</v>
      </c>
      <c r="B1248" t="s">
        <v>57</v>
      </c>
      <c r="C1248">
        <v>690.25</v>
      </c>
      <c r="D1248">
        <v>685.4</v>
      </c>
      <c r="E1248">
        <v>-0.7</v>
      </c>
    </row>
    <row r="1249" spans="1:5" x14ac:dyDescent="0.3">
      <c r="A1249" t="s">
        <v>2483</v>
      </c>
      <c r="B1249" t="s">
        <v>57</v>
      </c>
      <c r="C1249" s="1">
        <v>151.65</v>
      </c>
      <c r="D1249" s="1">
        <v>150.6</v>
      </c>
      <c r="E1249">
        <v>-0.69</v>
      </c>
    </row>
    <row r="1250" spans="1:5" x14ac:dyDescent="0.3">
      <c r="A1250" t="s">
        <v>1018</v>
      </c>
      <c r="B1250" t="s">
        <v>191</v>
      </c>
      <c r="C1250">
        <v>14.39</v>
      </c>
      <c r="D1250">
        <v>14.29</v>
      </c>
      <c r="E1250">
        <v>-0.69</v>
      </c>
    </row>
    <row r="1251" spans="1:5" x14ac:dyDescent="0.3">
      <c r="A1251" t="s">
        <v>2580</v>
      </c>
      <c r="B1251" t="s">
        <v>36</v>
      </c>
      <c r="C1251">
        <v>605.20000000000005</v>
      </c>
      <c r="D1251">
        <v>601</v>
      </c>
      <c r="E1251">
        <v>-0.69</v>
      </c>
    </row>
    <row r="1252" spans="1:5" x14ac:dyDescent="0.3">
      <c r="A1252" t="s">
        <v>2253</v>
      </c>
      <c r="B1252" t="s">
        <v>57</v>
      </c>
      <c r="C1252">
        <v>79.150000000000006</v>
      </c>
      <c r="D1252">
        <v>78.599999999999994</v>
      </c>
      <c r="E1252">
        <v>-0.69</v>
      </c>
    </row>
    <row r="1253" spans="1:5" x14ac:dyDescent="0.3">
      <c r="A1253" t="s">
        <v>2166</v>
      </c>
      <c r="B1253" t="s">
        <v>191</v>
      </c>
      <c r="C1253">
        <v>51.3</v>
      </c>
      <c r="D1253">
        <v>50.95</v>
      </c>
      <c r="E1253">
        <v>-0.68</v>
      </c>
    </row>
    <row r="1254" spans="1:5" x14ac:dyDescent="0.3">
      <c r="A1254" t="s">
        <v>1571</v>
      </c>
      <c r="B1254" t="s">
        <v>34</v>
      </c>
      <c r="C1254">
        <v>354.65</v>
      </c>
      <c r="D1254">
        <v>352.25</v>
      </c>
      <c r="E1254">
        <v>-0.68</v>
      </c>
    </row>
    <row r="1255" spans="1:5" x14ac:dyDescent="0.3">
      <c r="A1255" t="s">
        <v>1610</v>
      </c>
      <c r="B1255" t="s">
        <v>34</v>
      </c>
      <c r="C1255">
        <v>140.6</v>
      </c>
      <c r="D1255">
        <v>139.65</v>
      </c>
      <c r="E1255">
        <v>-0.68</v>
      </c>
    </row>
    <row r="1256" spans="1:5" x14ac:dyDescent="0.3">
      <c r="A1256" t="s">
        <v>2359</v>
      </c>
      <c r="B1256" t="s">
        <v>34</v>
      </c>
      <c r="C1256">
        <v>206.4</v>
      </c>
      <c r="D1256">
        <v>205</v>
      </c>
      <c r="E1256">
        <v>-0.68</v>
      </c>
    </row>
    <row r="1257" spans="1:5" x14ac:dyDescent="0.3">
      <c r="A1257" t="s">
        <v>2464</v>
      </c>
      <c r="B1257" t="s">
        <v>57</v>
      </c>
      <c r="C1257">
        <v>109.8</v>
      </c>
      <c r="D1257">
        <v>109.05</v>
      </c>
      <c r="E1257">
        <v>-0.68</v>
      </c>
    </row>
    <row r="1258" spans="1:5" x14ac:dyDescent="0.3">
      <c r="A1258" t="s">
        <v>1425</v>
      </c>
      <c r="B1258" t="s">
        <v>57</v>
      </c>
      <c r="C1258" s="1">
        <v>2603.4</v>
      </c>
      <c r="D1258" s="1">
        <v>2585.9</v>
      </c>
      <c r="E1258">
        <v>-0.67</v>
      </c>
    </row>
    <row r="1259" spans="1:5" x14ac:dyDescent="0.3">
      <c r="A1259" t="s">
        <v>2756</v>
      </c>
      <c r="B1259" t="s">
        <v>57</v>
      </c>
      <c r="C1259" s="1">
        <v>1316.8</v>
      </c>
      <c r="D1259" s="1">
        <v>1308</v>
      </c>
      <c r="E1259">
        <v>-0.67</v>
      </c>
    </row>
    <row r="1260" spans="1:5" x14ac:dyDescent="0.3">
      <c r="A1260" t="s">
        <v>417</v>
      </c>
      <c r="B1260" t="s">
        <v>184</v>
      </c>
      <c r="C1260" s="1">
        <v>44.65</v>
      </c>
      <c r="D1260" s="1">
        <v>44.35</v>
      </c>
      <c r="E1260">
        <v>-0.67</v>
      </c>
    </row>
    <row r="1261" spans="1:5" x14ac:dyDescent="0.3">
      <c r="A1261" t="s">
        <v>980</v>
      </c>
      <c r="B1261" t="s">
        <v>36</v>
      </c>
      <c r="C1261">
        <v>81.95</v>
      </c>
      <c r="D1261">
        <v>81.400000000000006</v>
      </c>
      <c r="E1261">
        <v>-0.67</v>
      </c>
    </row>
    <row r="1262" spans="1:5" x14ac:dyDescent="0.3">
      <c r="A1262" t="s">
        <v>1570</v>
      </c>
      <c r="B1262" t="s">
        <v>57</v>
      </c>
      <c r="C1262">
        <v>415.8</v>
      </c>
      <c r="D1262">
        <v>413</v>
      </c>
      <c r="E1262">
        <v>-0.67</v>
      </c>
    </row>
    <row r="1263" spans="1:5" x14ac:dyDescent="0.3">
      <c r="A1263" t="s">
        <v>1661</v>
      </c>
      <c r="B1263" t="s">
        <v>34</v>
      </c>
      <c r="C1263">
        <v>67.25</v>
      </c>
      <c r="D1263">
        <v>66.8</v>
      </c>
      <c r="E1263">
        <v>-0.67</v>
      </c>
    </row>
    <row r="1264" spans="1:5" x14ac:dyDescent="0.3">
      <c r="A1264" t="s">
        <v>2590</v>
      </c>
      <c r="B1264" t="s">
        <v>57</v>
      </c>
      <c r="C1264">
        <v>140.85</v>
      </c>
      <c r="D1264">
        <v>139.9</v>
      </c>
      <c r="E1264">
        <v>-0.67</v>
      </c>
    </row>
    <row r="1265" spans="1:5" x14ac:dyDescent="0.3">
      <c r="A1265" t="s">
        <v>3209</v>
      </c>
      <c r="B1265" t="s">
        <v>184</v>
      </c>
      <c r="C1265">
        <v>219.95</v>
      </c>
      <c r="D1265">
        <v>218.5</v>
      </c>
      <c r="E1265">
        <v>-0.66</v>
      </c>
    </row>
    <row r="1266" spans="1:5" x14ac:dyDescent="0.3">
      <c r="A1266" t="s">
        <v>1159</v>
      </c>
      <c r="B1266" t="s">
        <v>34</v>
      </c>
      <c r="C1266">
        <v>143.9</v>
      </c>
      <c r="D1266">
        <v>142.94999999999999</v>
      </c>
      <c r="E1266">
        <v>-0.66</v>
      </c>
    </row>
    <row r="1267" spans="1:5" x14ac:dyDescent="0.3">
      <c r="A1267" t="s">
        <v>2111</v>
      </c>
      <c r="B1267" t="s">
        <v>57</v>
      </c>
      <c r="C1267">
        <v>67.849999999999994</v>
      </c>
      <c r="D1267">
        <v>67.400000000000006</v>
      </c>
      <c r="E1267">
        <v>-0.66</v>
      </c>
    </row>
    <row r="1268" spans="1:5" x14ac:dyDescent="0.3">
      <c r="A1268" t="s">
        <v>847</v>
      </c>
      <c r="B1268" t="s">
        <v>34</v>
      </c>
      <c r="C1268" s="1">
        <v>1069.1500000000001</v>
      </c>
      <c r="D1268" s="1">
        <v>1062.05</v>
      </c>
      <c r="E1268">
        <v>-0.66</v>
      </c>
    </row>
    <row r="1269" spans="1:5" x14ac:dyDescent="0.3">
      <c r="A1269" t="s">
        <v>1063</v>
      </c>
      <c r="B1269" t="s">
        <v>34</v>
      </c>
      <c r="C1269" s="1">
        <v>1522</v>
      </c>
      <c r="D1269" s="1">
        <v>1512</v>
      </c>
      <c r="E1269">
        <v>-0.66</v>
      </c>
    </row>
    <row r="1270" spans="1:5" x14ac:dyDescent="0.3">
      <c r="A1270" t="s">
        <v>2019</v>
      </c>
      <c r="B1270" t="s">
        <v>34</v>
      </c>
      <c r="C1270">
        <v>38.049999999999997</v>
      </c>
      <c r="D1270">
        <v>37.799999999999997</v>
      </c>
      <c r="E1270">
        <v>-0.66</v>
      </c>
    </row>
    <row r="1271" spans="1:5" x14ac:dyDescent="0.3">
      <c r="A1271" t="s">
        <v>203</v>
      </c>
      <c r="B1271" t="s">
        <v>34</v>
      </c>
      <c r="C1271">
        <v>456.75</v>
      </c>
      <c r="D1271">
        <v>453.75</v>
      </c>
      <c r="E1271">
        <v>-0.66</v>
      </c>
    </row>
    <row r="1272" spans="1:5" x14ac:dyDescent="0.3">
      <c r="A1272" t="s">
        <v>3058</v>
      </c>
      <c r="B1272" t="s">
        <v>57</v>
      </c>
      <c r="C1272" s="1">
        <v>4405.55</v>
      </c>
      <c r="D1272" s="1">
        <v>4377</v>
      </c>
      <c r="E1272">
        <v>-0.65</v>
      </c>
    </row>
    <row r="1273" spans="1:5" x14ac:dyDescent="0.3">
      <c r="A1273" t="s">
        <v>2081</v>
      </c>
      <c r="B1273" t="s">
        <v>36</v>
      </c>
      <c r="C1273">
        <v>3.1</v>
      </c>
      <c r="D1273">
        <v>3.08</v>
      </c>
      <c r="E1273">
        <v>-0.65</v>
      </c>
    </row>
    <row r="1274" spans="1:5" x14ac:dyDescent="0.3">
      <c r="A1274" t="s">
        <v>3059</v>
      </c>
      <c r="B1274" t="s">
        <v>57</v>
      </c>
      <c r="C1274" s="1">
        <v>3484.2</v>
      </c>
      <c r="D1274" s="1">
        <v>3461.45</v>
      </c>
      <c r="E1274">
        <v>-0.65</v>
      </c>
    </row>
    <row r="1275" spans="1:5" x14ac:dyDescent="0.3">
      <c r="A1275" t="s">
        <v>1424</v>
      </c>
      <c r="B1275" t="s">
        <v>36</v>
      </c>
      <c r="C1275" s="1">
        <v>9.17</v>
      </c>
      <c r="D1275" s="1">
        <v>9.11</v>
      </c>
      <c r="E1275">
        <v>-0.65</v>
      </c>
    </row>
    <row r="1276" spans="1:5" x14ac:dyDescent="0.3">
      <c r="A1276" t="s">
        <v>892</v>
      </c>
      <c r="B1276" t="s">
        <v>57</v>
      </c>
      <c r="C1276">
        <v>38.950000000000003</v>
      </c>
      <c r="D1276">
        <v>38.700000000000003</v>
      </c>
      <c r="E1276">
        <v>-0.64</v>
      </c>
    </row>
    <row r="1277" spans="1:5" x14ac:dyDescent="0.3">
      <c r="A1277" t="s">
        <v>2169</v>
      </c>
      <c r="B1277" t="s">
        <v>191</v>
      </c>
      <c r="C1277" s="1">
        <v>156</v>
      </c>
      <c r="D1277" s="1">
        <v>155</v>
      </c>
      <c r="E1277">
        <v>-0.64</v>
      </c>
    </row>
    <row r="1278" spans="1:5" x14ac:dyDescent="0.3">
      <c r="A1278" t="s">
        <v>1581</v>
      </c>
      <c r="B1278" t="s">
        <v>57</v>
      </c>
      <c r="C1278" s="1">
        <v>3002</v>
      </c>
      <c r="D1278" s="1">
        <v>2982.75</v>
      </c>
      <c r="E1278">
        <v>-0.64</v>
      </c>
    </row>
    <row r="1279" spans="1:5" x14ac:dyDescent="0.3">
      <c r="A1279" t="s">
        <v>2029</v>
      </c>
      <c r="B1279" t="s">
        <v>57</v>
      </c>
      <c r="C1279" s="1">
        <v>337.75</v>
      </c>
      <c r="D1279" s="1">
        <v>335.6</v>
      </c>
      <c r="E1279">
        <v>-0.64</v>
      </c>
    </row>
    <row r="1280" spans="1:5" x14ac:dyDescent="0.3">
      <c r="A1280" t="s">
        <v>3044</v>
      </c>
      <c r="B1280" t="s">
        <v>57</v>
      </c>
      <c r="C1280" s="1">
        <v>179.15</v>
      </c>
      <c r="D1280" s="1">
        <v>178</v>
      </c>
      <c r="E1280">
        <v>-0.64</v>
      </c>
    </row>
    <row r="1281" spans="1:5" x14ac:dyDescent="0.3">
      <c r="A1281" t="s">
        <v>1381</v>
      </c>
      <c r="B1281" t="s">
        <v>34</v>
      </c>
      <c r="C1281" s="1">
        <v>1051.25</v>
      </c>
      <c r="D1281" s="1">
        <v>1044.55</v>
      </c>
      <c r="E1281">
        <v>-0.64</v>
      </c>
    </row>
    <row r="1282" spans="1:5" x14ac:dyDescent="0.3">
      <c r="A1282" t="s">
        <v>1183</v>
      </c>
      <c r="B1282" t="s">
        <v>36</v>
      </c>
      <c r="C1282">
        <v>4.67</v>
      </c>
      <c r="D1282">
        <v>4.6399999999999997</v>
      </c>
      <c r="E1282">
        <v>-0.64</v>
      </c>
    </row>
    <row r="1283" spans="1:5" x14ac:dyDescent="0.3">
      <c r="A1283" t="s">
        <v>2149</v>
      </c>
      <c r="B1283" t="s">
        <v>184</v>
      </c>
      <c r="C1283" s="1">
        <v>23.95</v>
      </c>
      <c r="D1283" s="1">
        <v>23.8</v>
      </c>
      <c r="E1283">
        <v>-0.63</v>
      </c>
    </row>
    <row r="1284" spans="1:5" x14ac:dyDescent="0.3">
      <c r="A1284" t="s">
        <v>2496</v>
      </c>
      <c r="B1284" t="s">
        <v>36</v>
      </c>
      <c r="C1284">
        <v>110.4</v>
      </c>
      <c r="D1284">
        <v>109.7</v>
      </c>
      <c r="E1284">
        <v>-0.63</v>
      </c>
    </row>
    <row r="1285" spans="1:5" x14ac:dyDescent="0.3">
      <c r="A1285" t="s">
        <v>2877</v>
      </c>
      <c r="B1285" t="s">
        <v>57</v>
      </c>
      <c r="C1285" s="1">
        <v>1567.75</v>
      </c>
      <c r="D1285" s="1">
        <v>1557.95</v>
      </c>
      <c r="E1285">
        <v>-0.63</v>
      </c>
    </row>
    <row r="1286" spans="1:5" x14ac:dyDescent="0.3">
      <c r="A1286" t="s">
        <v>1326</v>
      </c>
      <c r="B1286" t="s">
        <v>36</v>
      </c>
      <c r="C1286">
        <v>56.35</v>
      </c>
      <c r="D1286">
        <v>56</v>
      </c>
      <c r="E1286">
        <v>-0.62</v>
      </c>
    </row>
    <row r="1287" spans="1:5" x14ac:dyDescent="0.3">
      <c r="A1287" t="s">
        <v>1430</v>
      </c>
      <c r="B1287" t="s">
        <v>36</v>
      </c>
      <c r="C1287">
        <v>48.3</v>
      </c>
      <c r="D1287">
        <v>48</v>
      </c>
      <c r="E1287">
        <v>-0.62</v>
      </c>
    </row>
    <row r="1288" spans="1:5" x14ac:dyDescent="0.3">
      <c r="A1288" t="s">
        <v>1608</v>
      </c>
      <c r="B1288" t="s">
        <v>57</v>
      </c>
      <c r="C1288">
        <v>184.15</v>
      </c>
      <c r="D1288">
        <v>183</v>
      </c>
      <c r="E1288">
        <v>-0.62</v>
      </c>
    </row>
    <row r="1289" spans="1:5" x14ac:dyDescent="0.3">
      <c r="A1289" t="s">
        <v>2165</v>
      </c>
      <c r="B1289" t="s">
        <v>34</v>
      </c>
      <c r="C1289" s="1">
        <v>1698.35</v>
      </c>
      <c r="D1289" s="1">
        <v>1688</v>
      </c>
      <c r="E1289">
        <v>-0.61</v>
      </c>
    </row>
    <row r="1290" spans="1:5" x14ac:dyDescent="0.3">
      <c r="A1290" t="s">
        <v>2912</v>
      </c>
      <c r="B1290" t="s">
        <v>36</v>
      </c>
      <c r="C1290">
        <v>270.64999999999998</v>
      </c>
      <c r="D1290">
        <v>269</v>
      </c>
      <c r="E1290">
        <v>-0.61</v>
      </c>
    </row>
    <row r="1291" spans="1:5" x14ac:dyDescent="0.3">
      <c r="A1291" t="s">
        <v>3055</v>
      </c>
      <c r="B1291" t="s">
        <v>57</v>
      </c>
      <c r="C1291">
        <v>737.9</v>
      </c>
      <c r="D1291">
        <v>733.4</v>
      </c>
      <c r="E1291">
        <v>-0.61</v>
      </c>
    </row>
    <row r="1292" spans="1:5" x14ac:dyDescent="0.3">
      <c r="A1292" t="s">
        <v>1267</v>
      </c>
      <c r="B1292" t="s">
        <v>34</v>
      </c>
      <c r="C1292">
        <v>909.2</v>
      </c>
      <c r="D1292">
        <v>903.65</v>
      </c>
      <c r="E1292">
        <v>-0.61</v>
      </c>
    </row>
    <row r="1293" spans="1:5" x14ac:dyDescent="0.3">
      <c r="A1293" t="s">
        <v>1309</v>
      </c>
      <c r="B1293" t="s">
        <v>57</v>
      </c>
      <c r="C1293">
        <v>399.5</v>
      </c>
      <c r="D1293">
        <v>397.05</v>
      </c>
      <c r="E1293">
        <v>-0.61</v>
      </c>
    </row>
    <row r="1294" spans="1:5" x14ac:dyDescent="0.3">
      <c r="A1294" t="s">
        <v>1589</v>
      </c>
      <c r="B1294" t="s">
        <v>57</v>
      </c>
      <c r="C1294">
        <v>158.30000000000001</v>
      </c>
      <c r="D1294">
        <v>157.35</v>
      </c>
      <c r="E1294">
        <v>-0.6</v>
      </c>
    </row>
    <row r="1295" spans="1:5" x14ac:dyDescent="0.3">
      <c r="A1295" t="s">
        <v>2151</v>
      </c>
      <c r="B1295" t="s">
        <v>220</v>
      </c>
      <c r="C1295">
        <v>3.35</v>
      </c>
      <c r="D1295">
        <v>3.33</v>
      </c>
      <c r="E1295">
        <v>-0.6</v>
      </c>
    </row>
    <row r="1296" spans="1:5" x14ac:dyDescent="0.3">
      <c r="A1296" t="s">
        <v>2414</v>
      </c>
      <c r="B1296" t="s">
        <v>34</v>
      </c>
      <c r="C1296">
        <v>352.4</v>
      </c>
      <c r="D1296">
        <v>350.3</v>
      </c>
      <c r="E1296">
        <v>-0.6</v>
      </c>
    </row>
    <row r="1297" spans="1:5" x14ac:dyDescent="0.3">
      <c r="A1297" t="s">
        <v>781</v>
      </c>
      <c r="B1297" t="s">
        <v>34</v>
      </c>
      <c r="C1297">
        <v>149</v>
      </c>
      <c r="D1297">
        <v>148.1</v>
      </c>
      <c r="E1297">
        <v>-0.6</v>
      </c>
    </row>
    <row r="1298" spans="1:5" x14ac:dyDescent="0.3">
      <c r="A1298" t="s">
        <v>2273</v>
      </c>
      <c r="B1298" t="s">
        <v>36</v>
      </c>
      <c r="C1298">
        <v>24.9</v>
      </c>
      <c r="D1298">
        <v>24.75</v>
      </c>
      <c r="E1298">
        <v>-0.6</v>
      </c>
    </row>
    <row r="1299" spans="1:5" x14ac:dyDescent="0.3">
      <c r="A1299" t="s">
        <v>2270</v>
      </c>
      <c r="B1299" t="s">
        <v>34</v>
      </c>
      <c r="C1299">
        <v>8.3699999999999992</v>
      </c>
      <c r="D1299">
        <v>8.32</v>
      </c>
      <c r="E1299">
        <v>-0.6</v>
      </c>
    </row>
    <row r="1300" spans="1:5" x14ac:dyDescent="0.3">
      <c r="A1300" t="s">
        <v>2965</v>
      </c>
      <c r="B1300" t="s">
        <v>57</v>
      </c>
      <c r="C1300">
        <v>318</v>
      </c>
      <c r="D1300">
        <v>316.10000000000002</v>
      </c>
      <c r="E1300">
        <v>-0.6</v>
      </c>
    </row>
    <row r="1301" spans="1:5" x14ac:dyDescent="0.3">
      <c r="A1301" t="s">
        <v>1561</v>
      </c>
      <c r="B1301" t="s">
        <v>184</v>
      </c>
      <c r="C1301">
        <v>33.1</v>
      </c>
      <c r="D1301">
        <v>32.9</v>
      </c>
      <c r="E1301">
        <v>-0.6</v>
      </c>
    </row>
    <row r="1302" spans="1:5" x14ac:dyDescent="0.3">
      <c r="A1302" t="s">
        <v>2764</v>
      </c>
      <c r="B1302" t="s">
        <v>34</v>
      </c>
      <c r="C1302">
        <v>3.32</v>
      </c>
      <c r="D1302">
        <v>3.3</v>
      </c>
      <c r="E1302">
        <v>-0.6</v>
      </c>
    </row>
    <row r="1303" spans="1:5" x14ac:dyDescent="0.3">
      <c r="A1303" t="s">
        <v>2728</v>
      </c>
      <c r="B1303" t="s">
        <v>57</v>
      </c>
      <c r="C1303">
        <v>75.8</v>
      </c>
      <c r="D1303">
        <v>75.349999999999994</v>
      </c>
      <c r="E1303">
        <v>-0.59</v>
      </c>
    </row>
    <row r="1304" spans="1:5" x14ac:dyDescent="0.3">
      <c r="A1304" t="s">
        <v>874</v>
      </c>
      <c r="B1304" t="s">
        <v>36</v>
      </c>
      <c r="C1304">
        <v>834.15</v>
      </c>
      <c r="D1304">
        <v>829.2</v>
      </c>
      <c r="E1304">
        <v>-0.59</v>
      </c>
    </row>
    <row r="1305" spans="1:5" x14ac:dyDescent="0.3">
      <c r="A1305" t="s">
        <v>1137</v>
      </c>
      <c r="B1305" t="s">
        <v>34</v>
      </c>
      <c r="C1305">
        <v>246.4</v>
      </c>
      <c r="D1305">
        <v>244.95</v>
      </c>
      <c r="E1305">
        <v>-0.59</v>
      </c>
    </row>
    <row r="1306" spans="1:5" x14ac:dyDescent="0.3">
      <c r="A1306" t="s">
        <v>1350</v>
      </c>
      <c r="B1306" t="s">
        <v>34</v>
      </c>
      <c r="C1306">
        <v>482.8</v>
      </c>
      <c r="D1306">
        <v>480</v>
      </c>
      <c r="E1306">
        <v>-0.57999999999999996</v>
      </c>
    </row>
    <row r="1307" spans="1:5" x14ac:dyDescent="0.3">
      <c r="A1307" t="s">
        <v>3037</v>
      </c>
      <c r="B1307" t="s">
        <v>57</v>
      </c>
      <c r="C1307" s="1">
        <v>1929.2</v>
      </c>
      <c r="D1307" s="1">
        <v>1918</v>
      </c>
      <c r="E1307">
        <v>-0.57999999999999996</v>
      </c>
    </row>
    <row r="1308" spans="1:5" x14ac:dyDescent="0.3">
      <c r="A1308" t="s">
        <v>3210</v>
      </c>
      <c r="B1308" t="s">
        <v>83</v>
      </c>
      <c r="C1308">
        <v>17.399999999999999</v>
      </c>
      <c r="D1308">
        <v>17.3</v>
      </c>
      <c r="E1308">
        <v>-0.56999999999999995</v>
      </c>
    </row>
    <row r="1309" spans="1:5" x14ac:dyDescent="0.3">
      <c r="A1309" t="s">
        <v>2899</v>
      </c>
      <c r="B1309" t="s">
        <v>57</v>
      </c>
      <c r="C1309">
        <v>8.82</v>
      </c>
      <c r="D1309">
        <v>8.77</v>
      </c>
      <c r="E1309">
        <v>-0.56999999999999995</v>
      </c>
    </row>
    <row r="1310" spans="1:5" x14ac:dyDescent="0.3">
      <c r="A1310" t="s">
        <v>2384</v>
      </c>
      <c r="B1310" t="s">
        <v>57</v>
      </c>
      <c r="C1310">
        <v>537.95000000000005</v>
      </c>
      <c r="D1310">
        <v>534.9</v>
      </c>
      <c r="E1310">
        <v>-0.56999999999999995</v>
      </c>
    </row>
    <row r="1311" spans="1:5" x14ac:dyDescent="0.3">
      <c r="A1311" t="s">
        <v>2587</v>
      </c>
      <c r="B1311" t="s">
        <v>34</v>
      </c>
      <c r="C1311">
        <v>473.7</v>
      </c>
      <c r="D1311">
        <v>471</v>
      </c>
      <c r="E1311">
        <v>-0.56999999999999995</v>
      </c>
    </row>
    <row r="1312" spans="1:5" x14ac:dyDescent="0.3">
      <c r="A1312" t="s">
        <v>2920</v>
      </c>
      <c r="B1312" t="s">
        <v>36</v>
      </c>
      <c r="C1312">
        <v>17.399999999999999</v>
      </c>
      <c r="D1312">
        <v>17.3</v>
      </c>
      <c r="E1312">
        <v>-0.56999999999999995</v>
      </c>
    </row>
    <row r="1313" spans="1:5" x14ac:dyDescent="0.3">
      <c r="A1313" t="s">
        <v>2471</v>
      </c>
      <c r="B1313" t="s">
        <v>57</v>
      </c>
      <c r="C1313" s="1">
        <v>2291.4499999999998</v>
      </c>
      <c r="D1313" s="1">
        <v>2278.5500000000002</v>
      </c>
      <c r="E1313">
        <v>-0.56000000000000005</v>
      </c>
    </row>
    <row r="1314" spans="1:5" x14ac:dyDescent="0.3">
      <c r="A1314" t="s">
        <v>2799</v>
      </c>
      <c r="B1314" t="s">
        <v>36</v>
      </c>
      <c r="C1314">
        <v>204.15</v>
      </c>
      <c r="D1314">
        <v>203</v>
      </c>
      <c r="E1314">
        <v>-0.56000000000000005</v>
      </c>
    </row>
    <row r="1315" spans="1:5" x14ac:dyDescent="0.3">
      <c r="A1315" t="s">
        <v>1797</v>
      </c>
      <c r="B1315" t="s">
        <v>191</v>
      </c>
      <c r="C1315">
        <v>62.05</v>
      </c>
      <c r="D1315">
        <v>61.7</v>
      </c>
      <c r="E1315">
        <v>-0.56000000000000005</v>
      </c>
    </row>
    <row r="1316" spans="1:5" x14ac:dyDescent="0.3">
      <c r="A1316" t="s">
        <v>3211</v>
      </c>
      <c r="B1316" t="s">
        <v>34</v>
      </c>
      <c r="C1316">
        <v>26.75</v>
      </c>
      <c r="D1316">
        <v>26.6</v>
      </c>
      <c r="E1316">
        <v>-0.56000000000000005</v>
      </c>
    </row>
    <row r="1317" spans="1:5" x14ac:dyDescent="0.3">
      <c r="A1317" t="s">
        <v>2882</v>
      </c>
      <c r="B1317" t="s">
        <v>57</v>
      </c>
      <c r="C1317">
        <v>53.8</v>
      </c>
      <c r="D1317">
        <v>53.5</v>
      </c>
      <c r="E1317">
        <v>-0.56000000000000005</v>
      </c>
    </row>
    <row r="1318" spans="1:5" x14ac:dyDescent="0.3">
      <c r="A1318" t="s">
        <v>766</v>
      </c>
      <c r="B1318" t="s">
        <v>83</v>
      </c>
      <c r="C1318">
        <v>7.29</v>
      </c>
      <c r="D1318">
        <v>7.25</v>
      </c>
      <c r="E1318">
        <v>-0.55000000000000004</v>
      </c>
    </row>
    <row r="1319" spans="1:5" x14ac:dyDescent="0.3">
      <c r="A1319" t="s">
        <v>2902</v>
      </c>
      <c r="B1319" t="s">
        <v>57</v>
      </c>
      <c r="C1319" s="1">
        <v>3010.25</v>
      </c>
      <c r="D1319" s="1">
        <v>2993.8</v>
      </c>
      <c r="E1319">
        <v>-0.55000000000000004</v>
      </c>
    </row>
    <row r="1320" spans="1:5" x14ac:dyDescent="0.3">
      <c r="A1320" t="s">
        <v>2866</v>
      </c>
      <c r="B1320" t="s">
        <v>57</v>
      </c>
      <c r="C1320" s="1">
        <v>5712.7</v>
      </c>
      <c r="D1320" s="1">
        <v>5681.5</v>
      </c>
      <c r="E1320">
        <v>-0.55000000000000004</v>
      </c>
    </row>
    <row r="1321" spans="1:5" x14ac:dyDescent="0.3">
      <c r="A1321" t="s">
        <v>2997</v>
      </c>
      <c r="B1321" t="s">
        <v>57</v>
      </c>
      <c r="C1321" s="1">
        <v>2901.05</v>
      </c>
      <c r="D1321" s="1">
        <v>2885.35</v>
      </c>
      <c r="E1321">
        <v>-0.54</v>
      </c>
    </row>
    <row r="1322" spans="1:5" x14ac:dyDescent="0.3">
      <c r="A1322" t="s">
        <v>869</v>
      </c>
      <c r="B1322" t="s">
        <v>36</v>
      </c>
      <c r="C1322" s="1">
        <v>1993.8</v>
      </c>
      <c r="D1322" s="1">
        <v>1983</v>
      </c>
      <c r="E1322">
        <v>-0.54</v>
      </c>
    </row>
    <row r="1323" spans="1:5" x14ac:dyDescent="0.3">
      <c r="A1323" t="s">
        <v>2608</v>
      </c>
      <c r="B1323" t="s">
        <v>34</v>
      </c>
      <c r="C1323">
        <v>139.25</v>
      </c>
      <c r="D1323">
        <v>138.5</v>
      </c>
      <c r="E1323">
        <v>-0.54</v>
      </c>
    </row>
    <row r="1324" spans="1:5" x14ac:dyDescent="0.3">
      <c r="A1324" t="s">
        <v>2975</v>
      </c>
      <c r="B1324" t="s">
        <v>57</v>
      </c>
      <c r="C1324" s="1">
        <v>2148.6999999999998</v>
      </c>
      <c r="D1324" s="1">
        <v>2137.15</v>
      </c>
      <c r="E1324">
        <v>-0.54</v>
      </c>
    </row>
    <row r="1325" spans="1:5" x14ac:dyDescent="0.3">
      <c r="A1325" t="s">
        <v>930</v>
      </c>
      <c r="B1325" t="s">
        <v>83</v>
      </c>
      <c r="C1325">
        <v>289.55</v>
      </c>
      <c r="D1325">
        <v>288</v>
      </c>
      <c r="E1325">
        <v>-0.54</v>
      </c>
    </row>
    <row r="1326" spans="1:5" x14ac:dyDescent="0.3">
      <c r="A1326" t="s">
        <v>926</v>
      </c>
      <c r="B1326" t="s">
        <v>57</v>
      </c>
      <c r="C1326">
        <v>140.44999999999999</v>
      </c>
      <c r="D1326">
        <v>139.69999999999999</v>
      </c>
      <c r="E1326">
        <v>-0.53</v>
      </c>
    </row>
    <row r="1327" spans="1:5" x14ac:dyDescent="0.3">
      <c r="A1327" t="s">
        <v>2802</v>
      </c>
      <c r="B1327" t="s">
        <v>184</v>
      </c>
      <c r="C1327">
        <v>28.05</v>
      </c>
      <c r="D1327">
        <v>27.9</v>
      </c>
      <c r="E1327">
        <v>-0.53</v>
      </c>
    </row>
    <row r="1328" spans="1:5" x14ac:dyDescent="0.3">
      <c r="A1328" t="s">
        <v>2083</v>
      </c>
      <c r="B1328" t="s">
        <v>34</v>
      </c>
      <c r="C1328">
        <v>112.15</v>
      </c>
      <c r="D1328">
        <v>111.55</v>
      </c>
      <c r="E1328">
        <v>-0.53</v>
      </c>
    </row>
    <row r="1329" spans="1:5" x14ac:dyDescent="0.3">
      <c r="A1329" t="s">
        <v>718</v>
      </c>
      <c r="B1329" t="s">
        <v>83</v>
      </c>
      <c r="C1329">
        <v>9.58</v>
      </c>
      <c r="D1329">
        <v>9.5299999999999994</v>
      </c>
      <c r="E1329">
        <v>-0.52</v>
      </c>
    </row>
    <row r="1330" spans="1:5" x14ac:dyDescent="0.3">
      <c r="A1330" t="s">
        <v>2177</v>
      </c>
      <c r="B1330" t="s">
        <v>57</v>
      </c>
      <c r="C1330" s="1">
        <v>2887.65</v>
      </c>
      <c r="D1330" s="1">
        <v>2872.55</v>
      </c>
      <c r="E1330">
        <v>-0.52</v>
      </c>
    </row>
    <row r="1331" spans="1:5" x14ac:dyDescent="0.3">
      <c r="A1331" t="s">
        <v>1436</v>
      </c>
      <c r="B1331" t="s">
        <v>36</v>
      </c>
      <c r="C1331">
        <v>47.75</v>
      </c>
      <c r="D1331">
        <v>47.5</v>
      </c>
      <c r="E1331">
        <v>-0.52</v>
      </c>
    </row>
    <row r="1332" spans="1:5" x14ac:dyDescent="0.3">
      <c r="A1332" t="s">
        <v>1683</v>
      </c>
      <c r="B1332" t="s">
        <v>57</v>
      </c>
      <c r="C1332">
        <v>486.35</v>
      </c>
      <c r="D1332">
        <v>483.8</v>
      </c>
      <c r="E1332">
        <v>-0.52</v>
      </c>
    </row>
    <row r="1333" spans="1:5" x14ac:dyDescent="0.3">
      <c r="A1333" t="s">
        <v>2813</v>
      </c>
      <c r="B1333" t="s">
        <v>57</v>
      </c>
      <c r="C1333" s="1">
        <v>48.65</v>
      </c>
      <c r="D1333" s="1">
        <v>48.4</v>
      </c>
      <c r="E1333">
        <v>-0.51</v>
      </c>
    </row>
    <row r="1334" spans="1:5" x14ac:dyDescent="0.3">
      <c r="A1334" t="s">
        <v>2778</v>
      </c>
      <c r="B1334" t="s">
        <v>57</v>
      </c>
      <c r="C1334" s="1">
        <v>137.1</v>
      </c>
      <c r="D1334" s="1">
        <v>136.4</v>
      </c>
      <c r="E1334">
        <v>-0.51</v>
      </c>
    </row>
    <row r="1335" spans="1:5" x14ac:dyDescent="0.3">
      <c r="A1335" t="s">
        <v>2834</v>
      </c>
      <c r="B1335" t="s">
        <v>57</v>
      </c>
      <c r="C1335" s="1">
        <v>1711.1</v>
      </c>
      <c r="D1335" s="1">
        <v>1702.3</v>
      </c>
      <c r="E1335">
        <v>-0.51</v>
      </c>
    </row>
    <row r="1336" spans="1:5" x14ac:dyDescent="0.3">
      <c r="A1336" t="s">
        <v>2235</v>
      </c>
      <c r="B1336" t="s">
        <v>34</v>
      </c>
      <c r="C1336" s="1">
        <v>1488.95</v>
      </c>
      <c r="D1336" s="1">
        <v>1481.55</v>
      </c>
      <c r="E1336">
        <v>-0.5</v>
      </c>
    </row>
    <row r="1337" spans="1:5" x14ac:dyDescent="0.3">
      <c r="A1337" t="s">
        <v>2893</v>
      </c>
      <c r="B1337" t="s">
        <v>57</v>
      </c>
      <c r="C1337">
        <v>518.6</v>
      </c>
      <c r="D1337">
        <v>516</v>
      </c>
      <c r="E1337">
        <v>-0.5</v>
      </c>
    </row>
    <row r="1338" spans="1:5" x14ac:dyDescent="0.3">
      <c r="A1338" t="s">
        <v>2628</v>
      </c>
      <c r="B1338" t="s">
        <v>36</v>
      </c>
      <c r="C1338">
        <v>39.75</v>
      </c>
      <c r="D1338">
        <v>39.549999999999997</v>
      </c>
      <c r="E1338">
        <v>-0.5</v>
      </c>
    </row>
    <row r="1339" spans="1:5" x14ac:dyDescent="0.3">
      <c r="A1339" t="s">
        <v>915</v>
      </c>
      <c r="B1339" t="s">
        <v>34</v>
      </c>
      <c r="C1339" s="1">
        <v>169.35</v>
      </c>
      <c r="D1339" s="1">
        <v>168.5</v>
      </c>
      <c r="E1339">
        <v>-0.5</v>
      </c>
    </row>
    <row r="1340" spans="1:5" x14ac:dyDescent="0.3">
      <c r="A1340" t="s">
        <v>1646</v>
      </c>
      <c r="B1340" t="s">
        <v>57</v>
      </c>
      <c r="C1340">
        <v>389.45</v>
      </c>
      <c r="D1340">
        <v>387.5</v>
      </c>
      <c r="E1340">
        <v>-0.5</v>
      </c>
    </row>
    <row r="1341" spans="1:5" x14ac:dyDescent="0.3">
      <c r="A1341" t="s">
        <v>870</v>
      </c>
      <c r="B1341" t="s">
        <v>34</v>
      </c>
      <c r="C1341">
        <v>537.70000000000005</v>
      </c>
      <c r="D1341">
        <v>535.04999999999995</v>
      </c>
      <c r="E1341">
        <v>-0.49</v>
      </c>
    </row>
    <row r="1342" spans="1:5" x14ac:dyDescent="0.3">
      <c r="A1342" t="s">
        <v>2436</v>
      </c>
      <c r="B1342" t="s">
        <v>36</v>
      </c>
      <c r="C1342">
        <v>8.3000000000000007</v>
      </c>
      <c r="D1342">
        <v>8.26</v>
      </c>
      <c r="E1342">
        <v>-0.48</v>
      </c>
    </row>
    <row r="1343" spans="1:5" x14ac:dyDescent="0.3">
      <c r="A1343" t="s">
        <v>858</v>
      </c>
      <c r="B1343" t="s">
        <v>34</v>
      </c>
      <c r="C1343">
        <v>767.85</v>
      </c>
      <c r="D1343">
        <v>764.15</v>
      </c>
      <c r="E1343">
        <v>-0.48</v>
      </c>
    </row>
    <row r="1344" spans="1:5" x14ac:dyDescent="0.3">
      <c r="A1344" t="s">
        <v>1485</v>
      </c>
      <c r="B1344" t="s">
        <v>36</v>
      </c>
      <c r="C1344" s="1">
        <v>73.349999999999994</v>
      </c>
      <c r="D1344" s="1">
        <v>73</v>
      </c>
      <c r="E1344">
        <v>-0.48</v>
      </c>
    </row>
    <row r="1345" spans="1:5" x14ac:dyDescent="0.3">
      <c r="A1345" t="s">
        <v>840</v>
      </c>
      <c r="B1345" t="s">
        <v>34</v>
      </c>
      <c r="C1345">
        <v>8.6</v>
      </c>
      <c r="D1345">
        <v>8.56</v>
      </c>
      <c r="E1345">
        <v>-0.47</v>
      </c>
    </row>
    <row r="1346" spans="1:5" x14ac:dyDescent="0.3">
      <c r="A1346" t="s">
        <v>831</v>
      </c>
      <c r="B1346" t="s">
        <v>57</v>
      </c>
      <c r="C1346" s="1">
        <v>44210.15</v>
      </c>
      <c r="D1346" s="1">
        <v>44001</v>
      </c>
      <c r="E1346">
        <v>-0.47</v>
      </c>
    </row>
    <row r="1347" spans="1:5" x14ac:dyDescent="0.3">
      <c r="A1347" t="s">
        <v>2181</v>
      </c>
      <c r="B1347" t="s">
        <v>36</v>
      </c>
      <c r="C1347">
        <v>32.049999999999997</v>
      </c>
      <c r="D1347">
        <v>31.9</v>
      </c>
      <c r="E1347">
        <v>-0.47</v>
      </c>
    </row>
    <row r="1348" spans="1:5" x14ac:dyDescent="0.3">
      <c r="A1348" t="s">
        <v>2897</v>
      </c>
      <c r="B1348" t="s">
        <v>57</v>
      </c>
      <c r="C1348">
        <v>643.6</v>
      </c>
      <c r="D1348">
        <v>640.65</v>
      </c>
      <c r="E1348">
        <v>-0.46</v>
      </c>
    </row>
    <row r="1349" spans="1:5" x14ac:dyDescent="0.3">
      <c r="A1349" t="s">
        <v>2961</v>
      </c>
      <c r="B1349" t="s">
        <v>57</v>
      </c>
      <c r="C1349" s="1">
        <v>2010.45</v>
      </c>
      <c r="D1349" s="1">
        <v>2001.25</v>
      </c>
      <c r="E1349">
        <v>-0.46</v>
      </c>
    </row>
    <row r="1350" spans="1:5" x14ac:dyDescent="0.3">
      <c r="A1350" t="s">
        <v>2022</v>
      </c>
      <c r="B1350" t="s">
        <v>34</v>
      </c>
      <c r="C1350">
        <v>33.549999999999997</v>
      </c>
      <c r="D1350">
        <v>33.4</v>
      </c>
      <c r="E1350">
        <v>-0.45</v>
      </c>
    </row>
    <row r="1351" spans="1:5" x14ac:dyDescent="0.3">
      <c r="A1351" t="s">
        <v>287</v>
      </c>
      <c r="B1351" t="s">
        <v>34</v>
      </c>
      <c r="C1351">
        <v>22.15</v>
      </c>
      <c r="D1351">
        <v>22.05</v>
      </c>
      <c r="E1351">
        <v>-0.45</v>
      </c>
    </row>
    <row r="1352" spans="1:5" x14ac:dyDescent="0.3">
      <c r="A1352" t="s">
        <v>2299</v>
      </c>
      <c r="B1352" t="s">
        <v>36</v>
      </c>
      <c r="C1352">
        <v>8.94</v>
      </c>
      <c r="D1352">
        <v>8.9</v>
      </c>
      <c r="E1352">
        <v>-0.45</v>
      </c>
    </row>
    <row r="1353" spans="1:5" x14ac:dyDescent="0.3">
      <c r="A1353" t="s">
        <v>2577</v>
      </c>
      <c r="B1353" t="s">
        <v>36</v>
      </c>
      <c r="C1353">
        <v>88.35</v>
      </c>
      <c r="D1353">
        <v>87.95</v>
      </c>
      <c r="E1353">
        <v>-0.45</v>
      </c>
    </row>
    <row r="1354" spans="1:5" x14ac:dyDescent="0.3">
      <c r="A1354" t="s">
        <v>97</v>
      </c>
      <c r="B1354" t="s">
        <v>34</v>
      </c>
      <c r="C1354">
        <v>123.5</v>
      </c>
      <c r="D1354">
        <v>122.95</v>
      </c>
      <c r="E1354">
        <v>-0.45</v>
      </c>
    </row>
    <row r="1355" spans="1:5" x14ac:dyDescent="0.3">
      <c r="A1355" t="s">
        <v>2879</v>
      </c>
      <c r="B1355" t="s">
        <v>57</v>
      </c>
      <c r="C1355">
        <v>974.9</v>
      </c>
      <c r="D1355">
        <v>970.55</v>
      </c>
      <c r="E1355">
        <v>-0.45</v>
      </c>
    </row>
    <row r="1356" spans="1:5" x14ac:dyDescent="0.3">
      <c r="A1356" t="s">
        <v>2293</v>
      </c>
      <c r="B1356" t="s">
        <v>57</v>
      </c>
      <c r="C1356">
        <v>616.20000000000005</v>
      </c>
      <c r="D1356">
        <v>613.4</v>
      </c>
      <c r="E1356">
        <v>-0.45</v>
      </c>
    </row>
    <row r="1357" spans="1:5" x14ac:dyDescent="0.3">
      <c r="A1357" t="s">
        <v>1506</v>
      </c>
      <c r="B1357" t="s">
        <v>57</v>
      </c>
      <c r="C1357">
        <v>858.9</v>
      </c>
      <c r="D1357">
        <v>855</v>
      </c>
      <c r="E1357">
        <v>-0.45</v>
      </c>
    </row>
    <row r="1358" spans="1:5" x14ac:dyDescent="0.3">
      <c r="A1358" t="s">
        <v>1275</v>
      </c>
      <c r="B1358" t="s">
        <v>57</v>
      </c>
      <c r="C1358" s="1">
        <v>4488.3999999999996</v>
      </c>
      <c r="D1358" s="1">
        <v>4468</v>
      </c>
      <c r="E1358">
        <v>-0.45</v>
      </c>
    </row>
    <row r="1359" spans="1:5" x14ac:dyDescent="0.3">
      <c r="A1359" t="s">
        <v>784</v>
      </c>
      <c r="B1359" t="s">
        <v>34</v>
      </c>
      <c r="C1359">
        <v>562.79999999999995</v>
      </c>
      <c r="D1359">
        <v>560.25</v>
      </c>
      <c r="E1359">
        <v>-0.45</v>
      </c>
    </row>
    <row r="1360" spans="1:5" x14ac:dyDescent="0.3">
      <c r="A1360" t="s">
        <v>1669</v>
      </c>
      <c r="B1360" t="s">
        <v>57</v>
      </c>
      <c r="C1360" s="1">
        <v>2294.8000000000002</v>
      </c>
      <c r="D1360" s="1">
        <v>2284.6</v>
      </c>
      <c r="E1360">
        <v>-0.44</v>
      </c>
    </row>
    <row r="1361" spans="1:5" x14ac:dyDescent="0.3">
      <c r="A1361" t="s">
        <v>2281</v>
      </c>
      <c r="B1361" t="s">
        <v>57</v>
      </c>
      <c r="C1361">
        <v>582.4</v>
      </c>
      <c r="D1361">
        <v>579.85</v>
      </c>
      <c r="E1361">
        <v>-0.44</v>
      </c>
    </row>
    <row r="1362" spans="1:5" x14ac:dyDescent="0.3">
      <c r="A1362" t="s">
        <v>2672</v>
      </c>
      <c r="B1362" t="s">
        <v>57</v>
      </c>
      <c r="C1362" s="1">
        <v>406.6</v>
      </c>
      <c r="D1362" s="1">
        <v>404.8</v>
      </c>
      <c r="E1362">
        <v>-0.44</v>
      </c>
    </row>
    <row r="1363" spans="1:5" x14ac:dyDescent="0.3">
      <c r="A1363" t="s">
        <v>2523</v>
      </c>
      <c r="B1363" t="s">
        <v>57</v>
      </c>
      <c r="C1363">
        <v>9.17</v>
      </c>
      <c r="D1363">
        <v>9.1300000000000008</v>
      </c>
      <c r="E1363">
        <v>-0.44</v>
      </c>
    </row>
    <row r="1364" spans="1:5" x14ac:dyDescent="0.3">
      <c r="A1364" t="s">
        <v>310</v>
      </c>
      <c r="B1364" t="s">
        <v>36</v>
      </c>
      <c r="C1364">
        <v>2.2999999999999998</v>
      </c>
      <c r="D1364">
        <v>2.29</v>
      </c>
      <c r="E1364">
        <v>-0.43</v>
      </c>
    </row>
    <row r="1365" spans="1:5" x14ac:dyDescent="0.3">
      <c r="A1365" t="s">
        <v>1376</v>
      </c>
      <c r="B1365" t="s">
        <v>57</v>
      </c>
      <c r="C1365">
        <v>371.95</v>
      </c>
      <c r="D1365">
        <v>370.35</v>
      </c>
      <c r="E1365">
        <v>-0.43</v>
      </c>
    </row>
    <row r="1366" spans="1:5" x14ac:dyDescent="0.3">
      <c r="A1366" t="s">
        <v>1514</v>
      </c>
      <c r="B1366" t="s">
        <v>57</v>
      </c>
      <c r="C1366">
        <v>685.8</v>
      </c>
      <c r="D1366">
        <v>682.9</v>
      </c>
      <c r="E1366">
        <v>-0.42</v>
      </c>
    </row>
    <row r="1367" spans="1:5" x14ac:dyDescent="0.3">
      <c r="A1367" t="s">
        <v>2459</v>
      </c>
      <c r="B1367" t="s">
        <v>34</v>
      </c>
      <c r="C1367">
        <v>83.3</v>
      </c>
      <c r="D1367">
        <v>82.95</v>
      </c>
      <c r="E1367">
        <v>-0.42</v>
      </c>
    </row>
    <row r="1368" spans="1:5" x14ac:dyDescent="0.3">
      <c r="A1368" t="s">
        <v>1308</v>
      </c>
      <c r="B1368" t="s">
        <v>36</v>
      </c>
      <c r="C1368">
        <v>47.8</v>
      </c>
      <c r="D1368">
        <v>47.6</v>
      </c>
      <c r="E1368">
        <v>-0.42</v>
      </c>
    </row>
    <row r="1369" spans="1:5" x14ac:dyDescent="0.3">
      <c r="A1369" t="s">
        <v>3212</v>
      </c>
      <c r="B1369" t="s">
        <v>57</v>
      </c>
      <c r="C1369">
        <v>192.1</v>
      </c>
      <c r="D1369">
        <v>191.3</v>
      </c>
      <c r="E1369">
        <v>-0.42</v>
      </c>
    </row>
    <row r="1370" spans="1:5" x14ac:dyDescent="0.3">
      <c r="A1370" t="s">
        <v>2818</v>
      </c>
      <c r="B1370" t="s">
        <v>34</v>
      </c>
      <c r="C1370">
        <v>96.9</v>
      </c>
      <c r="D1370">
        <v>96.5</v>
      </c>
      <c r="E1370">
        <v>-0.41</v>
      </c>
    </row>
    <row r="1371" spans="1:5" x14ac:dyDescent="0.3">
      <c r="A1371" t="s">
        <v>1296</v>
      </c>
      <c r="B1371" t="s">
        <v>34</v>
      </c>
      <c r="C1371">
        <v>36.299999999999997</v>
      </c>
      <c r="D1371">
        <v>36.15</v>
      </c>
      <c r="E1371">
        <v>-0.41</v>
      </c>
    </row>
    <row r="1372" spans="1:5" x14ac:dyDescent="0.3">
      <c r="A1372" t="s">
        <v>1044</v>
      </c>
      <c r="B1372" t="s">
        <v>57</v>
      </c>
      <c r="C1372" s="1">
        <v>471.6</v>
      </c>
      <c r="D1372" s="1">
        <v>469.65</v>
      </c>
      <c r="E1372">
        <v>-0.41</v>
      </c>
    </row>
    <row r="1373" spans="1:5" x14ac:dyDescent="0.3">
      <c r="A1373" t="s">
        <v>1616</v>
      </c>
      <c r="B1373" t="s">
        <v>57</v>
      </c>
      <c r="C1373" s="1">
        <v>366.7</v>
      </c>
      <c r="D1373" s="1">
        <v>365.25</v>
      </c>
      <c r="E1373">
        <v>-0.4</v>
      </c>
    </row>
    <row r="1374" spans="1:5" x14ac:dyDescent="0.3">
      <c r="A1374" t="s">
        <v>1749</v>
      </c>
      <c r="B1374" t="s">
        <v>36</v>
      </c>
      <c r="C1374">
        <v>25.15</v>
      </c>
      <c r="D1374">
        <v>25.05</v>
      </c>
      <c r="E1374">
        <v>-0.4</v>
      </c>
    </row>
    <row r="1375" spans="1:5" x14ac:dyDescent="0.3">
      <c r="A1375" t="s">
        <v>2636</v>
      </c>
      <c r="B1375" t="s">
        <v>34</v>
      </c>
      <c r="C1375">
        <v>755</v>
      </c>
      <c r="D1375">
        <v>751.95</v>
      </c>
      <c r="E1375">
        <v>-0.4</v>
      </c>
    </row>
    <row r="1376" spans="1:5" x14ac:dyDescent="0.3">
      <c r="A1376" t="s">
        <v>2221</v>
      </c>
      <c r="B1376" t="s">
        <v>36</v>
      </c>
      <c r="C1376" s="1">
        <v>62.2</v>
      </c>
      <c r="D1376" s="1">
        <v>61.95</v>
      </c>
      <c r="E1376">
        <v>-0.4</v>
      </c>
    </row>
    <row r="1377" spans="1:5" x14ac:dyDescent="0.3">
      <c r="A1377" t="s">
        <v>1408</v>
      </c>
      <c r="B1377" t="s">
        <v>34</v>
      </c>
      <c r="C1377" s="1">
        <v>376.5</v>
      </c>
      <c r="D1377" s="1">
        <v>375</v>
      </c>
      <c r="E1377">
        <v>-0.4</v>
      </c>
    </row>
    <row r="1378" spans="1:5" x14ac:dyDescent="0.3">
      <c r="A1378" t="s">
        <v>2727</v>
      </c>
      <c r="B1378" t="s">
        <v>57</v>
      </c>
      <c r="C1378">
        <v>166.25</v>
      </c>
      <c r="D1378">
        <v>165.6</v>
      </c>
      <c r="E1378">
        <v>-0.39</v>
      </c>
    </row>
    <row r="1379" spans="1:5" x14ac:dyDescent="0.3">
      <c r="A1379" t="s">
        <v>1759</v>
      </c>
      <c r="B1379" t="s">
        <v>57</v>
      </c>
      <c r="C1379">
        <v>25.65</v>
      </c>
      <c r="D1379">
        <v>25.55</v>
      </c>
      <c r="E1379">
        <v>-0.39</v>
      </c>
    </row>
    <row r="1380" spans="1:5" x14ac:dyDescent="0.3">
      <c r="A1380" t="s">
        <v>768</v>
      </c>
      <c r="B1380" t="s">
        <v>34</v>
      </c>
      <c r="C1380">
        <v>230.75</v>
      </c>
      <c r="D1380">
        <v>229.85</v>
      </c>
      <c r="E1380">
        <v>-0.39</v>
      </c>
    </row>
    <row r="1381" spans="1:5" x14ac:dyDescent="0.3">
      <c r="A1381" t="s">
        <v>2336</v>
      </c>
      <c r="B1381" t="s">
        <v>36</v>
      </c>
      <c r="C1381" s="1">
        <v>1386.5</v>
      </c>
      <c r="D1381" s="1">
        <v>1381.3</v>
      </c>
      <c r="E1381">
        <v>-0.38</v>
      </c>
    </row>
    <row r="1382" spans="1:5" x14ac:dyDescent="0.3">
      <c r="A1382" t="s">
        <v>2898</v>
      </c>
      <c r="B1382" t="s">
        <v>57</v>
      </c>
      <c r="C1382">
        <v>448.7</v>
      </c>
      <c r="D1382">
        <v>447</v>
      </c>
      <c r="E1382">
        <v>-0.38</v>
      </c>
    </row>
    <row r="1383" spans="1:5" x14ac:dyDescent="0.3">
      <c r="A1383" t="s">
        <v>3213</v>
      </c>
      <c r="B1383" t="s">
        <v>184</v>
      </c>
      <c r="C1383">
        <v>13.05</v>
      </c>
      <c r="D1383">
        <v>13</v>
      </c>
      <c r="E1383">
        <v>-0.38</v>
      </c>
    </row>
    <row r="1384" spans="1:5" x14ac:dyDescent="0.3">
      <c r="A1384" t="s">
        <v>1527</v>
      </c>
      <c r="B1384" t="s">
        <v>36</v>
      </c>
      <c r="C1384" s="1">
        <v>2691.3</v>
      </c>
      <c r="D1384" s="1">
        <v>2681</v>
      </c>
      <c r="E1384">
        <v>-0.38</v>
      </c>
    </row>
    <row r="1385" spans="1:5" x14ac:dyDescent="0.3">
      <c r="A1385" t="s">
        <v>1788</v>
      </c>
      <c r="B1385" t="s">
        <v>34</v>
      </c>
      <c r="C1385">
        <v>7.82</v>
      </c>
      <c r="D1385">
        <v>7.79</v>
      </c>
      <c r="E1385">
        <v>-0.38</v>
      </c>
    </row>
    <row r="1386" spans="1:5" x14ac:dyDescent="0.3">
      <c r="A1386" t="s">
        <v>2868</v>
      </c>
      <c r="B1386" t="s">
        <v>57</v>
      </c>
      <c r="C1386" s="1">
        <v>3954.6</v>
      </c>
      <c r="D1386" s="1">
        <v>3939.4</v>
      </c>
      <c r="E1386">
        <v>-0.38</v>
      </c>
    </row>
    <row r="1387" spans="1:5" x14ac:dyDescent="0.3">
      <c r="A1387" t="s">
        <v>1372</v>
      </c>
      <c r="B1387" t="s">
        <v>57</v>
      </c>
      <c r="C1387" s="1">
        <v>3213.85</v>
      </c>
      <c r="D1387" s="1">
        <v>3201.5</v>
      </c>
      <c r="E1387">
        <v>-0.38</v>
      </c>
    </row>
    <row r="1388" spans="1:5" x14ac:dyDescent="0.3">
      <c r="A1388" t="s">
        <v>1515</v>
      </c>
      <c r="B1388" t="s">
        <v>57</v>
      </c>
      <c r="C1388">
        <v>612.6</v>
      </c>
      <c r="D1388">
        <v>610.29999999999995</v>
      </c>
      <c r="E1388">
        <v>-0.38</v>
      </c>
    </row>
    <row r="1389" spans="1:5" x14ac:dyDescent="0.3">
      <c r="A1389" t="s">
        <v>2091</v>
      </c>
      <c r="B1389" t="s">
        <v>36</v>
      </c>
      <c r="C1389" s="1">
        <v>1538.25</v>
      </c>
      <c r="D1389" s="1">
        <v>1532.45</v>
      </c>
      <c r="E1389">
        <v>-0.38</v>
      </c>
    </row>
    <row r="1390" spans="1:5" x14ac:dyDescent="0.3">
      <c r="A1390" t="s">
        <v>1215</v>
      </c>
      <c r="B1390" t="s">
        <v>184</v>
      </c>
      <c r="C1390">
        <v>40.35</v>
      </c>
      <c r="D1390">
        <v>40.200000000000003</v>
      </c>
      <c r="E1390">
        <v>-0.37</v>
      </c>
    </row>
    <row r="1391" spans="1:5" x14ac:dyDescent="0.3">
      <c r="A1391" t="s">
        <v>2686</v>
      </c>
      <c r="B1391" t="s">
        <v>34</v>
      </c>
      <c r="C1391">
        <v>328.6</v>
      </c>
      <c r="D1391">
        <v>327.39999999999998</v>
      </c>
      <c r="E1391">
        <v>-0.37</v>
      </c>
    </row>
    <row r="1392" spans="1:5" x14ac:dyDescent="0.3">
      <c r="A1392" t="s">
        <v>1613</v>
      </c>
      <c r="B1392" t="s">
        <v>57</v>
      </c>
      <c r="C1392">
        <v>682.35</v>
      </c>
      <c r="D1392">
        <v>679.8</v>
      </c>
      <c r="E1392">
        <v>-0.37</v>
      </c>
    </row>
    <row r="1393" spans="1:5" x14ac:dyDescent="0.3">
      <c r="A1393" t="s">
        <v>2854</v>
      </c>
      <c r="B1393" t="s">
        <v>57</v>
      </c>
      <c r="C1393" s="1">
        <v>17367.8</v>
      </c>
      <c r="D1393" s="1">
        <v>17303.650000000001</v>
      </c>
      <c r="E1393">
        <v>-0.37</v>
      </c>
    </row>
    <row r="1394" spans="1:5" x14ac:dyDescent="0.3">
      <c r="A1394" t="s">
        <v>946</v>
      </c>
      <c r="B1394" t="s">
        <v>34</v>
      </c>
      <c r="C1394" s="1">
        <v>162.69999999999999</v>
      </c>
      <c r="D1394" s="1">
        <v>162.1</v>
      </c>
      <c r="E1394">
        <v>-0.37</v>
      </c>
    </row>
    <row r="1395" spans="1:5" x14ac:dyDescent="0.3">
      <c r="A1395" t="s">
        <v>1281</v>
      </c>
      <c r="B1395" t="s">
        <v>57</v>
      </c>
      <c r="C1395">
        <v>977</v>
      </c>
      <c r="D1395">
        <v>973.35</v>
      </c>
      <c r="E1395">
        <v>-0.37</v>
      </c>
    </row>
    <row r="1396" spans="1:5" x14ac:dyDescent="0.3">
      <c r="A1396" t="s">
        <v>2616</v>
      </c>
      <c r="B1396" t="s">
        <v>34</v>
      </c>
      <c r="C1396" s="1">
        <v>27.65</v>
      </c>
      <c r="D1396" s="1">
        <v>27.55</v>
      </c>
      <c r="E1396">
        <v>-0.36</v>
      </c>
    </row>
    <row r="1397" spans="1:5" x14ac:dyDescent="0.3">
      <c r="A1397" t="s">
        <v>2709</v>
      </c>
      <c r="B1397" t="s">
        <v>34</v>
      </c>
      <c r="C1397">
        <v>11.16</v>
      </c>
      <c r="D1397">
        <v>11.12</v>
      </c>
      <c r="E1397">
        <v>-0.36</v>
      </c>
    </row>
    <row r="1398" spans="1:5" x14ac:dyDescent="0.3">
      <c r="A1398" t="s">
        <v>1243</v>
      </c>
      <c r="B1398" t="s">
        <v>34</v>
      </c>
      <c r="C1398">
        <v>55.4</v>
      </c>
      <c r="D1398">
        <v>55.2</v>
      </c>
      <c r="E1398">
        <v>-0.36</v>
      </c>
    </row>
    <row r="1399" spans="1:5" x14ac:dyDescent="0.3">
      <c r="A1399" t="s">
        <v>3214</v>
      </c>
      <c r="B1399" t="s">
        <v>36</v>
      </c>
      <c r="C1399" s="1">
        <v>8.23</v>
      </c>
      <c r="D1399" s="1">
        <v>8.1999999999999993</v>
      </c>
      <c r="E1399">
        <v>-0.36</v>
      </c>
    </row>
    <row r="1400" spans="1:5" x14ac:dyDescent="0.3">
      <c r="A1400" t="s">
        <v>2692</v>
      </c>
      <c r="B1400" t="s">
        <v>57</v>
      </c>
      <c r="C1400">
        <v>320.8</v>
      </c>
      <c r="D1400">
        <v>319.64999999999998</v>
      </c>
      <c r="E1400">
        <v>-0.36</v>
      </c>
    </row>
    <row r="1401" spans="1:5" x14ac:dyDescent="0.3">
      <c r="A1401" t="s">
        <v>804</v>
      </c>
      <c r="B1401" t="s">
        <v>36</v>
      </c>
      <c r="C1401" s="1">
        <v>2.8</v>
      </c>
      <c r="D1401" s="1">
        <v>2.79</v>
      </c>
      <c r="E1401">
        <v>-0.36</v>
      </c>
    </row>
    <row r="1402" spans="1:5" x14ac:dyDescent="0.3">
      <c r="A1402" t="s">
        <v>2637</v>
      </c>
      <c r="B1402" t="s">
        <v>57</v>
      </c>
      <c r="C1402" s="1">
        <v>141.05000000000001</v>
      </c>
      <c r="D1402" s="1">
        <v>140.55000000000001</v>
      </c>
      <c r="E1402">
        <v>-0.35</v>
      </c>
    </row>
    <row r="1403" spans="1:5" x14ac:dyDescent="0.3">
      <c r="A1403" t="s">
        <v>2535</v>
      </c>
      <c r="B1403" t="s">
        <v>34</v>
      </c>
      <c r="C1403">
        <v>682.8</v>
      </c>
      <c r="D1403">
        <v>680.4</v>
      </c>
      <c r="E1403">
        <v>-0.35</v>
      </c>
    </row>
    <row r="1404" spans="1:5" x14ac:dyDescent="0.3">
      <c r="A1404" t="s">
        <v>1596</v>
      </c>
      <c r="B1404" t="s">
        <v>34</v>
      </c>
      <c r="C1404">
        <v>171.1</v>
      </c>
      <c r="D1404">
        <v>170.5</v>
      </c>
      <c r="E1404">
        <v>-0.35</v>
      </c>
    </row>
    <row r="1405" spans="1:5" x14ac:dyDescent="0.3">
      <c r="A1405" t="s">
        <v>1179</v>
      </c>
      <c r="B1405" t="s">
        <v>36</v>
      </c>
      <c r="C1405">
        <v>29.85</v>
      </c>
      <c r="D1405">
        <v>29.75</v>
      </c>
      <c r="E1405">
        <v>-0.34</v>
      </c>
    </row>
    <row r="1406" spans="1:5" x14ac:dyDescent="0.3">
      <c r="A1406" t="s">
        <v>543</v>
      </c>
      <c r="B1406" t="s">
        <v>36</v>
      </c>
      <c r="C1406">
        <v>5.94</v>
      </c>
      <c r="D1406">
        <v>5.92</v>
      </c>
      <c r="E1406">
        <v>-0.34</v>
      </c>
    </row>
    <row r="1407" spans="1:5" x14ac:dyDescent="0.3">
      <c r="A1407" t="s">
        <v>2551</v>
      </c>
      <c r="B1407" t="s">
        <v>57</v>
      </c>
      <c r="C1407">
        <v>236.7</v>
      </c>
      <c r="D1407">
        <v>235.9</v>
      </c>
      <c r="E1407">
        <v>-0.34</v>
      </c>
    </row>
    <row r="1408" spans="1:5" x14ac:dyDescent="0.3">
      <c r="A1408" t="s">
        <v>2859</v>
      </c>
      <c r="B1408" t="s">
        <v>57</v>
      </c>
      <c r="C1408">
        <v>60.45</v>
      </c>
      <c r="D1408">
        <v>60.25</v>
      </c>
      <c r="E1408">
        <v>-0.33</v>
      </c>
    </row>
    <row r="1409" spans="1:5" x14ac:dyDescent="0.3">
      <c r="A1409" t="s">
        <v>2248</v>
      </c>
      <c r="B1409" t="s">
        <v>184</v>
      </c>
      <c r="C1409" s="1">
        <v>14287.2</v>
      </c>
      <c r="D1409" s="1">
        <v>14239.8</v>
      </c>
      <c r="E1409">
        <v>-0.33</v>
      </c>
    </row>
    <row r="1410" spans="1:5" x14ac:dyDescent="0.3">
      <c r="A1410" t="s">
        <v>2929</v>
      </c>
      <c r="B1410" t="s">
        <v>36</v>
      </c>
      <c r="C1410">
        <v>15.05</v>
      </c>
      <c r="D1410">
        <v>15</v>
      </c>
      <c r="E1410">
        <v>-0.33</v>
      </c>
    </row>
    <row r="1411" spans="1:5" x14ac:dyDescent="0.3">
      <c r="A1411" t="s">
        <v>1451</v>
      </c>
      <c r="B1411" t="s">
        <v>57</v>
      </c>
      <c r="C1411" s="1">
        <v>1957.85</v>
      </c>
      <c r="D1411" s="1">
        <v>1951.4</v>
      </c>
      <c r="E1411">
        <v>-0.33</v>
      </c>
    </row>
    <row r="1412" spans="1:5" x14ac:dyDescent="0.3">
      <c r="A1412" t="s">
        <v>2562</v>
      </c>
      <c r="B1412" t="s">
        <v>36</v>
      </c>
      <c r="C1412">
        <v>47.2</v>
      </c>
      <c r="D1412">
        <v>47.05</v>
      </c>
      <c r="E1412">
        <v>-0.32</v>
      </c>
    </row>
    <row r="1413" spans="1:5" x14ac:dyDescent="0.3">
      <c r="A1413" t="s">
        <v>2754</v>
      </c>
      <c r="B1413" t="s">
        <v>57</v>
      </c>
      <c r="C1413" s="1">
        <v>31.85</v>
      </c>
      <c r="D1413" s="1">
        <v>31.75</v>
      </c>
      <c r="E1413">
        <v>-0.31</v>
      </c>
    </row>
    <row r="1414" spans="1:5" x14ac:dyDescent="0.3">
      <c r="A1414" t="s">
        <v>3215</v>
      </c>
      <c r="B1414" t="s">
        <v>57</v>
      </c>
      <c r="C1414">
        <v>162.35</v>
      </c>
      <c r="D1414">
        <v>161.85</v>
      </c>
      <c r="E1414">
        <v>-0.31</v>
      </c>
    </row>
    <row r="1415" spans="1:5" x14ac:dyDescent="0.3">
      <c r="A1415" t="s">
        <v>3216</v>
      </c>
      <c r="B1415" t="s">
        <v>36</v>
      </c>
      <c r="C1415">
        <v>16</v>
      </c>
      <c r="D1415">
        <v>15.95</v>
      </c>
      <c r="E1415">
        <v>-0.31</v>
      </c>
    </row>
    <row r="1416" spans="1:5" x14ac:dyDescent="0.3">
      <c r="A1416" t="s">
        <v>2490</v>
      </c>
      <c r="B1416" t="s">
        <v>34</v>
      </c>
      <c r="C1416">
        <v>446</v>
      </c>
      <c r="D1416">
        <v>444.6</v>
      </c>
      <c r="E1416">
        <v>-0.31</v>
      </c>
    </row>
    <row r="1417" spans="1:5" x14ac:dyDescent="0.3">
      <c r="A1417" t="s">
        <v>815</v>
      </c>
      <c r="B1417" t="s">
        <v>191</v>
      </c>
      <c r="C1417">
        <v>64.25</v>
      </c>
      <c r="D1417">
        <v>64.05</v>
      </c>
      <c r="E1417">
        <v>-0.31</v>
      </c>
    </row>
    <row r="1418" spans="1:5" x14ac:dyDescent="0.3">
      <c r="A1418" t="s">
        <v>1645</v>
      </c>
      <c r="B1418" t="s">
        <v>57</v>
      </c>
      <c r="C1418" s="1">
        <v>4702.8500000000004</v>
      </c>
      <c r="D1418" s="1">
        <v>4688.5</v>
      </c>
      <c r="E1418">
        <v>-0.31</v>
      </c>
    </row>
    <row r="1419" spans="1:5" x14ac:dyDescent="0.3">
      <c r="A1419" t="s">
        <v>1422</v>
      </c>
      <c r="B1419" t="s">
        <v>57</v>
      </c>
      <c r="C1419" s="1">
        <v>2962</v>
      </c>
      <c r="D1419" s="1">
        <v>2953.25</v>
      </c>
      <c r="E1419">
        <v>-0.3</v>
      </c>
    </row>
    <row r="1420" spans="1:5" x14ac:dyDescent="0.3">
      <c r="A1420" t="s">
        <v>755</v>
      </c>
      <c r="B1420" t="s">
        <v>36</v>
      </c>
      <c r="C1420">
        <v>182.35</v>
      </c>
      <c r="D1420">
        <v>181.8</v>
      </c>
      <c r="E1420">
        <v>-0.3</v>
      </c>
    </row>
    <row r="1421" spans="1:5" x14ac:dyDescent="0.3">
      <c r="A1421" t="s">
        <v>2358</v>
      </c>
      <c r="B1421" t="s">
        <v>57</v>
      </c>
      <c r="C1421">
        <v>755.4</v>
      </c>
      <c r="D1421">
        <v>753.15</v>
      </c>
      <c r="E1421">
        <v>-0.3</v>
      </c>
    </row>
    <row r="1422" spans="1:5" x14ac:dyDescent="0.3">
      <c r="A1422" t="s">
        <v>2804</v>
      </c>
      <c r="B1422" t="s">
        <v>57</v>
      </c>
      <c r="C1422">
        <v>84.2</v>
      </c>
      <c r="D1422">
        <v>83.95</v>
      </c>
      <c r="E1422">
        <v>-0.3</v>
      </c>
    </row>
    <row r="1423" spans="1:5" x14ac:dyDescent="0.3">
      <c r="A1423" t="s">
        <v>1125</v>
      </c>
      <c r="B1423" t="s">
        <v>34</v>
      </c>
      <c r="C1423">
        <v>233.7</v>
      </c>
      <c r="D1423">
        <v>233</v>
      </c>
      <c r="E1423">
        <v>-0.3</v>
      </c>
    </row>
    <row r="1424" spans="1:5" x14ac:dyDescent="0.3">
      <c r="A1424" t="s">
        <v>2301</v>
      </c>
      <c r="B1424" t="s">
        <v>36</v>
      </c>
      <c r="C1424">
        <v>9.8699999999999992</v>
      </c>
      <c r="D1424">
        <v>9.84</v>
      </c>
      <c r="E1424">
        <v>-0.3</v>
      </c>
    </row>
    <row r="1425" spans="1:5" x14ac:dyDescent="0.3">
      <c r="A1425" t="s">
        <v>2656</v>
      </c>
      <c r="B1425" t="s">
        <v>57</v>
      </c>
      <c r="C1425" s="1">
        <v>3329.15</v>
      </c>
      <c r="D1425" s="1">
        <v>3319.3</v>
      </c>
      <c r="E1425">
        <v>-0.3</v>
      </c>
    </row>
    <row r="1426" spans="1:5" x14ac:dyDescent="0.3">
      <c r="A1426" t="s">
        <v>1337</v>
      </c>
      <c r="B1426" t="s">
        <v>57</v>
      </c>
      <c r="C1426" s="1">
        <v>1143.05</v>
      </c>
      <c r="D1426" s="1">
        <v>1139.5999999999999</v>
      </c>
      <c r="E1426">
        <v>-0.3</v>
      </c>
    </row>
    <row r="1427" spans="1:5" x14ac:dyDescent="0.3">
      <c r="A1427" t="s">
        <v>1298</v>
      </c>
      <c r="B1427" t="s">
        <v>57</v>
      </c>
      <c r="C1427" s="1">
        <v>1181.4000000000001</v>
      </c>
      <c r="D1427" s="1">
        <v>1177.8</v>
      </c>
      <c r="E1427">
        <v>-0.3</v>
      </c>
    </row>
    <row r="1428" spans="1:5" x14ac:dyDescent="0.3">
      <c r="A1428" t="s">
        <v>3056</v>
      </c>
      <c r="B1428" t="s">
        <v>57</v>
      </c>
      <c r="C1428" s="1">
        <v>1911.1</v>
      </c>
      <c r="D1428" s="1">
        <v>1905.4</v>
      </c>
      <c r="E1428">
        <v>-0.3</v>
      </c>
    </row>
    <row r="1429" spans="1:5" x14ac:dyDescent="0.3">
      <c r="A1429" t="s">
        <v>1393</v>
      </c>
      <c r="B1429" t="s">
        <v>57</v>
      </c>
      <c r="C1429" s="1">
        <v>120.7</v>
      </c>
      <c r="D1429" s="1">
        <v>120.35</v>
      </c>
      <c r="E1429">
        <v>-0.28999999999999998</v>
      </c>
    </row>
    <row r="1430" spans="1:5" x14ac:dyDescent="0.3">
      <c r="A1430" t="s">
        <v>2287</v>
      </c>
      <c r="B1430" t="s">
        <v>36</v>
      </c>
      <c r="C1430">
        <v>254.75</v>
      </c>
      <c r="D1430">
        <v>254</v>
      </c>
      <c r="E1430">
        <v>-0.28999999999999998</v>
      </c>
    </row>
    <row r="1431" spans="1:5" x14ac:dyDescent="0.3">
      <c r="A1431" t="s">
        <v>2858</v>
      </c>
      <c r="B1431" t="s">
        <v>34</v>
      </c>
      <c r="C1431" s="1">
        <v>1593.5</v>
      </c>
      <c r="D1431" s="1">
        <v>1588.85</v>
      </c>
      <c r="E1431">
        <v>-0.28999999999999998</v>
      </c>
    </row>
    <row r="1432" spans="1:5" x14ac:dyDescent="0.3">
      <c r="A1432" t="s">
        <v>2503</v>
      </c>
      <c r="B1432" t="s">
        <v>57</v>
      </c>
      <c r="C1432" s="1">
        <v>314.35000000000002</v>
      </c>
      <c r="D1432" s="1">
        <v>313.45</v>
      </c>
      <c r="E1432">
        <v>-0.28999999999999998</v>
      </c>
    </row>
    <row r="1433" spans="1:5" x14ac:dyDescent="0.3">
      <c r="A1433" t="s">
        <v>2401</v>
      </c>
      <c r="B1433" t="s">
        <v>36</v>
      </c>
      <c r="C1433">
        <v>52.3</v>
      </c>
      <c r="D1433">
        <v>52.15</v>
      </c>
      <c r="E1433">
        <v>-0.28999999999999998</v>
      </c>
    </row>
    <row r="1434" spans="1:5" x14ac:dyDescent="0.3">
      <c r="A1434" t="s">
        <v>1346</v>
      </c>
      <c r="B1434" t="s">
        <v>34</v>
      </c>
      <c r="C1434" s="1">
        <v>34.1</v>
      </c>
      <c r="D1434" s="1">
        <v>34</v>
      </c>
      <c r="E1434">
        <v>-0.28999999999999998</v>
      </c>
    </row>
    <row r="1435" spans="1:5" x14ac:dyDescent="0.3">
      <c r="A1435" t="s">
        <v>3019</v>
      </c>
      <c r="B1435" t="s">
        <v>36</v>
      </c>
      <c r="C1435" s="1">
        <v>51.95</v>
      </c>
      <c r="D1435" s="1">
        <v>51.8</v>
      </c>
      <c r="E1435">
        <v>-0.28999999999999998</v>
      </c>
    </row>
    <row r="1436" spans="1:5" x14ac:dyDescent="0.3">
      <c r="A1436" t="s">
        <v>2202</v>
      </c>
      <c r="B1436" t="s">
        <v>34</v>
      </c>
      <c r="C1436">
        <v>121.95</v>
      </c>
      <c r="D1436">
        <v>121.6</v>
      </c>
      <c r="E1436">
        <v>-0.28999999999999998</v>
      </c>
    </row>
    <row r="1437" spans="1:5" x14ac:dyDescent="0.3">
      <c r="A1437" t="s">
        <v>2475</v>
      </c>
      <c r="B1437" t="s">
        <v>57</v>
      </c>
      <c r="C1437" s="1">
        <v>7328.25</v>
      </c>
      <c r="D1437" s="1">
        <v>7307.05</v>
      </c>
      <c r="E1437">
        <v>-0.28999999999999998</v>
      </c>
    </row>
    <row r="1438" spans="1:5" x14ac:dyDescent="0.3">
      <c r="A1438" t="s">
        <v>1504</v>
      </c>
      <c r="B1438" t="s">
        <v>34</v>
      </c>
      <c r="C1438">
        <v>35.299999999999997</v>
      </c>
      <c r="D1438">
        <v>35.200000000000003</v>
      </c>
      <c r="E1438">
        <v>-0.28000000000000003</v>
      </c>
    </row>
    <row r="1439" spans="1:5" x14ac:dyDescent="0.3">
      <c r="A1439" t="s">
        <v>1307</v>
      </c>
      <c r="B1439" t="s">
        <v>34</v>
      </c>
      <c r="C1439">
        <v>54.4</v>
      </c>
      <c r="D1439">
        <v>54.25</v>
      </c>
      <c r="E1439">
        <v>-0.28000000000000003</v>
      </c>
    </row>
    <row r="1440" spans="1:5" x14ac:dyDescent="0.3">
      <c r="A1440" t="s">
        <v>625</v>
      </c>
      <c r="B1440" t="s">
        <v>36</v>
      </c>
      <c r="C1440">
        <v>126.45</v>
      </c>
      <c r="D1440">
        <v>126.1</v>
      </c>
      <c r="E1440">
        <v>-0.28000000000000003</v>
      </c>
    </row>
    <row r="1441" spans="1:5" x14ac:dyDescent="0.3">
      <c r="A1441" t="s">
        <v>2278</v>
      </c>
      <c r="B1441" t="s">
        <v>36</v>
      </c>
      <c r="C1441">
        <v>17.850000000000001</v>
      </c>
      <c r="D1441">
        <v>17.8</v>
      </c>
      <c r="E1441">
        <v>-0.28000000000000003</v>
      </c>
    </row>
    <row r="1442" spans="1:5" x14ac:dyDescent="0.3">
      <c r="A1442" t="s">
        <v>2776</v>
      </c>
      <c r="B1442" t="s">
        <v>57</v>
      </c>
      <c r="C1442" s="1">
        <v>1411.95</v>
      </c>
      <c r="D1442" s="1">
        <v>1408</v>
      </c>
      <c r="E1442">
        <v>-0.28000000000000003</v>
      </c>
    </row>
    <row r="1443" spans="1:5" x14ac:dyDescent="0.3">
      <c r="A1443" t="s">
        <v>2290</v>
      </c>
      <c r="B1443" t="s">
        <v>34</v>
      </c>
      <c r="C1443">
        <v>71.55</v>
      </c>
      <c r="D1443">
        <v>71.349999999999994</v>
      </c>
      <c r="E1443">
        <v>-0.28000000000000003</v>
      </c>
    </row>
    <row r="1444" spans="1:5" x14ac:dyDescent="0.3">
      <c r="A1444" t="s">
        <v>2555</v>
      </c>
      <c r="B1444" t="s">
        <v>36</v>
      </c>
      <c r="C1444" s="1">
        <v>1584.4</v>
      </c>
      <c r="D1444" s="1">
        <v>1580.2</v>
      </c>
      <c r="E1444">
        <v>-0.27</v>
      </c>
    </row>
    <row r="1445" spans="1:5" x14ac:dyDescent="0.3">
      <c r="A1445" t="s">
        <v>1341</v>
      </c>
      <c r="B1445" t="s">
        <v>57</v>
      </c>
      <c r="C1445" s="1">
        <v>15366.2</v>
      </c>
      <c r="D1445" s="1">
        <v>15325</v>
      </c>
      <c r="E1445">
        <v>-0.27</v>
      </c>
    </row>
    <row r="1446" spans="1:5" x14ac:dyDescent="0.3">
      <c r="A1446" t="s">
        <v>1117</v>
      </c>
      <c r="B1446" t="s">
        <v>34</v>
      </c>
      <c r="C1446">
        <v>74.849999999999994</v>
      </c>
      <c r="D1446">
        <v>74.650000000000006</v>
      </c>
      <c r="E1446">
        <v>-0.27</v>
      </c>
    </row>
    <row r="1447" spans="1:5" x14ac:dyDescent="0.3">
      <c r="A1447" t="s">
        <v>1653</v>
      </c>
      <c r="B1447" t="s">
        <v>34</v>
      </c>
      <c r="C1447">
        <v>493.8</v>
      </c>
      <c r="D1447">
        <v>492.45</v>
      </c>
      <c r="E1447">
        <v>-0.27</v>
      </c>
    </row>
    <row r="1448" spans="1:5" x14ac:dyDescent="0.3">
      <c r="A1448" t="s">
        <v>1600</v>
      </c>
      <c r="B1448" t="s">
        <v>57</v>
      </c>
      <c r="C1448" s="1">
        <v>1774.15</v>
      </c>
      <c r="D1448" s="1">
        <v>1769.4</v>
      </c>
      <c r="E1448">
        <v>-0.27</v>
      </c>
    </row>
    <row r="1449" spans="1:5" x14ac:dyDescent="0.3">
      <c r="A1449" t="s">
        <v>2669</v>
      </c>
      <c r="B1449" t="s">
        <v>34</v>
      </c>
      <c r="C1449">
        <v>7.66</v>
      </c>
      <c r="D1449">
        <v>7.64</v>
      </c>
      <c r="E1449">
        <v>-0.26</v>
      </c>
    </row>
    <row r="1450" spans="1:5" x14ac:dyDescent="0.3">
      <c r="A1450" t="s">
        <v>2790</v>
      </c>
      <c r="B1450" t="s">
        <v>36</v>
      </c>
      <c r="C1450">
        <v>591.54999999999995</v>
      </c>
      <c r="D1450">
        <v>590</v>
      </c>
      <c r="E1450">
        <v>-0.26</v>
      </c>
    </row>
    <row r="1451" spans="1:5" x14ac:dyDescent="0.3">
      <c r="A1451" t="s">
        <v>893</v>
      </c>
      <c r="B1451" t="s">
        <v>34</v>
      </c>
      <c r="C1451">
        <v>309.8</v>
      </c>
      <c r="D1451">
        <v>309</v>
      </c>
      <c r="E1451">
        <v>-0.26</v>
      </c>
    </row>
    <row r="1452" spans="1:5" x14ac:dyDescent="0.3">
      <c r="A1452" t="s">
        <v>2010</v>
      </c>
      <c r="B1452" t="s">
        <v>184</v>
      </c>
      <c r="C1452">
        <v>58.6</v>
      </c>
      <c r="D1452">
        <v>58.45</v>
      </c>
      <c r="E1452">
        <v>-0.26</v>
      </c>
    </row>
    <row r="1453" spans="1:5" x14ac:dyDescent="0.3">
      <c r="A1453" t="s">
        <v>2406</v>
      </c>
      <c r="B1453" t="s">
        <v>36</v>
      </c>
      <c r="C1453">
        <v>19.45</v>
      </c>
      <c r="D1453">
        <v>19.399999999999999</v>
      </c>
      <c r="E1453">
        <v>-0.26</v>
      </c>
    </row>
    <row r="1454" spans="1:5" x14ac:dyDescent="0.3">
      <c r="A1454" t="s">
        <v>1582</v>
      </c>
      <c r="B1454" t="s">
        <v>83</v>
      </c>
      <c r="C1454">
        <v>7.61</v>
      </c>
      <c r="D1454">
        <v>7.59</v>
      </c>
      <c r="E1454">
        <v>-0.26</v>
      </c>
    </row>
    <row r="1455" spans="1:5" x14ac:dyDescent="0.3">
      <c r="A1455" t="s">
        <v>3217</v>
      </c>
      <c r="B1455" t="s">
        <v>36</v>
      </c>
      <c r="C1455">
        <v>3.8</v>
      </c>
      <c r="D1455">
        <v>3.79</v>
      </c>
      <c r="E1455">
        <v>-0.26</v>
      </c>
    </row>
    <row r="1456" spans="1:5" x14ac:dyDescent="0.3">
      <c r="A1456" t="s">
        <v>2832</v>
      </c>
      <c r="B1456" t="s">
        <v>57</v>
      </c>
      <c r="C1456" s="1">
        <v>12975.9</v>
      </c>
      <c r="D1456" s="1">
        <v>12942</v>
      </c>
      <c r="E1456">
        <v>-0.26</v>
      </c>
    </row>
    <row r="1457" spans="1:5" x14ac:dyDescent="0.3">
      <c r="A1457" t="s">
        <v>1177</v>
      </c>
      <c r="B1457" t="s">
        <v>34</v>
      </c>
      <c r="C1457">
        <v>615.45000000000005</v>
      </c>
      <c r="D1457">
        <v>613.85</v>
      </c>
      <c r="E1457">
        <v>-0.26</v>
      </c>
    </row>
    <row r="1458" spans="1:5" x14ac:dyDescent="0.3">
      <c r="A1458" t="s">
        <v>2775</v>
      </c>
      <c r="B1458" t="s">
        <v>57</v>
      </c>
      <c r="C1458">
        <v>221.65</v>
      </c>
      <c r="D1458">
        <v>221.1</v>
      </c>
      <c r="E1458">
        <v>-0.25</v>
      </c>
    </row>
    <row r="1459" spans="1:5" x14ac:dyDescent="0.3">
      <c r="A1459" t="s">
        <v>2943</v>
      </c>
      <c r="B1459" t="s">
        <v>34</v>
      </c>
      <c r="C1459">
        <v>20.25</v>
      </c>
      <c r="D1459">
        <v>20.2</v>
      </c>
      <c r="E1459">
        <v>-0.25</v>
      </c>
    </row>
    <row r="1460" spans="1:5" x14ac:dyDescent="0.3">
      <c r="A1460" t="s">
        <v>1622</v>
      </c>
      <c r="B1460" t="s">
        <v>36</v>
      </c>
      <c r="C1460">
        <v>79.650000000000006</v>
      </c>
      <c r="D1460">
        <v>79.45</v>
      </c>
      <c r="E1460">
        <v>-0.25</v>
      </c>
    </row>
    <row r="1461" spans="1:5" x14ac:dyDescent="0.3">
      <c r="A1461" t="s">
        <v>2698</v>
      </c>
      <c r="B1461" t="s">
        <v>34</v>
      </c>
      <c r="C1461">
        <v>613.5</v>
      </c>
      <c r="D1461">
        <v>612</v>
      </c>
      <c r="E1461">
        <v>-0.24</v>
      </c>
    </row>
    <row r="1462" spans="1:5" x14ac:dyDescent="0.3">
      <c r="A1462" t="s">
        <v>2725</v>
      </c>
      <c r="B1462" t="s">
        <v>57</v>
      </c>
      <c r="C1462" s="1">
        <v>2199.35</v>
      </c>
      <c r="D1462" s="1">
        <v>2194.0500000000002</v>
      </c>
      <c r="E1462">
        <v>-0.24</v>
      </c>
    </row>
    <row r="1463" spans="1:5" x14ac:dyDescent="0.3">
      <c r="A1463" t="s">
        <v>800</v>
      </c>
      <c r="B1463" t="s">
        <v>34</v>
      </c>
      <c r="C1463">
        <v>210.1</v>
      </c>
      <c r="D1463">
        <v>209.6</v>
      </c>
      <c r="E1463">
        <v>-0.24</v>
      </c>
    </row>
    <row r="1464" spans="1:5" x14ac:dyDescent="0.3">
      <c r="A1464" t="s">
        <v>2885</v>
      </c>
      <c r="B1464" t="s">
        <v>57</v>
      </c>
      <c r="C1464">
        <v>585.4</v>
      </c>
      <c r="D1464">
        <v>584</v>
      </c>
      <c r="E1464">
        <v>-0.24</v>
      </c>
    </row>
    <row r="1465" spans="1:5" x14ac:dyDescent="0.3">
      <c r="A1465" t="s">
        <v>308</v>
      </c>
      <c r="B1465" t="s">
        <v>184</v>
      </c>
      <c r="C1465">
        <v>13.08</v>
      </c>
      <c r="D1465">
        <v>13.05</v>
      </c>
      <c r="E1465">
        <v>-0.23</v>
      </c>
    </row>
    <row r="1466" spans="1:5" x14ac:dyDescent="0.3">
      <c r="A1466" t="s">
        <v>1397</v>
      </c>
      <c r="B1466" t="s">
        <v>57</v>
      </c>
      <c r="C1466">
        <v>192.95</v>
      </c>
      <c r="D1466">
        <v>192.5</v>
      </c>
      <c r="E1466">
        <v>-0.23</v>
      </c>
    </row>
    <row r="1467" spans="1:5" x14ac:dyDescent="0.3">
      <c r="A1467" t="s">
        <v>2801</v>
      </c>
      <c r="B1467" t="s">
        <v>57</v>
      </c>
      <c r="C1467" s="1">
        <v>3482.95</v>
      </c>
      <c r="D1467" s="1">
        <v>3475</v>
      </c>
      <c r="E1467">
        <v>-0.23</v>
      </c>
    </row>
    <row r="1468" spans="1:5" x14ac:dyDescent="0.3">
      <c r="A1468" t="s">
        <v>1516</v>
      </c>
      <c r="B1468" t="s">
        <v>57</v>
      </c>
      <c r="C1468" s="1">
        <v>4623.1499999999996</v>
      </c>
      <c r="D1468" s="1">
        <v>4613.1000000000004</v>
      </c>
      <c r="E1468">
        <v>-0.22</v>
      </c>
    </row>
    <row r="1469" spans="1:5" x14ac:dyDescent="0.3">
      <c r="A1469" t="s">
        <v>1223</v>
      </c>
      <c r="B1469" t="s">
        <v>34</v>
      </c>
      <c r="C1469">
        <v>208.5</v>
      </c>
      <c r="D1469">
        <v>208.05</v>
      </c>
      <c r="E1469">
        <v>-0.22</v>
      </c>
    </row>
    <row r="1470" spans="1:5" x14ac:dyDescent="0.3">
      <c r="A1470" t="s">
        <v>1365</v>
      </c>
      <c r="B1470" t="s">
        <v>34</v>
      </c>
      <c r="C1470">
        <v>404.35</v>
      </c>
      <c r="D1470">
        <v>403.45</v>
      </c>
      <c r="E1470">
        <v>-0.22</v>
      </c>
    </row>
    <row r="1471" spans="1:5" x14ac:dyDescent="0.3">
      <c r="A1471" t="s">
        <v>531</v>
      </c>
      <c r="B1471" t="s">
        <v>36</v>
      </c>
      <c r="C1471">
        <v>9.02</v>
      </c>
      <c r="D1471">
        <v>9</v>
      </c>
      <c r="E1471">
        <v>-0.22</v>
      </c>
    </row>
    <row r="1472" spans="1:5" x14ac:dyDescent="0.3">
      <c r="A1472" t="s">
        <v>2196</v>
      </c>
      <c r="B1472" t="s">
        <v>57</v>
      </c>
      <c r="C1472">
        <v>92.8</v>
      </c>
      <c r="D1472">
        <v>92.6</v>
      </c>
      <c r="E1472">
        <v>-0.22</v>
      </c>
    </row>
    <row r="1473" spans="1:5" x14ac:dyDescent="0.3">
      <c r="A1473" t="s">
        <v>1895</v>
      </c>
      <c r="B1473" t="s">
        <v>36</v>
      </c>
      <c r="C1473">
        <v>22.55</v>
      </c>
      <c r="D1473">
        <v>22.5</v>
      </c>
      <c r="E1473">
        <v>-0.22</v>
      </c>
    </row>
    <row r="1474" spans="1:5" x14ac:dyDescent="0.3">
      <c r="A1474" t="s">
        <v>2853</v>
      </c>
      <c r="B1474" t="s">
        <v>34</v>
      </c>
      <c r="C1474">
        <v>22.95</v>
      </c>
      <c r="D1474">
        <v>22.9</v>
      </c>
      <c r="E1474">
        <v>-0.22</v>
      </c>
    </row>
    <row r="1475" spans="1:5" x14ac:dyDescent="0.3">
      <c r="A1475" t="s">
        <v>1277</v>
      </c>
      <c r="B1475" t="s">
        <v>57</v>
      </c>
      <c r="C1475" s="1">
        <v>1048.3</v>
      </c>
      <c r="D1475" s="1">
        <v>1046.0999999999999</v>
      </c>
      <c r="E1475">
        <v>-0.21</v>
      </c>
    </row>
    <row r="1476" spans="1:5" x14ac:dyDescent="0.3">
      <c r="A1476" t="s">
        <v>2333</v>
      </c>
      <c r="B1476" t="s">
        <v>36</v>
      </c>
      <c r="C1476" s="1">
        <v>1673.45</v>
      </c>
      <c r="D1476" s="1">
        <v>1670</v>
      </c>
      <c r="E1476">
        <v>-0.21</v>
      </c>
    </row>
    <row r="1477" spans="1:5" x14ac:dyDescent="0.3">
      <c r="A1477" t="s">
        <v>1193</v>
      </c>
      <c r="B1477" t="s">
        <v>36</v>
      </c>
      <c r="C1477">
        <v>23.95</v>
      </c>
      <c r="D1477">
        <v>23.9</v>
      </c>
      <c r="E1477">
        <v>-0.21</v>
      </c>
    </row>
    <row r="1478" spans="1:5" x14ac:dyDescent="0.3">
      <c r="A1478" t="s">
        <v>1626</v>
      </c>
      <c r="B1478" t="s">
        <v>36</v>
      </c>
      <c r="C1478">
        <v>216.7</v>
      </c>
      <c r="D1478">
        <v>216.25</v>
      </c>
      <c r="E1478">
        <v>-0.21</v>
      </c>
    </row>
    <row r="1479" spans="1:5" x14ac:dyDescent="0.3">
      <c r="A1479" t="s">
        <v>2620</v>
      </c>
      <c r="B1479" t="s">
        <v>57</v>
      </c>
      <c r="C1479">
        <v>398.15</v>
      </c>
      <c r="D1479">
        <v>397.3</v>
      </c>
      <c r="E1479">
        <v>-0.21</v>
      </c>
    </row>
    <row r="1480" spans="1:5" x14ac:dyDescent="0.3">
      <c r="A1480" t="s">
        <v>1002</v>
      </c>
      <c r="B1480" t="s">
        <v>34</v>
      </c>
      <c r="C1480">
        <v>70.05</v>
      </c>
      <c r="D1480">
        <v>69.900000000000006</v>
      </c>
      <c r="E1480">
        <v>-0.21</v>
      </c>
    </row>
    <row r="1481" spans="1:5" x14ac:dyDescent="0.3">
      <c r="A1481" t="s">
        <v>920</v>
      </c>
      <c r="B1481" t="s">
        <v>36</v>
      </c>
      <c r="C1481">
        <v>50.45</v>
      </c>
      <c r="D1481">
        <v>50.35</v>
      </c>
      <c r="E1481">
        <v>-0.2</v>
      </c>
    </row>
    <row r="1482" spans="1:5" x14ac:dyDescent="0.3">
      <c r="A1482" t="s">
        <v>2945</v>
      </c>
      <c r="B1482" t="s">
        <v>57</v>
      </c>
      <c r="C1482">
        <v>700.35</v>
      </c>
      <c r="D1482">
        <v>698.95</v>
      </c>
      <c r="E1482">
        <v>-0.2</v>
      </c>
    </row>
    <row r="1483" spans="1:5" x14ac:dyDescent="0.3">
      <c r="A1483" t="s">
        <v>2989</v>
      </c>
      <c r="B1483" t="s">
        <v>57</v>
      </c>
      <c r="C1483">
        <v>468.1</v>
      </c>
      <c r="D1483">
        <v>467.15</v>
      </c>
      <c r="E1483">
        <v>-0.2</v>
      </c>
    </row>
    <row r="1484" spans="1:5" x14ac:dyDescent="0.3">
      <c r="A1484" t="s">
        <v>1399</v>
      </c>
      <c r="B1484" t="s">
        <v>191</v>
      </c>
      <c r="C1484">
        <v>97.95</v>
      </c>
      <c r="D1484">
        <v>97.75</v>
      </c>
      <c r="E1484">
        <v>-0.2</v>
      </c>
    </row>
    <row r="1485" spans="1:5" x14ac:dyDescent="0.3">
      <c r="A1485" t="s">
        <v>2188</v>
      </c>
      <c r="B1485" t="s">
        <v>36</v>
      </c>
      <c r="C1485">
        <v>24.5</v>
      </c>
      <c r="D1485">
        <v>24.45</v>
      </c>
      <c r="E1485">
        <v>-0.2</v>
      </c>
    </row>
    <row r="1486" spans="1:5" x14ac:dyDescent="0.3">
      <c r="A1486" t="s">
        <v>1592</v>
      </c>
      <c r="B1486" t="s">
        <v>57</v>
      </c>
      <c r="C1486">
        <v>967.45</v>
      </c>
      <c r="D1486">
        <v>965.65</v>
      </c>
      <c r="E1486">
        <v>-0.19</v>
      </c>
    </row>
    <row r="1487" spans="1:5" x14ac:dyDescent="0.3">
      <c r="A1487" t="s">
        <v>2183</v>
      </c>
      <c r="B1487" t="s">
        <v>34</v>
      </c>
      <c r="C1487">
        <v>10.42</v>
      </c>
      <c r="D1487">
        <v>10.4</v>
      </c>
      <c r="E1487">
        <v>-0.19</v>
      </c>
    </row>
    <row r="1488" spans="1:5" x14ac:dyDescent="0.3">
      <c r="A1488" t="s">
        <v>1420</v>
      </c>
      <c r="B1488" t="s">
        <v>184</v>
      </c>
      <c r="C1488">
        <v>52.85</v>
      </c>
      <c r="D1488">
        <v>52.75</v>
      </c>
      <c r="E1488">
        <v>-0.19</v>
      </c>
    </row>
    <row r="1489" spans="1:5" x14ac:dyDescent="0.3">
      <c r="A1489" t="s">
        <v>1345</v>
      </c>
      <c r="B1489" t="s">
        <v>57</v>
      </c>
      <c r="C1489">
        <v>378.1</v>
      </c>
      <c r="D1489">
        <v>377.4</v>
      </c>
      <c r="E1489">
        <v>-0.19</v>
      </c>
    </row>
    <row r="1490" spans="1:5" x14ac:dyDescent="0.3">
      <c r="A1490" t="s">
        <v>2369</v>
      </c>
      <c r="B1490" t="s">
        <v>57</v>
      </c>
      <c r="C1490">
        <v>464.4</v>
      </c>
      <c r="D1490">
        <v>463.5</v>
      </c>
      <c r="E1490">
        <v>-0.19</v>
      </c>
    </row>
    <row r="1491" spans="1:5" x14ac:dyDescent="0.3">
      <c r="A1491" t="s">
        <v>1760</v>
      </c>
      <c r="B1491" t="s">
        <v>184</v>
      </c>
      <c r="C1491">
        <v>5.51</v>
      </c>
      <c r="D1491">
        <v>5.5</v>
      </c>
      <c r="E1491">
        <v>-0.18</v>
      </c>
    </row>
    <row r="1492" spans="1:5" x14ac:dyDescent="0.3">
      <c r="A1492" t="s">
        <v>2494</v>
      </c>
      <c r="B1492" t="s">
        <v>34</v>
      </c>
      <c r="C1492">
        <v>5.47</v>
      </c>
      <c r="D1492">
        <v>5.46</v>
      </c>
      <c r="E1492">
        <v>-0.18</v>
      </c>
    </row>
    <row r="1493" spans="1:5" x14ac:dyDescent="0.3">
      <c r="A1493" t="s">
        <v>2842</v>
      </c>
      <c r="B1493" t="s">
        <v>57</v>
      </c>
      <c r="C1493" s="1">
        <v>1811.3</v>
      </c>
      <c r="D1493" s="1">
        <v>1807.95</v>
      </c>
      <c r="E1493">
        <v>-0.18</v>
      </c>
    </row>
    <row r="1494" spans="1:5" x14ac:dyDescent="0.3">
      <c r="A1494" t="s">
        <v>1628</v>
      </c>
      <c r="B1494" t="s">
        <v>57</v>
      </c>
      <c r="C1494" s="1">
        <v>2252.5</v>
      </c>
      <c r="D1494" s="1">
        <v>2248.5500000000002</v>
      </c>
      <c r="E1494">
        <v>-0.18</v>
      </c>
    </row>
    <row r="1495" spans="1:5" x14ac:dyDescent="0.3">
      <c r="A1495" t="s">
        <v>2129</v>
      </c>
      <c r="B1495" t="s">
        <v>34</v>
      </c>
      <c r="C1495">
        <v>5.62</v>
      </c>
      <c r="D1495">
        <v>5.61</v>
      </c>
      <c r="E1495">
        <v>-0.18</v>
      </c>
    </row>
    <row r="1496" spans="1:5" x14ac:dyDescent="0.3">
      <c r="A1496" t="s">
        <v>3218</v>
      </c>
      <c r="B1496" t="s">
        <v>36</v>
      </c>
      <c r="C1496">
        <v>60.25</v>
      </c>
      <c r="D1496">
        <v>60.15</v>
      </c>
      <c r="E1496">
        <v>-0.17</v>
      </c>
    </row>
    <row r="1497" spans="1:5" x14ac:dyDescent="0.3">
      <c r="A1497" t="s">
        <v>3219</v>
      </c>
      <c r="B1497" t="s">
        <v>83</v>
      </c>
      <c r="C1497">
        <v>30.05</v>
      </c>
      <c r="D1497">
        <v>30</v>
      </c>
      <c r="E1497">
        <v>-0.17</v>
      </c>
    </row>
    <row r="1498" spans="1:5" x14ac:dyDescent="0.3">
      <c r="A1498" t="s">
        <v>2499</v>
      </c>
      <c r="B1498" t="s">
        <v>57</v>
      </c>
      <c r="C1498">
        <v>345.6</v>
      </c>
      <c r="D1498">
        <v>345</v>
      </c>
      <c r="E1498">
        <v>-0.17</v>
      </c>
    </row>
    <row r="1499" spans="1:5" x14ac:dyDescent="0.3">
      <c r="A1499" t="s">
        <v>2426</v>
      </c>
      <c r="B1499" t="s">
        <v>57</v>
      </c>
      <c r="C1499">
        <v>708.9</v>
      </c>
      <c r="D1499">
        <v>707.7</v>
      </c>
      <c r="E1499">
        <v>-0.17</v>
      </c>
    </row>
    <row r="1500" spans="1:5" x14ac:dyDescent="0.3">
      <c r="A1500" t="s">
        <v>2524</v>
      </c>
      <c r="B1500" t="s">
        <v>34</v>
      </c>
      <c r="C1500">
        <v>89.05</v>
      </c>
      <c r="D1500">
        <v>88.9</v>
      </c>
      <c r="E1500">
        <v>-0.17</v>
      </c>
    </row>
    <row r="1501" spans="1:5" x14ac:dyDescent="0.3">
      <c r="A1501" t="s">
        <v>2231</v>
      </c>
      <c r="B1501" t="s">
        <v>36</v>
      </c>
      <c r="C1501">
        <v>115.3</v>
      </c>
      <c r="D1501">
        <v>115.1</v>
      </c>
      <c r="E1501">
        <v>-0.17</v>
      </c>
    </row>
    <row r="1502" spans="1:5" x14ac:dyDescent="0.3">
      <c r="A1502" t="s">
        <v>2170</v>
      </c>
      <c r="B1502" t="s">
        <v>34</v>
      </c>
      <c r="C1502">
        <v>11.68</v>
      </c>
      <c r="D1502">
        <v>11.66</v>
      </c>
      <c r="E1502">
        <v>-0.17</v>
      </c>
    </row>
    <row r="1503" spans="1:5" x14ac:dyDescent="0.3">
      <c r="A1503" t="s">
        <v>2721</v>
      </c>
      <c r="B1503" t="s">
        <v>57</v>
      </c>
      <c r="C1503" s="1">
        <v>1902.35</v>
      </c>
      <c r="D1503" s="1">
        <v>1899.1</v>
      </c>
      <c r="E1503">
        <v>-0.17</v>
      </c>
    </row>
    <row r="1504" spans="1:5" x14ac:dyDescent="0.3">
      <c r="A1504" t="s">
        <v>1034</v>
      </c>
      <c r="B1504" t="s">
        <v>34</v>
      </c>
      <c r="C1504">
        <v>617.54999999999995</v>
      </c>
      <c r="D1504">
        <v>616.5</v>
      </c>
      <c r="E1504">
        <v>-0.17</v>
      </c>
    </row>
    <row r="1505" spans="1:5" x14ac:dyDescent="0.3">
      <c r="A1505" t="s">
        <v>2260</v>
      </c>
      <c r="B1505" t="s">
        <v>34</v>
      </c>
      <c r="C1505">
        <v>439.75</v>
      </c>
      <c r="D1505">
        <v>439</v>
      </c>
      <c r="E1505">
        <v>-0.17</v>
      </c>
    </row>
    <row r="1506" spans="1:5" x14ac:dyDescent="0.3">
      <c r="A1506" t="s">
        <v>2817</v>
      </c>
      <c r="B1506" t="s">
        <v>34</v>
      </c>
      <c r="C1506">
        <v>5.8</v>
      </c>
      <c r="D1506">
        <v>5.79</v>
      </c>
      <c r="E1506">
        <v>-0.17</v>
      </c>
    </row>
    <row r="1507" spans="1:5" x14ac:dyDescent="0.3">
      <c r="A1507" t="s">
        <v>166</v>
      </c>
      <c r="B1507" t="s">
        <v>34</v>
      </c>
      <c r="C1507" s="1">
        <v>1352.1</v>
      </c>
      <c r="D1507" s="1">
        <v>1350</v>
      </c>
      <c r="E1507">
        <v>-0.16</v>
      </c>
    </row>
    <row r="1508" spans="1:5" x14ac:dyDescent="0.3">
      <c r="A1508" t="s">
        <v>1484</v>
      </c>
      <c r="B1508" t="s">
        <v>57</v>
      </c>
      <c r="C1508">
        <v>124.6</v>
      </c>
      <c r="D1508">
        <v>124.4</v>
      </c>
      <c r="E1508">
        <v>-0.16</v>
      </c>
    </row>
    <row r="1509" spans="1:5" x14ac:dyDescent="0.3">
      <c r="A1509" t="s">
        <v>1343</v>
      </c>
      <c r="B1509" t="s">
        <v>34</v>
      </c>
      <c r="C1509">
        <v>60.8</v>
      </c>
      <c r="D1509">
        <v>60.7</v>
      </c>
      <c r="E1509">
        <v>-0.16</v>
      </c>
    </row>
    <row r="1510" spans="1:5" x14ac:dyDescent="0.3">
      <c r="A1510" t="s">
        <v>1634</v>
      </c>
      <c r="B1510" t="s">
        <v>57</v>
      </c>
      <c r="C1510" s="1">
        <v>3893.35</v>
      </c>
      <c r="D1510" s="1">
        <v>3887</v>
      </c>
      <c r="E1510">
        <v>-0.16</v>
      </c>
    </row>
    <row r="1511" spans="1:5" x14ac:dyDescent="0.3">
      <c r="A1511" t="s">
        <v>2123</v>
      </c>
      <c r="B1511" t="s">
        <v>57</v>
      </c>
      <c r="C1511">
        <v>63.3</v>
      </c>
      <c r="D1511">
        <v>63.2</v>
      </c>
      <c r="E1511">
        <v>-0.16</v>
      </c>
    </row>
    <row r="1512" spans="1:5" x14ac:dyDescent="0.3">
      <c r="A1512" t="s">
        <v>2867</v>
      </c>
      <c r="B1512" t="s">
        <v>57</v>
      </c>
      <c r="C1512">
        <v>62.85</v>
      </c>
      <c r="D1512">
        <v>62.75</v>
      </c>
      <c r="E1512">
        <v>-0.16</v>
      </c>
    </row>
    <row r="1513" spans="1:5" x14ac:dyDescent="0.3">
      <c r="A1513" t="s">
        <v>2559</v>
      </c>
      <c r="B1513" t="s">
        <v>57</v>
      </c>
      <c r="C1513">
        <v>812.15</v>
      </c>
      <c r="D1513">
        <v>810.9</v>
      </c>
      <c r="E1513">
        <v>-0.15</v>
      </c>
    </row>
    <row r="1514" spans="1:5" x14ac:dyDescent="0.3">
      <c r="A1514" t="s">
        <v>2412</v>
      </c>
      <c r="B1514" t="s">
        <v>34</v>
      </c>
      <c r="C1514">
        <v>820.25</v>
      </c>
      <c r="D1514">
        <v>819</v>
      </c>
      <c r="E1514">
        <v>-0.15</v>
      </c>
    </row>
    <row r="1515" spans="1:5" x14ac:dyDescent="0.3">
      <c r="A1515" t="s">
        <v>1475</v>
      </c>
      <c r="B1515" t="s">
        <v>34</v>
      </c>
      <c r="C1515" s="1">
        <v>1632.35</v>
      </c>
      <c r="D1515" s="1">
        <v>1629.95</v>
      </c>
      <c r="E1515">
        <v>-0.15</v>
      </c>
    </row>
    <row r="1516" spans="1:5" x14ac:dyDescent="0.3">
      <c r="A1516" t="s">
        <v>2043</v>
      </c>
      <c r="B1516" t="s">
        <v>36</v>
      </c>
      <c r="C1516">
        <v>66.099999999999994</v>
      </c>
      <c r="D1516">
        <v>66</v>
      </c>
      <c r="E1516">
        <v>-0.15</v>
      </c>
    </row>
    <row r="1517" spans="1:5" x14ac:dyDescent="0.3">
      <c r="A1517" t="s">
        <v>1115</v>
      </c>
      <c r="B1517" t="s">
        <v>36</v>
      </c>
      <c r="C1517">
        <v>33.85</v>
      </c>
      <c r="D1517">
        <v>33.799999999999997</v>
      </c>
      <c r="E1517">
        <v>-0.15</v>
      </c>
    </row>
    <row r="1518" spans="1:5" x14ac:dyDescent="0.3">
      <c r="A1518" t="s">
        <v>1284</v>
      </c>
      <c r="B1518" t="s">
        <v>36</v>
      </c>
      <c r="C1518">
        <v>203.2</v>
      </c>
      <c r="D1518">
        <v>202.9</v>
      </c>
      <c r="E1518">
        <v>-0.15</v>
      </c>
    </row>
    <row r="1519" spans="1:5" x14ac:dyDescent="0.3">
      <c r="A1519" t="s">
        <v>1588</v>
      </c>
      <c r="B1519" t="s">
        <v>36</v>
      </c>
      <c r="C1519">
        <v>201.55</v>
      </c>
      <c r="D1519">
        <v>201.25</v>
      </c>
      <c r="E1519">
        <v>-0.15</v>
      </c>
    </row>
    <row r="1520" spans="1:5" x14ac:dyDescent="0.3">
      <c r="A1520" t="s">
        <v>1212</v>
      </c>
      <c r="B1520" t="s">
        <v>57</v>
      </c>
      <c r="C1520">
        <v>460.45</v>
      </c>
      <c r="D1520">
        <v>459.8</v>
      </c>
      <c r="E1520">
        <v>-0.14000000000000001</v>
      </c>
    </row>
    <row r="1521" spans="1:5" x14ac:dyDescent="0.3">
      <c r="A1521" t="s">
        <v>2909</v>
      </c>
      <c r="B1521" t="s">
        <v>57</v>
      </c>
      <c r="C1521" s="1">
        <v>6133.5</v>
      </c>
      <c r="D1521" s="1">
        <v>6124.75</v>
      </c>
      <c r="E1521">
        <v>-0.14000000000000001</v>
      </c>
    </row>
    <row r="1522" spans="1:5" x14ac:dyDescent="0.3">
      <c r="A1522" t="s">
        <v>2787</v>
      </c>
      <c r="B1522" t="s">
        <v>34</v>
      </c>
      <c r="C1522">
        <v>815.55</v>
      </c>
      <c r="D1522">
        <v>814.4</v>
      </c>
      <c r="E1522">
        <v>-0.14000000000000001</v>
      </c>
    </row>
    <row r="1523" spans="1:5" x14ac:dyDescent="0.3">
      <c r="A1523" t="s">
        <v>1680</v>
      </c>
      <c r="B1523" t="s">
        <v>57</v>
      </c>
      <c r="C1523">
        <v>640.1</v>
      </c>
      <c r="D1523">
        <v>639.20000000000005</v>
      </c>
      <c r="E1523">
        <v>-0.14000000000000001</v>
      </c>
    </row>
    <row r="1524" spans="1:5" x14ac:dyDescent="0.3">
      <c r="A1524" t="s">
        <v>2768</v>
      </c>
      <c r="B1524" t="s">
        <v>34</v>
      </c>
      <c r="C1524">
        <v>712.95</v>
      </c>
      <c r="D1524">
        <v>712</v>
      </c>
      <c r="E1524">
        <v>-0.13</v>
      </c>
    </row>
    <row r="1525" spans="1:5" x14ac:dyDescent="0.3">
      <c r="A1525" t="s">
        <v>2649</v>
      </c>
      <c r="B1525" t="s">
        <v>57</v>
      </c>
      <c r="C1525" s="1">
        <v>2415.6</v>
      </c>
      <c r="D1525" s="1">
        <v>2412.5</v>
      </c>
      <c r="E1525">
        <v>-0.13</v>
      </c>
    </row>
    <row r="1526" spans="1:5" x14ac:dyDescent="0.3">
      <c r="A1526" t="s">
        <v>2365</v>
      </c>
      <c r="B1526" t="s">
        <v>57</v>
      </c>
      <c r="C1526">
        <v>262.35000000000002</v>
      </c>
      <c r="D1526">
        <v>262</v>
      </c>
      <c r="E1526">
        <v>-0.13</v>
      </c>
    </row>
    <row r="1527" spans="1:5" x14ac:dyDescent="0.3">
      <c r="A1527" t="s">
        <v>1643</v>
      </c>
      <c r="B1527" t="s">
        <v>184</v>
      </c>
      <c r="C1527">
        <v>38.049999999999997</v>
      </c>
      <c r="D1527">
        <v>38</v>
      </c>
      <c r="E1527">
        <v>-0.13</v>
      </c>
    </row>
    <row r="1528" spans="1:5" x14ac:dyDescent="0.3">
      <c r="A1528" t="s">
        <v>2738</v>
      </c>
      <c r="B1528" t="s">
        <v>57</v>
      </c>
      <c r="C1528" s="1">
        <v>2086</v>
      </c>
      <c r="D1528" s="1">
        <v>2083.25</v>
      </c>
      <c r="E1528">
        <v>-0.13</v>
      </c>
    </row>
    <row r="1529" spans="1:5" x14ac:dyDescent="0.3">
      <c r="A1529" t="s">
        <v>1042</v>
      </c>
      <c r="B1529" t="s">
        <v>57</v>
      </c>
      <c r="C1529">
        <v>83.55</v>
      </c>
      <c r="D1529">
        <v>83.45</v>
      </c>
      <c r="E1529">
        <v>-0.12</v>
      </c>
    </row>
    <row r="1530" spans="1:5" x14ac:dyDescent="0.3">
      <c r="A1530" t="s">
        <v>1502</v>
      </c>
      <c r="B1530" t="s">
        <v>57</v>
      </c>
      <c r="C1530">
        <v>801</v>
      </c>
      <c r="D1530">
        <v>800</v>
      </c>
      <c r="E1530">
        <v>-0.12</v>
      </c>
    </row>
    <row r="1531" spans="1:5" x14ac:dyDescent="0.3">
      <c r="A1531" t="s">
        <v>2537</v>
      </c>
      <c r="B1531" t="s">
        <v>57</v>
      </c>
      <c r="C1531" s="1">
        <v>1342.15</v>
      </c>
      <c r="D1531" s="1">
        <v>1340.6</v>
      </c>
      <c r="E1531">
        <v>-0.12</v>
      </c>
    </row>
    <row r="1532" spans="1:5" x14ac:dyDescent="0.3">
      <c r="A1532" t="s">
        <v>3220</v>
      </c>
      <c r="B1532" t="s">
        <v>36</v>
      </c>
      <c r="C1532">
        <v>41.6</v>
      </c>
      <c r="D1532">
        <v>41.55</v>
      </c>
      <c r="E1532">
        <v>-0.12</v>
      </c>
    </row>
    <row r="1533" spans="1:5" x14ac:dyDescent="0.3">
      <c r="A1533" t="s">
        <v>1500</v>
      </c>
      <c r="B1533" t="s">
        <v>57</v>
      </c>
      <c r="C1533">
        <v>378.85</v>
      </c>
      <c r="D1533">
        <v>378.4</v>
      </c>
      <c r="E1533">
        <v>-0.12</v>
      </c>
    </row>
    <row r="1534" spans="1:5" x14ac:dyDescent="0.3">
      <c r="A1534" t="s">
        <v>1466</v>
      </c>
      <c r="B1534" t="s">
        <v>34</v>
      </c>
      <c r="C1534">
        <v>9.4</v>
      </c>
      <c r="D1534">
        <v>9.39</v>
      </c>
      <c r="E1534">
        <v>-0.11</v>
      </c>
    </row>
    <row r="1535" spans="1:5" x14ac:dyDescent="0.3">
      <c r="A1535" t="s">
        <v>2148</v>
      </c>
      <c r="B1535" t="s">
        <v>57</v>
      </c>
      <c r="C1535">
        <v>409.7</v>
      </c>
      <c r="D1535">
        <v>409.25</v>
      </c>
      <c r="E1535">
        <v>-0.11</v>
      </c>
    </row>
    <row r="1536" spans="1:5" x14ac:dyDescent="0.3">
      <c r="A1536" t="s">
        <v>2031</v>
      </c>
      <c r="B1536" t="s">
        <v>36</v>
      </c>
      <c r="C1536">
        <v>45.65</v>
      </c>
      <c r="D1536">
        <v>45.6</v>
      </c>
      <c r="E1536">
        <v>-0.11</v>
      </c>
    </row>
    <row r="1537" spans="1:5" x14ac:dyDescent="0.3">
      <c r="A1537" t="s">
        <v>1011</v>
      </c>
      <c r="B1537" t="s">
        <v>34</v>
      </c>
      <c r="C1537" s="1">
        <v>1450.55</v>
      </c>
      <c r="D1537" s="1">
        <v>1449</v>
      </c>
      <c r="E1537">
        <v>-0.11</v>
      </c>
    </row>
    <row r="1538" spans="1:5" x14ac:dyDescent="0.3">
      <c r="A1538" t="s">
        <v>67</v>
      </c>
      <c r="B1538" t="s">
        <v>36</v>
      </c>
      <c r="C1538">
        <v>749.85</v>
      </c>
      <c r="D1538">
        <v>749</v>
      </c>
      <c r="E1538">
        <v>-0.11</v>
      </c>
    </row>
    <row r="1539" spans="1:5" x14ac:dyDescent="0.3">
      <c r="A1539" t="s">
        <v>1478</v>
      </c>
      <c r="B1539" t="s">
        <v>34</v>
      </c>
      <c r="C1539">
        <v>249.3</v>
      </c>
      <c r="D1539">
        <v>249.05</v>
      </c>
      <c r="E1539">
        <v>-0.1</v>
      </c>
    </row>
    <row r="1540" spans="1:5" x14ac:dyDescent="0.3">
      <c r="A1540" t="s">
        <v>2771</v>
      </c>
      <c r="B1540" t="s">
        <v>36</v>
      </c>
      <c r="C1540">
        <v>9.99</v>
      </c>
      <c r="D1540">
        <v>9.98</v>
      </c>
      <c r="E1540">
        <v>-0.1</v>
      </c>
    </row>
    <row r="1541" spans="1:5" x14ac:dyDescent="0.3">
      <c r="A1541" t="s">
        <v>1603</v>
      </c>
      <c r="B1541" t="s">
        <v>57</v>
      </c>
      <c r="C1541">
        <v>305.8</v>
      </c>
      <c r="D1541">
        <v>305.5</v>
      </c>
      <c r="E1541">
        <v>-0.1</v>
      </c>
    </row>
    <row r="1542" spans="1:5" x14ac:dyDescent="0.3">
      <c r="A1542" t="s">
        <v>2101</v>
      </c>
      <c r="B1542" t="s">
        <v>36</v>
      </c>
      <c r="C1542">
        <v>48.45</v>
      </c>
      <c r="D1542">
        <v>48.4</v>
      </c>
      <c r="E1542">
        <v>-0.1</v>
      </c>
    </row>
    <row r="1543" spans="1:5" x14ac:dyDescent="0.3">
      <c r="A1543" t="s">
        <v>132</v>
      </c>
      <c r="B1543" t="s">
        <v>83</v>
      </c>
      <c r="C1543">
        <v>160</v>
      </c>
      <c r="D1543">
        <v>159.85</v>
      </c>
      <c r="E1543">
        <v>-0.09</v>
      </c>
    </row>
    <row r="1544" spans="1:5" x14ac:dyDescent="0.3">
      <c r="A1544" t="s">
        <v>771</v>
      </c>
      <c r="B1544" t="s">
        <v>57</v>
      </c>
      <c r="C1544">
        <v>55.35</v>
      </c>
      <c r="D1544">
        <v>55.3</v>
      </c>
      <c r="E1544">
        <v>-0.09</v>
      </c>
    </row>
    <row r="1545" spans="1:5" x14ac:dyDescent="0.3">
      <c r="A1545" t="s">
        <v>1686</v>
      </c>
      <c r="B1545" t="s">
        <v>34</v>
      </c>
      <c r="C1545">
        <v>716.25</v>
      </c>
      <c r="D1545">
        <v>715.6</v>
      </c>
      <c r="E1545">
        <v>-0.09</v>
      </c>
    </row>
    <row r="1546" spans="1:5" x14ac:dyDescent="0.3">
      <c r="A1546" t="s">
        <v>2279</v>
      </c>
      <c r="B1546" t="s">
        <v>34</v>
      </c>
      <c r="C1546">
        <v>159.80000000000001</v>
      </c>
      <c r="D1546">
        <v>159.65</v>
      </c>
      <c r="E1546">
        <v>-0.09</v>
      </c>
    </row>
    <row r="1547" spans="1:5" x14ac:dyDescent="0.3">
      <c r="A1547" t="s">
        <v>2487</v>
      </c>
      <c r="B1547" t="s">
        <v>36</v>
      </c>
      <c r="C1547">
        <v>61.55</v>
      </c>
      <c r="D1547">
        <v>61.5</v>
      </c>
      <c r="E1547">
        <v>-0.08</v>
      </c>
    </row>
    <row r="1548" spans="1:5" x14ac:dyDescent="0.3">
      <c r="A1548" t="s">
        <v>1320</v>
      </c>
      <c r="B1548" t="s">
        <v>34</v>
      </c>
      <c r="C1548">
        <v>772.35</v>
      </c>
      <c r="D1548">
        <v>771.7</v>
      </c>
      <c r="E1548">
        <v>-0.08</v>
      </c>
    </row>
    <row r="1549" spans="1:5" x14ac:dyDescent="0.3">
      <c r="A1549" t="s">
        <v>2736</v>
      </c>
      <c r="B1549" t="s">
        <v>57</v>
      </c>
      <c r="C1549">
        <v>777.6</v>
      </c>
      <c r="D1549">
        <v>777</v>
      </c>
      <c r="E1549">
        <v>-0.08</v>
      </c>
    </row>
    <row r="1550" spans="1:5" x14ac:dyDescent="0.3">
      <c r="A1550" t="s">
        <v>826</v>
      </c>
      <c r="B1550" t="s">
        <v>57</v>
      </c>
      <c r="C1550" s="1">
        <v>1372.95</v>
      </c>
      <c r="D1550" s="1">
        <v>1371.9</v>
      </c>
      <c r="E1550">
        <v>-0.08</v>
      </c>
    </row>
    <row r="1551" spans="1:5" x14ac:dyDescent="0.3">
      <c r="A1551" t="s">
        <v>809</v>
      </c>
      <c r="B1551" t="s">
        <v>36</v>
      </c>
      <c r="C1551">
        <v>13.59</v>
      </c>
      <c r="D1551">
        <v>13.58</v>
      </c>
      <c r="E1551">
        <v>-7.0000000000000007E-2</v>
      </c>
    </row>
    <row r="1552" spans="1:5" x14ac:dyDescent="0.3">
      <c r="A1552" t="s">
        <v>2565</v>
      </c>
      <c r="B1552" t="s">
        <v>36</v>
      </c>
      <c r="C1552">
        <v>208.55</v>
      </c>
      <c r="D1552">
        <v>208.4</v>
      </c>
      <c r="E1552">
        <v>-7.0000000000000007E-2</v>
      </c>
    </row>
    <row r="1553" spans="1:5" x14ac:dyDescent="0.3">
      <c r="A1553" t="s">
        <v>802</v>
      </c>
      <c r="B1553" t="s">
        <v>34</v>
      </c>
      <c r="C1553">
        <v>69.5</v>
      </c>
      <c r="D1553">
        <v>69.45</v>
      </c>
      <c r="E1553">
        <v>-7.0000000000000007E-2</v>
      </c>
    </row>
    <row r="1554" spans="1:5" x14ac:dyDescent="0.3">
      <c r="A1554" t="s">
        <v>90</v>
      </c>
      <c r="B1554" t="s">
        <v>36</v>
      </c>
      <c r="C1554">
        <v>14.9</v>
      </c>
      <c r="D1554">
        <v>14.89</v>
      </c>
      <c r="E1554">
        <v>-7.0000000000000007E-2</v>
      </c>
    </row>
    <row r="1555" spans="1:5" x14ac:dyDescent="0.3">
      <c r="A1555" t="s">
        <v>2134</v>
      </c>
      <c r="B1555" t="s">
        <v>36</v>
      </c>
      <c r="C1555">
        <v>69.5</v>
      </c>
      <c r="D1555">
        <v>69.45</v>
      </c>
      <c r="E1555">
        <v>-7.0000000000000007E-2</v>
      </c>
    </row>
    <row r="1556" spans="1:5" x14ac:dyDescent="0.3">
      <c r="A1556" t="s">
        <v>2655</v>
      </c>
      <c r="B1556" t="s">
        <v>34</v>
      </c>
      <c r="C1556" s="1">
        <v>1391.2</v>
      </c>
      <c r="D1556" s="1">
        <v>1390.2</v>
      </c>
      <c r="E1556">
        <v>-7.0000000000000007E-2</v>
      </c>
    </row>
    <row r="1557" spans="1:5" x14ac:dyDescent="0.3">
      <c r="A1557" t="s">
        <v>1276</v>
      </c>
      <c r="B1557" t="s">
        <v>57</v>
      </c>
      <c r="C1557" s="1">
        <v>28402.3</v>
      </c>
      <c r="D1557" s="1">
        <v>28386.1</v>
      </c>
      <c r="E1557">
        <v>-0.06</v>
      </c>
    </row>
    <row r="1558" spans="1:5" x14ac:dyDescent="0.3">
      <c r="A1558" t="s">
        <v>1473</v>
      </c>
      <c r="B1558" t="s">
        <v>57</v>
      </c>
      <c r="C1558">
        <v>360.4</v>
      </c>
      <c r="D1558">
        <v>360.2</v>
      </c>
      <c r="E1558">
        <v>-0.06</v>
      </c>
    </row>
    <row r="1559" spans="1:5" x14ac:dyDescent="0.3">
      <c r="A1559" t="s">
        <v>3024</v>
      </c>
      <c r="B1559" t="s">
        <v>57</v>
      </c>
      <c r="C1559">
        <v>97.95</v>
      </c>
      <c r="D1559">
        <v>97.9</v>
      </c>
      <c r="E1559">
        <v>-0.05</v>
      </c>
    </row>
    <row r="1560" spans="1:5" x14ac:dyDescent="0.3">
      <c r="A1560" t="s">
        <v>2803</v>
      </c>
      <c r="B1560" t="s">
        <v>57</v>
      </c>
      <c r="C1560">
        <v>747.6</v>
      </c>
      <c r="D1560">
        <v>747.2</v>
      </c>
      <c r="E1560">
        <v>-0.05</v>
      </c>
    </row>
    <row r="1561" spans="1:5" x14ac:dyDescent="0.3">
      <c r="A1561" t="s">
        <v>2674</v>
      </c>
      <c r="B1561" t="s">
        <v>57</v>
      </c>
      <c r="C1561" s="1">
        <v>3776.85</v>
      </c>
      <c r="D1561" s="1">
        <v>3774.95</v>
      </c>
      <c r="E1561">
        <v>-0.05</v>
      </c>
    </row>
    <row r="1562" spans="1:5" x14ac:dyDescent="0.3">
      <c r="A1562" t="s">
        <v>2847</v>
      </c>
      <c r="B1562" t="s">
        <v>57</v>
      </c>
      <c r="C1562">
        <v>313.95</v>
      </c>
      <c r="D1562">
        <v>313.8</v>
      </c>
      <c r="E1562">
        <v>-0.05</v>
      </c>
    </row>
    <row r="1563" spans="1:5" x14ac:dyDescent="0.3">
      <c r="A1563" t="s">
        <v>2536</v>
      </c>
      <c r="B1563" t="s">
        <v>36</v>
      </c>
      <c r="C1563">
        <v>186.1</v>
      </c>
      <c r="D1563">
        <v>186</v>
      </c>
      <c r="E1563">
        <v>-0.05</v>
      </c>
    </row>
    <row r="1564" spans="1:5" x14ac:dyDescent="0.3">
      <c r="A1564" t="s">
        <v>1494</v>
      </c>
      <c r="B1564" t="s">
        <v>57</v>
      </c>
      <c r="C1564" s="1">
        <v>12988.8</v>
      </c>
      <c r="D1564" s="1">
        <v>12982</v>
      </c>
      <c r="E1564">
        <v>-0.05</v>
      </c>
    </row>
    <row r="1565" spans="1:5" x14ac:dyDescent="0.3">
      <c r="A1565" t="s">
        <v>1636</v>
      </c>
      <c r="B1565" t="s">
        <v>34</v>
      </c>
      <c r="C1565">
        <v>108.1</v>
      </c>
      <c r="D1565">
        <v>108.05</v>
      </c>
      <c r="E1565">
        <v>-0.05</v>
      </c>
    </row>
    <row r="1566" spans="1:5" x14ac:dyDescent="0.3">
      <c r="A1566" t="s">
        <v>2136</v>
      </c>
      <c r="B1566" t="s">
        <v>36</v>
      </c>
      <c r="C1566">
        <v>249.1</v>
      </c>
      <c r="D1566">
        <v>249</v>
      </c>
      <c r="E1566">
        <v>-0.04</v>
      </c>
    </row>
    <row r="1567" spans="1:5" x14ac:dyDescent="0.3">
      <c r="A1567" t="s">
        <v>2225</v>
      </c>
      <c r="B1567" t="s">
        <v>34</v>
      </c>
      <c r="C1567">
        <v>225</v>
      </c>
      <c r="D1567">
        <v>224.9</v>
      </c>
      <c r="E1567">
        <v>-0.04</v>
      </c>
    </row>
    <row r="1568" spans="1:5" x14ac:dyDescent="0.3">
      <c r="A1568" t="s">
        <v>1673</v>
      </c>
      <c r="B1568" t="s">
        <v>57</v>
      </c>
      <c r="C1568">
        <v>532.15</v>
      </c>
      <c r="D1568">
        <v>532</v>
      </c>
      <c r="E1568">
        <v>-0.03</v>
      </c>
    </row>
    <row r="1569" spans="1:5" x14ac:dyDescent="0.3">
      <c r="A1569" t="s">
        <v>1325</v>
      </c>
      <c r="B1569" t="s">
        <v>57</v>
      </c>
      <c r="C1569">
        <v>143.65</v>
      </c>
      <c r="D1569">
        <v>143.6</v>
      </c>
      <c r="E1569">
        <v>-0.03</v>
      </c>
    </row>
    <row r="1570" spans="1:5" x14ac:dyDescent="0.3">
      <c r="A1570" t="s">
        <v>3221</v>
      </c>
      <c r="B1570" t="s">
        <v>184</v>
      </c>
      <c r="C1570">
        <v>275.89999999999998</v>
      </c>
      <c r="D1570">
        <v>275.85000000000002</v>
      </c>
      <c r="E1570">
        <v>-0.02</v>
      </c>
    </row>
    <row r="1571" spans="1:5" x14ac:dyDescent="0.3">
      <c r="A1571" t="s">
        <v>2572</v>
      </c>
      <c r="B1571" t="s">
        <v>57</v>
      </c>
      <c r="C1571">
        <v>560.35</v>
      </c>
      <c r="D1571">
        <v>560.25</v>
      </c>
      <c r="E1571">
        <v>-0.02</v>
      </c>
    </row>
    <row r="1572" spans="1:5" x14ac:dyDescent="0.3">
      <c r="A1572" t="s">
        <v>3052</v>
      </c>
      <c r="B1572" t="s">
        <v>57</v>
      </c>
      <c r="C1572" s="1">
        <v>3219.55</v>
      </c>
      <c r="D1572" s="1">
        <v>3219.05</v>
      </c>
      <c r="E1572">
        <v>-0.02</v>
      </c>
    </row>
    <row r="1573" spans="1:5" x14ac:dyDescent="0.3">
      <c r="A1573" t="s">
        <v>2014</v>
      </c>
      <c r="B1573" t="s">
        <v>57</v>
      </c>
      <c r="C1573">
        <v>663.95</v>
      </c>
      <c r="D1573">
        <v>663.9</v>
      </c>
      <c r="E1573">
        <v>-0.01</v>
      </c>
    </row>
    <row r="1574" spans="1:5" x14ac:dyDescent="0.3">
      <c r="A1574" t="s">
        <v>1629</v>
      </c>
      <c r="B1574" t="s">
        <v>57</v>
      </c>
      <c r="C1574" s="1">
        <v>2065.4</v>
      </c>
      <c r="D1574" s="1">
        <v>2065.35</v>
      </c>
      <c r="E1574">
        <v>0</v>
      </c>
    </row>
    <row r="1575" spans="1:5" x14ac:dyDescent="0.3">
      <c r="A1575" t="s">
        <v>1688</v>
      </c>
    </row>
    <row r="1576" spans="1:5" x14ac:dyDescent="0.3">
      <c r="A1576" t="s">
        <v>1689</v>
      </c>
    </row>
    <row r="1577" spans="1:5" x14ac:dyDescent="0.3">
      <c r="A1577" t="s">
        <v>1690</v>
      </c>
    </row>
    <row r="1578" spans="1:5" x14ac:dyDescent="0.3">
      <c r="A1578" t="s">
        <v>1691</v>
      </c>
      <c r="B1578" t="s">
        <v>13</v>
      </c>
      <c r="D1578" t="s">
        <v>1692</v>
      </c>
    </row>
    <row r="1579" spans="1:5" x14ac:dyDescent="0.3">
      <c r="A1579" t="s">
        <v>1693</v>
      </c>
      <c r="B1579" t="s">
        <v>1704</v>
      </c>
      <c r="C1579" t="s">
        <v>1715</v>
      </c>
      <c r="D1579" t="s">
        <v>3</v>
      </c>
    </row>
    <row r="1580" spans="1:5" x14ac:dyDescent="0.3">
      <c r="A1580" t="s">
        <v>1694</v>
      </c>
      <c r="B1580" t="s">
        <v>1705</v>
      </c>
      <c r="C1580" t="s">
        <v>1716</v>
      </c>
      <c r="D1580" t="s">
        <v>1722</v>
      </c>
    </row>
    <row r="1581" spans="1:5" x14ac:dyDescent="0.3">
      <c r="A1581" t="s">
        <v>1695</v>
      </c>
      <c r="B1581" t="s">
        <v>1706</v>
      </c>
      <c r="C1581" t="s">
        <v>1717</v>
      </c>
      <c r="D1581" t="s">
        <v>1723</v>
      </c>
    </row>
    <row r="1582" spans="1:5" x14ac:dyDescent="0.3">
      <c r="A1582" t="s">
        <v>1696</v>
      </c>
      <c r="B1582" t="s">
        <v>1707</v>
      </c>
      <c r="C1582" t="s">
        <v>1718</v>
      </c>
      <c r="D1582" t="s">
        <v>1724</v>
      </c>
    </row>
    <row r="1583" spans="1:5" x14ac:dyDescent="0.3">
      <c r="A1583" t="s">
        <v>1697</v>
      </c>
      <c r="B1583" t="s">
        <v>1708</v>
      </c>
      <c r="C1583" t="s">
        <v>1719</v>
      </c>
      <c r="D1583" t="s">
        <v>1725</v>
      </c>
    </row>
    <row r="1584" spans="1:5" x14ac:dyDescent="0.3">
      <c r="A1584" t="s">
        <v>1698</v>
      </c>
      <c r="B1584" t="s">
        <v>1709</v>
      </c>
      <c r="C1584" t="s">
        <v>1720</v>
      </c>
      <c r="D1584" t="s">
        <v>1726</v>
      </c>
    </row>
    <row r="1585" spans="1:4" x14ac:dyDescent="0.3">
      <c r="A1585" t="s">
        <v>1699</v>
      </c>
      <c r="B1585" t="s">
        <v>1710</v>
      </c>
      <c r="C1585" t="s">
        <v>1721</v>
      </c>
      <c r="D1585" t="s">
        <v>1727</v>
      </c>
    </row>
    <row r="1586" spans="1:4" x14ac:dyDescent="0.3">
      <c r="A1586" t="s">
        <v>1700</v>
      </c>
      <c r="B1586" t="s">
        <v>1711</v>
      </c>
      <c r="D1586" t="s">
        <v>1728</v>
      </c>
    </row>
    <row r="1587" spans="1:4" x14ac:dyDescent="0.3">
      <c r="A1587" t="s">
        <v>1701</v>
      </c>
      <c r="B1587" t="s">
        <v>1712</v>
      </c>
      <c r="D1587" t="s">
        <v>1729</v>
      </c>
    </row>
    <row r="1588" spans="1:4" x14ac:dyDescent="0.3">
      <c r="A1588" t="s">
        <v>1702</v>
      </c>
      <c r="B1588" t="s">
        <v>1713</v>
      </c>
      <c r="D1588" t="s">
        <v>1730</v>
      </c>
    </row>
    <row r="1589" spans="1:4" x14ac:dyDescent="0.3">
      <c r="A1589" t="s">
        <v>1703</v>
      </c>
      <c r="B1589" t="s">
        <v>1714</v>
      </c>
    </row>
    <row r="1590" spans="1:4" x14ac:dyDescent="0.3">
      <c r="A1590" t="s">
        <v>6</v>
      </c>
    </row>
    <row r="1591" spans="1:4" x14ac:dyDescent="0.3">
      <c r="A1591" t="s">
        <v>1731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712A3-3F14-4AB3-9B6F-707228AB51DC}">
  <sheetPr codeName="Sheet3"/>
  <dimension ref="B2:N38"/>
  <sheetViews>
    <sheetView showGridLines="0" tabSelected="1" topLeftCell="C1" workbookViewId="0">
      <selection activeCell="C24" sqref="C24"/>
    </sheetView>
  </sheetViews>
  <sheetFormatPr defaultRowHeight="14.4" x14ac:dyDescent="0.3"/>
  <cols>
    <col min="2" max="2" width="5.109375" hidden="1" customWidth="1"/>
    <col min="3" max="3" width="26.5546875" customWidth="1"/>
    <col min="4" max="4" width="12.109375" customWidth="1"/>
    <col min="5" max="5" width="17.5546875" customWidth="1"/>
    <col min="6" max="6" width="19.109375" customWidth="1"/>
    <col min="7" max="7" width="14.77734375" customWidth="1"/>
    <col min="8" max="8" width="7.6640625" customWidth="1"/>
    <col min="9" max="9" width="8.21875" customWidth="1"/>
    <col min="10" max="10" width="26.21875" customWidth="1"/>
    <col min="11" max="11" width="10.109375" customWidth="1"/>
    <col min="12" max="12" width="18.77734375" customWidth="1"/>
    <col min="13" max="13" width="19.88671875" customWidth="1"/>
    <col min="14" max="14" width="13.5546875" customWidth="1"/>
  </cols>
  <sheetData>
    <row r="2" spans="3:14" ht="15" thickBot="1" x14ac:dyDescent="0.35"/>
    <row r="3" spans="3:14" x14ac:dyDescent="0.3">
      <c r="F3" s="25" t="s">
        <v>3061</v>
      </c>
      <c r="G3" s="26"/>
      <c r="H3" s="26"/>
      <c r="I3" s="26"/>
      <c r="J3" s="27"/>
    </row>
    <row r="4" spans="3:14" x14ac:dyDescent="0.3">
      <c r="F4" s="28"/>
      <c r="G4" s="29"/>
      <c r="H4" s="29"/>
      <c r="I4" s="29"/>
      <c r="J4" s="30"/>
    </row>
    <row r="5" spans="3:14" ht="15" thickBot="1" x14ac:dyDescent="0.35">
      <c r="F5" s="31"/>
      <c r="G5" s="32"/>
      <c r="H5" s="32"/>
      <c r="I5" s="32"/>
      <c r="J5" s="33"/>
    </row>
    <row r="6" spans="3:14" ht="15" thickBot="1" x14ac:dyDescent="0.35"/>
    <row r="7" spans="3:14" ht="15" thickBot="1" x14ac:dyDescent="0.35">
      <c r="F7" s="34" t="s">
        <v>3060</v>
      </c>
      <c r="G7" s="35"/>
      <c r="H7" s="35"/>
      <c r="I7" s="35"/>
      <c r="J7" s="36"/>
    </row>
    <row r="8" spans="3:14" ht="15" thickBot="1" x14ac:dyDescent="0.35"/>
    <row r="9" spans="3:14" ht="15" thickBot="1" x14ac:dyDescent="0.35">
      <c r="F9" s="34" t="str">
        <f>Sheet4!B5</f>
        <v>last Updated on: 15 Jul, 15:59</v>
      </c>
      <c r="G9" s="35"/>
      <c r="H9" s="35"/>
      <c r="I9" s="35"/>
      <c r="J9" s="36"/>
    </row>
    <row r="14" spans="3:14" ht="15" thickBot="1" x14ac:dyDescent="0.35"/>
    <row r="15" spans="3:14" x14ac:dyDescent="0.3">
      <c r="C15" s="15" t="s">
        <v>3222</v>
      </c>
      <c r="D15" s="16"/>
      <c r="E15" s="16"/>
      <c r="F15" s="16"/>
      <c r="G15" s="17"/>
      <c r="J15" s="37" t="s">
        <v>3223</v>
      </c>
      <c r="K15" s="38"/>
      <c r="L15" s="38"/>
      <c r="M15" s="38"/>
      <c r="N15" s="39"/>
    </row>
    <row r="16" spans="3:14" x14ac:dyDescent="0.3">
      <c r="C16" s="18"/>
      <c r="D16" s="19"/>
      <c r="E16" s="19"/>
      <c r="F16" s="19"/>
      <c r="G16" s="20"/>
      <c r="J16" s="40"/>
      <c r="K16" s="41"/>
      <c r="L16" s="41"/>
      <c r="M16" s="41"/>
      <c r="N16" s="42"/>
    </row>
    <row r="17" spans="3:14" x14ac:dyDescent="0.3">
      <c r="C17" s="3" t="s">
        <v>28</v>
      </c>
      <c r="D17" s="11" t="s">
        <v>29</v>
      </c>
      <c r="E17" s="11" t="s">
        <v>30</v>
      </c>
      <c r="F17" s="11" t="s">
        <v>31</v>
      </c>
      <c r="G17" s="2" t="s">
        <v>32</v>
      </c>
      <c r="J17" s="3" t="s">
        <v>28</v>
      </c>
      <c r="K17" s="11" t="s">
        <v>29</v>
      </c>
      <c r="L17" s="11" t="s">
        <v>30</v>
      </c>
      <c r="M17" s="11" t="s">
        <v>31</v>
      </c>
      <c r="N17" s="2" t="s">
        <v>32</v>
      </c>
    </row>
    <row r="18" spans="3:14" x14ac:dyDescent="0.3">
      <c r="C18" s="6" t="str">
        <f>gainers!A35</f>
        <v xml:space="preserve">Shyam Century Ferro </v>
      </c>
      <c r="D18" s="4" t="str">
        <f>gainers!B35</f>
        <v>B</v>
      </c>
      <c r="E18" s="4">
        <f>gainers!C35</f>
        <v>11.7</v>
      </c>
      <c r="F18" s="4">
        <f>gainers!D35</f>
        <v>14.04</v>
      </c>
      <c r="G18" s="7">
        <f>gainers!E35</f>
        <v>20</v>
      </c>
      <c r="J18" s="6" t="str">
        <f>losers!A35</f>
        <v xml:space="preserve">Tasty Dairy Speciali </v>
      </c>
      <c r="K18" s="4" t="str">
        <f>losers!B35</f>
        <v>B</v>
      </c>
      <c r="L18" s="4">
        <f>losers!C35</f>
        <v>31.9</v>
      </c>
      <c r="M18" s="4">
        <f>losers!D35</f>
        <v>28.15</v>
      </c>
      <c r="N18" s="7">
        <f>losers!E35</f>
        <v>-11.76</v>
      </c>
    </row>
    <row r="19" spans="3:14" x14ac:dyDescent="0.3">
      <c r="C19" s="6" t="str">
        <f>gainers!A36</f>
        <v xml:space="preserve">Banaras Beads Li </v>
      </c>
      <c r="D19" s="4" t="str">
        <f>gainers!B36</f>
        <v>B</v>
      </c>
      <c r="E19" s="4">
        <f>gainers!C36</f>
        <v>57.5</v>
      </c>
      <c r="F19" s="4">
        <f>gainers!D36</f>
        <v>69</v>
      </c>
      <c r="G19" s="7">
        <f>gainers!E36</f>
        <v>20</v>
      </c>
      <c r="J19" s="6" t="str">
        <f>losers!A36</f>
        <v xml:space="preserve">Hardwyn India </v>
      </c>
      <c r="K19" s="4" t="str">
        <f>losers!B36</f>
        <v>M</v>
      </c>
      <c r="L19" s="4">
        <f>losers!C36</f>
        <v>58.95</v>
      </c>
      <c r="M19" s="4">
        <f>losers!D36</f>
        <v>52.3</v>
      </c>
      <c r="N19" s="7">
        <f>losers!E36</f>
        <v>-11.28</v>
      </c>
    </row>
    <row r="20" spans="3:14" x14ac:dyDescent="0.3">
      <c r="C20" s="6" t="str">
        <f>gainers!A37</f>
        <v xml:space="preserve">Datamatics Global Se </v>
      </c>
      <c r="D20" s="4" t="str">
        <f>gainers!B37</f>
        <v>B</v>
      </c>
      <c r="E20" s="4">
        <f>gainers!C37</f>
        <v>182.6</v>
      </c>
      <c r="F20" s="4">
        <f>gainers!D37</f>
        <v>219.1</v>
      </c>
      <c r="G20" s="7">
        <f>gainers!E37</f>
        <v>19.989999999999998</v>
      </c>
      <c r="J20" s="6" t="str">
        <f>losers!A37</f>
        <v xml:space="preserve">Kitex Garments </v>
      </c>
      <c r="K20" s="4" t="str">
        <f>losers!B37</f>
        <v>A</v>
      </c>
      <c r="L20" s="4">
        <f>losers!C37</f>
        <v>204.05</v>
      </c>
      <c r="M20" s="4">
        <f>losers!D37</f>
        <v>183.65</v>
      </c>
      <c r="N20" s="7">
        <f>losers!E37</f>
        <v>-10</v>
      </c>
    </row>
    <row r="21" spans="3:14" x14ac:dyDescent="0.3">
      <c r="C21" s="6" t="str">
        <f>gainers!A38</f>
        <v xml:space="preserve">Tera Software </v>
      </c>
      <c r="D21" s="4" t="str">
        <f>gainers!B38</f>
        <v>B</v>
      </c>
      <c r="E21" s="4">
        <f>gainers!C38</f>
        <v>59.4</v>
      </c>
      <c r="F21" s="4">
        <f>gainers!D38</f>
        <v>71.25</v>
      </c>
      <c r="G21" s="7">
        <f>gainers!E38</f>
        <v>19.95</v>
      </c>
      <c r="J21" s="6" t="str">
        <f>losers!A38</f>
        <v xml:space="preserve">Janus Corporation </v>
      </c>
      <c r="K21" s="4" t="str">
        <f>losers!B38</f>
        <v>M</v>
      </c>
      <c r="L21" s="4">
        <f>losers!C38</f>
        <v>110.3</v>
      </c>
      <c r="M21" s="4">
        <f>losers!D38</f>
        <v>99.3</v>
      </c>
      <c r="N21" s="7">
        <f>losers!E38</f>
        <v>-9.9700000000000006</v>
      </c>
    </row>
    <row r="22" spans="3:14" x14ac:dyDescent="0.3">
      <c r="C22" s="8" t="str">
        <f>gainers!A39</f>
        <v xml:space="preserve">Sobha </v>
      </c>
      <c r="D22" s="9" t="str">
        <f>gainers!B39</f>
        <v>A</v>
      </c>
      <c r="E22" s="9">
        <f>gainers!C39</f>
        <v>564.95000000000005</v>
      </c>
      <c r="F22" s="9">
        <f>gainers!D39</f>
        <v>674.25</v>
      </c>
      <c r="G22" s="10">
        <f>gainers!E39</f>
        <v>19.350000000000001</v>
      </c>
      <c r="J22" s="8" t="str">
        <f>losers!A39</f>
        <v xml:space="preserve">Tiaan Consumer </v>
      </c>
      <c r="K22" s="9" t="str">
        <f>losers!B39</f>
        <v>X</v>
      </c>
      <c r="L22" s="9">
        <f>losers!C39</f>
        <v>53.8</v>
      </c>
      <c r="M22" s="9">
        <f>losers!D39</f>
        <v>48.45</v>
      </c>
      <c r="N22" s="10">
        <f>losers!E39</f>
        <v>-9.94</v>
      </c>
    </row>
    <row r="23" spans="3:14" x14ac:dyDescent="0.3">
      <c r="C23" s="5"/>
      <c r="D23" s="5"/>
      <c r="E23" s="5"/>
      <c r="F23" s="5"/>
      <c r="G23" s="5"/>
    </row>
    <row r="24" spans="3:14" ht="15" thickBot="1" x14ac:dyDescent="0.35">
      <c r="C24" s="5"/>
      <c r="D24" s="5"/>
      <c r="E24" s="5"/>
      <c r="F24" s="5"/>
      <c r="G24" s="5"/>
    </row>
    <row r="25" spans="3:14" ht="15" thickBot="1" x14ac:dyDescent="0.35">
      <c r="F25" s="12" t="s">
        <v>3224</v>
      </c>
      <c r="G25" s="13"/>
      <c r="H25" s="13"/>
      <c r="I25" s="13"/>
      <c r="J25" s="14"/>
    </row>
    <row r="26" spans="3:14" ht="15" thickBot="1" x14ac:dyDescent="0.35"/>
    <row r="27" spans="3:14" x14ac:dyDescent="0.3">
      <c r="H27" s="21" t="s">
        <v>220</v>
      </c>
      <c r="I27" s="22"/>
    </row>
    <row r="28" spans="3:14" ht="15" thickBot="1" x14ac:dyDescent="0.35">
      <c r="H28" s="23"/>
      <c r="I28" s="24"/>
    </row>
    <row r="30" spans="3:14" ht="15" thickBot="1" x14ac:dyDescent="0.35"/>
    <row r="31" spans="3:14" x14ac:dyDescent="0.3">
      <c r="C31" s="15" t="str">
        <f>"TOP 5 Companies (Daily) - Group "&amp;H27</f>
        <v>TOP 5 Companies (Daily) - Group Z</v>
      </c>
      <c r="D31" s="16"/>
      <c r="E31" s="16"/>
      <c r="F31" s="16"/>
      <c r="G31" s="17"/>
    </row>
    <row r="32" spans="3:14" x14ac:dyDescent="0.3">
      <c r="C32" s="18"/>
      <c r="D32" s="19"/>
      <c r="E32" s="19"/>
      <c r="F32" s="19"/>
      <c r="G32" s="20"/>
    </row>
    <row r="33" spans="3:7" x14ac:dyDescent="0.3">
      <c r="C33" s="3" t="s">
        <v>28</v>
      </c>
      <c r="D33" s="11" t="s">
        <v>29</v>
      </c>
      <c r="E33" s="11" t="s">
        <v>30</v>
      </c>
      <c r="F33" s="11" t="s">
        <v>31</v>
      </c>
      <c r="G33" s="2" t="s">
        <v>32</v>
      </c>
    </row>
    <row r="34" spans="3:7" x14ac:dyDescent="0.3">
      <c r="C34" s="6" t="str">
        <f>gainers!A51</f>
        <v xml:space="preserve">Kellton Tech Solutio </v>
      </c>
      <c r="D34" s="4" t="str">
        <f>gainers!B51</f>
        <v>B</v>
      </c>
      <c r="E34" s="4">
        <f>gainers!C51</f>
        <v>56.8</v>
      </c>
      <c r="F34" s="4">
        <f>gainers!D51</f>
        <v>63.55</v>
      </c>
      <c r="G34" s="7">
        <f>gainers!E51</f>
        <v>11.88</v>
      </c>
    </row>
    <row r="35" spans="3:7" x14ac:dyDescent="0.3">
      <c r="C35" s="6" t="str">
        <f>gainers!A52</f>
        <v xml:space="preserve">Nahar Poly Films Ltd </v>
      </c>
      <c r="D35" s="4" t="str">
        <f>gainers!B52</f>
        <v>B</v>
      </c>
      <c r="E35" s="4">
        <f>gainers!C52</f>
        <v>179.3</v>
      </c>
      <c r="F35" s="4">
        <f>gainers!D52</f>
        <v>200.5</v>
      </c>
      <c r="G35" s="7">
        <f>gainers!E52</f>
        <v>11.82</v>
      </c>
    </row>
    <row r="36" spans="3:7" x14ac:dyDescent="0.3">
      <c r="C36" s="6" t="str">
        <f>gainers!A53</f>
        <v xml:space="preserve">Atishay L </v>
      </c>
      <c r="D36" s="4" t="str">
        <f>gainers!B53</f>
        <v>B</v>
      </c>
      <c r="E36" s="4">
        <f>gainers!C53</f>
        <v>33.200000000000003</v>
      </c>
      <c r="F36" s="4">
        <f>gainers!D53</f>
        <v>37.1</v>
      </c>
      <c r="G36" s="7">
        <f>gainers!E53</f>
        <v>11.75</v>
      </c>
    </row>
    <row r="37" spans="3:7" x14ac:dyDescent="0.3">
      <c r="C37" s="6" t="str">
        <f>gainers!A54</f>
        <v xml:space="preserve">PDS Multi. Fashions </v>
      </c>
      <c r="D37" s="4" t="str">
        <f>gainers!B54</f>
        <v>B</v>
      </c>
      <c r="E37" s="4">
        <f>gainers!C54</f>
        <v>1020.6</v>
      </c>
      <c r="F37" s="4">
        <f>gainers!D54</f>
        <v>1139</v>
      </c>
      <c r="G37" s="7">
        <f>gainers!E54</f>
        <v>11.6</v>
      </c>
    </row>
    <row r="38" spans="3:7" x14ac:dyDescent="0.3">
      <c r="C38" s="8" t="str">
        <f>gainers!A55</f>
        <v xml:space="preserve">Northern Spirits </v>
      </c>
      <c r="D38" s="9" t="str">
        <f>gainers!B55</f>
        <v>M</v>
      </c>
      <c r="E38" s="9">
        <f>gainers!C55</f>
        <v>27.95</v>
      </c>
      <c r="F38" s="9">
        <f>gainers!D55</f>
        <v>30.9</v>
      </c>
      <c r="G38" s="10">
        <f>gainers!E55</f>
        <v>10.55</v>
      </c>
    </row>
  </sheetData>
  <mergeCells count="8">
    <mergeCell ref="F25:J25"/>
    <mergeCell ref="C31:G32"/>
    <mergeCell ref="H27:I28"/>
    <mergeCell ref="F3:J5"/>
    <mergeCell ref="F7:J7"/>
    <mergeCell ref="F9:J9"/>
    <mergeCell ref="C15:G16"/>
    <mergeCell ref="J15:N16"/>
  </mergeCell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FE9C9-8674-4219-B14D-716CB1CFCF18}">
          <x14:formula1>
            <xm:f>losers!$K$35:$K$45</xm:f>
          </x14:formula1>
          <xm:sqref>H27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45D5-1208-4AD8-892B-045E981EDC7B}">
  <sheetPr codeName="Sheet4"/>
  <dimension ref="A1:B5"/>
  <sheetViews>
    <sheetView workbookViewId="0">
      <selection activeCell="C5" sqref="C5"/>
    </sheetView>
  </sheetViews>
  <sheetFormatPr defaultRowHeight="14.4" x14ac:dyDescent="0.3"/>
  <sheetData>
    <row r="1" spans="1:2" x14ac:dyDescent="0.3">
      <c r="A1" t="str">
        <f>losers!A24</f>
        <v>Last updated: 15 Jul, 15:59</v>
      </c>
    </row>
    <row r="3" spans="1:2" x14ac:dyDescent="0.3">
      <c r="B3" t="str">
        <f>RIGHT(A1, LEN(A1)-FIND(" ", A1, FIND(" ",A1)+1))</f>
        <v>15 Jul, 15:59</v>
      </c>
    </row>
    <row r="5" spans="1:2" x14ac:dyDescent="0.3">
      <c r="B5" t="str">
        <f>"last Updated on: "&amp;B3</f>
        <v>last Updated on: 15 Jul, 15:59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gainers</vt:lpstr>
      <vt:lpstr>losers</vt:lpstr>
      <vt:lpstr>Dashboard</vt:lpstr>
      <vt:lpstr>Sheet4</vt:lpstr>
      <vt:lpstr>gainers!gainers</vt:lpstr>
      <vt:lpstr>losers!losers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rithwik vedpathak</dc:creator>
  <cp:lastModifiedBy>rithwik vedpathak</cp:lastModifiedBy>
  <dcterms:created xsi:type="dcterms:W3CDTF">2021-07-15T02:51:46Z</dcterms:created>
  <dcterms:modified xsi:type="dcterms:W3CDTF">2021-07-15T13:19:30Z</dcterms:modified>
</cp:coreProperties>
</file>