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6580" yWindow="3080" windowWidth="23200" windowHeight="1434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5" i="1"/>
  <c r="C6"/>
  <c r="C7"/>
  <c r="C8"/>
  <c r="C9"/>
  <c r="C10"/>
  <c r="C11"/>
  <c r="C12"/>
  <c r="C13"/>
  <c r="C14"/>
  <c r="C4"/>
  <c r="B5"/>
  <c r="B6"/>
  <c r="B7"/>
  <c r="B8"/>
  <c r="B9"/>
  <c r="B10"/>
  <c r="B11"/>
  <c r="B12"/>
  <c r="B13"/>
  <c r="B14"/>
  <c r="B4"/>
</calcChain>
</file>

<file path=xl/sharedStrings.xml><?xml version="1.0" encoding="utf-8"?>
<sst xmlns="http://schemas.openxmlformats.org/spreadsheetml/2006/main" count="4" uniqueCount="4">
  <si>
    <t>Logistic Function</t>
    <phoneticPr fontId="1" type="noConversion"/>
  </si>
  <si>
    <t>Input</t>
  </si>
  <si>
    <t>Logistic</t>
  </si>
  <si>
    <t>Derivative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</si>
</sst>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Sheet1!$B$3</c:f>
              <c:strCache>
                <c:ptCount val="1"/>
                <c:pt idx="0">
                  <c:v>Logistic</c:v>
                </c:pt>
              </c:strCache>
            </c:strRef>
          </c:tx>
          <c:xVal>
            <c:numRef>
              <c:f>Sheet1!$A$4:$A$14</c:f>
              <c:numCache>
                <c:formatCode>General</c:formatCode>
                <c:ptCount val="11"/>
                <c:pt idx="0">
                  <c:v>-5.0</c:v>
                </c:pt>
                <c:pt idx="1">
                  <c:v>-4.0</c:v>
                </c:pt>
                <c:pt idx="2">
                  <c:v>-3.0</c:v>
                </c:pt>
                <c:pt idx="3">
                  <c:v>-2.0</c:v>
                </c:pt>
                <c:pt idx="4">
                  <c:v>-1.0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</c:numCache>
            </c:numRef>
          </c:xVal>
          <c:yVal>
            <c:numRef>
              <c:f>Sheet1!$B$4:$B$14</c:f>
              <c:numCache>
                <c:formatCode>General</c:formatCode>
                <c:ptCount val="11"/>
                <c:pt idx="0">
                  <c:v>0.00669285092428485</c:v>
                </c:pt>
                <c:pt idx="1">
                  <c:v>0.0179862099620916</c:v>
                </c:pt>
                <c:pt idx="2">
                  <c:v>0.0474258731775668</c:v>
                </c:pt>
                <c:pt idx="3">
                  <c:v>0.119202922022118</c:v>
                </c:pt>
                <c:pt idx="4">
                  <c:v>0.268941421369995</c:v>
                </c:pt>
                <c:pt idx="5">
                  <c:v>0.5</c:v>
                </c:pt>
                <c:pt idx="6">
                  <c:v>0.731058578630005</c:v>
                </c:pt>
                <c:pt idx="7">
                  <c:v>0.880797077977882</c:v>
                </c:pt>
                <c:pt idx="8">
                  <c:v>0.952574126822433</c:v>
                </c:pt>
                <c:pt idx="9">
                  <c:v>0.982013790037908</c:v>
                </c:pt>
                <c:pt idx="10">
                  <c:v>0.993307149075715</c:v>
                </c:pt>
              </c:numCache>
            </c:numRef>
          </c:yVal>
          <c:smooth val="1"/>
        </c:ser>
        <c:axId val="356144120"/>
        <c:axId val="432666696"/>
      </c:scatterChart>
      <c:valAx>
        <c:axId val="356144120"/>
        <c:scaling>
          <c:orientation val="minMax"/>
        </c:scaling>
        <c:axPos val="b"/>
        <c:numFmt formatCode="General" sourceLinked="1"/>
        <c:tickLblPos val="nextTo"/>
        <c:crossAx val="432666696"/>
        <c:crosses val="autoZero"/>
        <c:crossBetween val="midCat"/>
      </c:valAx>
      <c:valAx>
        <c:axId val="432666696"/>
        <c:scaling>
          <c:orientation val="minMax"/>
        </c:scaling>
        <c:axPos val="l"/>
        <c:majorGridlines/>
        <c:numFmt formatCode="General" sourceLinked="1"/>
        <c:tickLblPos val="nextTo"/>
        <c:crossAx val="356144120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Sheet1!$C$3</c:f>
              <c:strCache>
                <c:ptCount val="1"/>
                <c:pt idx="0">
                  <c:v>Derivative</c:v>
                </c:pt>
              </c:strCache>
            </c:strRef>
          </c:tx>
          <c:xVal>
            <c:numRef>
              <c:f>Sheet1!$B$4:$B$14</c:f>
              <c:numCache>
                <c:formatCode>General</c:formatCode>
                <c:ptCount val="11"/>
                <c:pt idx="0">
                  <c:v>0.00669285092428485</c:v>
                </c:pt>
                <c:pt idx="1">
                  <c:v>0.0179862099620916</c:v>
                </c:pt>
                <c:pt idx="2">
                  <c:v>0.0474258731775668</c:v>
                </c:pt>
                <c:pt idx="3">
                  <c:v>0.119202922022118</c:v>
                </c:pt>
                <c:pt idx="4">
                  <c:v>0.268941421369995</c:v>
                </c:pt>
                <c:pt idx="5">
                  <c:v>0.5</c:v>
                </c:pt>
                <c:pt idx="6">
                  <c:v>0.731058578630005</c:v>
                </c:pt>
                <c:pt idx="7">
                  <c:v>0.880797077977882</c:v>
                </c:pt>
                <c:pt idx="8">
                  <c:v>0.952574126822433</c:v>
                </c:pt>
                <c:pt idx="9">
                  <c:v>0.982013790037908</c:v>
                </c:pt>
                <c:pt idx="10">
                  <c:v>0.993307149075715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0.00664805667079015</c:v>
                </c:pt>
                <c:pt idx="1">
                  <c:v>0.0176627062132911</c:v>
                </c:pt>
                <c:pt idx="2">
                  <c:v>0.0451766597309121</c:v>
                </c:pt>
                <c:pt idx="3">
                  <c:v>0.104993585403506</c:v>
                </c:pt>
                <c:pt idx="4">
                  <c:v>0.196611933241482</c:v>
                </c:pt>
                <c:pt idx="5">
                  <c:v>0.25</c:v>
                </c:pt>
                <c:pt idx="6">
                  <c:v>0.196611933241482</c:v>
                </c:pt>
                <c:pt idx="7">
                  <c:v>0.104993585403507</c:v>
                </c:pt>
                <c:pt idx="8">
                  <c:v>0.045176659730912</c:v>
                </c:pt>
                <c:pt idx="9">
                  <c:v>0.0176627062132911</c:v>
                </c:pt>
                <c:pt idx="10">
                  <c:v>0.00664805667079003</c:v>
                </c:pt>
              </c:numCache>
            </c:numRef>
          </c:yVal>
          <c:smooth val="1"/>
        </c:ser>
        <c:axId val="457084856"/>
        <c:axId val="297973448"/>
      </c:scatterChart>
      <c:valAx>
        <c:axId val="457084856"/>
        <c:scaling>
          <c:orientation val="minMax"/>
        </c:scaling>
        <c:axPos val="b"/>
        <c:numFmt formatCode="General" sourceLinked="1"/>
        <c:tickLblPos val="nextTo"/>
        <c:crossAx val="297973448"/>
        <c:crosses val="autoZero"/>
        <c:crossBetween val="midCat"/>
      </c:valAx>
      <c:valAx>
        <c:axId val="297973448"/>
        <c:scaling>
          <c:orientation val="minMax"/>
        </c:scaling>
        <c:axPos val="l"/>
        <c:majorGridlines/>
        <c:numFmt formatCode="General" sourceLinked="1"/>
        <c:tickLblPos val="nextTo"/>
        <c:crossAx val="457084856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0</xdr:row>
      <xdr:rowOff>88900</xdr:rowOff>
    </xdr:from>
    <xdr:to>
      <xdr:col>11</xdr:col>
      <xdr:colOff>393700</xdr:colOff>
      <xdr:row>17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558800</xdr:colOff>
      <xdr:row>18</xdr:row>
      <xdr:rowOff>50800</xdr:rowOff>
    </xdr:from>
    <xdr:to>
      <xdr:col>11</xdr:col>
      <xdr:colOff>368300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4"/>
  <sheetViews>
    <sheetView tabSelected="1" workbookViewId="0">
      <selection activeCell="E8" sqref="E8"/>
    </sheetView>
  </sheetViews>
  <sheetFormatPr baseColWidth="10" defaultRowHeight="13"/>
  <sheetData>
    <row r="1" spans="1:3">
      <c r="A1" t="s">
        <v>0</v>
      </c>
    </row>
    <row r="3" spans="1:3">
      <c r="A3" t="s">
        <v>1</v>
      </c>
      <c r="B3" t="s">
        <v>2</v>
      </c>
      <c r="C3" t="s">
        <v>3</v>
      </c>
    </row>
    <row r="4" spans="1:3">
      <c r="A4">
        <v>-5</v>
      </c>
      <c r="B4">
        <f>1/(1+EXP(-A4))</f>
        <v>6.6928509242848554E-3</v>
      </c>
      <c r="C4">
        <f>B4*(1-B4)</f>
        <v>6.6480566707901546E-3</v>
      </c>
    </row>
    <row r="5" spans="1:3">
      <c r="A5">
        <v>-4</v>
      </c>
      <c r="B5">
        <f t="shared" ref="B5:B14" si="0">1/(1+EXP(-A5))</f>
        <v>1.7986209962091559E-2</v>
      </c>
      <c r="C5">
        <f t="shared" ref="C5:C14" si="1">B5*(1-B5)</f>
        <v>1.7662706213291118E-2</v>
      </c>
    </row>
    <row r="6" spans="1:3">
      <c r="A6">
        <v>-3</v>
      </c>
      <c r="B6">
        <f t="shared" si="0"/>
        <v>4.7425873177566781E-2</v>
      </c>
      <c r="C6">
        <f t="shared" si="1"/>
        <v>4.5176659730912137E-2</v>
      </c>
    </row>
    <row r="7" spans="1:3">
      <c r="A7">
        <v>-2</v>
      </c>
      <c r="B7">
        <f t="shared" si="0"/>
        <v>0.11920292202211755</v>
      </c>
      <c r="C7">
        <f t="shared" si="1"/>
        <v>0.10499358540350651</v>
      </c>
    </row>
    <row r="8" spans="1:3">
      <c r="A8">
        <v>-1</v>
      </c>
      <c r="B8">
        <f t="shared" si="0"/>
        <v>0.2689414213699951</v>
      </c>
      <c r="C8">
        <f t="shared" si="1"/>
        <v>0.19661193324148185</v>
      </c>
    </row>
    <row r="9" spans="1:3">
      <c r="A9">
        <v>0</v>
      </c>
      <c r="B9">
        <f t="shared" si="0"/>
        <v>0.5</v>
      </c>
      <c r="C9">
        <f t="shared" si="1"/>
        <v>0.25</v>
      </c>
    </row>
    <row r="10" spans="1:3">
      <c r="A10">
        <v>1</v>
      </c>
      <c r="B10">
        <f t="shared" si="0"/>
        <v>0.7310585786300049</v>
      </c>
      <c r="C10">
        <f t="shared" si="1"/>
        <v>0.19661193324148185</v>
      </c>
    </row>
    <row r="11" spans="1:3">
      <c r="A11">
        <v>2</v>
      </c>
      <c r="B11">
        <f t="shared" si="0"/>
        <v>0.88079707797788231</v>
      </c>
      <c r="C11">
        <f t="shared" si="1"/>
        <v>0.10499358540350662</v>
      </c>
    </row>
    <row r="12" spans="1:3">
      <c r="A12">
        <v>3</v>
      </c>
      <c r="B12">
        <f t="shared" si="0"/>
        <v>0.95257412682243336</v>
      </c>
      <c r="C12">
        <f t="shared" si="1"/>
        <v>4.5176659730911999E-2</v>
      </c>
    </row>
    <row r="13" spans="1:3">
      <c r="A13">
        <v>4</v>
      </c>
      <c r="B13">
        <f t="shared" si="0"/>
        <v>0.98201379003790845</v>
      </c>
      <c r="C13">
        <f t="shared" si="1"/>
        <v>1.7662706213291107E-2</v>
      </c>
    </row>
    <row r="14" spans="1:3">
      <c r="A14">
        <v>5</v>
      </c>
      <c r="B14">
        <f t="shared" si="0"/>
        <v>0.99330714907571527</v>
      </c>
      <c r="C14">
        <f t="shared" si="1"/>
        <v>6.6480566707900332E-3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Jason Brownlee</cp:lastModifiedBy>
  <dcterms:created xsi:type="dcterms:W3CDTF">2016-02-27T02:03:30Z</dcterms:created>
  <dcterms:modified xsi:type="dcterms:W3CDTF">2016-02-27T02:06:21Z</dcterms:modified>
</cp:coreProperties>
</file>