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itik\Lab in Psychology\Psychopy Experiments\Intentional Binding\data\"/>
    </mc:Choice>
  </mc:AlternateContent>
  <xr:revisionPtr revIDLastSave="0" documentId="13_ncr:1_{E92EA60B-DE6A-43E8-B418-6C639DCD7BFF}" xr6:coauthVersionLast="47" xr6:coauthVersionMax="47" xr10:uidLastSave="{00000000-0000-0000-0000-000000000000}"/>
  <bookViews>
    <workbookView xWindow="-110" yWindow="-110" windowWidth="19420" windowHeight="10300" activeTab="2" xr2:uid="{059BA5EA-E982-4F3B-9C20-DC0D9A04E5B1}"/>
  </bookViews>
  <sheets>
    <sheet name="P1" sheetId="1" r:id="rId1"/>
    <sheet name="Sheet2" sheetId="3" r:id="rId2"/>
    <sheet name="Sheet1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7" i="2" l="1"/>
  <c r="H6" i="3"/>
  <c r="H5" i="3"/>
  <c r="J5" i="2"/>
  <c r="J4" i="2"/>
  <c r="I5" i="2"/>
  <c r="I4" i="2"/>
  <c r="H5" i="2"/>
  <c r="K5" i="2" s="1"/>
  <c r="H4" i="2"/>
  <c r="K4" i="2" s="1"/>
</calcChain>
</file>

<file path=xl/sharedStrings.xml><?xml version="1.0" encoding="utf-8"?>
<sst xmlns="http://schemas.openxmlformats.org/spreadsheetml/2006/main" count="6603" uniqueCount="885">
  <si>
    <t>delay</t>
  </si>
  <si>
    <t>frequency</t>
  </si>
  <si>
    <t>condition</t>
  </si>
  <si>
    <t>thisN</t>
  </si>
  <si>
    <t>thisTrialN</t>
  </si>
  <si>
    <t>thisRepN</t>
  </si>
  <si>
    <t>key_resp.keys</t>
  </si>
  <si>
    <t>key_resp.rt</t>
  </si>
  <si>
    <t>key_resp.duration</t>
  </si>
  <si>
    <t>textbox.text</t>
  </si>
  <si>
    <t>button.numClicks</t>
  </si>
  <si>
    <t>button.timesOn</t>
  </si>
  <si>
    <t>button.timesOff</t>
  </si>
  <si>
    <t>trials.thisRepN</t>
  </si>
  <si>
    <t>trials.thisTrialN</t>
  </si>
  <si>
    <t>trials.thisN</t>
  </si>
  <si>
    <t>trials.thisIndex</t>
  </si>
  <si>
    <t>thisRow.t</t>
  </si>
  <si>
    <t>notes</t>
  </si>
  <si>
    <t>Welcome__screen.started</t>
  </si>
  <si>
    <t>text_3.started</t>
  </si>
  <si>
    <t>Welcome__screen.stopped</t>
  </si>
  <si>
    <t>trial.started</t>
  </si>
  <si>
    <t>polygon.started</t>
  </si>
  <si>
    <t>polygon_2.started</t>
  </si>
  <si>
    <t>key_resp.started</t>
  </si>
  <si>
    <t>polygon.stopped</t>
  </si>
  <si>
    <t>trial.stopped</t>
  </si>
  <si>
    <t>trials.key_resp.keys</t>
  </si>
  <si>
    <t>trials.key_resp.rt</t>
  </si>
  <si>
    <t>trials.key_resp.duration</t>
  </si>
  <si>
    <t>beep.started</t>
  </si>
  <si>
    <t>sound_beep.started</t>
  </si>
  <si>
    <t>sound_beep.stopped</t>
  </si>
  <si>
    <t>beep.stopped</t>
  </si>
  <si>
    <t>responses.started</t>
  </si>
  <si>
    <t>text.started</t>
  </si>
  <si>
    <t>textbox.started</t>
  </si>
  <si>
    <t>button.started</t>
  </si>
  <si>
    <t>responses.stopped</t>
  </si>
  <si>
    <t>trials.textbox.text</t>
  </si>
  <si>
    <t>trials.button.numClicks</t>
  </si>
  <si>
    <t>trials.button.timesOn</t>
  </si>
  <si>
    <t>trials.button.timesOff</t>
  </si>
  <si>
    <t>Goodbye_Screen.started</t>
  </si>
  <si>
    <t>text_2.started</t>
  </si>
  <si>
    <t>text_2.stopped</t>
  </si>
  <si>
    <t>Goodbye_Screen.stopped</t>
  </si>
  <si>
    <t>participant</t>
  </si>
  <si>
    <t>session</t>
  </si>
  <si>
    <t>date</t>
  </si>
  <si>
    <t>expName</t>
  </si>
  <si>
    <t>expVersion</t>
  </si>
  <si>
    <t>psychopyVersion</t>
  </si>
  <si>
    <t>frameRate</t>
  </si>
  <si>
    <t>expStart</t>
  </si>
  <si>
    <t>P2</t>
  </si>
  <si>
    <t>2025-11-13_01h28.37.084</t>
  </si>
  <si>
    <t>Intentional Binding</t>
  </si>
  <si>
    <t>2025.1.1</t>
  </si>
  <si>
    <t>2025-11-13 01h28.52.229928 +0530</t>
  </si>
  <si>
    <t>exp</t>
  </si>
  <si>
    <t>space</t>
  </si>
  <si>
    <t>None</t>
  </si>
  <si>
    <t>[6.499704899964854]</t>
  </si>
  <si>
    <t>[6.49972530012019]</t>
  </si>
  <si>
    <t>[3.12337449984625]</t>
  </si>
  <si>
    <t>[3.1234005999285728]</t>
  </si>
  <si>
    <t>unexp</t>
  </si>
  <si>
    <t>[3.670331100001931]</t>
  </si>
  <si>
    <t>[3.67034829990007]</t>
  </si>
  <si>
    <t>[2.7220380001235753]</t>
  </si>
  <si>
    <t>[2.7220563001465052]</t>
  </si>
  <si>
    <t>[2.6794092000927776]</t>
  </si>
  <si>
    <t>[2.679422900080681]</t>
  </si>
  <si>
    <t>[4.372798399999738]</t>
  </si>
  <si>
    <t>[4.372822999954224]</t>
  </si>
  <si>
    <t>[8.147916000103578]</t>
  </si>
  <si>
    <t>[8.14793370012194]</t>
  </si>
  <si>
    <t>[9.812889799941331]</t>
  </si>
  <si>
    <t>[9.812905199825764]</t>
  </si>
  <si>
    <t>[2.0559410999994725]</t>
  </si>
  <si>
    <t>[2.0559590999037027]</t>
  </si>
  <si>
    <t>[2.867975600063801]</t>
  </si>
  <si>
    <t>[2.868001200025901]</t>
  </si>
  <si>
    <t>[2.05992400017567]</t>
  </si>
  <si>
    <t>[2.059940200066194]</t>
  </si>
  <si>
    <t>[2.0691407001577318]</t>
  </si>
  <si>
    <t>[2.06916270009242]</t>
  </si>
  <si>
    <t>[3.823009399930015]</t>
  </si>
  <si>
    <t>[3.823029699968174]</t>
  </si>
  <si>
    <t>[1.779175200033933]</t>
  </si>
  <si>
    <t>[1.7791954998392612]</t>
  </si>
  <si>
    <t>[2.1179859000258148]</t>
  </si>
  <si>
    <t>[2.1180066999513656]</t>
  </si>
  <si>
    <t>[1.7553745000623167]</t>
  </si>
  <si>
    <t>[1.7553979000076652]</t>
  </si>
  <si>
    <t>[2.2940999001730233]</t>
  </si>
  <si>
    <t>[2.294117100071162]</t>
  </si>
  <si>
    <t>[4.54102070000954]</t>
  </si>
  <si>
    <t>[4.541041000047699]</t>
  </si>
  <si>
    <t>[5.376511600101367]</t>
  </si>
  <si>
    <t>[5.376534099923447]</t>
  </si>
  <si>
    <t>[2.957595800049603]</t>
  </si>
  <si>
    <t>[2.957615700084716]</t>
  </si>
  <si>
    <t>[4.067032600054517]</t>
  </si>
  <si>
    <t>[4.067052099853754]</t>
  </si>
  <si>
    <t>[2.588079100009054]</t>
  </si>
  <si>
    <t>[2.588097200030461]</t>
  </si>
  <si>
    <t>[2.0079165999777615]</t>
  </si>
  <si>
    <t>[2.0079371999017894]</t>
  </si>
  <si>
    <t>[1.8687704000622034]</t>
  </si>
  <si>
    <t>[1.868793600006029]</t>
  </si>
  <si>
    <t>[1.4762772999238223]</t>
  </si>
  <si>
    <t>[1.4763023001141846]</t>
  </si>
  <si>
    <t>[1.956280400045216]</t>
  </si>
  <si>
    <t>[1.9562947999220341]</t>
  </si>
  <si>
    <t>[1.4242232001852244]</t>
  </si>
  <si>
    <t>[1.4242460001260042]</t>
  </si>
  <si>
    <t>[1.8044794001616538]</t>
  </si>
  <si>
    <t>[1.8045179001055658]</t>
  </si>
  <si>
    <t>[1.4387538000009954]</t>
  </si>
  <si>
    <t>[1.43877729983069]</t>
  </si>
  <si>
    <t>[1.2194680001121014]</t>
  </si>
  <si>
    <t>[1.219487200025469]</t>
  </si>
  <si>
    <t>[2.372250499902293]</t>
  </si>
  <si>
    <t>[2.3722695000469685]</t>
  </si>
  <si>
    <t>[1.7521929000504315]</t>
  </si>
  <si>
    <t>[1.7522094000596553]</t>
  </si>
  <si>
    <t>[1.4456261000595987]</t>
  </si>
  <si>
    <t>[1.4456462000962347]</t>
  </si>
  <si>
    <t>[1.1749028000049293]</t>
  </si>
  <si>
    <t>[1.174917400116101]</t>
  </si>
  <si>
    <t>[1.5569913000799716]</t>
  </si>
  <si>
    <t>[1.5570163000375032]</t>
  </si>
  <si>
    <t>[1.7651653999928385]</t>
  </si>
  <si>
    <t>[1.7651835000142455]</t>
  </si>
  <si>
    <t>[4.347028200048953]</t>
  </si>
  <si>
    <t>[4.347048900090158]</t>
  </si>
  <si>
    <t>[1.9212378999218345]</t>
  </si>
  <si>
    <t>[1.9212608998641372]</t>
  </si>
  <si>
    <t>[6.4687854999210685]</t>
  </si>
  <si>
    <t>[6.468799599912018]</t>
  </si>
  <si>
    <t>[6.342587199993432]</t>
  </si>
  <si>
    <t>[6.342602400109172]</t>
  </si>
  <si>
    <t>[3.1445899999234825]</t>
  </si>
  <si>
    <t>[3.1446290998719633]</t>
  </si>
  <si>
    <t>[5.984982900088653]</t>
  </si>
  <si>
    <t>[5.985018900129944]</t>
  </si>
  <si>
    <t>[4.603697900194675]</t>
  </si>
  <si>
    <t>[4.6037207001354545]</t>
  </si>
  <si>
    <t>[2.8051374000497162]</t>
  </si>
  <si>
    <t>[2.805157999973744]</t>
  </si>
  <si>
    <t>[5.4373435999732465]</t>
  </si>
  <si>
    <t>[5.437365600140765]</t>
  </si>
  <si>
    <t>[4.703626499976963]</t>
  </si>
  <si>
    <t>[4.703643399989232]</t>
  </si>
  <si>
    <t>[2.367480000015348]</t>
  </si>
  <si>
    <t>[2.367500999942422]</t>
  </si>
  <si>
    <t>[1.8370900000445545]</t>
  </si>
  <si>
    <t>[1.837108800187707]</t>
  </si>
  <si>
    <t>[2.354423699900508]</t>
  </si>
  <si>
    <t>[2.354445999953896]</t>
  </si>
  <si>
    <t>[2.175973800010979]</t>
  </si>
  <si>
    <t>[2.1759952001739293]</t>
  </si>
  <si>
    <t>[7.7067078000400215]</t>
  </si>
  <si>
    <t>[7.706729399971664]</t>
  </si>
  <si>
    <t>[3.6727623001206666]</t>
  </si>
  <si>
    <t>[3.6727809000294656]</t>
  </si>
  <si>
    <t>[2.212072799913585]</t>
  </si>
  <si>
    <t>[2.2120924999471754]</t>
  </si>
  <si>
    <t>[3.690764599945396]</t>
  </si>
  <si>
    <t>[3.690784899983555]</t>
  </si>
  <si>
    <t>[3.173656800063327]</t>
  </si>
  <si>
    <t>[3.1736757000908256]</t>
  </si>
  <si>
    <t>[2.2355259000323713]</t>
  </si>
  <si>
    <t>[2.2355460999533534]</t>
  </si>
  <si>
    <t>[4.996869399910793]</t>
  </si>
  <si>
    <t>[4.996896099997684]</t>
  </si>
  <si>
    <t>[7.392905399901792]</t>
  </si>
  <si>
    <t>[7.392919699894264]</t>
  </si>
  <si>
    <t>[6.040516899898648]</t>
  </si>
  <si>
    <t>[6.040533999912441]</t>
  </si>
  <si>
    <t>[3.9421111999545246]</t>
  </si>
  <si>
    <t>[3.9421318999957293]</t>
  </si>
  <si>
    <t>[6.870214499998838]</t>
  </si>
  <si>
    <t>[6.870232300134376]</t>
  </si>
  <si>
    <t>[2.8890639999881387]</t>
  </si>
  <si>
    <t>[2.8890986999031156]</t>
  </si>
  <si>
    <t>[5.23240950005129]</t>
  </si>
  <si>
    <t>[5.232461400097236]</t>
  </si>
  <si>
    <t>[5.540421799989417]</t>
  </si>
  <si>
    <t>[5.54044200014323]</t>
  </si>
  <si>
    <t>[3.5855270999018103]</t>
  </si>
  <si>
    <t>[3.585551399970427]</t>
  </si>
  <si>
    <t>[5.915411200141534]</t>
  </si>
  <si>
    <t>[5.915433899965137]</t>
  </si>
  <si>
    <t>[2.26992669980973]</t>
  </si>
  <si>
    <t>[2.26997539983131]</t>
  </si>
  <si>
    <t>[3.60421169991605]</t>
  </si>
  <si>
    <t>[3.604229500051588]</t>
  </si>
  <si>
    <t>[2.1721832000184804]</t>
  </si>
  <si>
    <t>[2.1722027000505477]</t>
  </si>
  <si>
    <t>[4.803289199946448]</t>
  </si>
  <si>
    <t>[4.803314499789849]</t>
  </si>
  <si>
    <t>[2.6596890001092106]</t>
  </si>
  <si>
    <t>[2.65971040003933]</t>
  </si>
  <si>
    <t>[3.1731554998550564]</t>
  </si>
  <si>
    <t>[3.1731753000058234]</t>
  </si>
  <si>
    <t>[2.9599126998800784]</t>
  </si>
  <si>
    <t>[2.959933599922806]</t>
  </si>
  <si>
    <t>[5.751883000135422]</t>
  </si>
  <si>
    <t>[5.751905700191855]</t>
  </si>
  <si>
    <t>[2.704708900069818]</t>
  </si>
  <si>
    <t>[2.704731100006029]</t>
  </si>
  <si>
    <t>[3.6528392999898642]</t>
  </si>
  <si>
    <t>[3.652859800029546]</t>
  </si>
  <si>
    <t>[4.19603389990516]</t>
  </si>
  <si>
    <t>[4.19606399978511]</t>
  </si>
  <si>
    <t>[3.289637199835852]</t>
  </si>
  <si>
    <t>[3.289659599773586]</t>
  </si>
  <si>
    <t>[4.627309699775651]</t>
  </si>
  <si>
    <t>[4.627330099930987]</t>
  </si>
  <si>
    <t>[6.545552299823612]</t>
  </si>
  <si>
    <t>[6.545572599861771]</t>
  </si>
  <si>
    <t>[4.403216399950907]</t>
  </si>
  <si>
    <t>[4.4032407000195235]</t>
  </si>
  <si>
    <t>[2.575649800011888]</t>
  </si>
  <si>
    <t>[2.5756733000744134]</t>
  </si>
  <si>
    <t>[3.2200905999634415]</t>
  </si>
  <si>
    <t>[3.2201123000122607]</t>
  </si>
  <si>
    <t>[3.240294999908656]</t>
  </si>
  <si>
    <t>[3.2403163998387754]</t>
  </si>
  <si>
    <t>[4.057416599942371]</t>
  </si>
  <si>
    <t>[4.057440700009465]</t>
  </si>
  <si>
    <t>[7.733979200012982]</t>
  </si>
  <si>
    <t>[7.733993500005454]</t>
  </si>
  <si>
    <t>[6.753696999978274]</t>
  </si>
  <si>
    <t>[6.753721799934283]</t>
  </si>
  <si>
    <t>[10.036770300008357]</t>
  </si>
  <si>
    <t>[10.036791499936953]</t>
  </si>
  <si>
    <t>[8.975568099878728]</t>
  </si>
  <si>
    <t>[8.97558859991841]</t>
  </si>
  <si>
    <t>[5.588780699996278]</t>
  </si>
  <si>
    <t>[5.588806699961424]</t>
  </si>
  <si>
    <t>[8.484235600102693]</t>
  </si>
  <si>
    <t>[8.484256100142375]</t>
  </si>
  <si>
    <t>[4.909696300048381]</t>
  </si>
  <si>
    <t>[4.9097176000941545]</t>
  </si>
  <si>
    <t>[2.096267999848351]</t>
  </si>
  <si>
    <t>[2.0962868998758495]</t>
  </si>
  <si>
    <t>[3.38780270004645]</t>
  </si>
  <si>
    <t>[3.3878222999628633]</t>
  </si>
  <si>
    <t>[1.6103699000086635]</t>
  </si>
  <si>
    <t>[1.610389499925077]</t>
  </si>
  <si>
    <t>[1.558671799954027]</t>
  </si>
  <si>
    <t>[1.5586926999967545]</t>
  </si>
  <si>
    <t>[2.0263131000101566]</t>
  </si>
  <si>
    <t>[2.02633440005593]</t>
  </si>
  <si>
    <t>[3.0053888000547886]</t>
  </si>
  <si>
    <t>[3.005407700082287]</t>
  </si>
  <si>
    <t>[1.2048571000341326]</t>
  </si>
  <si>
    <t>[1.2048783001955599]</t>
  </si>
  <si>
    <t>[1.342503999825567]</t>
  </si>
  <si>
    <t>[1.342525799991563]</t>
  </si>
  <si>
    <t>[1.674252500059083]</t>
  </si>
  <si>
    <t>[1.6742780001368374]</t>
  </si>
  <si>
    <t>[1.2777721001766622]</t>
  </si>
  <si>
    <t>[1.2777919000945985]</t>
  </si>
  <si>
    <t>[1.2590083999093622]</t>
  </si>
  <si>
    <t>[1.259032699977979]</t>
  </si>
  <si>
    <t>[1.6715382998809218]</t>
  </si>
  <si>
    <t>[1.6715563999023288]</t>
  </si>
  <si>
    <t>[2.0684972999151796]</t>
  </si>
  <si>
    <t>[2.06852909992449]</t>
  </si>
  <si>
    <t>[1.4509958000853658]</t>
  </si>
  <si>
    <t>[1.4510143999941647]</t>
  </si>
  <si>
    <t>[2.317757199984044]</t>
  </si>
  <si>
    <t>[2.3177707998547703]</t>
  </si>
  <si>
    <t>[1.7907494001556188]</t>
  </si>
  <si>
    <t>[1.7907702000811696]</t>
  </si>
  <si>
    <t>[1.5815737000666559]</t>
  </si>
  <si>
    <t>[1.5815926999785006]</t>
  </si>
  <si>
    <t>[1.2678106999956071]</t>
  </si>
  <si>
    <t>[1.267843399895355]</t>
  </si>
  <si>
    <t>[1.6473010000772774]</t>
  </si>
  <si>
    <t>[1.6473250000271946]</t>
  </si>
  <si>
    <t>[1.2438008000608534]</t>
  </si>
  <si>
    <t>[1.2438163999468088]</t>
  </si>
  <si>
    <t>[1.4303150000050664]</t>
  </si>
  <si>
    <t>[1.4303311998955905]</t>
  </si>
  <si>
    <t>[1.3479810000862926]</t>
  </si>
  <si>
    <t>[1.3479969999752939]</t>
  </si>
  <si>
    <t>[1.798210000153631]</t>
  </si>
  <si>
    <t>[1.7982320000883192]</t>
  </si>
  <si>
    <t>[1.5814741000067443]</t>
  </si>
  <si>
    <t>[1.5814954000525177]</t>
  </si>
  <si>
    <t>[1.6407627000007778]</t>
  </si>
  <si>
    <t>[1.6407852999400347]</t>
  </si>
  <si>
    <t>[2.9932224000804126]</t>
  </si>
  <si>
    <t>[2.9932407999876887]</t>
  </si>
  <si>
    <t>[1.6543211000971496]</t>
  </si>
  <si>
    <t>[1.6543380001094192]</t>
  </si>
  <si>
    <t>[1.5396173000335693]</t>
  </si>
  <si>
    <t>[1.539634499931708]</t>
  </si>
  <si>
    <t>[1.675539500080049]</t>
  </si>
  <si>
    <t>[1.6755597000010312]</t>
  </si>
  <si>
    <t>[1.5904703000560403]</t>
  </si>
  <si>
    <t>[1.5904857001733035]</t>
  </si>
  <si>
    <t>[1.8213917999528348]</t>
  </si>
  <si>
    <t>[1.8214179000351578]</t>
  </si>
  <si>
    <t>[1.5139761997852474]</t>
  </si>
  <si>
    <t>[1.5139960998203605]</t>
  </si>
  <si>
    <t>[1.7749512000009418]</t>
  </si>
  <si>
    <t>[1.774966700002551]</t>
  </si>
  <si>
    <t>[1.4965303998906165]</t>
  </si>
  <si>
    <t>[1.4965512999333441]</t>
  </si>
  <si>
    <t>[3.1424400000832975]</t>
  </si>
  <si>
    <t>[3.1424585001077503]</t>
  </si>
  <si>
    <t>[1.7229031000752002]</t>
  </si>
  <si>
    <t>[1.722925600130111]</t>
  </si>
  <si>
    <t>[1.7351355000864714]</t>
  </si>
  <si>
    <t>[1.735150600085035]</t>
  </si>
  <si>
    <t>[1.438189199892804]</t>
  </si>
  <si>
    <t>[1.4382098000496626]</t>
  </si>
  <si>
    <t>[2.7035095000173897]</t>
  </si>
  <si>
    <t>[2.703531299950555]</t>
  </si>
  <si>
    <t>[1.5000169000122696]</t>
  </si>
  <si>
    <t>[1.5000396999530494]</t>
  </si>
  <si>
    <t>[2.037322800140828]</t>
  </si>
  <si>
    <t>[2.037350900005549]</t>
  </si>
  <si>
    <t>[1.557689500041306]</t>
  </si>
  <si>
    <t>[1.55771189997904]</t>
  </si>
  <si>
    <t>[1.3234698998276144]</t>
  </si>
  <si>
    <t>[1.3234858999494463]</t>
  </si>
  <si>
    <t>[3.611987099982798]</t>
  </si>
  <si>
    <t>[3.6120075001381338]</t>
  </si>
  <si>
    <t>[1.802675300044939]</t>
  </si>
  <si>
    <t>[1.8026938999537379]</t>
  </si>
  <si>
    <t>[1.475387099897489]</t>
  </si>
  <si>
    <t>[1.4754061000421643]</t>
  </si>
  <si>
    <t>[2.1582303000614047]</t>
  </si>
  <si>
    <t>[2.158251699991524]</t>
  </si>
  <si>
    <t>[2.026219399878755]</t>
  </si>
  <si>
    <t>[2.0262388999108225]</t>
  </si>
  <si>
    <t>[1.7731761999893934]</t>
  </si>
  <si>
    <t>[1.7731959999073297]</t>
  </si>
  <si>
    <t>[1.9153931001201272]</t>
  </si>
  <si>
    <t>[1.9154095000121742]</t>
  </si>
  <si>
    <t>[1.4078020001761615]</t>
  </si>
  <si>
    <t>[1.407821600092575]</t>
  </si>
  <si>
    <t>[1.6244185999967158]</t>
  </si>
  <si>
    <t>[1.6244943998754025]</t>
  </si>
  <si>
    <t>[1.343206899939105]</t>
  </si>
  <si>
    <t>[1.3432306998874992]</t>
  </si>
  <si>
    <t>[1.6739310000557452]</t>
  </si>
  <si>
    <t>[1.6739529001060873]</t>
  </si>
  <si>
    <t>[1.5713431001640856]</t>
  </si>
  <si>
    <t>[1.5713627999648452]</t>
  </si>
  <si>
    <t>[1.614853800041601]</t>
  </si>
  <si>
    <t>[1.614875900093466]</t>
  </si>
  <si>
    <t>[1.9532934001181275]</t>
  </si>
  <si>
    <t>[1.9533202000893652]</t>
  </si>
  <si>
    <t>[1.2211075001396239]</t>
  </si>
  <si>
    <t>[1.2211324002128094]</t>
  </si>
  <si>
    <t>[1.64556479989551]</t>
  </si>
  <si>
    <t>[1.6455832000356168]</t>
  </si>
  <si>
    <t>[1.8721778998151422]</t>
  </si>
  <si>
    <t>[1.872203999897465]</t>
  </si>
  <si>
    <t>[1.6875756999943405]</t>
  </si>
  <si>
    <t>[1.6875979001633823]</t>
  </si>
  <si>
    <t>[2.0587872001342475]</t>
  </si>
  <si>
    <t>[2.0588080000597984]</t>
  </si>
  <si>
    <t>[2.410585699835792]</t>
  </si>
  <si>
    <t>[2.4106109999120235]</t>
  </si>
  <si>
    <t>[1.3717879001051188]</t>
  </si>
  <si>
    <t>[1.3718064001295716]</t>
  </si>
  <si>
    <t>[1.8618664999958128]</t>
  </si>
  <si>
    <t>[1.8618844000156969]</t>
  </si>
  <si>
    <t>[1.7055215002037585]</t>
  </si>
  <si>
    <t>[1.7055401001125574]</t>
  </si>
  <si>
    <t>[1.5257957999128848]</t>
  </si>
  <si>
    <t>[1.5258165998384356]</t>
  </si>
  <si>
    <t>[1.5751658999361098]</t>
  </si>
  <si>
    <t>[1.5751857000868767]</t>
  </si>
  <si>
    <t>[1.3590867000166327]</t>
  </si>
  <si>
    <t>[1.3591070999391377]</t>
  </si>
  <si>
    <t>[1.7737700999714434]</t>
  </si>
  <si>
    <t>[1.7737896000035107]</t>
  </si>
  <si>
    <t>[1.3567129999864846]</t>
  </si>
  <si>
    <t>[1.3567326001357287]</t>
  </si>
  <si>
    <t>[1.5319584999233484]</t>
  </si>
  <si>
    <t>[1.5319749000482261]</t>
  </si>
  <si>
    <t>[1.55181820015423]</t>
  </si>
  <si>
    <t>[1.5518396999686956]</t>
  </si>
  <si>
    <t>[1.6090168999508023]</t>
  </si>
  <si>
    <t>[1.6090388998854905]</t>
  </si>
  <si>
    <t>[1.2656235999893397]</t>
  </si>
  <si>
    <t>[1.2656501000747085]</t>
  </si>
  <si>
    <t>[1.3592056999914348]</t>
  </si>
  <si>
    <t>[1.3592282000463456]</t>
  </si>
  <si>
    <t>[1.7036488999146968]</t>
  </si>
  <si>
    <t>[1.7036669000517577]</t>
  </si>
  <si>
    <t>[1.345041599823162]</t>
  </si>
  <si>
    <t>[1.3450637999922037]</t>
  </si>
  <si>
    <t>[1.424022699939087]</t>
  </si>
  <si>
    <t>[1.4240431999787688]</t>
  </si>
  <si>
    <t>[1.3276692000217736]</t>
  </si>
  <si>
    <t>[1.3277137998957187]</t>
  </si>
  <si>
    <t>[1.4983279998414218]</t>
  </si>
  <si>
    <t>[1.4983431999571621]</t>
  </si>
  <si>
    <t>[1.2758134000469]</t>
  </si>
  <si>
    <t>[1.2758309999480844]</t>
  </si>
  <si>
    <t>[2.406709299888462]</t>
  </si>
  <si>
    <t>[2.4067263999022543]</t>
  </si>
  <si>
    <t>[1.4237202999647707]</t>
  </si>
  <si>
    <t>[1.423743800027296]</t>
  </si>
  <si>
    <t>[1.7857202999293804]</t>
  </si>
  <si>
    <t>[1.7857392998412251]</t>
  </si>
  <si>
    <t>[1.726501900004223]</t>
  </si>
  <si>
    <t>[1.7265174000058323]</t>
  </si>
  <si>
    <t>[1.3222234998829663]</t>
  </si>
  <si>
    <t>[1.3222447000443935]</t>
  </si>
  <si>
    <t>[1.6085484998766333]</t>
  </si>
  <si>
    <t>[1.6085687999147922]</t>
  </si>
  <si>
    <t>[1.9602246000431478]</t>
  </si>
  <si>
    <t>[1.960248799994588]</t>
  </si>
  <si>
    <t>[1.8407757000532001]</t>
  </si>
  <si>
    <t>[1.8407954999711365]</t>
  </si>
  <si>
    <t>[1.4248609999194741]</t>
  </si>
  <si>
    <t>[1.424881299957633]</t>
  </si>
  <si>
    <t>[1.9074474000371993]</t>
  </si>
  <si>
    <t>[1.907464599935338]</t>
  </si>
  <si>
    <t>[1.8068960001692176]</t>
  </si>
  <si>
    <t>[1.8069128000643104]</t>
  </si>
  <si>
    <t>[1.3801237000152469]</t>
  </si>
  <si>
    <t>[1.3801452999468893]</t>
  </si>
  <si>
    <t>[1.2312793000601232]</t>
  </si>
  <si>
    <t>[1.231302300002426]</t>
  </si>
  <si>
    <t>[2.770764200016856]</t>
  </si>
  <si>
    <t>[2.7707815000321716]</t>
  </si>
  <si>
    <t>[2.037393399979919]</t>
  </si>
  <si>
    <t>[2.037414300022647]</t>
  </si>
  <si>
    <t>[1.9523374000564218]</t>
  </si>
  <si>
    <t>[1.9523577999789268]</t>
  </si>
  <si>
    <t>[1.5016864999197423]</t>
  </si>
  <si>
    <t>[1.5017075000796467]</t>
  </si>
  <si>
    <t>[1.3267862000502646]</t>
  </si>
  <si>
    <t>[1.3268061999697238]</t>
  </si>
  <si>
    <t>[1.6436442998237908]</t>
  </si>
  <si>
    <t>[1.6436681998893619]</t>
  </si>
  <si>
    <t>[1.5420232000760734]</t>
  </si>
  <si>
    <t>[1.5420425001066178]</t>
  </si>
  <si>
    <t>[1.5076546999625862]</t>
  </si>
  <si>
    <t>[1.5076735001057386]</t>
  </si>
  <si>
    <t>[1.8520225000102073]</t>
  </si>
  <si>
    <t>[1.8520391001366079]</t>
  </si>
  <si>
    <t>[1.434231299906969]</t>
  </si>
  <si>
    <t>[1.4342545999679714]</t>
  </si>
  <si>
    <t>[1.5510172001086175]</t>
  </si>
  <si>
    <t>[1.551038300152868]</t>
  </si>
  <si>
    <t>[1.4563060998916626]</t>
  </si>
  <si>
    <t>[1.456353500019759]</t>
  </si>
  <si>
    <t>[1.7068932999391109]</t>
  </si>
  <si>
    <t>[1.7069126998540014]</t>
  </si>
  <si>
    <t>[1.6189105999656022]</t>
  </si>
  <si>
    <t>[1.6189320001285523]</t>
  </si>
  <si>
    <t>[1.3541409999597818]</t>
  </si>
  <si>
    <t>[1.3541639999020845]</t>
  </si>
  <si>
    <t>[1.1557701998390257]</t>
  </si>
  <si>
    <t>[1.1557924000080675]</t>
  </si>
  <si>
    <t>[1.5714524001814425]</t>
  </si>
  <si>
    <t>[1.571528600063175]</t>
  </si>
  <si>
    <t>[1.5025065999943763]</t>
  </si>
  <si>
    <t>[1.5025227000005543]</t>
  </si>
  <si>
    <t>[1.373070899862796]</t>
  </si>
  <si>
    <t>[1.3731207000091672]</t>
  </si>
  <si>
    <t>[1.6203113000374287]</t>
  </si>
  <si>
    <t>[1.6203294000588357]</t>
  </si>
  <si>
    <t>[1.470998500008136]</t>
  </si>
  <si>
    <t>[1.4710206999443471]</t>
  </si>
  <si>
    <t>[1.9216220998205245]</t>
  </si>
  <si>
    <t>[1.9319190999958664]</t>
  </si>
  <si>
    <t>[2.0040857000276446]</t>
  </si>
  <si>
    <t>[2.004105400061235]</t>
  </si>
  <si>
    <t>[1.5318310998845845]</t>
  </si>
  <si>
    <t>[1.53185010002926]</t>
  </si>
  <si>
    <t>[1.9742018999531865]</t>
  </si>
  <si>
    <t>[1.9742206998635083]</t>
  </si>
  <si>
    <t>[3.232716000173241]</t>
  </si>
  <si>
    <t>[3.232738200109452]</t>
  </si>
  <si>
    <t>[2.8733542000409216]</t>
  </si>
  <si>
    <t>[2.87337619997561]</t>
  </si>
  <si>
    <t>[4.636411299929023]</t>
  </si>
  <si>
    <t>[4.6364315000828356]</t>
  </si>
  <si>
    <t>[2.780716200126335]</t>
  </si>
  <si>
    <t>[2.7807317001279444]</t>
  </si>
  <si>
    <t>[2.6321389998774976]</t>
  </si>
  <si>
    <t>[2.6321608999278396]</t>
  </si>
  <si>
    <t>[3.023084199987352]</t>
  </si>
  <si>
    <t>[3.0231047000270337]</t>
  </si>
  <si>
    <t>[2.6721843001432717]</t>
  </si>
  <si>
    <t>[2.6722069999668747]</t>
  </si>
  <si>
    <t>[6.100917499978095]</t>
  </si>
  <si>
    <t>[6.1009382000193]</t>
  </si>
  <si>
    <t>[2.6275696998927742]</t>
  </si>
  <si>
    <t>[2.627588100032881]</t>
  </si>
  <si>
    <t>[2.9537486999761313]</t>
  </si>
  <si>
    <t>[2.953767200000584]</t>
  </si>
  <si>
    <t>[3.1198130000848323]</t>
  </si>
  <si>
    <t>[3.1198325001168996]</t>
  </si>
  <si>
    <t>[3.9043231001123786]</t>
  </si>
  <si>
    <t>[3.904342600144446]</t>
  </si>
  <si>
    <t>[1.688902199966833]</t>
  </si>
  <si>
    <t>[1.688924599904567]</t>
  </si>
  <si>
    <t>[3.1948432999197394]</t>
  </si>
  <si>
    <t>[3.194864199962467]</t>
  </si>
  <si>
    <t>[2.9771657998207957]</t>
  </si>
  <si>
    <t>[2.97717889980413]</t>
  </si>
  <si>
    <t>[3.3289982001297176]</t>
  </si>
  <si>
    <t>[3.3290184000506997]</t>
  </si>
  <si>
    <t>[4.361542099853978]</t>
  </si>
  <si>
    <t>[4.3615646997932345]</t>
  </si>
  <si>
    <t>[2.6036342999432236]</t>
  </si>
  <si>
    <t>[2.6036523999646306]</t>
  </si>
  <si>
    <t>[2.9025147000793368]</t>
  </si>
  <si>
    <t>[2.9025374001357704]</t>
  </si>
  <si>
    <t>[2.4593507000245154]</t>
  </si>
  <si>
    <t>[2.4593728000763804]</t>
  </si>
  <si>
    <t>[3.5398653999436647]</t>
  </si>
  <si>
    <t>[3.539886999875307]</t>
  </si>
  <si>
    <t>[2.589741699863225]</t>
  </si>
  <si>
    <t>[2.589762299787253]</t>
  </si>
  <si>
    <t>[6.333150599850342]</t>
  </si>
  <si>
    <t>[6.333166299853474]</t>
  </si>
  <si>
    <t>[2.5041784001514316]</t>
  </si>
  <si>
    <t>[2.5042252000421286]</t>
  </si>
  <si>
    <t>[3.0510684000328183]</t>
  </si>
  <si>
    <t>[3.051089899847284]</t>
  </si>
  <si>
    <t>[3.678637499921024]</t>
  </si>
  <si>
    <t>[3.6786587999667972]</t>
  </si>
  <si>
    <t>[1.7395056001842022]</t>
  </si>
  <si>
    <t>[1.7395323000382632]</t>
  </si>
  <si>
    <t>[7.022285400191322]</t>
  </si>
  <si>
    <t>[7.022305200109258]</t>
  </si>
  <si>
    <t>[4.436394399963319]</t>
  </si>
  <si>
    <t>[4.436416500015184]</t>
  </si>
  <si>
    <t>[2.710425900062546]</t>
  </si>
  <si>
    <t>[2.710444899974391]</t>
  </si>
  <si>
    <t>[2.140423399861902]</t>
  </si>
  <si>
    <t>[2.140447200043127]</t>
  </si>
  <si>
    <t>[1.756216499954462]</t>
  </si>
  <si>
    <t>[1.7562301999423653]</t>
  </si>
  <si>
    <t>[1.822932899929583]</t>
  </si>
  <si>
    <t>[1.8229525999631733]</t>
  </si>
  <si>
    <t>[1.9397756999824196]</t>
  </si>
  <si>
    <t>[1.939795000012964]</t>
  </si>
  <si>
    <t>[3.7230183000210673]</t>
  </si>
  <si>
    <t>[3.723041000077501]</t>
  </si>
  <si>
    <t>[2.0906459998805076]</t>
  </si>
  <si>
    <t>[2.0906642999034375]</t>
  </si>
  <si>
    <t>[1.8959633999038488]</t>
  </si>
  <si>
    <t>[1.8959824999328703]</t>
  </si>
  <si>
    <t>[4.528124100062996]</t>
  </si>
  <si>
    <t>[4.528144299983978]</t>
  </si>
  <si>
    <t>[4.273318300023675]</t>
  </si>
  <si>
    <t>[4.273338400060311]</t>
  </si>
  <si>
    <t>[2.9030048998538405]</t>
  </si>
  <si>
    <t>[2.9030261000152677]</t>
  </si>
  <si>
    <t>[1.9889281000941992]</t>
  </si>
  <si>
    <t>[1.9889462999999523]</t>
  </si>
  <si>
    <t>[2.868991400115192]</t>
  </si>
  <si>
    <t>[2.869011700153351]</t>
  </si>
  <si>
    <t>[3.225356300128624]</t>
  </si>
  <si>
    <t>[3.2253775000572205]</t>
  </si>
  <si>
    <t>[2.9236439000815153]</t>
  </si>
  <si>
    <t>[2.923659099964425]</t>
  </si>
  <si>
    <t>[3.232282599899918]</t>
  </si>
  <si>
    <t>[3.2323030000552535]</t>
  </si>
  <si>
    <t>[1.856645799940452]</t>
  </si>
  <si>
    <t>[1.856665699975565]</t>
  </si>
  <si>
    <t>[2.854661399964243]</t>
  </si>
  <si>
    <t>[2.854680099990219]</t>
  </si>
  <si>
    <t>[2.5376026001758873]</t>
  </si>
  <si>
    <t>[2.537625800119713]</t>
  </si>
  <si>
    <t>[2.188086499925703]</t>
  </si>
  <si>
    <t>[2.188106399960816]</t>
  </si>
  <si>
    <t>[2.439047900028527]</t>
  </si>
  <si>
    <t>[2.4390664000529796]</t>
  </si>
  <si>
    <t>[1.9531203999649733]</t>
  </si>
  <si>
    <t>[1.9531366999726743]</t>
  </si>
  <si>
    <t>[3.570974500151351]</t>
  </si>
  <si>
    <t>[3.570992900058627]</t>
  </si>
  <si>
    <t>[2.5541048999875784]</t>
  </si>
  <si>
    <t>[2.554124499903992]</t>
  </si>
  <si>
    <t>[5.057296499842778]</t>
  </si>
  <si>
    <t>[5.0573189000133425]</t>
  </si>
  <si>
    <t>[2.2519682000856847]</t>
  </si>
  <si>
    <t>[2.2519883001223207]</t>
  </si>
  <si>
    <t>[2.3984044999815524]</t>
  </si>
  <si>
    <t>[2.398425699910149]</t>
  </si>
  <si>
    <t>[6.228821200085804]</t>
  </si>
  <si>
    <t>[6.228841200005263]</t>
  </si>
  <si>
    <t>[2.502952399896458]</t>
  </si>
  <si>
    <t>[2.502975899958983]</t>
  </si>
  <si>
    <t>[2.8724209999199957]</t>
  </si>
  <si>
    <t>[2.872440000064671]</t>
  </si>
  <si>
    <t>[5.808349700178951]</t>
  </si>
  <si>
    <t>[5.808371900115162]</t>
  </si>
  <si>
    <t>[4.980921299895272]</t>
  </si>
  <si>
    <t>[4.980941100046039]</t>
  </si>
  <si>
    <t>[1.9948717998340726]</t>
  </si>
  <si>
    <t>[1.9948964999057353]</t>
  </si>
  <si>
    <t>[3.6452422000002116]</t>
  </si>
  <si>
    <t>[3.6452640001662076]</t>
  </si>
  <si>
    <t>[3.2262283999007195]</t>
  </si>
  <si>
    <t>[3.2262450999114662]</t>
  </si>
  <si>
    <t>[4.909379100194201]</t>
  </si>
  <si>
    <t>[4.909408700186759]</t>
  </si>
  <si>
    <t>[5.827027100138366]</t>
  </si>
  <si>
    <t>[5.827052399981767]</t>
  </si>
  <si>
    <t>[5.485394400078803]</t>
  </si>
  <si>
    <t>[5.485412900103256]</t>
  </si>
  <si>
    <t>[2.605543800164014]</t>
  </si>
  <si>
    <t>[2.605560300173238]</t>
  </si>
  <si>
    <t>[2.8059613998048007]</t>
  </si>
  <si>
    <t>[2.805980999954045]</t>
  </si>
  <si>
    <t>[2.774278199998662]</t>
  </si>
  <si>
    <t>[2.774299999931827]</t>
  </si>
  <si>
    <t>[2.8705519000068307]</t>
  </si>
  <si>
    <t>[2.870573400054127]</t>
  </si>
  <si>
    <t>[3.8867827001959085]</t>
  </si>
  <si>
    <t>[3.8868033001199365]</t>
  </si>
  <si>
    <t>[3.3522322000935674]</t>
  </si>
  <si>
    <t>[3.3522562000434846]</t>
  </si>
  <si>
    <t>[2.9622663999907672]</t>
  </si>
  <si>
    <t>[2.9622854001354426]</t>
  </si>
  <si>
    <t>[3.7487985000479966]</t>
  </si>
  <si>
    <t>[3.7488229000009596]</t>
  </si>
  <si>
    <t>[3.6863776000682265]</t>
  </si>
  <si>
    <t>[3.6863956002052873]</t>
  </si>
  <si>
    <t>[3.229710000101477]</t>
  </si>
  <si>
    <t>[3.2297309001442045]</t>
  </si>
  <si>
    <t>[3.970681600039825]</t>
  </si>
  <si>
    <t>[3.9707049999851733]</t>
  </si>
  <si>
    <t>[3.4372807999607176]</t>
  </si>
  <si>
    <t>[3.437299800105393]</t>
  </si>
  <si>
    <t>[6.758364100009203]</t>
  </si>
  <si>
    <t>[6.758383299922571]</t>
  </si>
  <si>
    <t>[6.181539200013503]</t>
  </si>
  <si>
    <t>[6.181562900077552]</t>
  </si>
  <si>
    <t>[4.0868913999293]</t>
  </si>
  <si>
    <t>[4.086911800084636]</t>
  </si>
  <si>
    <t>[2.667697099968791]</t>
  </si>
  <si>
    <t>[2.667719899909571]</t>
  </si>
  <si>
    <t>[4.826739700045437]</t>
  </si>
  <si>
    <t>[4.826761600095779]</t>
  </si>
  <si>
    <t>[2.355423500062898]</t>
  </si>
  <si>
    <t>[2.355443499982357]</t>
  </si>
  <si>
    <t>[5.319471199996769]</t>
  </si>
  <si>
    <t>[5.319487400120124]</t>
  </si>
  <si>
    <t>[3.5683255000039935]</t>
  </si>
  <si>
    <t>[3.568345900159329]</t>
  </si>
  <si>
    <t>[6.206870099995285]</t>
  </si>
  <si>
    <t>[6.206888800021261]</t>
  </si>
  <si>
    <t>[2.5411299001425505]</t>
  </si>
  <si>
    <t>[2.541147700045258]</t>
  </si>
  <si>
    <t>[3.318690599873662]</t>
  </si>
  <si>
    <t>[3.3187072000000626]</t>
  </si>
  <si>
    <t>[3.189680199837312]</t>
  </si>
  <si>
    <t>[3.189698599977419]</t>
  </si>
  <si>
    <t>[2.755587900057435]</t>
  </si>
  <si>
    <t>[2.7556092999875546]</t>
  </si>
  <si>
    <t>[2.7876358998473734]</t>
  </si>
  <si>
    <t>[2.787656700005755]</t>
  </si>
  <si>
    <t>[2.422535300021991]</t>
  </si>
  <si>
    <t>[2.4225532000418752]</t>
  </si>
  <si>
    <t>[2.373105200007558]</t>
  </si>
  <si>
    <t>[2.373130099847913]</t>
  </si>
  <si>
    <t>[3.5569392000325024]</t>
  </si>
  <si>
    <t>[3.556959700072184]</t>
  </si>
  <si>
    <t>[1.6759300997946411]</t>
  </si>
  <si>
    <t>[1.6759508999530226]</t>
  </si>
  <si>
    <t>[2.169082200154662]</t>
  </si>
  <si>
    <t>[2.1691018000710756]</t>
  </si>
  <si>
    <t>[3.993836199864745]</t>
  </si>
  <si>
    <t>[3.9938580999150872]</t>
  </si>
  <si>
    <t>[2.256168899824843]</t>
  </si>
  <si>
    <t>[2.2561890999786556]</t>
  </si>
  <si>
    <t>[4.823305599857122]</t>
  </si>
  <si>
    <t>[4.823330199811608]</t>
  </si>
  <si>
    <t>[3.5973126001190394]</t>
  </si>
  <si>
    <t>[3.5973347001709044]</t>
  </si>
  <si>
    <t>[2.115686200093478]</t>
  </si>
  <si>
    <t>[2.1157058000098914]</t>
  </si>
  <si>
    <t>[4.4406566999387]</t>
  </si>
  <si>
    <t>[4.4406749999616295]</t>
  </si>
  <si>
    <t>[8.097452900139615]</t>
  </si>
  <si>
    <t>[8.097474100068212]</t>
  </si>
  <si>
    <t>[3.985292400000617]</t>
  </si>
  <si>
    <t>[3.9853117999155074]</t>
  </si>
  <si>
    <t>[3.587375900009647]</t>
  </si>
  <si>
    <t>[3.5873958999291062]</t>
  </si>
  <si>
    <t>[2.3839424999896437]</t>
  </si>
  <si>
    <t>[2.383958099875599]</t>
  </si>
  <si>
    <t>[2.6250048000365496]</t>
  </si>
  <si>
    <t>[2.625024799956009]</t>
  </si>
  <si>
    <t>[2.0520717001054436]</t>
  </si>
  <si>
    <t>[2.0520983999595046]</t>
  </si>
  <si>
    <t>[3.8647052000742406]</t>
  </si>
  <si>
    <t>[3.864724999992177]</t>
  </si>
  <si>
    <t>[4.47168319998309]</t>
  </si>
  <si>
    <t>[4.471704399911687]</t>
  </si>
  <si>
    <t>[8.1763580001425]</t>
  </si>
  <si>
    <t>[8.176377800060436]</t>
  </si>
  <si>
    <t>[3.0170771998818964]</t>
  </si>
  <si>
    <t>[3.0171051998622715]</t>
  </si>
  <si>
    <t>[12.4874011001084]</t>
  </si>
  <si>
    <t>[12.487419700017199]</t>
  </si>
  <si>
    <t>[2.3787583000957966]</t>
  </si>
  <si>
    <t>[2.378809900023043]</t>
  </si>
  <si>
    <t>[3.068956899922341]</t>
  </si>
  <si>
    <t>[3.068979499861598]</t>
  </si>
  <si>
    <t>[2.571460699895397]</t>
  </si>
  <si>
    <t>[2.571482899831608]</t>
  </si>
  <si>
    <t>[2.5455024000257254]</t>
  </si>
  <si>
    <t>[2.5455243999604136]</t>
  </si>
  <si>
    <t>[4.203069899929687]</t>
  </si>
  <si>
    <t>[4.20309460000135]</t>
  </si>
  <si>
    <t>[5.766401099972427]</t>
  </si>
  <si>
    <t>[5.766418700106442]</t>
  </si>
  <si>
    <t>[2.2116897001396865]</t>
  </si>
  <si>
    <t>[2.2117085999343544]</t>
  </si>
  <si>
    <t>[1.277616900159046]</t>
  </si>
  <si>
    <t>[1.2776369000785053]</t>
  </si>
  <si>
    <t>[2.103120599873364]</t>
  </si>
  <si>
    <t>[2.1031416999176145]</t>
  </si>
  <si>
    <t>[3.0177070000208914]</t>
  </si>
  <si>
    <t>[3.0177255999296904]</t>
  </si>
  <si>
    <t>[2.418310300214216]</t>
  </si>
  <si>
    <t>[2.4183286000043154]</t>
  </si>
  <si>
    <t>[4.1350982000585645]</t>
  </si>
  <si>
    <t>[4.13511999999173]</t>
  </si>
  <si>
    <t>[2.7338181999512017]</t>
  </si>
  <si>
    <t>[2.733839299995452]</t>
  </si>
  <si>
    <t>[3.825797399971634]</t>
  </si>
  <si>
    <t>[3.8258165000006557]</t>
  </si>
  <si>
    <t>[4.602172000100836]</t>
  </si>
  <si>
    <t>[4.6021918000187725]</t>
  </si>
  <si>
    <t>[6.012299899943173]</t>
  </si>
  <si>
    <t>[6.012323900125921]</t>
  </si>
  <si>
    <t>[3.6605056000407785]</t>
  </si>
  <si>
    <t>[3.660533000016585]</t>
  </si>
  <si>
    <t>[3.390734599903226]</t>
  </si>
  <si>
    <t>[3.39075420005247]</t>
  </si>
  <si>
    <t>[3.4260642998851836]</t>
  </si>
  <si>
    <t>[3.426093100104481]</t>
  </si>
  <si>
    <t>[2.988069799961522]</t>
  </si>
  <si>
    <t>[2.9880911000072956]</t>
  </si>
  <si>
    <t>[2.254991500172764]</t>
  </si>
  <si>
    <t>[2.2550137999933213]</t>
  </si>
  <si>
    <t>[4.399649099912494]</t>
  </si>
  <si>
    <t>[4.399667500052601]</t>
  </si>
  <si>
    <t>[3.2911128997802734]</t>
  </si>
  <si>
    <t>[3.2911345998290926]</t>
  </si>
  <si>
    <t>[3.66049259994179]</t>
  </si>
  <si>
    <t>[3.660508899949491]</t>
  </si>
  <si>
    <t>[4.345314000034705]</t>
  </si>
  <si>
    <t>[4.345334100071341]</t>
  </si>
  <si>
    <t>[2.9761264000553638]</t>
  </si>
  <si>
    <t>[2.976141800172627]</t>
  </si>
  <si>
    <t>[3.551010400056839]</t>
  </si>
  <si>
    <t>[3.551039499929175]</t>
  </si>
  <si>
    <t>[2.468831199919805]</t>
  </si>
  <si>
    <t>[2.4688479998148978]</t>
  </si>
  <si>
    <t>[2.9526452999562025]</t>
  </si>
  <si>
    <t>[2.952662500087172]</t>
  </si>
  <si>
    <t>[2.207676999969408]</t>
  </si>
  <si>
    <t>[2.207696800120175]</t>
  </si>
  <si>
    <t>[1.9845959998201579]</t>
  </si>
  <si>
    <t>[1.9846102998126298]</t>
  </si>
  <si>
    <t>[4.4533603000454605]</t>
  </si>
  <si>
    <t>[4.453378200065345]</t>
  </si>
  <si>
    <t>[2.4045341999735683]</t>
  </si>
  <si>
    <t>[2.4045525998808444]</t>
  </si>
  <si>
    <t>[4.391381999943405]</t>
  </si>
  <si>
    <t>[4.391402600100264]</t>
  </si>
  <si>
    <t>[2.259273099945858]</t>
  </si>
  <si>
    <t>[2.2592919999733567]</t>
  </si>
  <si>
    <t>[1.8592683000024408]</t>
  </si>
  <si>
    <t>[1.8592879001516849]</t>
  </si>
  <si>
    <t>[2.5910257000941783]</t>
  </si>
  <si>
    <t>[2.591043399879709]</t>
  </si>
  <si>
    <t>[2.3558245999738574]</t>
  </si>
  <si>
    <t>[2.355845500016585]</t>
  </si>
  <si>
    <t>[2.987184999976307]</t>
  </si>
  <si>
    <t>[2.987209000159055]</t>
  </si>
  <si>
    <t>[3.5064358999952674]</t>
  </si>
  <si>
    <t>[3.5064563998021185]</t>
  </si>
  <si>
    <t>[2.102007999783382]</t>
  </si>
  <si>
    <t>[2.102028099820018]</t>
  </si>
  <si>
    <t>[3.185257699806243]</t>
  </si>
  <si>
    <t>[3.1852771998383105]</t>
  </si>
  <si>
    <t>[2.1934126999694854]</t>
  </si>
  <si>
    <t>[2.193435500143096]</t>
  </si>
  <si>
    <t>[1.8541252999566495]</t>
  </si>
  <si>
    <t>[1.854142599971965]</t>
  </si>
  <si>
    <t>[2.4810269000008702]</t>
  </si>
  <si>
    <t>[2.4810502999462187]</t>
  </si>
  <si>
    <t>[1.8542245000135154]</t>
  </si>
  <si>
    <t>[1.8542438999284059]</t>
  </si>
  <si>
    <t>[2.476883399998769]</t>
  </si>
  <si>
    <t>[2.4769030001480132]</t>
  </si>
  <si>
    <t>[3.6230591000057757]</t>
  </si>
  <si>
    <t>[3.6230836999602616]</t>
  </si>
  <si>
    <t>[2.0210685001220554]</t>
  </si>
  <si>
    <t>[2.021087600151077]</t>
  </si>
  <si>
    <t>[1.6642789000179619]</t>
  </si>
  <si>
    <t>[1.664298899937421]</t>
  </si>
  <si>
    <t>[3.1747593998443335]</t>
  </si>
  <si>
    <t>[3.174782099900767]</t>
  </si>
  <si>
    <t>[2.156601099995896]</t>
  </si>
  <si>
    <t>[2.1566202000249177]</t>
  </si>
  <si>
    <t>[2.8053167001344264]</t>
  </si>
  <si>
    <t>[2.8053373000584543]</t>
  </si>
  <si>
    <t>[1.821098400047049]</t>
  </si>
  <si>
    <t>[1.821118799969554]</t>
  </si>
  <si>
    <t>[1.8591963001526892]</t>
  </si>
  <si>
    <t>[1.8592166001908481]</t>
  </si>
  <si>
    <t>[3.4902825001627207]</t>
  </si>
  <si>
    <t>[3.490301900077611]</t>
  </si>
  <si>
    <t>[3.023975499905646]</t>
  </si>
  <si>
    <t>[3.0239960998296738]</t>
  </si>
  <si>
    <t>[4.920182199915871]</t>
  </si>
  <si>
    <t>[4.92020560009405]</t>
  </si>
  <si>
    <t>[3.425436799880117]</t>
  </si>
  <si>
    <t>[3.425458899931982]</t>
  </si>
  <si>
    <t>[1.9613895998336375]</t>
  </si>
  <si>
    <t>[1.9614132998976856]</t>
  </si>
  <si>
    <t>[1.9532061000354588]</t>
  </si>
  <si>
    <t>[1.9532270999625325]</t>
  </si>
  <si>
    <t>[1.7886226999107748]</t>
  </si>
  <si>
    <t>[1.788645900087431]</t>
  </si>
  <si>
    <t>[1.4928168000187725]</t>
  </si>
  <si>
    <t>[1.49283010000363]</t>
  </si>
  <si>
    <t>[1.8988579001743346]</t>
  </si>
  <si>
    <t>[1.8988758001942188]</t>
  </si>
  <si>
    <t>[1.6946630000602454]</t>
  </si>
  <si>
    <t>[1.6946869001258165]</t>
  </si>
  <si>
    <t>[1.71846739994362]</t>
  </si>
  <si>
    <t>[1.7184879998676479]</t>
  </si>
  <si>
    <t>[1.808663500007242]</t>
  </si>
  <si>
    <t>[1.8086790000088513]</t>
  </si>
  <si>
    <t>[1.606378700118512]</t>
  </si>
  <si>
    <t>[1.6064014001749456]</t>
  </si>
  <si>
    <t>[1.9568149999249727]</t>
  </si>
  <si>
    <t>[1.9568388999905437]</t>
  </si>
  <si>
    <t>[2.0949287998955697]</t>
  </si>
  <si>
    <t>[2.094951800070703]</t>
  </si>
  <si>
    <t>[2.4138831000309438]</t>
  </si>
  <si>
    <t>[2.413901399821043]</t>
  </si>
  <si>
    <t>[2.0134799999650568]</t>
  </si>
  <si>
    <t>[2.013510099845007]</t>
  </si>
  <si>
    <t>[2.090056100161746]</t>
  </si>
  <si>
    <t>[2.090076700085774]</t>
  </si>
  <si>
    <t>[2.0935969001147896]</t>
  </si>
  <si>
    <t>[2.093620400177315]</t>
  </si>
  <si>
    <t>[1.614858299959451]</t>
  </si>
  <si>
    <t>[1.6148717999458313]</t>
  </si>
  <si>
    <t>[1.7857956001535058]</t>
  </si>
  <si>
    <t>[1.7858160000760108]</t>
  </si>
  <si>
    <t>[1.8860567000228912]</t>
  </si>
  <si>
    <t>[1.8860728000290692]</t>
  </si>
  <si>
    <t>[1.9774442999623716]</t>
  </si>
  <si>
    <t>[1.9774637001100928]</t>
  </si>
  <si>
    <t>[2.939065200043842]</t>
  </si>
  <si>
    <t>[2.9390872998628765]</t>
  </si>
  <si>
    <t>[2.266702099936083]</t>
  </si>
  <si>
    <t>[2.266722399974242]</t>
  </si>
  <si>
    <t>[9.120222999947146]</t>
  </si>
  <si>
    <t>[9.120248300023377]</t>
  </si>
  <si>
    <t>Difference</t>
  </si>
  <si>
    <t>Unexpected frequency average</t>
  </si>
  <si>
    <t>Expected frequency average</t>
  </si>
  <si>
    <t>Grand Average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</si>
</sst>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17FDDE-A896-4FD1-B921-8CACC7A42E2C}">
  <dimension ref="A1:BD410"/>
  <sheetViews>
    <sheetView workbookViewId="0">
      <selection activeCell="J1" activeCellId="3" sqref="A1:A1048576 B1:B1048576 C1:C1048576 J1:J1048576"/>
    </sheetView>
  </sheetViews>
  <sheetFormatPr defaultRowHeight="14.5" x14ac:dyDescent="0.35"/>
  <cols>
    <col min="10" max="10" width="10.36328125" bestFit="1" customWidth="1"/>
    <col min="13" max="13" width="19.6328125" bestFit="1" customWidth="1"/>
  </cols>
  <sheetData>
    <row r="1" spans="1:56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AZ1" t="s">
        <v>51</v>
      </c>
      <c r="BA1" t="s">
        <v>52</v>
      </c>
      <c r="BB1" t="s">
        <v>53</v>
      </c>
      <c r="BC1" t="s">
        <v>54</v>
      </c>
      <c r="BD1" t="s">
        <v>55</v>
      </c>
    </row>
    <row r="2" spans="1:56" x14ac:dyDescent="0.35">
      <c r="A2">
        <v>0.7</v>
      </c>
      <c r="B2">
        <v>1000</v>
      </c>
      <c r="C2" t="s">
        <v>61</v>
      </c>
      <c r="D2">
        <v>0</v>
      </c>
      <c r="E2">
        <v>0</v>
      </c>
      <c r="F2">
        <v>0</v>
      </c>
      <c r="G2" t="s">
        <v>62</v>
      </c>
      <c r="H2">
        <v>0.66491169994696897</v>
      </c>
      <c r="I2" t="s">
        <v>63</v>
      </c>
      <c r="J2">
        <v>250</v>
      </c>
      <c r="K2">
        <v>1</v>
      </c>
      <c r="L2" t="s">
        <v>64</v>
      </c>
      <c r="M2" t="s">
        <v>65</v>
      </c>
      <c r="N2">
        <v>0</v>
      </c>
      <c r="O2">
        <v>0</v>
      </c>
      <c r="P2">
        <v>0</v>
      </c>
      <c r="Q2">
        <v>5</v>
      </c>
      <c r="R2">
        <v>5.0722729999106297</v>
      </c>
      <c r="W2">
        <v>5.0674362999852702</v>
      </c>
      <c r="X2">
        <v>5.0722729999106297</v>
      </c>
      <c r="Y2">
        <v>6.0012022999580896</v>
      </c>
      <c r="Z2">
        <v>6.0012022999580896</v>
      </c>
      <c r="AA2">
        <v>6.0845054998062498</v>
      </c>
      <c r="AB2">
        <v>6.7034322998952103</v>
      </c>
      <c r="AC2" t="s">
        <v>62</v>
      </c>
      <c r="AD2">
        <v>0.66491169994696897</v>
      </c>
      <c r="AE2" t="s">
        <v>63</v>
      </c>
      <c r="AF2">
        <v>6.7047836999408901</v>
      </c>
      <c r="AG2">
        <v>7.4174135665564398</v>
      </c>
      <c r="AH2">
        <v>7.7427602999377996</v>
      </c>
      <c r="AI2">
        <v>7.7205502998549402</v>
      </c>
      <c r="AJ2">
        <v>7.72255509998649</v>
      </c>
      <c r="AK2">
        <v>7.7427602999377996</v>
      </c>
      <c r="AL2">
        <v>7.7427602999377996</v>
      </c>
      <c r="AM2">
        <v>7.7427602999377996</v>
      </c>
      <c r="AN2">
        <v>14.2430179000366</v>
      </c>
      <c r="AO2">
        <v>250</v>
      </c>
      <c r="AP2">
        <v>1</v>
      </c>
      <c r="AQ2" t="s">
        <v>64</v>
      </c>
      <c r="AR2" t="s">
        <v>65</v>
      </c>
      <c r="AW2" t="s">
        <v>56</v>
      </c>
      <c r="AX2">
        <v>1</v>
      </c>
      <c r="AY2" t="s">
        <v>57</v>
      </c>
      <c r="AZ2" t="s">
        <v>58</v>
      </c>
      <c r="BB2" t="s">
        <v>59</v>
      </c>
      <c r="BC2">
        <v>60.011546253527698</v>
      </c>
      <c r="BD2" t="s">
        <v>60</v>
      </c>
    </row>
    <row r="3" spans="1:56" x14ac:dyDescent="0.35">
      <c r="A3">
        <v>0.4</v>
      </c>
      <c r="B3">
        <v>1000</v>
      </c>
      <c r="C3" t="s">
        <v>61</v>
      </c>
      <c r="D3">
        <v>1</v>
      </c>
      <c r="E3">
        <v>1</v>
      </c>
      <c r="F3">
        <v>0</v>
      </c>
      <c r="G3" t="s">
        <v>62</v>
      </c>
      <c r="H3">
        <v>0.33932449994608699</v>
      </c>
      <c r="I3" t="s">
        <v>63</v>
      </c>
      <c r="J3">
        <v>300</v>
      </c>
      <c r="K3">
        <v>1</v>
      </c>
      <c r="L3" t="s">
        <v>66</v>
      </c>
      <c r="M3" t="s">
        <v>67</v>
      </c>
      <c r="N3">
        <v>0</v>
      </c>
      <c r="O3">
        <v>1</v>
      </c>
      <c r="P3">
        <v>1</v>
      </c>
      <c r="Q3">
        <v>7</v>
      </c>
      <c r="R3">
        <v>14.2507513000164</v>
      </c>
      <c r="W3">
        <v>14.243721699807701</v>
      </c>
      <c r="X3">
        <v>14.2507513000164</v>
      </c>
      <c r="Y3">
        <v>15.250683599850101</v>
      </c>
      <c r="Z3">
        <v>15.250683599850101</v>
      </c>
      <c r="AA3">
        <v>15.250683599850101</v>
      </c>
      <c r="AB3">
        <v>15.6015627000015</v>
      </c>
      <c r="AC3" t="s">
        <v>62</v>
      </c>
      <c r="AD3">
        <v>0.33932449994608699</v>
      </c>
      <c r="AE3" t="s">
        <v>63</v>
      </c>
      <c r="AF3">
        <v>15.603197899879801</v>
      </c>
      <c r="AG3">
        <v>16.000656466527499</v>
      </c>
      <c r="AH3">
        <v>16.311384900007301</v>
      </c>
      <c r="AI3">
        <v>16.298305599950201</v>
      </c>
      <c r="AJ3">
        <v>16.2990529998205</v>
      </c>
      <c r="AK3">
        <v>16.311384900007301</v>
      </c>
      <c r="AL3">
        <v>16.311384900007301</v>
      </c>
      <c r="AM3">
        <v>16.311384900007301</v>
      </c>
      <c r="AN3">
        <v>19.435371299972701</v>
      </c>
      <c r="AO3">
        <v>300</v>
      </c>
      <c r="AP3">
        <v>1</v>
      </c>
      <c r="AQ3" t="s">
        <v>66</v>
      </c>
      <c r="AR3" t="s">
        <v>67</v>
      </c>
      <c r="AW3" t="s">
        <v>56</v>
      </c>
      <c r="AX3">
        <v>1</v>
      </c>
      <c r="AY3" t="s">
        <v>57</v>
      </c>
      <c r="AZ3" t="s">
        <v>58</v>
      </c>
      <c r="BB3" t="s">
        <v>59</v>
      </c>
      <c r="BC3">
        <v>60.011546253527698</v>
      </c>
      <c r="BD3" t="s">
        <v>60</v>
      </c>
    </row>
    <row r="4" spans="1:56" x14ac:dyDescent="0.35">
      <c r="A4">
        <v>0.1</v>
      </c>
      <c r="B4">
        <v>400</v>
      </c>
      <c r="C4" t="s">
        <v>68</v>
      </c>
      <c r="D4">
        <v>2</v>
      </c>
      <c r="E4">
        <v>2</v>
      </c>
      <c r="F4">
        <v>0</v>
      </c>
      <c r="G4" t="s">
        <v>62</v>
      </c>
      <c r="H4">
        <v>1.27776059997268</v>
      </c>
      <c r="I4" t="s">
        <v>63</v>
      </c>
      <c r="J4">
        <v>400</v>
      </c>
      <c r="K4">
        <v>1</v>
      </c>
      <c r="L4" t="s">
        <v>69</v>
      </c>
      <c r="M4" t="s">
        <v>70</v>
      </c>
      <c r="N4">
        <v>0</v>
      </c>
      <c r="O4">
        <v>2</v>
      </c>
      <c r="P4">
        <v>2</v>
      </c>
      <c r="Q4">
        <v>0</v>
      </c>
      <c r="R4">
        <v>19.4507180999498</v>
      </c>
      <c r="W4">
        <v>19.435972600011102</v>
      </c>
      <c r="X4">
        <v>19.4507180999498</v>
      </c>
      <c r="Y4">
        <v>20.450765099842101</v>
      </c>
      <c r="Z4">
        <v>20.450765099842101</v>
      </c>
      <c r="AA4">
        <v>20.450765099842101</v>
      </c>
      <c r="AB4">
        <v>21.7382369998376</v>
      </c>
      <c r="AC4" t="s">
        <v>62</v>
      </c>
      <c r="AD4">
        <v>1.27776059997268</v>
      </c>
      <c r="AE4" t="s">
        <v>63</v>
      </c>
      <c r="AF4">
        <v>21.739874599967099</v>
      </c>
      <c r="AG4">
        <v>21.850482166574</v>
      </c>
      <c r="AH4">
        <v>22.164340900024399</v>
      </c>
      <c r="AI4">
        <v>22.146306999958998</v>
      </c>
      <c r="AJ4">
        <v>22.147417299915102</v>
      </c>
      <c r="AK4">
        <v>22.164340900024399</v>
      </c>
      <c r="AL4">
        <v>22.164340900024399</v>
      </c>
      <c r="AM4">
        <v>22.164340900024399</v>
      </c>
      <c r="AN4">
        <v>25.835115700028801</v>
      </c>
      <c r="AO4">
        <v>400</v>
      </c>
      <c r="AP4">
        <v>1</v>
      </c>
      <c r="AQ4" t="s">
        <v>69</v>
      </c>
      <c r="AR4" t="s">
        <v>70</v>
      </c>
      <c r="AW4" t="s">
        <v>56</v>
      </c>
      <c r="AX4">
        <v>1</v>
      </c>
      <c r="AY4" t="s">
        <v>57</v>
      </c>
      <c r="AZ4" t="s">
        <v>58</v>
      </c>
      <c r="BB4" t="s">
        <v>59</v>
      </c>
      <c r="BC4">
        <v>60.011546253527698</v>
      </c>
      <c r="BD4" t="s">
        <v>60</v>
      </c>
    </row>
    <row r="5" spans="1:56" x14ac:dyDescent="0.35">
      <c r="A5">
        <v>0.4</v>
      </c>
      <c r="B5">
        <v>1000</v>
      </c>
      <c r="C5" t="s">
        <v>61</v>
      </c>
      <c r="D5">
        <v>3</v>
      </c>
      <c r="E5">
        <v>3</v>
      </c>
      <c r="F5">
        <v>0</v>
      </c>
      <c r="G5" t="s">
        <v>62</v>
      </c>
      <c r="H5">
        <v>0.83913270011544205</v>
      </c>
      <c r="I5" t="s">
        <v>63</v>
      </c>
      <c r="J5">
        <v>300</v>
      </c>
      <c r="K5">
        <v>1</v>
      </c>
      <c r="L5" t="s">
        <v>71</v>
      </c>
      <c r="M5" t="s">
        <v>72</v>
      </c>
      <c r="N5">
        <v>0</v>
      </c>
      <c r="O5">
        <v>3</v>
      </c>
      <c r="P5">
        <v>3</v>
      </c>
      <c r="Q5">
        <v>10</v>
      </c>
      <c r="R5">
        <v>25.850873899878898</v>
      </c>
      <c r="W5">
        <v>25.835888699861201</v>
      </c>
      <c r="X5">
        <v>25.850873899878898</v>
      </c>
      <c r="Y5">
        <v>26.8506199999246</v>
      </c>
      <c r="Z5">
        <v>26.8506199999246</v>
      </c>
      <c r="AA5">
        <v>26.8506199999246</v>
      </c>
      <c r="AB5">
        <v>27.700995899969701</v>
      </c>
      <c r="AC5" t="s">
        <v>62</v>
      </c>
      <c r="AD5">
        <v>0.83913270011544205</v>
      </c>
      <c r="AE5" t="s">
        <v>63</v>
      </c>
      <c r="AF5">
        <v>27.702210099902</v>
      </c>
      <c r="AG5">
        <v>28.1004159665356</v>
      </c>
      <c r="AH5">
        <v>28.412610600003902</v>
      </c>
      <c r="AI5">
        <v>28.3980751999188</v>
      </c>
      <c r="AJ5">
        <v>28.398734899936201</v>
      </c>
      <c r="AK5">
        <v>28.412610600003902</v>
      </c>
      <c r="AL5">
        <v>28.412610600003902</v>
      </c>
      <c r="AM5">
        <v>28.412610600003902</v>
      </c>
      <c r="AN5">
        <v>31.1351997000165</v>
      </c>
      <c r="AO5">
        <v>300</v>
      </c>
      <c r="AP5">
        <v>1</v>
      </c>
      <c r="AQ5" t="s">
        <v>71</v>
      </c>
      <c r="AR5" t="s">
        <v>72</v>
      </c>
      <c r="AW5" t="s">
        <v>56</v>
      </c>
      <c r="AX5">
        <v>1</v>
      </c>
      <c r="AY5" t="s">
        <v>57</v>
      </c>
      <c r="AZ5" t="s">
        <v>58</v>
      </c>
      <c r="BB5" t="s">
        <v>59</v>
      </c>
      <c r="BC5">
        <v>60.011546253527698</v>
      </c>
      <c r="BD5" t="s">
        <v>60</v>
      </c>
    </row>
    <row r="6" spans="1:56" x14ac:dyDescent="0.35">
      <c r="A6">
        <v>0.1</v>
      </c>
      <c r="B6">
        <v>1000</v>
      </c>
      <c r="C6" t="s">
        <v>61</v>
      </c>
      <c r="D6">
        <v>4</v>
      </c>
      <c r="E6">
        <v>4</v>
      </c>
      <c r="F6">
        <v>0</v>
      </c>
      <c r="G6" t="s">
        <v>62</v>
      </c>
      <c r="H6">
        <v>0.80123430001549401</v>
      </c>
      <c r="I6" t="s">
        <v>63</v>
      </c>
      <c r="J6">
        <v>120</v>
      </c>
      <c r="K6">
        <v>1</v>
      </c>
      <c r="L6" t="s">
        <v>73</v>
      </c>
      <c r="M6" t="s">
        <v>74</v>
      </c>
      <c r="N6">
        <v>0</v>
      </c>
      <c r="O6">
        <v>4</v>
      </c>
      <c r="P6">
        <v>4</v>
      </c>
      <c r="Q6">
        <v>9</v>
      </c>
      <c r="R6">
        <v>31.150851999875101</v>
      </c>
      <c r="W6">
        <v>31.135819199960601</v>
      </c>
      <c r="X6">
        <v>31.150851999875101</v>
      </c>
      <c r="Y6">
        <v>32.150482099968897</v>
      </c>
      <c r="Z6">
        <v>32.150482099968897</v>
      </c>
      <c r="AA6">
        <v>32.150482099968897</v>
      </c>
      <c r="AB6">
        <v>32.968070299830202</v>
      </c>
      <c r="AC6" t="s">
        <v>62</v>
      </c>
      <c r="AD6">
        <v>0.80123430001549401</v>
      </c>
      <c r="AE6" t="s">
        <v>63</v>
      </c>
      <c r="AF6">
        <v>32.969386399956399</v>
      </c>
      <c r="AG6">
        <v>33.070160066538101</v>
      </c>
      <c r="AH6">
        <v>33.388443300034801</v>
      </c>
      <c r="AI6">
        <v>33.370754999807097</v>
      </c>
      <c r="AJ6">
        <v>33.371435699984403</v>
      </c>
      <c r="AK6">
        <v>33.388443300034801</v>
      </c>
      <c r="AL6">
        <v>33.388443300034801</v>
      </c>
      <c r="AM6">
        <v>33.388443300034801</v>
      </c>
      <c r="AN6">
        <v>36.068267900031003</v>
      </c>
      <c r="AO6">
        <v>120</v>
      </c>
      <c r="AP6">
        <v>1</v>
      </c>
      <c r="AQ6" t="s">
        <v>73</v>
      </c>
      <c r="AR6" t="s">
        <v>74</v>
      </c>
      <c r="AW6" t="s">
        <v>56</v>
      </c>
      <c r="AX6">
        <v>1</v>
      </c>
      <c r="AY6" t="s">
        <v>57</v>
      </c>
      <c r="AZ6" t="s">
        <v>58</v>
      </c>
      <c r="BB6" t="s">
        <v>59</v>
      </c>
      <c r="BC6">
        <v>60.011546253527698</v>
      </c>
      <c r="BD6" t="s">
        <v>60</v>
      </c>
    </row>
    <row r="7" spans="1:56" x14ac:dyDescent="0.35">
      <c r="A7">
        <v>0.7</v>
      </c>
      <c r="B7">
        <v>1000</v>
      </c>
      <c r="C7" t="s">
        <v>61</v>
      </c>
      <c r="D7">
        <v>5</v>
      </c>
      <c r="E7">
        <v>5</v>
      </c>
      <c r="F7">
        <v>0</v>
      </c>
      <c r="G7" t="s">
        <v>62</v>
      </c>
      <c r="H7">
        <v>0.594074600143358</v>
      </c>
      <c r="I7" t="s">
        <v>63</v>
      </c>
      <c r="J7">
        <v>238</v>
      </c>
      <c r="K7">
        <v>1</v>
      </c>
      <c r="L7" t="s">
        <v>75</v>
      </c>
      <c r="M7" t="s">
        <v>76</v>
      </c>
      <c r="N7">
        <v>0</v>
      </c>
      <c r="O7">
        <v>5</v>
      </c>
      <c r="P7">
        <v>5</v>
      </c>
      <c r="Q7">
        <v>8</v>
      </c>
      <c r="R7">
        <v>36.083741099806502</v>
      </c>
      <c r="W7">
        <v>36.068634599912897</v>
      </c>
      <c r="X7">
        <v>36.083741099806502</v>
      </c>
      <c r="Y7">
        <v>37.0837326999753</v>
      </c>
      <c r="Z7">
        <v>37.0837326999753</v>
      </c>
      <c r="AA7">
        <v>37.0837326999753</v>
      </c>
      <c r="AB7">
        <v>37.684537200024302</v>
      </c>
      <c r="AC7" t="s">
        <v>62</v>
      </c>
      <c r="AD7">
        <v>0.594074600143358</v>
      </c>
      <c r="AE7" t="s">
        <v>63</v>
      </c>
      <c r="AF7">
        <v>37.6857958999462</v>
      </c>
      <c r="AG7">
        <v>38.384193466572697</v>
      </c>
      <c r="AH7">
        <v>38.6957400999963</v>
      </c>
      <c r="AI7">
        <v>38.678751499857697</v>
      </c>
      <c r="AJ7">
        <v>38.679531799862097</v>
      </c>
      <c r="AK7">
        <v>38.6957400999963</v>
      </c>
      <c r="AL7">
        <v>38.6957400999963</v>
      </c>
      <c r="AM7">
        <v>38.6957400999963</v>
      </c>
      <c r="AN7">
        <v>43.0692326999269</v>
      </c>
      <c r="AO7">
        <v>238</v>
      </c>
      <c r="AP7">
        <v>1</v>
      </c>
      <c r="AQ7" t="s">
        <v>75</v>
      </c>
      <c r="AR7" t="s">
        <v>76</v>
      </c>
      <c r="AW7" t="s">
        <v>56</v>
      </c>
      <c r="AX7">
        <v>1</v>
      </c>
      <c r="AY7" t="s">
        <v>57</v>
      </c>
      <c r="AZ7" t="s">
        <v>58</v>
      </c>
      <c r="BB7" t="s">
        <v>59</v>
      </c>
      <c r="BC7">
        <v>60.011546253527698</v>
      </c>
      <c r="BD7" t="s">
        <v>60</v>
      </c>
    </row>
    <row r="8" spans="1:56" x14ac:dyDescent="0.35">
      <c r="A8">
        <v>0.1</v>
      </c>
      <c r="B8">
        <v>1000</v>
      </c>
      <c r="C8" t="s">
        <v>61</v>
      </c>
      <c r="D8">
        <v>6</v>
      </c>
      <c r="E8">
        <v>6</v>
      </c>
      <c r="F8">
        <v>0</v>
      </c>
      <c r="G8" t="s">
        <v>62</v>
      </c>
      <c r="H8">
        <v>1.3227793001569801</v>
      </c>
      <c r="I8" t="s">
        <v>63</v>
      </c>
      <c r="J8">
        <v>140</v>
      </c>
      <c r="K8">
        <v>1</v>
      </c>
      <c r="L8" t="s">
        <v>77</v>
      </c>
      <c r="M8" t="s">
        <v>78</v>
      </c>
      <c r="N8">
        <v>0</v>
      </c>
      <c r="O8">
        <v>6</v>
      </c>
      <c r="P8">
        <v>6</v>
      </c>
      <c r="Q8">
        <v>3</v>
      </c>
      <c r="R8">
        <v>43.083621199941199</v>
      </c>
      <c r="W8">
        <v>43.069880399852899</v>
      </c>
      <c r="X8">
        <v>43.083621199941199</v>
      </c>
      <c r="Y8">
        <v>44.083732799859703</v>
      </c>
      <c r="Z8">
        <v>44.083732799859703</v>
      </c>
      <c r="AA8">
        <v>44.083732799859703</v>
      </c>
      <c r="AB8">
        <v>45.418558500008601</v>
      </c>
      <c r="AC8" t="s">
        <v>62</v>
      </c>
      <c r="AD8">
        <v>1.3227793001569801</v>
      </c>
      <c r="AE8" t="s">
        <v>63</v>
      </c>
      <c r="AF8">
        <v>45.420013000024397</v>
      </c>
      <c r="AG8">
        <v>45.533427066697399</v>
      </c>
      <c r="AH8">
        <v>45.852888799970899</v>
      </c>
      <c r="AI8">
        <v>45.830312599893603</v>
      </c>
      <c r="AJ8">
        <v>45.831004999810801</v>
      </c>
      <c r="AK8">
        <v>45.852888799970899</v>
      </c>
      <c r="AL8">
        <v>45.852888799970899</v>
      </c>
      <c r="AM8">
        <v>45.852888799970899</v>
      </c>
      <c r="AN8">
        <v>54.0013671999331</v>
      </c>
      <c r="AO8">
        <v>140</v>
      </c>
      <c r="AP8">
        <v>1</v>
      </c>
      <c r="AQ8" t="s">
        <v>77</v>
      </c>
      <c r="AR8" t="s">
        <v>78</v>
      </c>
      <c r="AW8" t="s">
        <v>56</v>
      </c>
      <c r="AX8">
        <v>1</v>
      </c>
      <c r="AY8" t="s">
        <v>57</v>
      </c>
      <c r="AZ8" t="s">
        <v>58</v>
      </c>
      <c r="BB8" t="s">
        <v>59</v>
      </c>
      <c r="BC8">
        <v>60.011546253527698</v>
      </c>
      <c r="BD8" t="s">
        <v>60</v>
      </c>
    </row>
    <row r="9" spans="1:56" x14ac:dyDescent="0.35">
      <c r="A9">
        <v>0.7</v>
      </c>
      <c r="B9">
        <v>400</v>
      </c>
      <c r="C9" t="s">
        <v>68</v>
      </c>
      <c r="D9">
        <v>7</v>
      </c>
      <c r="E9">
        <v>7</v>
      </c>
      <c r="F9">
        <v>0</v>
      </c>
      <c r="G9" t="s">
        <v>62</v>
      </c>
      <c r="H9">
        <v>0.31181710003875102</v>
      </c>
      <c r="I9" t="s">
        <v>63</v>
      </c>
      <c r="J9">
        <v>120</v>
      </c>
      <c r="K9">
        <v>1</v>
      </c>
      <c r="L9" t="s">
        <v>79</v>
      </c>
      <c r="M9" t="s">
        <v>80</v>
      </c>
      <c r="N9">
        <v>0</v>
      </c>
      <c r="O9">
        <v>7</v>
      </c>
      <c r="P9">
        <v>7</v>
      </c>
      <c r="Q9">
        <v>2</v>
      </c>
      <c r="R9">
        <v>54.016696899896402</v>
      </c>
      <c r="W9">
        <v>54.001904399832704</v>
      </c>
      <c r="X9">
        <v>54.016696899896402</v>
      </c>
      <c r="Y9">
        <v>55.016690299846204</v>
      </c>
      <c r="Z9">
        <v>55.016690299846204</v>
      </c>
      <c r="AA9">
        <v>55.016690299846204</v>
      </c>
      <c r="AB9">
        <v>55.334121299907501</v>
      </c>
      <c r="AC9" t="s">
        <v>62</v>
      </c>
      <c r="AD9">
        <v>0.31181710003875102</v>
      </c>
      <c r="AE9" t="s">
        <v>63</v>
      </c>
      <c r="AF9">
        <v>55.335498000029403</v>
      </c>
      <c r="AG9">
        <v>56.0499629665321</v>
      </c>
      <c r="AH9">
        <v>56.388088499894302</v>
      </c>
      <c r="AI9">
        <v>56.368756099836901</v>
      </c>
      <c r="AJ9">
        <v>56.369349499931502</v>
      </c>
      <c r="AK9">
        <v>56.388088499894302</v>
      </c>
      <c r="AL9">
        <v>56.388088499894302</v>
      </c>
      <c r="AM9">
        <v>56.388088499894302</v>
      </c>
      <c r="AN9">
        <v>66.201645999914007</v>
      </c>
      <c r="AO9">
        <v>120</v>
      </c>
      <c r="AP9">
        <v>1</v>
      </c>
      <c r="AQ9" t="s">
        <v>79</v>
      </c>
      <c r="AR9" t="s">
        <v>80</v>
      </c>
      <c r="AW9" t="s">
        <v>56</v>
      </c>
      <c r="AX9">
        <v>1</v>
      </c>
      <c r="AY9" t="s">
        <v>57</v>
      </c>
      <c r="AZ9" t="s">
        <v>58</v>
      </c>
      <c r="BB9" t="s">
        <v>59</v>
      </c>
      <c r="BC9">
        <v>60.011546253527698</v>
      </c>
      <c r="BD9" t="s">
        <v>60</v>
      </c>
    </row>
    <row r="10" spans="1:56" x14ac:dyDescent="0.35">
      <c r="A10">
        <v>0.7</v>
      </c>
      <c r="B10">
        <v>1000</v>
      </c>
      <c r="C10" t="s">
        <v>61</v>
      </c>
      <c r="D10">
        <v>8</v>
      </c>
      <c r="E10">
        <v>8</v>
      </c>
      <c r="F10">
        <v>0</v>
      </c>
      <c r="G10" t="s">
        <v>62</v>
      </c>
      <c r="H10">
        <v>1.87626289995387</v>
      </c>
      <c r="I10" t="s">
        <v>63</v>
      </c>
      <c r="J10">
        <v>450</v>
      </c>
      <c r="K10">
        <v>1</v>
      </c>
      <c r="L10" t="s">
        <v>81</v>
      </c>
      <c r="M10" t="s">
        <v>82</v>
      </c>
      <c r="N10">
        <v>0</v>
      </c>
      <c r="O10">
        <v>8</v>
      </c>
      <c r="P10">
        <v>8</v>
      </c>
      <c r="Q10">
        <v>11</v>
      </c>
      <c r="R10">
        <v>66.216532199876298</v>
      </c>
      <c r="W10">
        <v>66.202131700003505</v>
      </c>
      <c r="X10">
        <v>66.216532199876298</v>
      </c>
      <c r="Y10">
        <v>67.216644299915004</v>
      </c>
      <c r="Z10">
        <v>67.216644299915004</v>
      </c>
      <c r="AA10">
        <v>67.216644299915004</v>
      </c>
      <c r="AB10">
        <v>69.101387199945705</v>
      </c>
      <c r="AC10" t="s">
        <v>62</v>
      </c>
      <c r="AD10">
        <v>1.87626289995387</v>
      </c>
      <c r="AE10" t="s">
        <v>63</v>
      </c>
      <c r="AF10">
        <v>69.103351699886801</v>
      </c>
      <c r="AG10">
        <v>69.816475166535596</v>
      </c>
      <c r="AH10">
        <v>70.129663700004997</v>
      </c>
      <c r="AI10">
        <v>70.116128499852493</v>
      </c>
      <c r="AJ10">
        <v>70.116929899901095</v>
      </c>
      <c r="AK10">
        <v>70.129663700004997</v>
      </c>
      <c r="AL10">
        <v>70.129663700004997</v>
      </c>
      <c r="AM10">
        <v>70.129663700004997</v>
      </c>
      <c r="AN10">
        <v>72.186979399994001</v>
      </c>
      <c r="AO10">
        <v>450</v>
      </c>
      <c r="AP10">
        <v>1</v>
      </c>
      <c r="AQ10" t="s">
        <v>81</v>
      </c>
      <c r="AR10" t="s">
        <v>82</v>
      </c>
      <c r="AW10" t="s">
        <v>56</v>
      </c>
      <c r="AX10">
        <v>1</v>
      </c>
      <c r="AY10" t="s">
        <v>57</v>
      </c>
      <c r="AZ10" t="s">
        <v>58</v>
      </c>
      <c r="BB10" t="s">
        <v>59</v>
      </c>
      <c r="BC10">
        <v>60.011546253527698</v>
      </c>
      <c r="BD10" t="s">
        <v>60</v>
      </c>
    </row>
    <row r="11" spans="1:56" x14ac:dyDescent="0.35">
      <c r="A11">
        <v>0.4</v>
      </c>
      <c r="B11">
        <v>1000</v>
      </c>
      <c r="C11" t="s">
        <v>61</v>
      </c>
      <c r="D11">
        <v>9</v>
      </c>
      <c r="E11">
        <v>9</v>
      </c>
      <c r="F11">
        <v>0</v>
      </c>
      <c r="G11" t="s">
        <v>62</v>
      </c>
      <c r="H11">
        <v>0.36931010009720899</v>
      </c>
      <c r="I11" t="s">
        <v>63</v>
      </c>
      <c r="J11">
        <v>230</v>
      </c>
      <c r="K11">
        <v>1</v>
      </c>
      <c r="L11" t="s">
        <v>83</v>
      </c>
      <c r="M11" t="s">
        <v>84</v>
      </c>
      <c r="N11">
        <v>0</v>
      </c>
      <c r="O11">
        <v>9</v>
      </c>
      <c r="P11">
        <v>9</v>
      </c>
      <c r="Q11">
        <v>4</v>
      </c>
      <c r="R11">
        <v>72.199853199999694</v>
      </c>
      <c r="W11">
        <v>72.187551499809999</v>
      </c>
      <c r="X11">
        <v>72.199853199999694</v>
      </c>
      <c r="Y11">
        <v>73.199733899906207</v>
      </c>
      <c r="Z11">
        <v>73.199733899906207</v>
      </c>
      <c r="AA11">
        <v>73.199733899906207</v>
      </c>
      <c r="AB11">
        <v>73.583700999850393</v>
      </c>
      <c r="AC11" t="s">
        <v>62</v>
      </c>
      <c r="AD11">
        <v>0.36931010009720899</v>
      </c>
      <c r="AE11" t="s">
        <v>63</v>
      </c>
      <c r="AF11">
        <v>73.585108299972404</v>
      </c>
      <c r="AG11">
        <v>73.982904166510906</v>
      </c>
      <c r="AH11">
        <v>74.2960034999996</v>
      </c>
      <c r="AI11">
        <v>74.277908799936995</v>
      </c>
      <c r="AJ11">
        <v>74.278813899960298</v>
      </c>
      <c r="AK11">
        <v>74.2960034999996</v>
      </c>
      <c r="AL11">
        <v>74.2960034999996</v>
      </c>
      <c r="AM11">
        <v>74.2960034999996</v>
      </c>
      <c r="AN11">
        <v>77.164872799999998</v>
      </c>
      <c r="AO11">
        <v>230</v>
      </c>
      <c r="AP11">
        <v>1</v>
      </c>
      <c r="AQ11" t="s">
        <v>83</v>
      </c>
      <c r="AR11" t="s">
        <v>84</v>
      </c>
      <c r="AW11" t="s">
        <v>56</v>
      </c>
      <c r="AX11">
        <v>1</v>
      </c>
      <c r="AY11" t="s">
        <v>57</v>
      </c>
      <c r="AZ11" t="s">
        <v>58</v>
      </c>
      <c r="BB11" t="s">
        <v>59</v>
      </c>
      <c r="BC11">
        <v>60.011546253527698</v>
      </c>
      <c r="BD11" t="s">
        <v>60</v>
      </c>
    </row>
    <row r="12" spans="1:56" x14ac:dyDescent="0.35">
      <c r="A12">
        <v>0.4</v>
      </c>
      <c r="B12">
        <v>400</v>
      </c>
      <c r="C12" t="s">
        <v>68</v>
      </c>
      <c r="D12">
        <v>10</v>
      </c>
      <c r="E12">
        <v>10</v>
      </c>
      <c r="F12">
        <v>0</v>
      </c>
      <c r="G12" t="s">
        <v>62</v>
      </c>
      <c r="H12">
        <v>0.28487909981049597</v>
      </c>
      <c r="I12" t="s">
        <v>63</v>
      </c>
      <c r="J12">
        <v>450</v>
      </c>
      <c r="K12">
        <v>1</v>
      </c>
      <c r="L12" t="s">
        <v>85</v>
      </c>
      <c r="M12" t="s">
        <v>86</v>
      </c>
      <c r="N12">
        <v>0</v>
      </c>
      <c r="O12">
        <v>10</v>
      </c>
      <c r="P12">
        <v>10</v>
      </c>
      <c r="Q12">
        <v>1</v>
      </c>
      <c r="R12">
        <v>77.169580599991605</v>
      </c>
      <c r="W12">
        <v>77.166173100005807</v>
      </c>
      <c r="X12">
        <v>77.169580599991605</v>
      </c>
      <c r="Y12">
        <v>78.166412599850403</v>
      </c>
      <c r="Z12">
        <v>78.166412599850403</v>
      </c>
      <c r="AA12">
        <v>78.183068099897298</v>
      </c>
      <c r="AB12">
        <v>78.452471500029702</v>
      </c>
      <c r="AC12" t="s">
        <v>62</v>
      </c>
      <c r="AD12">
        <v>0.28487909981049597</v>
      </c>
      <c r="AE12" t="s">
        <v>63</v>
      </c>
      <c r="AF12">
        <v>78.454076800029696</v>
      </c>
      <c r="AG12">
        <v>78.866412266685302</v>
      </c>
      <c r="AH12">
        <v>79.184446600032899</v>
      </c>
      <c r="AI12">
        <v>79.169805699959397</v>
      </c>
      <c r="AJ12">
        <v>79.170688499929298</v>
      </c>
      <c r="AK12">
        <v>79.184446600032899</v>
      </c>
      <c r="AL12">
        <v>79.184446600032899</v>
      </c>
      <c r="AM12">
        <v>79.184446600032899</v>
      </c>
      <c r="AN12">
        <v>81.244948499835999</v>
      </c>
      <c r="AO12">
        <v>450</v>
      </c>
      <c r="AP12">
        <v>1</v>
      </c>
      <c r="AQ12" t="s">
        <v>85</v>
      </c>
      <c r="AR12" t="s">
        <v>86</v>
      </c>
      <c r="AW12" t="s">
        <v>56</v>
      </c>
      <c r="AX12">
        <v>1</v>
      </c>
      <c r="AY12" t="s">
        <v>57</v>
      </c>
      <c r="AZ12" t="s">
        <v>58</v>
      </c>
      <c r="BB12" t="s">
        <v>59</v>
      </c>
      <c r="BC12">
        <v>60.011546253527698</v>
      </c>
      <c r="BD12" t="s">
        <v>60</v>
      </c>
    </row>
    <row r="13" spans="1:56" x14ac:dyDescent="0.35">
      <c r="A13">
        <v>0.1</v>
      </c>
      <c r="B13">
        <v>1000</v>
      </c>
      <c r="C13" t="s">
        <v>61</v>
      </c>
      <c r="D13">
        <v>11</v>
      </c>
      <c r="E13">
        <v>11</v>
      </c>
      <c r="F13">
        <v>0</v>
      </c>
      <c r="G13" t="s">
        <v>62</v>
      </c>
      <c r="H13">
        <v>0.44117520004510802</v>
      </c>
      <c r="I13" t="s">
        <v>63</v>
      </c>
      <c r="J13">
        <v>230</v>
      </c>
      <c r="K13">
        <v>1</v>
      </c>
      <c r="L13" t="s">
        <v>87</v>
      </c>
      <c r="M13" t="s">
        <v>88</v>
      </c>
      <c r="N13">
        <v>0</v>
      </c>
      <c r="O13">
        <v>11</v>
      </c>
      <c r="P13">
        <v>11</v>
      </c>
      <c r="Q13">
        <v>6</v>
      </c>
      <c r="R13">
        <v>81.249549299944107</v>
      </c>
      <c r="W13">
        <v>81.2462505998555</v>
      </c>
      <c r="X13">
        <v>81.249549299944107</v>
      </c>
      <c r="Y13">
        <v>82.249817200004998</v>
      </c>
      <c r="Z13">
        <v>82.249817200004998</v>
      </c>
      <c r="AA13">
        <v>82.249817200004998</v>
      </c>
      <c r="AB13">
        <v>82.700142599875093</v>
      </c>
      <c r="AC13" t="s">
        <v>62</v>
      </c>
      <c r="AD13">
        <v>0.44117520004510802</v>
      </c>
      <c r="AE13" t="s">
        <v>63</v>
      </c>
      <c r="AF13">
        <v>82.7015817000065</v>
      </c>
      <c r="AG13">
        <v>82.799495266579697</v>
      </c>
      <c r="AH13">
        <v>83.119153299834494</v>
      </c>
      <c r="AI13">
        <v>83.098719300003694</v>
      </c>
      <c r="AJ13">
        <v>83.099480799864907</v>
      </c>
      <c r="AK13">
        <v>83.119153299834494</v>
      </c>
      <c r="AL13">
        <v>83.119153299834494</v>
      </c>
      <c r="AM13">
        <v>83.119153299834494</v>
      </c>
      <c r="AN13">
        <v>85.188918599858795</v>
      </c>
      <c r="AO13">
        <v>230</v>
      </c>
      <c r="AP13">
        <v>1</v>
      </c>
      <c r="AQ13" t="s">
        <v>87</v>
      </c>
      <c r="AR13" t="s">
        <v>88</v>
      </c>
      <c r="AW13" t="s">
        <v>56</v>
      </c>
      <c r="AX13">
        <v>1</v>
      </c>
      <c r="AY13" t="s">
        <v>57</v>
      </c>
      <c r="AZ13" t="s">
        <v>58</v>
      </c>
      <c r="BB13" t="s">
        <v>59</v>
      </c>
      <c r="BC13">
        <v>60.011546253527698</v>
      </c>
      <c r="BD13" t="s">
        <v>60</v>
      </c>
    </row>
    <row r="14" spans="1:56" x14ac:dyDescent="0.35">
      <c r="A14">
        <v>0.1</v>
      </c>
      <c r="B14">
        <v>1000</v>
      </c>
      <c r="C14" t="s">
        <v>61</v>
      </c>
      <c r="D14">
        <v>12</v>
      </c>
      <c r="E14">
        <v>0</v>
      </c>
      <c r="F14">
        <v>1</v>
      </c>
      <c r="G14" t="s">
        <v>62</v>
      </c>
      <c r="H14">
        <v>0.313050199998542</v>
      </c>
      <c r="I14" t="s">
        <v>63</v>
      </c>
      <c r="J14">
        <v>340</v>
      </c>
      <c r="K14">
        <v>1</v>
      </c>
      <c r="L14" t="s">
        <v>89</v>
      </c>
      <c r="M14" t="s">
        <v>90</v>
      </c>
      <c r="N14">
        <v>1</v>
      </c>
      <c r="O14">
        <v>0</v>
      </c>
      <c r="P14">
        <v>12</v>
      </c>
      <c r="Q14">
        <v>9</v>
      </c>
      <c r="R14">
        <v>85.199793400010094</v>
      </c>
      <c r="W14">
        <v>85.189468699973006</v>
      </c>
      <c r="X14">
        <v>85.199793400010094</v>
      </c>
      <c r="Y14">
        <v>86.200120399938896</v>
      </c>
      <c r="Z14">
        <v>86.200120399938896</v>
      </c>
      <c r="AA14">
        <v>86.200120399938896</v>
      </c>
      <c r="AB14">
        <v>86.517235499806702</v>
      </c>
      <c r="AC14" t="s">
        <v>62</v>
      </c>
      <c r="AD14">
        <v>0.313050199998542</v>
      </c>
      <c r="AE14" t="s">
        <v>63</v>
      </c>
      <c r="AF14">
        <v>86.518410800024796</v>
      </c>
      <c r="AG14">
        <v>86.616510066498606</v>
      </c>
      <c r="AH14">
        <v>86.927293899934696</v>
      </c>
      <c r="AI14">
        <v>86.9125301998574</v>
      </c>
      <c r="AJ14">
        <v>86.913094499846906</v>
      </c>
      <c r="AK14">
        <v>86.927293899934696</v>
      </c>
      <c r="AL14">
        <v>86.927293899934696</v>
      </c>
      <c r="AM14">
        <v>86.927293899934696</v>
      </c>
      <c r="AN14">
        <v>90.750849699834305</v>
      </c>
      <c r="AO14">
        <v>340</v>
      </c>
      <c r="AP14">
        <v>1</v>
      </c>
      <c r="AQ14" t="s">
        <v>89</v>
      </c>
      <c r="AR14" t="s">
        <v>90</v>
      </c>
      <c r="AW14" t="s">
        <v>56</v>
      </c>
      <c r="AX14">
        <v>1</v>
      </c>
      <c r="AY14" t="s">
        <v>57</v>
      </c>
      <c r="AZ14" t="s">
        <v>58</v>
      </c>
      <c r="BB14" t="s">
        <v>59</v>
      </c>
      <c r="BC14">
        <v>60.011546253527698</v>
      </c>
      <c r="BD14" t="s">
        <v>60</v>
      </c>
    </row>
    <row r="15" spans="1:56" x14ac:dyDescent="0.35">
      <c r="A15">
        <v>0.4</v>
      </c>
      <c r="B15">
        <v>1000</v>
      </c>
      <c r="C15" t="s">
        <v>61</v>
      </c>
      <c r="D15">
        <v>13</v>
      </c>
      <c r="E15">
        <v>1</v>
      </c>
      <c r="F15">
        <v>1</v>
      </c>
      <c r="G15" t="s">
        <v>62</v>
      </c>
      <c r="H15">
        <v>0.58718569995835401</v>
      </c>
      <c r="I15" t="s">
        <v>63</v>
      </c>
      <c r="J15">
        <v>560</v>
      </c>
      <c r="K15">
        <v>1</v>
      </c>
      <c r="L15" t="s">
        <v>91</v>
      </c>
      <c r="M15" t="s">
        <v>92</v>
      </c>
      <c r="N15">
        <v>1</v>
      </c>
      <c r="O15">
        <v>1</v>
      </c>
      <c r="P15">
        <v>13</v>
      </c>
      <c r="Q15">
        <v>7</v>
      </c>
      <c r="R15">
        <v>90.766181899933102</v>
      </c>
      <c r="W15">
        <v>90.751474099932196</v>
      </c>
      <c r="X15">
        <v>90.766181899933102</v>
      </c>
      <c r="Y15">
        <v>91.765997899929005</v>
      </c>
      <c r="Z15">
        <v>91.765997899929005</v>
      </c>
      <c r="AA15">
        <v>91.765997899929005</v>
      </c>
      <c r="AB15">
        <v>92.3668329999782</v>
      </c>
      <c r="AC15" t="s">
        <v>62</v>
      </c>
      <c r="AD15">
        <v>0.58718569995835401</v>
      </c>
      <c r="AE15" t="s">
        <v>63</v>
      </c>
      <c r="AF15">
        <v>92.369784399867001</v>
      </c>
      <c r="AG15">
        <v>92.766130466541895</v>
      </c>
      <c r="AH15">
        <v>93.087749099824507</v>
      </c>
      <c r="AI15">
        <v>93.068134599830898</v>
      </c>
      <c r="AJ15">
        <v>93.068870599847202</v>
      </c>
      <c r="AK15">
        <v>93.087749099824507</v>
      </c>
      <c r="AL15">
        <v>93.087749099824507</v>
      </c>
      <c r="AM15">
        <v>93.087749099824507</v>
      </c>
      <c r="AN15">
        <v>94.867580999853004</v>
      </c>
      <c r="AO15">
        <v>560</v>
      </c>
      <c r="AP15">
        <v>1</v>
      </c>
      <c r="AQ15" t="s">
        <v>91</v>
      </c>
      <c r="AR15" t="s">
        <v>92</v>
      </c>
      <c r="AW15" t="s">
        <v>56</v>
      </c>
      <c r="AX15">
        <v>1</v>
      </c>
      <c r="AY15" t="s">
        <v>57</v>
      </c>
      <c r="AZ15" t="s">
        <v>58</v>
      </c>
      <c r="BB15" t="s">
        <v>59</v>
      </c>
      <c r="BC15">
        <v>60.011546253527698</v>
      </c>
      <c r="BD15" t="s">
        <v>60</v>
      </c>
    </row>
    <row r="16" spans="1:56" x14ac:dyDescent="0.35">
      <c r="A16">
        <v>0.7</v>
      </c>
      <c r="B16">
        <v>1000</v>
      </c>
      <c r="C16" t="s">
        <v>61</v>
      </c>
      <c r="D16">
        <v>14</v>
      </c>
      <c r="E16">
        <v>2</v>
      </c>
      <c r="F16">
        <v>1</v>
      </c>
      <c r="G16" t="s">
        <v>62</v>
      </c>
      <c r="H16">
        <v>2.1198594002053102</v>
      </c>
      <c r="I16" t="s">
        <v>63</v>
      </c>
      <c r="J16">
        <v>340</v>
      </c>
      <c r="K16">
        <v>1</v>
      </c>
      <c r="L16" t="s">
        <v>93</v>
      </c>
      <c r="M16" t="s">
        <v>94</v>
      </c>
      <c r="N16">
        <v>1</v>
      </c>
      <c r="O16">
        <v>2</v>
      </c>
      <c r="P16">
        <v>14</v>
      </c>
      <c r="Q16">
        <v>11</v>
      </c>
      <c r="R16">
        <v>94.882942999945897</v>
      </c>
      <c r="W16">
        <v>94.868052799953105</v>
      </c>
      <c r="X16">
        <v>94.882942999945897</v>
      </c>
      <c r="Y16">
        <v>95.882802699925307</v>
      </c>
      <c r="Z16">
        <v>95.882802699925307</v>
      </c>
      <c r="AA16">
        <v>95.882802699925307</v>
      </c>
      <c r="AB16">
        <v>98.0166014998685</v>
      </c>
      <c r="AC16" t="s">
        <v>62</v>
      </c>
      <c r="AD16">
        <v>2.1198594002053102</v>
      </c>
      <c r="AE16" t="s">
        <v>63</v>
      </c>
      <c r="AF16">
        <v>98.017819999950007</v>
      </c>
      <c r="AG16">
        <v>98.716046866557207</v>
      </c>
      <c r="AH16">
        <v>99.033518299926001</v>
      </c>
      <c r="AI16">
        <v>99.018079099943805</v>
      </c>
      <c r="AJ16">
        <v>99.018804599996599</v>
      </c>
      <c r="AK16">
        <v>99.033518299926001</v>
      </c>
      <c r="AL16">
        <v>99.033518299926001</v>
      </c>
      <c r="AM16">
        <v>99.033518299926001</v>
      </c>
      <c r="AN16">
        <v>101.152110900031</v>
      </c>
      <c r="AO16">
        <v>340</v>
      </c>
      <c r="AP16">
        <v>1</v>
      </c>
      <c r="AQ16" t="s">
        <v>93</v>
      </c>
      <c r="AR16" t="s">
        <v>94</v>
      </c>
      <c r="AW16" t="s">
        <v>56</v>
      </c>
      <c r="AX16">
        <v>1</v>
      </c>
      <c r="AY16" t="s">
        <v>57</v>
      </c>
      <c r="AZ16" t="s">
        <v>58</v>
      </c>
      <c r="BB16" t="s">
        <v>59</v>
      </c>
      <c r="BC16">
        <v>60.011546253527698</v>
      </c>
      <c r="BD16" t="s">
        <v>60</v>
      </c>
    </row>
    <row r="17" spans="1:56" x14ac:dyDescent="0.35">
      <c r="A17">
        <v>0.1</v>
      </c>
      <c r="B17">
        <v>1000</v>
      </c>
      <c r="C17" t="s">
        <v>61</v>
      </c>
      <c r="D17">
        <v>15</v>
      </c>
      <c r="E17">
        <v>3</v>
      </c>
      <c r="F17">
        <v>1</v>
      </c>
      <c r="G17" t="s">
        <v>62</v>
      </c>
      <c r="H17">
        <v>0.51115869986824602</v>
      </c>
      <c r="I17" t="s">
        <v>63</v>
      </c>
      <c r="J17">
        <v>450</v>
      </c>
      <c r="K17">
        <v>1</v>
      </c>
      <c r="L17" t="s">
        <v>95</v>
      </c>
      <c r="M17" t="s">
        <v>96</v>
      </c>
      <c r="N17">
        <v>1</v>
      </c>
      <c r="O17">
        <v>3</v>
      </c>
      <c r="P17">
        <v>15</v>
      </c>
      <c r="Q17">
        <v>3</v>
      </c>
      <c r="R17">
        <v>101.16619029990299</v>
      </c>
      <c r="W17">
        <v>101.15276179998099</v>
      </c>
      <c r="X17">
        <v>101.16619029990299</v>
      </c>
      <c r="Y17">
        <v>102.165959500009</v>
      </c>
      <c r="Z17">
        <v>102.165959500009</v>
      </c>
      <c r="AA17">
        <v>102.165959500009</v>
      </c>
      <c r="AB17">
        <v>102.68332149996399</v>
      </c>
      <c r="AC17" t="s">
        <v>62</v>
      </c>
      <c r="AD17">
        <v>0.51115869986824602</v>
      </c>
      <c r="AE17" t="s">
        <v>63</v>
      </c>
      <c r="AF17">
        <v>102.68437499995299</v>
      </c>
      <c r="AG17">
        <v>102.783024766544</v>
      </c>
      <c r="AH17">
        <v>103.096354399807</v>
      </c>
      <c r="AI17">
        <v>103.081261199899</v>
      </c>
      <c r="AJ17">
        <v>103.081911699846</v>
      </c>
      <c r="AK17">
        <v>103.096354399807</v>
      </c>
      <c r="AL17">
        <v>103.096354399807</v>
      </c>
      <c r="AM17">
        <v>103.096354399807</v>
      </c>
      <c r="AN17">
        <v>104.852347499923</v>
      </c>
      <c r="AO17">
        <v>450</v>
      </c>
      <c r="AP17">
        <v>1</v>
      </c>
      <c r="AQ17" t="s">
        <v>95</v>
      </c>
      <c r="AR17" t="s">
        <v>96</v>
      </c>
      <c r="AW17" t="s">
        <v>56</v>
      </c>
      <c r="AX17">
        <v>1</v>
      </c>
      <c r="AY17" t="s">
        <v>57</v>
      </c>
      <c r="AZ17" t="s">
        <v>58</v>
      </c>
      <c r="BB17" t="s">
        <v>59</v>
      </c>
      <c r="BC17">
        <v>60.011546253527698</v>
      </c>
      <c r="BD17" t="s">
        <v>60</v>
      </c>
    </row>
    <row r="18" spans="1:56" x14ac:dyDescent="0.35">
      <c r="A18">
        <v>0.7</v>
      </c>
      <c r="B18">
        <v>400</v>
      </c>
      <c r="C18" t="s">
        <v>68</v>
      </c>
      <c r="D18">
        <v>16</v>
      </c>
      <c r="E18">
        <v>4</v>
      </c>
      <c r="F18">
        <v>1</v>
      </c>
      <c r="G18" t="s">
        <v>62</v>
      </c>
      <c r="H18">
        <v>0.49993659998290202</v>
      </c>
      <c r="I18" t="s">
        <v>63</v>
      </c>
      <c r="J18">
        <v>700</v>
      </c>
      <c r="K18">
        <v>1</v>
      </c>
      <c r="L18" t="s">
        <v>97</v>
      </c>
      <c r="M18" t="s">
        <v>98</v>
      </c>
      <c r="N18">
        <v>1</v>
      </c>
      <c r="O18">
        <v>4</v>
      </c>
      <c r="P18">
        <v>16</v>
      </c>
      <c r="Q18">
        <v>2</v>
      </c>
      <c r="R18">
        <v>104.865881999954</v>
      </c>
      <c r="W18">
        <v>104.852836599806</v>
      </c>
      <c r="X18">
        <v>104.865881999954</v>
      </c>
      <c r="Y18">
        <v>105.866155499825</v>
      </c>
      <c r="Z18">
        <v>105.866155499825</v>
      </c>
      <c r="AA18">
        <v>105.866155499825</v>
      </c>
      <c r="AB18">
        <v>106.367237800033</v>
      </c>
      <c r="AC18" t="s">
        <v>62</v>
      </c>
      <c r="AD18">
        <v>0.49993659998290202</v>
      </c>
      <c r="AE18" t="s">
        <v>63</v>
      </c>
      <c r="AF18">
        <v>106.36820309981699</v>
      </c>
      <c r="AG18">
        <v>107.066400066545</v>
      </c>
      <c r="AH18">
        <v>107.37372359982599</v>
      </c>
      <c r="AI18">
        <v>107.35947499983</v>
      </c>
      <c r="AJ18">
        <v>107.36021139984901</v>
      </c>
      <c r="AK18">
        <v>107.37372359982599</v>
      </c>
      <c r="AL18">
        <v>107.37372359982599</v>
      </c>
      <c r="AM18">
        <v>107.37372359982599</v>
      </c>
      <c r="AN18">
        <v>109.66829359997</v>
      </c>
      <c r="AO18">
        <v>700</v>
      </c>
      <c r="AP18">
        <v>1</v>
      </c>
      <c r="AQ18" t="s">
        <v>97</v>
      </c>
      <c r="AR18" t="s">
        <v>98</v>
      </c>
      <c r="AW18" t="s">
        <v>56</v>
      </c>
      <c r="AX18">
        <v>1</v>
      </c>
      <c r="AY18" t="s">
        <v>57</v>
      </c>
      <c r="AZ18" t="s">
        <v>58</v>
      </c>
      <c r="BB18" t="s">
        <v>59</v>
      </c>
      <c r="BC18">
        <v>60.011546253527698</v>
      </c>
      <c r="BD18" t="s">
        <v>60</v>
      </c>
    </row>
    <row r="19" spans="1:56" x14ac:dyDescent="0.35">
      <c r="A19">
        <v>0.4</v>
      </c>
      <c r="B19">
        <v>400</v>
      </c>
      <c r="C19" t="s">
        <v>68</v>
      </c>
      <c r="D19">
        <v>17</v>
      </c>
      <c r="E19">
        <v>5</v>
      </c>
      <c r="F19">
        <v>1</v>
      </c>
      <c r="G19" t="s">
        <v>62</v>
      </c>
      <c r="H19">
        <v>0.39006120013072998</v>
      </c>
      <c r="I19" t="s">
        <v>63</v>
      </c>
      <c r="J19">
        <v>200</v>
      </c>
      <c r="K19">
        <v>1</v>
      </c>
      <c r="L19" t="s">
        <v>99</v>
      </c>
      <c r="M19" t="s">
        <v>100</v>
      </c>
      <c r="N19">
        <v>1</v>
      </c>
      <c r="O19">
        <v>5</v>
      </c>
      <c r="P19">
        <v>17</v>
      </c>
      <c r="Q19">
        <v>1</v>
      </c>
      <c r="R19">
        <v>109.68274229997699</v>
      </c>
      <c r="W19">
        <v>109.66871609981099</v>
      </c>
      <c r="X19">
        <v>109.68274229997699</v>
      </c>
      <c r="Y19">
        <v>110.683220000006</v>
      </c>
      <c r="Z19">
        <v>110.683220000006</v>
      </c>
      <c r="AA19">
        <v>110.683220000006</v>
      </c>
      <c r="AB19">
        <v>111.08411189983499</v>
      </c>
      <c r="AC19" t="s">
        <v>62</v>
      </c>
      <c r="AD19">
        <v>0.39006120013072998</v>
      </c>
      <c r="AE19" t="s">
        <v>63</v>
      </c>
      <c r="AF19">
        <v>111.08593499986399</v>
      </c>
      <c r="AG19">
        <v>111.499559066553</v>
      </c>
      <c r="AH19">
        <v>111.815686899935</v>
      </c>
      <c r="AI19">
        <v>111.800499199889</v>
      </c>
      <c r="AJ19">
        <v>111.80177149991501</v>
      </c>
      <c r="AK19">
        <v>111.815686899935</v>
      </c>
      <c r="AL19">
        <v>111.815686899935</v>
      </c>
      <c r="AM19">
        <v>111.815686899935</v>
      </c>
      <c r="AN19">
        <v>116.35749389999501</v>
      </c>
      <c r="AO19">
        <v>200</v>
      </c>
      <c r="AP19">
        <v>1</v>
      </c>
      <c r="AQ19" t="s">
        <v>99</v>
      </c>
      <c r="AR19" t="s">
        <v>100</v>
      </c>
      <c r="AW19" t="s">
        <v>56</v>
      </c>
      <c r="AX19">
        <v>1</v>
      </c>
      <c r="AY19" t="s">
        <v>57</v>
      </c>
      <c r="AZ19" t="s">
        <v>58</v>
      </c>
      <c r="BB19" t="s">
        <v>59</v>
      </c>
      <c r="BC19">
        <v>60.011546253527698</v>
      </c>
      <c r="BD19" t="s">
        <v>60</v>
      </c>
    </row>
    <row r="20" spans="1:56" x14ac:dyDescent="0.35">
      <c r="A20">
        <v>0.4</v>
      </c>
      <c r="B20">
        <v>1000</v>
      </c>
      <c r="C20" t="s">
        <v>61</v>
      </c>
      <c r="D20">
        <v>18</v>
      </c>
      <c r="E20">
        <v>6</v>
      </c>
      <c r="F20">
        <v>1</v>
      </c>
      <c r="G20" t="s">
        <v>62</v>
      </c>
      <c r="H20">
        <v>0.82042379979975499</v>
      </c>
      <c r="I20" t="s">
        <v>63</v>
      </c>
      <c r="J20">
        <v>120</v>
      </c>
      <c r="K20">
        <v>1</v>
      </c>
      <c r="L20" t="s">
        <v>101</v>
      </c>
      <c r="M20" t="s">
        <v>102</v>
      </c>
      <c r="N20">
        <v>1</v>
      </c>
      <c r="O20">
        <v>6</v>
      </c>
      <c r="P20">
        <v>18</v>
      </c>
      <c r="Q20">
        <v>10</v>
      </c>
      <c r="R20">
        <v>116.36893310002</v>
      </c>
      <c r="W20">
        <v>116.358081199927</v>
      </c>
      <c r="X20">
        <v>116.36893310002</v>
      </c>
      <c r="Y20">
        <v>117.365635999944</v>
      </c>
      <c r="Z20">
        <v>117.365635999944</v>
      </c>
      <c r="AA20">
        <v>117.365635999944</v>
      </c>
      <c r="AB20">
        <v>118.200905299978</v>
      </c>
      <c r="AC20" t="s">
        <v>62</v>
      </c>
      <c r="AD20">
        <v>0.82042379979975499</v>
      </c>
      <c r="AE20" t="s">
        <v>63</v>
      </c>
      <c r="AF20">
        <v>118.202226799912</v>
      </c>
      <c r="AG20">
        <v>118.615554666674</v>
      </c>
      <c r="AH20">
        <v>118.925949599826</v>
      </c>
      <c r="AI20">
        <v>118.909255899954</v>
      </c>
      <c r="AJ20">
        <v>118.909992399858</v>
      </c>
      <c r="AK20">
        <v>118.925949599826</v>
      </c>
      <c r="AL20">
        <v>118.925949599826</v>
      </c>
      <c r="AM20">
        <v>118.925949599826</v>
      </c>
      <c r="AN20">
        <v>124.30324909999</v>
      </c>
      <c r="AO20">
        <v>120</v>
      </c>
      <c r="AP20">
        <v>1</v>
      </c>
      <c r="AQ20" t="s">
        <v>101</v>
      </c>
      <c r="AR20" t="s">
        <v>102</v>
      </c>
      <c r="AW20" t="s">
        <v>56</v>
      </c>
      <c r="AX20">
        <v>1</v>
      </c>
      <c r="AY20" t="s">
        <v>57</v>
      </c>
      <c r="AZ20" t="s">
        <v>58</v>
      </c>
      <c r="BB20" t="s">
        <v>59</v>
      </c>
      <c r="BC20">
        <v>60.011546253527698</v>
      </c>
      <c r="BD20" t="s">
        <v>60</v>
      </c>
    </row>
    <row r="21" spans="1:56" x14ac:dyDescent="0.35">
      <c r="A21">
        <v>0.7</v>
      </c>
      <c r="B21">
        <v>1000</v>
      </c>
      <c r="C21" t="s">
        <v>61</v>
      </c>
      <c r="D21">
        <v>19</v>
      </c>
      <c r="E21">
        <v>7</v>
      </c>
      <c r="F21">
        <v>1</v>
      </c>
      <c r="G21" t="s">
        <v>62</v>
      </c>
      <c r="H21">
        <v>0.84968960005789995</v>
      </c>
      <c r="I21" t="s">
        <v>63</v>
      </c>
      <c r="J21">
        <v>320</v>
      </c>
      <c r="K21">
        <v>1</v>
      </c>
      <c r="L21" t="s">
        <v>103</v>
      </c>
      <c r="M21" t="s">
        <v>104</v>
      </c>
      <c r="N21">
        <v>1</v>
      </c>
      <c r="O21">
        <v>7</v>
      </c>
      <c r="P21">
        <v>19</v>
      </c>
      <c r="Q21">
        <v>8</v>
      </c>
      <c r="R21">
        <v>124.31584910000601</v>
      </c>
      <c r="W21">
        <v>124.30376539984699</v>
      </c>
      <c r="X21">
        <v>124.31584910000601</v>
      </c>
      <c r="Y21">
        <v>125.316186700016</v>
      </c>
      <c r="Z21">
        <v>125.316186700016</v>
      </c>
      <c r="AA21">
        <v>125.316186700016</v>
      </c>
      <c r="AB21">
        <v>126.16707780002599</v>
      </c>
      <c r="AC21" t="s">
        <v>62</v>
      </c>
      <c r="AD21">
        <v>0.84968960005789995</v>
      </c>
      <c r="AE21" t="s">
        <v>63</v>
      </c>
      <c r="AF21">
        <v>126.16826329985599</v>
      </c>
      <c r="AG21">
        <v>126.875615166562</v>
      </c>
      <c r="AH21">
        <v>127.193189800018</v>
      </c>
      <c r="AI21">
        <v>127.173871699953</v>
      </c>
      <c r="AJ21">
        <v>127.17448459984701</v>
      </c>
      <c r="AK21">
        <v>127.193189800018</v>
      </c>
      <c r="AL21">
        <v>127.193189800018</v>
      </c>
      <c r="AM21">
        <v>127.193189800018</v>
      </c>
      <c r="AN21">
        <v>130.15136699983799</v>
      </c>
      <c r="AO21">
        <v>320</v>
      </c>
      <c r="AP21">
        <v>1</v>
      </c>
      <c r="AQ21" t="s">
        <v>103</v>
      </c>
      <c r="AR21" t="s">
        <v>104</v>
      </c>
      <c r="AW21" t="s">
        <v>56</v>
      </c>
      <c r="AX21">
        <v>1</v>
      </c>
      <c r="AY21" t="s">
        <v>57</v>
      </c>
      <c r="AZ21" t="s">
        <v>58</v>
      </c>
      <c r="BB21" t="s">
        <v>59</v>
      </c>
      <c r="BC21">
        <v>60.011546253527698</v>
      </c>
      <c r="BD21" t="s">
        <v>60</v>
      </c>
    </row>
    <row r="22" spans="1:56" x14ac:dyDescent="0.35">
      <c r="A22">
        <v>0.4</v>
      </c>
      <c r="B22">
        <v>1000</v>
      </c>
      <c r="C22" t="s">
        <v>61</v>
      </c>
      <c r="D22">
        <v>20</v>
      </c>
      <c r="E22">
        <v>8</v>
      </c>
      <c r="F22">
        <v>1</v>
      </c>
      <c r="G22" t="s">
        <v>62</v>
      </c>
      <c r="H22">
        <v>8.5540312998928094</v>
      </c>
      <c r="I22" t="s">
        <v>63</v>
      </c>
      <c r="J22">
        <v>230</v>
      </c>
      <c r="K22">
        <v>1</v>
      </c>
      <c r="L22" t="s">
        <v>105</v>
      </c>
      <c r="M22" t="s">
        <v>106</v>
      </c>
      <c r="N22">
        <v>1</v>
      </c>
      <c r="O22">
        <v>8</v>
      </c>
      <c r="P22">
        <v>20</v>
      </c>
      <c r="Q22">
        <v>4</v>
      </c>
      <c r="R22">
        <v>130.165663299849</v>
      </c>
      <c r="W22">
        <v>130.151918799849</v>
      </c>
      <c r="X22">
        <v>130.165663299849</v>
      </c>
      <c r="Y22">
        <v>131.16554940002899</v>
      </c>
      <c r="Z22">
        <v>131.16554940002899</v>
      </c>
      <c r="AA22">
        <v>131.16554940002899</v>
      </c>
      <c r="AB22">
        <v>139.73299789987499</v>
      </c>
      <c r="AC22" t="s">
        <v>62</v>
      </c>
      <c r="AD22">
        <v>8.5540312998928094</v>
      </c>
      <c r="AE22" t="s">
        <v>63</v>
      </c>
      <c r="AF22">
        <v>139.734501800034</v>
      </c>
      <c r="AG22">
        <v>140.14866746665601</v>
      </c>
      <c r="AH22">
        <v>140.466253299964</v>
      </c>
      <c r="AI22">
        <v>140.45121699990699</v>
      </c>
      <c r="AJ22">
        <v>140.45191389997399</v>
      </c>
      <c r="AK22">
        <v>140.466253299964</v>
      </c>
      <c r="AL22">
        <v>140.466253299964</v>
      </c>
      <c r="AM22">
        <v>140.466253299964</v>
      </c>
      <c r="AN22">
        <v>144.534001699881</v>
      </c>
      <c r="AO22">
        <v>230</v>
      </c>
      <c r="AP22">
        <v>1</v>
      </c>
      <c r="AQ22" t="s">
        <v>105</v>
      </c>
      <c r="AR22" t="s">
        <v>106</v>
      </c>
      <c r="AW22" t="s">
        <v>56</v>
      </c>
      <c r="AX22">
        <v>1</v>
      </c>
      <c r="AY22" t="s">
        <v>57</v>
      </c>
      <c r="AZ22" t="s">
        <v>58</v>
      </c>
      <c r="BB22" t="s">
        <v>59</v>
      </c>
      <c r="BC22">
        <v>60.011546253527698</v>
      </c>
      <c r="BD22" t="s">
        <v>60</v>
      </c>
    </row>
    <row r="23" spans="1:56" x14ac:dyDescent="0.35">
      <c r="A23">
        <v>0.1</v>
      </c>
      <c r="B23">
        <v>400</v>
      </c>
      <c r="C23" t="s">
        <v>68</v>
      </c>
      <c r="D23">
        <v>21</v>
      </c>
      <c r="E23">
        <v>9</v>
      </c>
      <c r="F23">
        <v>1</v>
      </c>
      <c r="G23" t="s">
        <v>62</v>
      </c>
      <c r="H23">
        <v>8.5436489998828602</v>
      </c>
      <c r="I23" t="s">
        <v>63</v>
      </c>
      <c r="J23">
        <v>500</v>
      </c>
      <c r="K23">
        <v>1</v>
      </c>
      <c r="L23" t="s">
        <v>107</v>
      </c>
      <c r="M23" t="s">
        <v>108</v>
      </c>
      <c r="N23">
        <v>1</v>
      </c>
      <c r="O23">
        <v>9</v>
      </c>
      <c r="P23">
        <v>21</v>
      </c>
      <c r="Q23">
        <v>0</v>
      </c>
      <c r="R23">
        <v>144.54855689988401</v>
      </c>
      <c r="W23">
        <v>144.53453179984299</v>
      </c>
      <c r="X23">
        <v>144.54855689988401</v>
      </c>
      <c r="Y23">
        <v>145.549192199949</v>
      </c>
      <c r="Z23">
        <v>145.549192199949</v>
      </c>
      <c r="AA23">
        <v>145.549192199949</v>
      </c>
      <c r="AB23">
        <v>154.099511799868</v>
      </c>
      <c r="AC23" t="s">
        <v>62</v>
      </c>
      <c r="AD23">
        <v>8.5436489998828602</v>
      </c>
      <c r="AE23" t="s">
        <v>63</v>
      </c>
      <c r="AF23">
        <v>154.10079239984</v>
      </c>
      <c r="AG23">
        <v>154.19877726660701</v>
      </c>
      <c r="AH23">
        <v>154.51383389998199</v>
      </c>
      <c r="AI23">
        <v>154.50122909992899</v>
      </c>
      <c r="AJ23">
        <v>154.50187009992001</v>
      </c>
      <c r="AK23">
        <v>154.51383389998199</v>
      </c>
      <c r="AL23">
        <v>154.51383389998199</v>
      </c>
      <c r="AM23">
        <v>154.51383389998199</v>
      </c>
      <c r="AN23">
        <v>157.10245859995399</v>
      </c>
      <c r="AO23">
        <v>500</v>
      </c>
      <c r="AP23">
        <v>1</v>
      </c>
      <c r="AQ23" t="s">
        <v>107</v>
      </c>
      <c r="AR23" t="s">
        <v>108</v>
      </c>
      <c r="AW23" t="s">
        <v>56</v>
      </c>
      <c r="AX23">
        <v>1</v>
      </c>
      <c r="AY23" t="s">
        <v>57</v>
      </c>
      <c r="AZ23" t="s">
        <v>58</v>
      </c>
      <c r="BB23" t="s">
        <v>59</v>
      </c>
      <c r="BC23">
        <v>60.011546253527698</v>
      </c>
      <c r="BD23" t="s">
        <v>60</v>
      </c>
    </row>
    <row r="24" spans="1:56" x14ac:dyDescent="0.35">
      <c r="A24">
        <v>0.1</v>
      </c>
      <c r="B24">
        <v>1000</v>
      </c>
      <c r="C24" t="s">
        <v>61</v>
      </c>
      <c r="D24">
        <v>22</v>
      </c>
      <c r="E24">
        <v>10</v>
      </c>
      <c r="F24">
        <v>1</v>
      </c>
      <c r="G24" t="s">
        <v>62</v>
      </c>
      <c r="H24">
        <v>0.50661240005865604</v>
      </c>
      <c r="I24" t="s">
        <v>63</v>
      </c>
      <c r="J24">
        <v>100</v>
      </c>
      <c r="K24">
        <v>1</v>
      </c>
      <c r="L24" t="s">
        <v>109</v>
      </c>
      <c r="M24" t="s">
        <v>110</v>
      </c>
      <c r="N24">
        <v>1</v>
      </c>
      <c r="O24">
        <v>10</v>
      </c>
      <c r="P24">
        <v>22</v>
      </c>
      <c r="Q24">
        <v>6</v>
      </c>
      <c r="R24">
        <v>157.115504199871</v>
      </c>
      <c r="W24">
        <v>157.10295939981</v>
      </c>
      <c r="X24">
        <v>157.115504199871</v>
      </c>
      <c r="Y24">
        <v>158.115745399845</v>
      </c>
      <c r="Z24">
        <v>158.115745399845</v>
      </c>
      <c r="AA24">
        <v>158.115745399845</v>
      </c>
      <c r="AB24">
        <v>158.63267339998799</v>
      </c>
      <c r="AC24" t="s">
        <v>62</v>
      </c>
      <c r="AD24">
        <v>0.50661240005865604</v>
      </c>
      <c r="AE24" t="s">
        <v>63</v>
      </c>
      <c r="AF24">
        <v>158.63374640000899</v>
      </c>
      <c r="AG24">
        <v>158.73212356662</v>
      </c>
      <c r="AH24">
        <v>159.04204159998301</v>
      </c>
      <c r="AI24">
        <v>159.02860409999201</v>
      </c>
      <c r="AJ24">
        <v>159.029379499843</v>
      </c>
      <c r="AK24">
        <v>159.04204159998301</v>
      </c>
      <c r="AL24">
        <v>159.04204159998301</v>
      </c>
      <c r="AM24">
        <v>159.04204159998301</v>
      </c>
      <c r="AN24">
        <v>161.05053170002</v>
      </c>
      <c r="AO24">
        <v>100</v>
      </c>
      <c r="AP24">
        <v>1</v>
      </c>
      <c r="AQ24" t="s">
        <v>109</v>
      </c>
      <c r="AR24" t="s">
        <v>110</v>
      </c>
      <c r="AW24" t="s">
        <v>56</v>
      </c>
      <c r="AX24">
        <v>1</v>
      </c>
      <c r="AY24" t="s">
        <v>57</v>
      </c>
      <c r="AZ24" t="s">
        <v>58</v>
      </c>
      <c r="BB24" t="s">
        <v>59</v>
      </c>
      <c r="BC24">
        <v>60.011546253527698</v>
      </c>
      <c r="BD24" t="s">
        <v>60</v>
      </c>
    </row>
    <row r="25" spans="1:56" x14ac:dyDescent="0.35">
      <c r="A25">
        <v>0.7</v>
      </c>
      <c r="B25">
        <v>1000</v>
      </c>
      <c r="C25" t="s">
        <v>61</v>
      </c>
      <c r="D25">
        <v>23</v>
      </c>
      <c r="E25">
        <v>11</v>
      </c>
      <c r="F25">
        <v>1</v>
      </c>
      <c r="G25" t="s">
        <v>62</v>
      </c>
      <c r="H25">
        <v>0.97754939994774703</v>
      </c>
      <c r="I25" t="s">
        <v>63</v>
      </c>
      <c r="J25">
        <v>300</v>
      </c>
      <c r="K25">
        <v>1</v>
      </c>
      <c r="L25" t="s">
        <v>111</v>
      </c>
      <c r="M25" t="s">
        <v>112</v>
      </c>
      <c r="N25">
        <v>1</v>
      </c>
      <c r="O25">
        <v>11</v>
      </c>
      <c r="P25">
        <v>23</v>
      </c>
      <c r="Q25">
        <v>5</v>
      </c>
      <c r="R25">
        <v>161.064970499835</v>
      </c>
      <c r="W25">
        <v>161.05096599995099</v>
      </c>
      <c r="X25">
        <v>161.064970499835</v>
      </c>
      <c r="Y25">
        <v>162.06512309983299</v>
      </c>
      <c r="Z25">
        <v>162.06512309983299</v>
      </c>
      <c r="AA25">
        <v>162.06512309983299</v>
      </c>
      <c r="AB25">
        <v>163.04952050000401</v>
      </c>
      <c r="AC25" t="s">
        <v>62</v>
      </c>
      <c r="AD25">
        <v>0.97754939994774703</v>
      </c>
      <c r="AE25" t="s">
        <v>63</v>
      </c>
      <c r="AF25">
        <v>163.05067539983401</v>
      </c>
      <c r="AG25">
        <v>163.74868266663199</v>
      </c>
      <c r="AH25">
        <v>164.06390629988101</v>
      </c>
      <c r="AI25">
        <v>164.04882839997299</v>
      </c>
      <c r="AJ25">
        <v>164.049703099997</v>
      </c>
      <c r="AK25">
        <v>164.06390629988101</v>
      </c>
      <c r="AL25">
        <v>164.06390629988101</v>
      </c>
      <c r="AM25">
        <v>164.06390629988101</v>
      </c>
      <c r="AN25">
        <v>165.933235300006</v>
      </c>
      <c r="AO25">
        <v>300</v>
      </c>
      <c r="AP25">
        <v>1</v>
      </c>
      <c r="AQ25" t="s">
        <v>111</v>
      </c>
      <c r="AR25" t="s">
        <v>112</v>
      </c>
      <c r="AW25" t="s">
        <v>56</v>
      </c>
      <c r="AX25">
        <v>1</v>
      </c>
      <c r="AY25" t="s">
        <v>57</v>
      </c>
      <c r="AZ25" t="s">
        <v>58</v>
      </c>
      <c r="BB25" t="s">
        <v>59</v>
      </c>
      <c r="BC25">
        <v>60.011546253527698</v>
      </c>
      <c r="BD25" t="s">
        <v>60</v>
      </c>
    </row>
    <row r="26" spans="1:56" x14ac:dyDescent="0.35">
      <c r="A26">
        <v>0.7</v>
      </c>
      <c r="B26">
        <v>1000</v>
      </c>
      <c r="C26" t="s">
        <v>61</v>
      </c>
      <c r="D26">
        <v>24</v>
      </c>
      <c r="E26">
        <v>0</v>
      </c>
      <c r="F26">
        <v>2</v>
      </c>
      <c r="G26" t="s">
        <v>62</v>
      </c>
      <c r="H26">
        <v>0.47588949999772001</v>
      </c>
      <c r="I26" t="s">
        <v>63</v>
      </c>
      <c r="J26">
        <v>900</v>
      </c>
      <c r="K26">
        <v>1</v>
      </c>
      <c r="L26" t="s">
        <v>113</v>
      </c>
      <c r="M26" t="s">
        <v>114</v>
      </c>
      <c r="N26">
        <v>2</v>
      </c>
      <c r="O26">
        <v>0</v>
      </c>
      <c r="P26">
        <v>24</v>
      </c>
      <c r="Q26">
        <v>11</v>
      </c>
      <c r="R26">
        <v>165.94820320000801</v>
      </c>
      <c r="W26">
        <v>165.933718299958</v>
      </c>
      <c r="X26">
        <v>165.94820320000801</v>
      </c>
      <c r="Y26">
        <v>166.93223729985701</v>
      </c>
      <c r="Z26">
        <v>166.93223729985701</v>
      </c>
      <c r="AA26">
        <v>166.94833399984</v>
      </c>
      <c r="AB26">
        <v>167.415935799945</v>
      </c>
      <c r="AC26" t="s">
        <v>62</v>
      </c>
      <c r="AD26">
        <v>0.47588949999772001</v>
      </c>
      <c r="AE26" t="s">
        <v>63</v>
      </c>
      <c r="AF26">
        <v>167.41710369987399</v>
      </c>
      <c r="AG26">
        <v>168.11513166648001</v>
      </c>
      <c r="AH26">
        <v>168.42515599983699</v>
      </c>
      <c r="AI26">
        <v>168.409601599909</v>
      </c>
      <c r="AJ26">
        <v>168.410192999988</v>
      </c>
      <c r="AK26">
        <v>168.42515599983699</v>
      </c>
      <c r="AL26">
        <v>168.42515599983699</v>
      </c>
      <c r="AM26">
        <v>168.42515599983699</v>
      </c>
      <c r="AN26">
        <v>169.902055099839</v>
      </c>
      <c r="AO26">
        <v>900</v>
      </c>
      <c r="AP26">
        <v>1</v>
      </c>
      <c r="AQ26" t="s">
        <v>113</v>
      </c>
      <c r="AR26" t="s">
        <v>114</v>
      </c>
      <c r="AW26" t="s">
        <v>56</v>
      </c>
      <c r="AX26">
        <v>1</v>
      </c>
      <c r="AY26" t="s">
        <v>57</v>
      </c>
      <c r="AZ26" t="s">
        <v>58</v>
      </c>
      <c r="BB26" t="s">
        <v>59</v>
      </c>
      <c r="BC26">
        <v>60.011546253527698</v>
      </c>
      <c r="BD26" t="s">
        <v>60</v>
      </c>
    </row>
    <row r="27" spans="1:56" x14ac:dyDescent="0.35">
      <c r="A27">
        <v>0.7</v>
      </c>
      <c r="B27">
        <v>400</v>
      </c>
      <c r="C27" t="s">
        <v>68</v>
      </c>
      <c r="D27">
        <v>25</v>
      </c>
      <c r="E27">
        <v>1</v>
      </c>
      <c r="F27">
        <v>2</v>
      </c>
      <c r="G27" t="s">
        <v>62</v>
      </c>
      <c r="H27">
        <v>0.28871660004369898</v>
      </c>
      <c r="I27" t="s">
        <v>63</v>
      </c>
      <c r="J27">
        <v>400</v>
      </c>
      <c r="K27">
        <v>1</v>
      </c>
      <c r="L27" t="s">
        <v>115</v>
      </c>
      <c r="M27" t="s">
        <v>116</v>
      </c>
      <c r="N27">
        <v>2</v>
      </c>
      <c r="O27">
        <v>1</v>
      </c>
      <c r="P27">
        <v>25</v>
      </c>
      <c r="Q27">
        <v>2</v>
      </c>
      <c r="R27">
        <v>169.915159599855</v>
      </c>
      <c r="W27">
        <v>169.90263030002799</v>
      </c>
      <c r="X27">
        <v>169.915159599855</v>
      </c>
      <c r="Y27">
        <v>170.91518049989801</v>
      </c>
      <c r="Z27">
        <v>170.91518049989801</v>
      </c>
      <c r="AA27">
        <v>170.91518049989801</v>
      </c>
      <c r="AB27">
        <v>171.21669649984599</v>
      </c>
      <c r="AC27" t="s">
        <v>62</v>
      </c>
      <c r="AD27">
        <v>0.28871660004369898</v>
      </c>
      <c r="AE27" t="s">
        <v>63</v>
      </c>
      <c r="AF27">
        <v>171.21799759985799</v>
      </c>
      <c r="AG27">
        <v>171.931312066564</v>
      </c>
      <c r="AH27">
        <v>172.24381499993601</v>
      </c>
      <c r="AI27">
        <v>172.231050499947</v>
      </c>
      <c r="AJ27">
        <v>172.23161010001701</v>
      </c>
      <c r="AK27">
        <v>172.24381499993601</v>
      </c>
      <c r="AL27">
        <v>172.24381499993601</v>
      </c>
      <c r="AM27">
        <v>172.24381499993601</v>
      </c>
      <c r="AN27">
        <v>174.20054969983099</v>
      </c>
      <c r="AO27">
        <v>400</v>
      </c>
      <c r="AP27">
        <v>1</v>
      </c>
      <c r="AQ27" t="s">
        <v>115</v>
      </c>
      <c r="AR27" t="s">
        <v>116</v>
      </c>
      <c r="AW27" t="s">
        <v>56</v>
      </c>
      <c r="AX27">
        <v>1</v>
      </c>
      <c r="AY27" t="s">
        <v>57</v>
      </c>
      <c r="AZ27" t="s">
        <v>58</v>
      </c>
      <c r="BB27" t="s">
        <v>59</v>
      </c>
      <c r="BC27">
        <v>60.011546253527698</v>
      </c>
      <c r="BD27" t="s">
        <v>60</v>
      </c>
    </row>
    <row r="28" spans="1:56" x14ac:dyDescent="0.35">
      <c r="A28">
        <v>0.4</v>
      </c>
      <c r="B28">
        <v>1000</v>
      </c>
      <c r="C28" t="s">
        <v>61</v>
      </c>
      <c r="D28">
        <v>26</v>
      </c>
      <c r="E28">
        <v>2</v>
      </c>
      <c r="F28">
        <v>2</v>
      </c>
      <c r="G28" t="s">
        <v>62</v>
      </c>
      <c r="H28">
        <v>0.34257149999029901</v>
      </c>
      <c r="I28" t="s">
        <v>63</v>
      </c>
      <c r="J28">
        <v>200</v>
      </c>
      <c r="K28">
        <v>1</v>
      </c>
      <c r="L28" t="s">
        <v>117</v>
      </c>
      <c r="M28" t="s">
        <v>118</v>
      </c>
      <c r="N28">
        <v>2</v>
      </c>
      <c r="O28">
        <v>2</v>
      </c>
      <c r="P28">
        <v>26</v>
      </c>
      <c r="Q28">
        <v>7</v>
      </c>
      <c r="R28">
        <v>174.214816199848</v>
      </c>
      <c r="W28">
        <v>174.20181709993599</v>
      </c>
      <c r="X28">
        <v>174.214816199848</v>
      </c>
      <c r="Y28">
        <v>175.215182799845</v>
      </c>
      <c r="Z28">
        <v>175.215182799845</v>
      </c>
      <c r="AA28">
        <v>175.215182799845</v>
      </c>
      <c r="AB28">
        <v>175.566787999821</v>
      </c>
      <c r="AC28" t="s">
        <v>62</v>
      </c>
      <c r="AD28">
        <v>0.34257149999029901</v>
      </c>
      <c r="AE28" t="s">
        <v>63</v>
      </c>
      <c r="AF28">
        <v>175.568319099955</v>
      </c>
      <c r="AG28">
        <v>175.98194836668301</v>
      </c>
      <c r="AH28">
        <v>176.293020899873</v>
      </c>
      <c r="AI28">
        <v>176.27783899987099</v>
      </c>
      <c r="AJ28">
        <v>176.279423299944</v>
      </c>
      <c r="AK28">
        <v>176.293020899873</v>
      </c>
      <c r="AL28">
        <v>176.293020899873</v>
      </c>
      <c r="AM28">
        <v>176.293020899873</v>
      </c>
      <c r="AN28">
        <v>177.71804269985199</v>
      </c>
      <c r="AO28">
        <v>200</v>
      </c>
      <c r="AP28">
        <v>1</v>
      </c>
      <c r="AQ28" t="s">
        <v>117</v>
      </c>
      <c r="AR28" t="s">
        <v>118</v>
      </c>
      <c r="AW28" t="s">
        <v>56</v>
      </c>
      <c r="AX28">
        <v>1</v>
      </c>
      <c r="AY28" t="s">
        <v>57</v>
      </c>
      <c r="AZ28" t="s">
        <v>58</v>
      </c>
      <c r="BB28" t="s">
        <v>59</v>
      </c>
      <c r="BC28">
        <v>60.011546253527698</v>
      </c>
      <c r="BD28" t="s">
        <v>60</v>
      </c>
    </row>
    <row r="29" spans="1:56" x14ac:dyDescent="0.35">
      <c r="A29">
        <v>0.1</v>
      </c>
      <c r="B29">
        <v>1000</v>
      </c>
      <c r="C29" t="s">
        <v>61</v>
      </c>
      <c r="D29">
        <v>27</v>
      </c>
      <c r="E29">
        <v>3</v>
      </c>
      <c r="F29">
        <v>2</v>
      </c>
      <c r="G29" t="s">
        <v>62</v>
      </c>
      <c r="H29">
        <v>0.49055710015818399</v>
      </c>
      <c r="I29" t="s">
        <v>63</v>
      </c>
      <c r="J29">
        <v>100</v>
      </c>
      <c r="K29">
        <v>1</v>
      </c>
      <c r="L29" t="s">
        <v>119</v>
      </c>
      <c r="M29" t="s">
        <v>120</v>
      </c>
      <c r="N29">
        <v>2</v>
      </c>
      <c r="O29">
        <v>3</v>
      </c>
      <c r="P29">
        <v>27</v>
      </c>
      <c r="Q29">
        <v>9</v>
      </c>
      <c r="R29">
        <v>177.73433619993699</v>
      </c>
      <c r="W29">
        <v>177.718593899859</v>
      </c>
      <c r="X29">
        <v>177.73433619993699</v>
      </c>
      <c r="Y29">
        <v>178.73208269989101</v>
      </c>
      <c r="Z29">
        <v>178.73208269989101</v>
      </c>
      <c r="AA29">
        <v>178.74800259992401</v>
      </c>
      <c r="AB29">
        <v>179.232847899897</v>
      </c>
      <c r="AC29" t="s">
        <v>62</v>
      </c>
      <c r="AD29">
        <v>0.49055710015818399</v>
      </c>
      <c r="AE29" t="s">
        <v>63</v>
      </c>
      <c r="AF29">
        <v>179.23429839988199</v>
      </c>
      <c r="AG29">
        <v>179.34848676651399</v>
      </c>
      <c r="AH29">
        <v>179.66117740003301</v>
      </c>
      <c r="AI29">
        <v>179.64757279981799</v>
      </c>
      <c r="AJ29">
        <v>179.648629499832</v>
      </c>
      <c r="AK29">
        <v>179.66117740003301</v>
      </c>
      <c r="AL29">
        <v>179.66117740003301</v>
      </c>
      <c r="AM29">
        <v>179.66117740003301</v>
      </c>
      <c r="AN29">
        <v>181.466828799806</v>
      </c>
      <c r="AO29">
        <v>100</v>
      </c>
      <c r="AP29">
        <v>1</v>
      </c>
      <c r="AQ29" t="s">
        <v>119</v>
      </c>
      <c r="AR29" t="s">
        <v>120</v>
      </c>
      <c r="AW29" t="s">
        <v>56</v>
      </c>
      <c r="AX29">
        <v>1</v>
      </c>
      <c r="AY29" t="s">
        <v>57</v>
      </c>
      <c r="AZ29" t="s">
        <v>58</v>
      </c>
      <c r="BB29" t="s">
        <v>59</v>
      </c>
      <c r="BC29">
        <v>60.011546253527698</v>
      </c>
      <c r="BD29" t="s">
        <v>60</v>
      </c>
    </row>
    <row r="30" spans="1:56" x14ac:dyDescent="0.35">
      <c r="A30">
        <v>0.4</v>
      </c>
      <c r="B30">
        <v>400</v>
      </c>
      <c r="C30" t="s">
        <v>68</v>
      </c>
      <c r="D30">
        <v>28</v>
      </c>
      <c r="E30">
        <v>4</v>
      </c>
      <c r="F30">
        <v>2</v>
      </c>
      <c r="G30" t="s">
        <v>62</v>
      </c>
      <c r="H30">
        <v>0.33914919989183501</v>
      </c>
      <c r="I30" t="s">
        <v>63</v>
      </c>
      <c r="J30">
        <v>200</v>
      </c>
      <c r="K30">
        <v>1</v>
      </c>
      <c r="L30" t="s">
        <v>121</v>
      </c>
      <c r="M30" t="s">
        <v>122</v>
      </c>
      <c r="N30">
        <v>2</v>
      </c>
      <c r="O30">
        <v>4</v>
      </c>
      <c r="P30">
        <v>28</v>
      </c>
      <c r="Q30">
        <v>1</v>
      </c>
      <c r="R30">
        <v>181.481329499976</v>
      </c>
      <c r="W30">
        <v>181.467345200013</v>
      </c>
      <c r="X30">
        <v>181.481329499976</v>
      </c>
      <c r="Y30">
        <v>182.48194389999799</v>
      </c>
      <c r="Z30">
        <v>182.48194389999799</v>
      </c>
      <c r="AA30">
        <v>182.48194389999799</v>
      </c>
      <c r="AB30">
        <v>182.833354000002</v>
      </c>
      <c r="AC30" t="s">
        <v>62</v>
      </c>
      <c r="AD30">
        <v>0.33914919989183501</v>
      </c>
      <c r="AE30" t="s">
        <v>63</v>
      </c>
      <c r="AF30">
        <v>182.83533829986101</v>
      </c>
      <c r="AG30">
        <v>183.24840556650099</v>
      </c>
      <c r="AH30">
        <v>183.56136149982899</v>
      </c>
      <c r="AI30">
        <v>183.54838209995</v>
      </c>
      <c r="AJ30">
        <v>183.54907880001701</v>
      </c>
      <c r="AK30">
        <v>183.56136149982899</v>
      </c>
      <c r="AL30">
        <v>183.56136149982899</v>
      </c>
      <c r="AM30">
        <v>183.56136149982899</v>
      </c>
      <c r="AN30">
        <v>185.00177669990799</v>
      </c>
      <c r="AO30">
        <v>200</v>
      </c>
      <c r="AP30">
        <v>1</v>
      </c>
      <c r="AQ30" t="s">
        <v>121</v>
      </c>
      <c r="AR30" t="s">
        <v>122</v>
      </c>
      <c r="AW30" t="s">
        <v>56</v>
      </c>
      <c r="AX30">
        <v>1</v>
      </c>
      <c r="AY30" t="s">
        <v>57</v>
      </c>
      <c r="AZ30" t="s">
        <v>58</v>
      </c>
      <c r="BB30" t="s">
        <v>59</v>
      </c>
      <c r="BC30">
        <v>60.011546253527698</v>
      </c>
      <c r="BD30" t="s">
        <v>60</v>
      </c>
    </row>
    <row r="31" spans="1:56" x14ac:dyDescent="0.35">
      <c r="A31">
        <v>0.4</v>
      </c>
      <c r="B31">
        <v>1000</v>
      </c>
      <c r="C31" t="s">
        <v>61</v>
      </c>
      <c r="D31">
        <v>29</v>
      </c>
      <c r="E31">
        <v>5</v>
      </c>
      <c r="F31">
        <v>2</v>
      </c>
      <c r="G31" t="s">
        <v>62</v>
      </c>
      <c r="H31">
        <v>0.33250899985432603</v>
      </c>
      <c r="I31" t="s">
        <v>63</v>
      </c>
      <c r="J31">
        <v>400</v>
      </c>
      <c r="K31">
        <v>1</v>
      </c>
      <c r="L31" t="s">
        <v>123</v>
      </c>
      <c r="M31" t="s">
        <v>124</v>
      </c>
      <c r="N31">
        <v>2</v>
      </c>
      <c r="O31">
        <v>5</v>
      </c>
      <c r="P31">
        <v>29</v>
      </c>
      <c r="Q31">
        <v>10</v>
      </c>
      <c r="R31">
        <v>185.01482119993301</v>
      </c>
      <c r="W31">
        <v>185.00232119997901</v>
      </c>
      <c r="X31">
        <v>185.01482119993301</v>
      </c>
      <c r="Y31">
        <v>186.01511549996201</v>
      </c>
      <c r="Z31">
        <v>186.01511549996201</v>
      </c>
      <c r="AA31">
        <v>186.01511549996201</v>
      </c>
      <c r="AB31">
        <v>186.34913649992001</v>
      </c>
      <c r="AC31" t="s">
        <v>62</v>
      </c>
      <c r="AD31">
        <v>0.33250899985432603</v>
      </c>
      <c r="AE31" t="s">
        <v>63</v>
      </c>
      <c r="AF31">
        <v>186.35226979991401</v>
      </c>
      <c r="AG31">
        <v>186.76637516665801</v>
      </c>
      <c r="AH31">
        <v>187.08149619982501</v>
      </c>
      <c r="AI31">
        <v>187.065329300006</v>
      </c>
      <c r="AJ31">
        <v>187.06643939996101</v>
      </c>
      <c r="AK31">
        <v>187.08149619982501</v>
      </c>
      <c r="AL31">
        <v>187.08149619982501</v>
      </c>
      <c r="AM31">
        <v>187.08149619982501</v>
      </c>
      <c r="AN31">
        <v>188.30520819988999</v>
      </c>
      <c r="AO31">
        <v>400</v>
      </c>
      <c r="AP31">
        <v>1</v>
      </c>
      <c r="AQ31" t="s">
        <v>123</v>
      </c>
      <c r="AR31" t="s">
        <v>124</v>
      </c>
      <c r="AW31" t="s">
        <v>56</v>
      </c>
      <c r="AX31">
        <v>1</v>
      </c>
      <c r="AY31" t="s">
        <v>57</v>
      </c>
      <c r="AZ31" t="s">
        <v>58</v>
      </c>
      <c r="BB31" t="s">
        <v>59</v>
      </c>
      <c r="BC31">
        <v>60.011546253527698</v>
      </c>
      <c r="BD31" t="s">
        <v>60</v>
      </c>
    </row>
    <row r="32" spans="1:56" x14ac:dyDescent="0.35">
      <c r="A32">
        <v>0.1</v>
      </c>
      <c r="B32">
        <v>1000</v>
      </c>
      <c r="C32" t="s">
        <v>61</v>
      </c>
      <c r="D32">
        <v>30</v>
      </c>
      <c r="E32">
        <v>6</v>
      </c>
      <c r="F32">
        <v>2</v>
      </c>
      <c r="G32" t="s">
        <v>62</v>
      </c>
      <c r="H32">
        <v>0.31933750002644901</v>
      </c>
      <c r="I32" t="s">
        <v>63</v>
      </c>
      <c r="J32">
        <v>300</v>
      </c>
      <c r="K32">
        <v>1</v>
      </c>
      <c r="L32" t="s">
        <v>125</v>
      </c>
      <c r="M32" t="s">
        <v>126</v>
      </c>
      <c r="N32">
        <v>2</v>
      </c>
      <c r="O32">
        <v>6</v>
      </c>
      <c r="P32">
        <v>30</v>
      </c>
      <c r="Q32">
        <v>6</v>
      </c>
      <c r="R32">
        <v>188.31454619998101</v>
      </c>
      <c r="W32">
        <v>188.305881500011</v>
      </c>
      <c r="X32">
        <v>188.31454619998101</v>
      </c>
      <c r="Y32">
        <v>189.315189799992</v>
      </c>
      <c r="Z32">
        <v>189.315189799992</v>
      </c>
      <c r="AA32">
        <v>189.315189799992</v>
      </c>
      <c r="AB32">
        <v>189.64932599989601</v>
      </c>
      <c r="AC32" t="s">
        <v>62</v>
      </c>
      <c r="AD32">
        <v>0.31933750002644901</v>
      </c>
      <c r="AE32" t="s">
        <v>63</v>
      </c>
      <c r="AF32">
        <v>189.650951299816</v>
      </c>
      <c r="AG32">
        <v>189.764626866501</v>
      </c>
      <c r="AH32">
        <v>190.081099999835</v>
      </c>
      <c r="AI32">
        <v>190.067546899896</v>
      </c>
      <c r="AJ32">
        <v>190.06852009985499</v>
      </c>
      <c r="AK32">
        <v>190.081099999835</v>
      </c>
      <c r="AL32">
        <v>190.081099999835</v>
      </c>
      <c r="AM32">
        <v>190.081099999835</v>
      </c>
      <c r="AN32">
        <v>192.45389020000499</v>
      </c>
      <c r="AO32">
        <v>300</v>
      </c>
      <c r="AP32">
        <v>1</v>
      </c>
      <c r="AQ32" t="s">
        <v>125</v>
      </c>
      <c r="AR32" t="s">
        <v>126</v>
      </c>
      <c r="AW32" t="s">
        <v>56</v>
      </c>
      <c r="AX32">
        <v>1</v>
      </c>
      <c r="AY32" t="s">
        <v>57</v>
      </c>
      <c r="AZ32" t="s">
        <v>58</v>
      </c>
      <c r="BB32" t="s">
        <v>59</v>
      </c>
      <c r="BC32">
        <v>60.011546253527698</v>
      </c>
      <c r="BD32" t="s">
        <v>60</v>
      </c>
    </row>
    <row r="33" spans="1:56" x14ac:dyDescent="0.35">
      <c r="A33">
        <v>0.1</v>
      </c>
      <c r="B33">
        <v>1000</v>
      </c>
      <c r="C33" t="s">
        <v>61</v>
      </c>
      <c r="D33">
        <v>31</v>
      </c>
      <c r="E33">
        <v>7</v>
      </c>
      <c r="F33">
        <v>2</v>
      </c>
      <c r="G33" t="s">
        <v>62</v>
      </c>
      <c r="H33">
        <v>0.42644200008362498</v>
      </c>
      <c r="I33" t="s">
        <v>63</v>
      </c>
      <c r="J33">
        <v>400</v>
      </c>
      <c r="K33">
        <v>1</v>
      </c>
      <c r="L33" t="s">
        <v>127</v>
      </c>
      <c r="M33" t="s">
        <v>128</v>
      </c>
      <c r="N33">
        <v>2</v>
      </c>
      <c r="O33">
        <v>7</v>
      </c>
      <c r="P33">
        <v>31</v>
      </c>
      <c r="Q33">
        <v>3</v>
      </c>
      <c r="R33">
        <v>192.46513679996099</v>
      </c>
      <c r="W33">
        <v>192.45441320002999</v>
      </c>
      <c r="X33">
        <v>192.46513679996099</v>
      </c>
      <c r="Y33">
        <v>193.46483299997601</v>
      </c>
      <c r="Z33">
        <v>193.46483299997601</v>
      </c>
      <c r="AA33">
        <v>193.46483299997601</v>
      </c>
      <c r="AB33">
        <v>193.89910209993801</v>
      </c>
      <c r="AC33" t="s">
        <v>62</v>
      </c>
      <c r="AD33">
        <v>0.42644200008362498</v>
      </c>
      <c r="AE33" t="s">
        <v>63</v>
      </c>
      <c r="AF33">
        <v>193.90024729980999</v>
      </c>
      <c r="AG33">
        <v>194.01440526667599</v>
      </c>
      <c r="AH33">
        <v>194.33060929994099</v>
      </c>
      <c r="AI33">
        <v>194.31707079987899</v>
      </c>
      <c r="AJ33">
        <v>194.31795289996001</v>
      </c>
      <c r="AK33">
        <v>194.33060929994099</v>
      </c>
      <c r="AL33">
        <v>194.33060929994099</v>
      </c>
      <c r="AM33">
        <v>194.33060929994099</v>
      </c>
      <c r="AN33">
        <v>196.08321679988799</v>
      </c>
      <c r="AO33">
        <v>400</v>
      </c>
      <c r="AP33">
        <v>1</v>
      </c>
      <c r="AQ33" t="s">
        <v>127</v>
      </c>
      <c r="AR33" t="s">
        <v>128</v>
      </c>
      <c r="AW33" t="s">
        <v>56</v>
      </c>
      <c r="AX33">
        <v>1</v>
      </c>
      <c r="AY33" t="s">
        <v>57</v>
      </c>
      <c r="AZ33" t="s">
        <v>58</v>
      </c>
      <c r="BB33" t="s">
        <v>59</v>
      </c>
      <c r="BC33">
        <v>60.011546253527698</v>
      </c>
      <c r="BD33" t="s">
        <v>60</v>
      </c>
    </row>
    <row r="34" spans="1:56" x14ac:dyDescent="0.35">
      <c r="A34">
        <v>0.7</v>
      </c>
      <c r="B34">
        <v>1000</v>
      </c>
      <c r="C34" t="s">
        <v>61</v>
      </c>
      <c r="D34">
        <v>32</v>
      </c>
      <c r="E34">
        <v>8</v>
      </c>
      <c r="F34">
        <v>2</v>
      </c>
      <c r="G34" t="s">
        <v>62</v>
      </c>
      <c r="H34">
        <v>1.65953130018897</v>
      </c>
      <c r="I34" t="s">
        <v>63</v>
      </c>
      <c r="J34">
        <v>200</v>
      </c>
      <c r="K34">
        <v>1</v>
      </c>
      <c r="L34" t="s">
        <v>129</v>
      </c>
      <c r="M34" t="s">
        <v>130</v>
      </c>
      <c r="N34">
        <v>2</v>
      </c>
      <c r="O34">
        <v>8</v>
      </c>
      <c r="P34">
        <v>32</v>
      </c>
      <c r="Q34">
        <v>5</v>
      </c>
      <c r="R34">
        <v>196.09821259998699</v>
      </c>
      <c r="W34">
        <v>196.08443649997901</v>
      </c>
      <c r="X34">
        <v>196.09821259998699</v>
      </c>
      <c r="Y34">
        <v>197.098044699989</v>
      </c>
      <c r="Z34">
        <v>197.098044699989</v>
      </c>
      <c r="AA34">
        <v>197.098044699989</v>
      </c>
      <c r="AB34">
        <v>198.76623989990901</v>
      </c>
      <c r="AC34" t="s">
        <v>62</v>
      </c>
      <c r="AD34">
        <v>1.65953130018897</v>
      </c>
      <c r="AE34" t="s">
        <v>63</v>
      </c>
      <c r="AF34">
        <v>198.76771059981499</v>
      </c>
      <c r="AG34">
        <v>199.48158506659399</v>
      </c>
      <c r="AH34">
        <v>199.80447710002699</v>
      </c>
      <c r="AI34">
        <v>199.777292199898</v>
      </c>
      <c r="AJ34">
        <v>199.77821849985</v>
      </c>
      <c r="AK34">
        <v>199.80447710002699</v>
      </c>
      <c r="AL34">
        <v>199.80447710002699</v>
      </c>
      <c r="AM34">
        <v>199.80447710002699</v>
      </c>
      <c r="AN34">
        <v>201.250696999952</v>
      </c>
      <c r="AO34">
        <v>200</v>
      </c>
      <c r="AP34">
        <v>1</v>
      </c>
      <c r="AQ34" t="s">
        <v>129</v>
      </c>
      <c r="AR34" t="s">
        <v>130</v>
      </c>
      <c r="AW34" t="s">
        <v>56</v>
      </c>
      <c r="AX34">
        <v>1</v>
      </c>
      <c r="AY34" t="s">
        <v>57</v>
      </c>
      <c r="AZ34" t="s">
        <v>58</v>
      </c>
      <c r="BB34" t="s">
        <v>59</v>
      </c>
      <c r="BC34">
        <v>60.011546253527698</v>
      </c>
      <c r="BD34" t="s">
        <v>60</v>
      </c>
    </row>
    <row r="35" spans="1:56" x14ac:dyDescent="0.35">
      <c r="A35">
        <v>0.1</v>
      </c>
      <c r="B35">
        <v>400</v>
      </c>
      <c r="C35" t="s">
        <v>68</v>
      </c>
      <c r="D35">
        <v>33</v>
      </c>
      <c r="E35">
        <v>9</v>
      </c>
      <c r="F35">
        <v>2</v>
      </c>
      <c r="G35" t="s">
        <v>62</v>
      </c>
      <c r="H35">
        <v>2.5837768001947499</v>
      </c>
      <c r="I35" t="s">
        <v>63</v>
      </c>
      <c r="J35">
        <v>400</v>
      </c>
      <c r="K35">
        <v>1</v>
      </c>
      <c r="L35" t="s">
        <v>131</v>
      </c>
      <c r="M35" t="s">
        <v>132</v>
      </c>
      <c r="N35">
        <v>2</v>
      </c>
      <c r="O35">
        <v>9</v>
      </c>
      <c r="P35">
        <v>33</v>
      </c>
      <c r="Q35">
        <v>0</v>
      </c>
      <c r="R35">
        <v>201.25615089991999</v>
      </c>
      <c r="W35">
        <v>201.251846699975</v>
      </c>
      <c r="X35">
        <v>201.25615089991999</v>
      </c>
      <c r="Y35">
        <v>202.26499329996199</v>
      </c>
      <c r="Z35">
        <v>202.26499329996199</v>
      </c>
      <c r="AA35">
        <v>202.26499329996199</v>
      </c>
      <c r="AB35">
        <v>204.84972830000299</v>
      </c>
      <c r="AC35" t="s">
        <v>62</v>
      </c>
      <c r="AD35">
        <v>2.5837768001947499</v>
      </c>
      <c r="AE35" t="s">
        <v>63</v>
      </c>
      <c r="AF35">
        <v>204.851124000037</v>
      </c>
      <c r="AG35">
        <v>204.96477246663201</v>
      </c>
      <c r="AH35">
        <v>205.27407409995701</v>
      </c>
      <c r="AI35">
        <v>205.25961179984699</v>
      </c>
      <c r="AJ35">
        <v>205.26013179984801</v>
      </c>
      <c r="AK35">
        <v>205.27407409995701</v>
      </c>
      <c r="AL35">
        <v>205.27407409995701</v>
      </c>
      <c r="AM35">
        <v>205.27407409995701</v>
      </c>
      <c r="AN35">
        <v>206.45032709999899</v>
      </c>
      <c r="AO35">
        <v>400</v>
      </c>
      <c r="AP35">
        <v>1</v>
      </c>
      <c r="AQ35" t="s">
        <v>131</v>
      </c>
      <c r="AR35" t="s">
        <v>132</v>
      </c>
      <c r="AW35" t="s">
        <v>56</v>
      </c>
      <c r="AX35">
        <v>1</v>
      </c>
      <c r="AY35" t="s">
        <v>57</v>
      </c>
      <c r="AZ35" t="s">
        <v>58</v>
      </c>
      <c r="BB35" t="s">
        <v>59</v>
      </c>
      <c r="BC35">
        <v>60.011546253527698</v>
      </c>
      <c r="BD35" t="s">
        <v>60</v>
      </c>
    </row>
    <row r="36" spans="1:56" x14ac:dyDescent="0.35">
      <c r="A36">
        <v>0.4</v>
      </c>
      <c r="B36">
        <v>1000</v>
      </c>
      <c r="C36" t="s">
        <v>61</v>
      </c>
      <c r="D36">
        <v>34</v>
      </c>
      <c r="E36">
        <v>10</v>
      </c>
      <c r="F36">
        <v>2</v>
      </c>
      <c r="G36" t="s">
        <v>62</v>
      </c>
      <c r="H36">
        <v>0.56777260010130703</v>
      </c>
      <c r="I36" t="s">
        <v>63</v>
      </c>
      <c r="J36">
        <v>900</v>
      </c>
      <c r="K36">
        <v>1</v>
      </c>
      <c r="L36" t="s">
        <v>133</v>
      </c>
      <c r="M36" t="s">
        <v>134</v>
      </c>
      <c r="N36">
        <v>2</v>
      </c>
      <c r="O36">
        <v>10</v>
      </c>
      <c r="P36">
        <v>34</v>
      </c>
      <c r="Q36">
        <v>4</v>
      </c>
      <c r="R36">
        <v>206.46433639992</v>
      </c>
      <c r="W36">
        <v>206.450747399823</v>
      </c>
      <c r="X36">
        <v>206.46433639992</v>
      </c>
      <c r="Y36">
        <v>207.46491350000699</v>
      </c>
      <c r="Z36">
        <v>207.46491350000699</v>
      </c>
      <c r="AA36">
        <v>207.46491350000699</v>
      </c>
      <c r="AB36">
        <v>208.05130869988301</v>
      </c>
      <c r="AC36" t="s">
        <v>62</v>
      </c>
      <c r="AD36">
        <v>0.56777260010130703</v>
      </c>
      <c r="AE36" t="s">
        <v>63</v>
      </c>
      <c r="AF36">
        <v>208.05221849982601</v>
      </c>
      <c r="AG36">
        <v>208.46468806668801</v>
      </c>
      <c r="AH36">
        <v>208.77616230002599</v>
      </c>
      <c r="AI36">
        <v>208.75971050001601</v>
      </c>
      <c r="AJ36">
        <v>208.760298399953</v>
      </c>
      <c r="AK36">
        <v>208.77616230002599</v>
      </c>
      <c r="AL36">
        <v>208.77616230002599</v>
      </c>
      <c r="AM36">
        <v>208.77616230002599</v>
      </c>
      <c r="AN36">
        <v>210.334416399942</v>
      </c>
      <c r="AO36">
        <v>900</v>
      </c>
      <c r="AP36">
        <v>1</v>
      </c>
      <c r="AQ36" t="s">
        <v>133</v>
      </c>
      <c r="AR36" t="s">
        <v>134</v>
      </c>
      <c r="AW36" t="s">
        <v>56</v>
      </c>
      <c r="AX36">
        <v>1</v>
      </c>
      <c r="AY36" t="s">
        <v>57</v>
      </c>
      <c r="AZ36" t="s">
        <v>58</v>
      </c>
      <c r="BB36" t="s">
        <v>59</v>
      </c>
      <c r="BC36">
        <v>60.011546253527698</v>
      </c>
      <c r="BD36" t="s">
        <v>60</v>
      </c>
    </row>
    <row r="37" spans="1:56" x14ac:dyDescent="0.35">
      <c r="A37">
        <v>0.7</v>
      </c>
      <c r="B37">
        <v>1000</v>
      </c>
      <c r="C37" t="s">
        <v>61</v>
      </c>
      <c r="D37">
        <v>35</v>
      </c>
      <c r="E37">
        <v>11</v>
      </c>
      <c r="F37">
        <v>2</v>
      </c>
      <c r="G37" t="s">
        <v>62</v>
      </c>
      <c r="H37">
        <v>0.39139829995110598</v>
      </c>
      <c r="I37" t="s">
        <v>63</v>
      </c>
      <c r="J37">
        <v>900</v>
      </c>
      <c r="K37">
        <v>1</v>
      </c>
      <c r="L37" t="s">
        <v>135</v>
      </c>
      <c r="M37" t="s">
        <v>136</v>
      </c>
      <c r="N37">
        <v>2</v>
      </c>
      <c r="O37">
        <v>11</v>
      </c>
      <c r="P37">
        <v>35</v>
      </c>
      <c r="Q37">
        <v>8</v>
      </c>
      <c r="R37">
        <v>210.34780019987301</v>
      </c>
      <c r="W37">
        <v>210.336188599932</v>
      </c>
      <c r="X37">
        <v>210.34780019987301</v>
      </c>
      <c r="Y37">
        <v>211.347416799981</v>
      </c>
      <c r="Z37">
        <v>211.347416799981</v>
      </c>
      <c r="AA37">
        <v>211.347416799981</v>
      </c>
      <c r="AB37">
        <v>211.74949839990501</v>
      </c>
      <c r="AC37" t="s">
        <v>62</v>
      </c>
      <c r="AD37">
        <v>0.39139829995110598</v>
      </c>
      <c r="AE37" t="s">
        <v>63</v>
      </c>
      <c r="AF37">
        <v>211.75184699986099</v>
      </c>
      <c r="AG37">
        <v>212.464419866508</v>
      </c>
      <c r="AH37">
        <v>212.783497900003</v>
      </c>
      <c r="AI37">
        <v>212.77091869991199</v>
      </c>
      <c r="AJ37">
        <v>212.77149069984401</v>
      </c>
      <c r="AK37">
        <v>212.783497900003</v>
      </c>
      <c r="AL37">
        <v>212.783497900003</v>
      </c>
      <c r="AM37">
        <v>212.783497900003</v>
      </c>
      <c r="AN37">
        <v>214.54919980000699</v>
      </c>
      <c r="AO37">
        <v>900</v>
      </c>
      <c r="AP37">
        <v>1</v>
      </c>
      <c r="AQ37" t="s">
        <v>135</v>
      </c>
      <c r="AR37" t="s">
        <v>136</v>
      </c>
      <c r="AW37" t="s">
        <v>56</v>
      </c>
      <c r="AX37">
        <v>1</v>
      </c>
      <c r="AY37" t="s">
        <v>57</v>
      </c>
      <c r="AZ37" t="s">
        <v>58</v>
      </c>
      <c r="BB37" t="s">
        <v>59</v>
      </c>
      <c r="BC37">
        <v>60.011546253527698</v>
      </c>
      <c r="BD37" t="s">
        <v>60</v>
      </c>
    </row>
    <row r="38" spans="1:56" x14ac:dyDescent="0.35">
      <c r="A38">
        <v>0.1</v>
      </c>
      <c r="B38">
        <v>400</v>
      </c>
      <c r="C38" t="s">
        <v>68</v>
      </c>
      <c r="D38">
        <v>36</v>
      </c>
      <c r="E38">
        <v>0</v>
      </c>
      <c r="F38">
        <v>3</v>
      </c>
      <c r="G38" t="s">
        <v>62</v>
      </c>
      <c r="H38">
        <v>0.36415200005285397</v>
      </c>
      <c r="I38" t="s">
        <v>63</v>
      </c>
      <c r="J38">
        <v>200</v>
      </c>
      <c r="K38">
        <v>1</v>
      </c>
      <c r="L38" t="s">
        <v>137</v>
      </c>
      <c r="M38" t="s">
        <v>138</v>
      </c>
      <c r="N38">
        <v>3</v>
      </c>
      <c r="O38">
        <v>0</v>
      </c>
      <c r="P38">
        <v>36</v>
      </c>
      <c r="Q38">
        <v>0</v>
      </c>
      <c r="R38">
        <v>214.56405539996899</v>
      </c>
      <c r="W38">
        <v>214.54967619990899</v>
      </c>
      <c r="X38">
        <v>214.56405539996899</v>
      </c>
      <c r="Y38">
        <v>215.56448309984901</v>
      </c>
      <c r="Z38">
        <v>215.56448309984901</v>
      </c>
      <c r="AA38">
        <v>215.56448309984901</v>
      </c>
      <c r="AB38">
        <v>215.93153509986499</v>
      </c>
      <c r="AC38" t="s">
        <v>62</v>
      </c>
      <c r="AD38">
        <v>0.36415200005285397</v>
      </c>
      <c r="AE38" t="s">
        <v>63</v>
      </c>
      <c r="AF38">
        <v>215.93252259981799</v>
      </c>
      <c r="AG38">
        <v>216.03141646652099</v>
      </c>
      <c r="AH38">
        <v>216.35259299981399</v>
      </c>
      <c r="AI38">
        <v>216.332057399908</v>
      </c>
      <c r="AJ38">
        <v>216.332620400004</v>
      </c>
      <c r="AK38">
        <v>216.35259299981399</v>
      </c>
      <c r="AL38">
        <v>216.35259299981399</v>
      </c>
      <c r="AM38">
        <v>216.35259299981399</v>
      </c>
      <c r="AN38">
        <v>220.700892099877</v>
      </c>
      <c r="AO38">
        <v>200</v>
      </c>
      <c r="AP38">
        <v>1</v>
      </c>
      <c r="AQ38" t="s">
        <v>137</v>
      </c>
      <c r="AR38" t="s">
        <v>138</v>
      </c>
      <c r="AW38" t="s">
        <v>56</v>
      </c>
      <c r="AX38">
        <v>1</v>
      </c>
      <c r="AY38" t="s">
        <v>57</v>
      </c>
      <c r="AZ38" t="s">
        <v>58</v>
      </c>
      <c r="BB38" t="s">
        <v>59</v>
      </c>
      <c r="BC38">
        <v>60.011546253527698</v>
      </c>
      <c r="BD38" t="s">
        <v>60</v>
      </c>
    </row>
    <row r="39" spans="1:56" x14ac:dyDescent="0.35">
      <c r="A39">
        <v>0.7</v>
      </c>
      <c r="B39">
        <v>400</v>
      </c>
      <c r="C39" t="s">
        <v>68</v>
      </c>
      <c r="D39">
        <v>37</v>
      </c>
      <c r="E39">
        <v>1</v>
      </c>
      <c r="F39">
        <v>3</v>
      </c>
      <c r="G39" t="s">
        <v>62</v>
      </c>
      <c r="H39">
        <v>0.31031950004398801</v>
      </c>
      <c r="I39" t="s">
        <v>63</v>
      </c>
      <c r="J39">
        <v>300</v>
      </c>
      <c r="K39">
        <v>1</v>
      </c>
      <c r="L39" t="s">
        <v>139</v>
      </c>
      <c r="M39" t="s">
        <v>140</v>
      </c>
      <c r="N39">
        <v>3</v>
      </c>
      <c r="O39">
        <v>1</v>
      </c>
      <c r="P39">
        <v>37</v>
      </c>
      <c r="Q39">
        <v>2</v>
      </c>
      <c r="R39">
        <v>220.71403489983601</v>
      </c>
      <c r="W39">
        <v>220.701374699827</v>
      </c>
      <c r="X39">
        <v>220.71403489983601</v>
      </c>
      <c r="Y39">
        <v>221.71418119990199</v>
      </c>
      <c r="Z39">
        <v>221.71418119990199</v>
      </c>
      <c r="AA39">
        <v>221.71418119990199</v>
      </c>
      <c r="AB39">
        <v>222.03249939996701</v>
      </c>
      <c r="AC39" t="s">
        <v>62</v>
      </c>
      <c r="AD39">
        <v>0.31031950004398801</v>
      </c>
      <c r="AE39" t="s">
        <v>63</v>
      </c>
      <c r="AF39">
        <v>222.033882699906</v>
      </c>
      <c r="AG39">
        <v>222.74738996668401</v>
      </c>
      <c r="AH39">
        <v>223.06382059981101</v>
      </c>
      <c r="AI39">
        <v>223.05131120001801</v>
      </c>
      <c r="AJ39">
        <v>223.05212679994199</v>
      </c>
      <c r="AK39">
        <v>223.06382059981101</v>
      </c>
      <c r="AL39">
        <v>223.06382059981101</v>
      </c>
      <c r="AM39">
        <v>223.06382059981101</v>
      </c>
      <c r="AN39">
        <v>224.986748599912</v>
      </c>
      <c r="AO39">
        <v>300</v>
      </c>
      <c r="AP39">
        <v>1</v>
      </c>
      <c r="AQ39" t="s">
        <v>139</v>
      </c>
      <c r="AR39" t="s">
        <v>140</v>
      </c>
      <c r="AW39" t="s">
        <v>56</v>
      </c>
      <c r="AX39">
        <v>1</v>
      </c>
      <c r="AY39" t="s">
        <v>57</v>
      </c>
      <c r="AZ39" t="s">
        <v>58</v>
      </c>
      <c r="BB39" t="s">
        <v>59</v>
      </c>
      <c r="BC39">
        <v>60.011546253527698</v>
      </c>
      <c r="BD39" t="s">
        <v>60</v>
      </c>
    </row>
    <row r="40" spans="1:56" x14ac:dyDescent="0.35">
      <c r="A40">
        <v>0.7</v>
      </c>
      <c r="B40">
        <v>1000</v>
      </c>
      <c r="C40" t="s">
        <v>61</v>
      </c>
      <c r="D40">
        <v>38</v>
      </c>
      <c r="E40">
        <v>2</v>
      </c>
      <c r="F40">
        <v>3</v>
      </c>
      <c r="G40" t="s">
        <v>62</v>
      </c>
      <c r="H40">
        <v>6.3261327000800502</v>
      </c>
      <c r="I40" t="s">
        <v>63</v>
      </c>
      <c r="J40">
        <v>120</v>
      </c>
      <c r="K40">
        <v>1</v>
      </c>
      <c r="L40" t="s">
        <v>141</v>
      </c>
      <c r="M40" t="s">
        <v>142</v>
      </c>
      <c r="N40">
        <v>3</v>
      </c>
      <c r="O40">
        <v>2</v>
      </c>
      <c r="P40">
        <v>38</v>
      </c>
      <c r="Q40">
        <v>8</v>
      </c>
      <c r="R40">
        <v>224.99731269991</v>
      </c>
      <c r="W40">
        <v>224.98727909987699</v>
      </c>
      <c r="X40">
        <v>224.99731269991</v>
      </c>
      <c r="Y40">
        <v>225.99946419987799</v>
      </c>
      <c r="Z40">
        <v>225.99946419987799</v>
      </c>
      <c r="AA40">
        <v>225.99946419987799</v>
      </c>
      <c r="AB40">
        <v>232.331981000024</v>
      </c>
      <c r="AC40" t="s">
        <v>62</v>
      </c>
      <c r="AD40">
        <v>6.3261327000800502</v>
      </c>
      <c r="AE40" t="s">
        <v>63</v>
      </c>
      <c r="AF40">
        <v>232.33338680001901</v>
      </c>
      <c r="AG40">
        <v>233.04840676655601</v>
      </c>
      <c r="AH40">
        <v>233.36388650001001</v>
      </c>
      <c r="AI40">
        <v>233.35111559997301</v>
      </c>
      <c r="AJ40">
        <v>233.35170709993599</v>
      </c>
      <c r="AK40">
        <v>233.36388650001001</v>
      </c>
      <c r="AL40">
        <v>233.36388650001001</v>
      </c>
      <c r="AM40">
        <v>233.36388650001001</v>
      </c>
      <c r="AN40">
        <v>239.83314449992</v>
      </c>
      <c r="AO40">
        <v>120</v>
      </c>
      <c r="AP40">
        <v>1</v>
      </c>
      <c r="AQ40" t="s">
        <v>141</v>
      </c>
      <c r="AR40" t="s">
        <v>142</v>
      </c>
      <c r="AW40" t="s">
        <v>56</v>
      </c>
      <c r="AX40">
        <v>1</v>
      </c>
      <c r="AY40" t="s">
        <v>57</v>
      </c>
      <c r="AZ40" t="s">
        <v>58</v>
      </c>
      <c r="BB40" t="s">
        <v>59</v>
      </c>
      <c r="BC40">
        <v>60.011546253527698</v>
      </c>
      <c r="BD40" t="s">
        <v>60</v>
      </c>
    </row>
    <row r="41" spans="1:56" x14ac:dyDescent="0.35">
      <c r="A41">
        <v>0.4</v>
      </c>
      <c r="B41">
        <v>1000</v>
      </c>
      <c r="C41" t="s">
        <v>61</v>
      </c>
      <c r="D41">
        <v>39</v>
      </c>
      <c r="E41">
        <v>3</v>
      </c>
      <c r="F41">
        <v>3</v>
      </c>
      <c r="G41" t="s">
        <v>62</v>
      </c>
      <c r="H41">
        <v>0.272748299874365</v>
      </c>
      <c r="I41" t="s">
        <v>63</v>
      </c>
      <c r="J41">
        <v>140</v>
      </c>
      <c r="K41">
        <v>1</v>
      </c>
      <c r="L41" t="s">
        <v>143</v>
      </c>
      <c r="M41" t="s">
        <v>144</v>
      </c>
      <c r="N41">
        <v>3</v>
      </c>
      <c r="O41">
        <v>3</v>
      </c>
      <c r="P41">
        <v>39</v>
      </c>
      <c r="Q41">
        <v>4</v>
      </c>
      <c r="R41">
        <v>239.846924399957</v>
      </c>
      <c r="W41">
        <v>239.833545299945</v>
      </c>
      <c r="X41">
        <v>239.846924399957</v>
      </c>
      <c r="Y41">
        <v>240.84797320002599</v>
      </c>
      <c r="Z41">
        <v>240.84797320002599</v>
      </c>
      <c r="AA41">
        <v>240.84797320002599</v>
      </c>
      <c r="AB41">
        <v>241.131622999906</v>
      </c>
      <c r="AC41" t="s">
        <v>62</v>
      </c>
      <c r="AD41">
        <v>0.272748299874365</v>
      </c>
      <c r="AE41" t="s">
        <v>63</v>
      </c>
      <c r="AF41">
        <v>241.132855599978</v>
      </c>
      <c r="AG41">
        <v>241.53083766653799</v>
      </c>
      <c r="AH41">
        <v>241.842119100037</v>
      </c>
      <c r="AI41">
        <v>241.82791329990101</v>
      </c>
      <c r="AJ41">
        <v>241.83012739988001</v>
      </c>
      <c r="AK41">
        <v>241.842119100037</v>
      </c>
      <c r="AL41">
        <v>241.842119100037</v>
      </c>
      <c r="AM41">
        <v>241.842119100037</v>
      </c>
      <c r="AN41">
        <v>248.185249299975</v>
      </c>
      <c r="AO41">
        <v>140</v>
      </c>
      <c r="AP41">
        <v>1</v>
      </c>
      <c r="AQ41" t="s">
        <v>143</v>
      </c>
      <c r="AR41" t="s">
        <v>144</v>
      </c>
      <c r="AW41" t="s">
        <v>56</v>
      </c>
      <c r="AX41">
        <v>1</v>
      </c>
      <c r="AY41" t="s">
        <v>57</v>
      </c>
      <c r="AZ41" t="s">
        <v>58</v>
      </c>
      <c r="BB41" t="s">
        <v>59</v>
      </c>
      <c r="BC41">
        <v>60.011546253527698</v>
      </c>
      <c r="BD41" t="s">
        <v>60</v>
      </c>
    </row>
    <row r="42" spans="1:56" x14ac:dyDescent="0.35">
      <c r="A42">
        <v>0.1</v>
      </c>
      <c r="B42">
        <v>1000</v>
      </c>
      <c r="C42" t="s">
        <v>61</v>
      </c>
      <c r="D42">
        <v>40</v>
      </c>
      <c r="E42">
        <v>4</v>
      </c>
      <c r="F42">
        <v>3</v>
      </c>
      <c r="G42" t="s">
        <v>62</v>
      </c>
      <c r="H42">
        <v>0.31904149986803498</v>
      </c>
      <c r="I42" t="s">
        <v>63</v>
      </c>
      <c r="J42">
        <v>340</v>
      </c>
      <c r="K42">
        <v>1</v>
      </c>
      <c r="L42" t="s">
        <v>145</v>
      </c>
      <c r="M42" t="s">
        <v>146</v>
      </c>
      <c r="N42">
        <v>3</v>
      </c>
      <c r="O42">
        <v>4</v>
      </c>
      <c r="P42">
        <v>40</v>
      </c>
      <c r="Q42">
        <v>3</v>
      </c>
      <c r="R42">
        <v>248.196834799833</v>
      </c>
      <c r="W42">
        <v>248.185946399811</v>
      </c>
      <c r="X42">
        <v>248.196834799833</v>
      </c>
      <c r="Y42">
        <v>249.197570299962</v>
      </c>
      <c r="Z42">
        <v>249.197570299962</v>
      </c>
      <c r="AA42">
        <v>249.197570299962</v>
      </c>
      <c r="AB42">
        <v>249.53157599992099</v>
      </c>
      <c r="AC42" t="s">
        <v>62</v>
      </c>
      <c r="AD42">
        <v>0.31904149986803498</v>
      </c>
      <c r="AE42" t="s">
        <v>63</v>
      </c>
      <c r="AF42">
        <v>249.533148400019</v>
      </c>
      <c r="AG42">
        <v>249.64677576656999</v>
      </c>
      <c r="AH42">
        <v>249.96085399994601</v>
      </c>
      <c r="AI42">
        <v>249.94641129998399</v>
      </c>
      <c r="AJ42">
        <v>249.947214899817</v>
      </c>
      <c r="AK42">
        <v>249.96085399994601</v>
      </c>
      <c r="AL42">
        <v>249.96085399994601</v>
      </c>
      <c r="AM42">
        <v>249.96085399994601</v>
      </c>
      <c r="AN42">
        <v>253.10667959996499</v>
      </c>
      <c r="AO42">
        <v>340</v>
      </c>
      <c r="AP42">
        <v>1</v>
      </c>
      <c r="AQ42" t="s">
        <v>145</v>
      </c>
      <c r="AR42" t="s">
        <v>146</v>
      </c>
      <c r="AW42" t="s">
        <v>56</v>
      </c>
      <c r="AX42">
        <v>1</v>
      </c>
      <c r="AY42" t="s">
        <v>57</v>
      </c>
      <c r="AZ42" t="s">
        <v>58</v>
      </c>
      <c r="BB42" t="s">
        <v>59</v>
      </c>
      <c r="BC42">
        <v>60.011546253527698</v>
      </c>
      <c r="BD42" t="s">
        <v>60</v>
      </c>
    </row>
    <row r="43" spans="1:56" x14ac:dyDescent="0.35">
      <c r="A43">
        <v>0.7</v>
      </c>
      <c r="B43">
        <v>1000</v>
      </c>
      <c r="C43" t="s">
        <v>61</v>
      </c>
      <c r="D43">
        <v>41</v>
      </c>
      <c r="E43">
        <v>5</v>
      </c>
      <c r="F43">
        <v>3</v>
      </c>
      <c r="G43" t="s">
        <v>62</v>
      </c>
      <c r="H43">
        <v>0.30070660007186201</v>
      </c>
      <c r="I43" t="s">
        <v>63</v>
      </c>
      <c r="J43">
        <v>560</v>
      </c>
      <c r="K43">
        <v>1</v>
      </c>
      <c r="L43" t="s">
        <v>147</v>
      </c>
      <c r="M43" t="s">
        <v>148</v>
      </c>
      <c r="N43">
        <v>3</v>
      </c>
      <c r="O43">
        <v>5</v>
      </c>
      <c r="P43">
        <v>41</v>
      </c>
      <c r="Q43">
        <v>5</v>
      </c>
      <c r="R43">
        <v>253.11339369998299</v>
      </c>
      <c r="W43">
        <v>253.10723049985199</v>
      </c>
      <c r="X43">
        <v>253.11339369998299</v>
      </c>
      <c r="Y43">
        <v>254.11399139999401</v>
      </c>
      <c r="Z43">
        <v>254.11399139999401</v>
      </c>
      <c r="AA43">
        <v>254.11399139999401</v>
      </c>
      <c r="AB43">
        <v>254.432716900017</v>
      </c>
      <c r="AC43" t="s">
        <v>62</v>
      </c>
      <c r="AD43">
        <v>0.30070660007186201</v>
      </c>
      <c r="AE43" t="s">
        <v>63</v>
      </c>
      <c r="AF43">
        <v>254.43369339988499</v>
      </c>
      <c r="AG43">
        <v>255.131788366536</v>
      </c>
      <c r="AH43">
        <v>255.447435499867</v>
      </c>
      <c r="AI43">
        <v>255.43261939985601</v>
      </c>
      <c r="AJ43">
        <v>255.43328189989501</v>
      </c>
      <c r="AK43">
        <v>255.447435499867</v>
      </c>
      <c r="AL43">
        <v>255.447435499867</v>
      </c>
      <c r="AM43">
        <v>255.447435499867</v>
      </c>
      <c r="AN43">
        <v>261.43309439998097</v>
      </c>
      <c r="AO43">
        <v>560</v>
      </c>
      <c r="AP43">
        <v>1</v>
      </c>
      <c r="AQ43" t="s">
        <v>147</v>
      </c>
      <c r="AR43" t="s">
        <v>148</v>
      </c>
      <c r="AW43" t="s">
        <v>56</v>
      </c>
      <c r="AX43">
        <v>1</v>
      </c>
      <c r="AY43" t="s">
        <v>57</v>
      </c>
      <c r="AZ43" t="s">
        <v>58</v>
      </c>
      <c r="BB43" t="s">
        <v>59</v>
      </c>
      <c r="BC43">
        <v>60.011546253527698</v>
      </c>
      <c r="BD43" t="s">
        <v>60</v>
      </c>
    </row>
    <row r="44" spans="1:56" x14ac:dyDescent="0.35">
      <c r="A44">
        <v>0.1</v>
      </c>
      <c r="B44">
        <v>1000</v>
      </c>
      <c r="C44" t="s">
        <v>61</v>
      </c>
      <c r="D44">
        <v>42</v>
      </c>
      <c r="E44">
        <v>6</v>
      </c>
      <c r="F44">
        <v>3</v>
      </c>
      <c r="G44" t="s">
        <v>62</v>
      </c>
      <c r="H44">
        <v>0.59086860017850995</v>
      </c>
      <c r="I44" t="s">
        <v>63</v>
      </c>
      <c r="J44">
        <v>450</v>
      </c>
      <c r="K44">
        <v>1</v>
      </c>
      <c r="L44" t="s">
        <v>149</v>
      </c>
      <c r="M44" t="s">
        <v>150</v>
      </c>
      <c r="N44">
        <v>3</v>
      </c>
      <c r="O44">
        <v>6</v>
      </c>
      <c r="P44">
        <v>42</v>
      </c>
      <c r="Q44">
        <v>9</v>
      </c>
      <c r="R44">
        <v>261.44675589981398</v>
      </c>
      <c r="W44">
        <v>261.43358039995599</v>
      </c>
      <c r="X44">
        <v>261.44675589981398</v>
      </c>
      <c r="Y44">
        <v>262.446938399923</v>
      </c>
      <c r="Z44">
        <v>262.446938399923</v>
      </c>
      <c r="AA44">
        <v>262.446938399923</v>
      </c>
      <c r="AB44">
        <v>263.04818459996</v>
      </c>
      <c r="AC44" t="s">
        <v>62</v>
      </c>
      <c r="AD44">
        <v>0.59086860017850995</v>
      </c>
      <c r="AE44" t="s">
        <v>63</v>
      </c>
      <c r="AF44">
        <v>263.04966140002898</v>
      </c>
      <c r="AG44">
        <v>263.16319326666797</v>
      </c>
      <c r="AH44">
        <v>263.48039549984901</v>
      </c>
      <c r="AI44">
        <v>263.466677399817</v>
      </c>
      <c r="AJ44">
        <v>263.46745390002599</v>
      </c>
      <c r="AK44">
        <v>263.48039549984901</v>
      </c>
      <c r="AL44">
        <v>263.48039549984901</v>
      </c>
      <c r="AM44">
        <v>263.48039549984901</v>
      </c>
      <c r="AN44">
        <v>268.08473909995502</v>
      </c>
      <c r="AO44">
        <v>450</v>
      </c>
      <c r="AP44">
        <v>1</v>
      </c>
      <c r="AQ44" t="s">
        <v>149</v>
      </c>
      <c r="AR44" t="s">
        <v>150</v>
      </c>
      <c r="AW44" t="s">
        <v>56</v>
      </c>
      <c r="AX44">
        <v>1</v>
      </c>
      <c r="AY44" t="s">
        <v>57</v>
      </c>
      <c r="AZ44" t="s">
        <v>58</v>
      </c>
      <c r="BB44" t="s">
        <v>59</v>
      </c>
      <c r="BC44">
        <v>60.011546253527698</v>
      </c>
      <c r="BD44" t="s">
        <v>60</v>
      </c>
    </row>
    <row r="45" spans="1:56" x14ac:dyDescent="0.35">
      <c r="A45">
        <v>0.4</v>
      </c>
      <c r="B45">
        <v>1000</v>
      </c>
      <c r="C45" t="s">
        <v>61</v>
      </c>
      <c r="D45">
        <v>43</v>
      </c>
      <c r="E45">
        <v>7</v>
      </c>
      <c r="F45">
        <v>3</v>
      </c>
      <c r="G45" t="s">
        <v>62</v>
      </c>
      <c r="H45">
        <v>0.30089790001511502</v>
      </c>
      <c r="I45" t="s">
        <v>63</v>
      </c>
      <c r="J45">
        <v>600</v>
      </c>
      <c r="K45">
        <v>1</v>
      </c>
      <c r="L45" t="s">
        <v>151</v>
      </c>
      <c r="M45" t="s">
        <v>152</v>
      </c>
      <c r="N45">
        <v>3</v>
      </c>
      <c r="O45">
        <v>7</v>
      </c>
      <c r="P45">
        <v>43</v>
      </c>
      <c r="Q45">
        <v>10</v>
      </c>
      <c r="R45">
        <v>268.096481799846</v>
      </c>
      <c r="W45">
        <v>268.08529179985601</v>
      </c>
      <c r="X45">
        <v>268.096481799846</v>
      </c>
      <c r="Y45">
        <v>269.09706069994701</v>
      </c>
      <c r="Z45">
        <v>269.09706069994701</v>
      </c>
      <c r="AA45">
        <v>269.09706069994701</v>
      </c>
      <c r="AB45">
        <v>269.41465839999699</v>
      </c>
      <c r="AC45" t="s">
        <v>62</v>
      </c>
      <c r="AD45">
        <v>0.30089790001511502</v>
      </c>
      <c r="AE45" t="s">
        <v>63</v>
      </c>
      <c r="AF45">
        <v>269.41618719999599</v>
      </c>
      <c r="AG45">
        <v>269.82996846648501</v>
      </c>
      <c r="AH45">
        <v>270.14326199982298</v>
      </c>
      <c r="AI45">
        <v>270.13008249993402</v>
      </c>
      <c r="AJ45">
        <v>270.13077839999403</v>
      </c>
      <c r="AK45">
        <v>270.14326199982298</v>
      </c>
      <c r="AL45">
        <v>270.14326199982298</v>
      </c>
      <c r="AM45">
        <v>270.14326199982298</v>
      </c>
      <c r="AN45">
        <v>272.94906120002202</v>
      </c>
      <c r="AO45">
        <v>600</v>
      </c>
      <c r="AP45">
        <v>1</v>
      </c>
      <c r="AQ45" t="s">
        <v>151</v>
      </c>
      <c r="AR45" t="s">
        <v>152</v>
      </c>
      <c r="AW45" t="s">
        <v>56</v>
      </c>
      <c r="AX45">
        <v>1</v>
      </c>
      <c r="AY45" t="s">
        <v>57</v>
      </c>
      <c r="AZ45" t="s">
        <v>58</v>
      </c>
      <c r="BB45" t="s">
        <v>59</v>
      </c>
      <c r="BC45">
        <v>60.011546253527698</v>
      </c>
      <c r="BD45" t="s">
        <v>60</v>
      </c>
    </row>
    <row r="46" spans="1:56" x14ac:dyDescent="0.35">
      <c r="A46">
        <v>0.7</v>
      </c>
      <c r="B46">
        <v>1000</v>
      </c>
      <c r="C46" t="s">
        <v>61</v>
      </c>
      <c r="D46">
        <v>44</v>
      </c>
      <c r="E46">
        <v>8</v>
      </c>
      <c r="F46">
        <v>3</v>
      </c>
      <c r="G46" t="s">
        <v>62</v>
      </c>
      <c r="H46">
        <v>1.2381460999604299</v>
      </c>
      <c r="I46" t="s">
        <v>63</v>
      </c>
      <c r="J46">
        <v>658</v>
      </c>
      <c r="K46">
        <v>1</v>
      </c>
      <c r="L46" t="s">
        <v>153</v>
      </c>
      <c r="M46" t="s">
        <v>154</v>
      </c>
      <c r="N46">
        <v>3</v>
      </c>
      <c r="O46">
        <v>8</v>
      </c>
      <c r="P46">
        <v>44</v>
      </c>
      <c r="Q46">
        <v>11</v>
      </c>
      <c r="R46">
        <v>272.96321479999398</v>
      </c>
      <c r="W46">
        <v>272.94952379981902</v>
      </c>
      <c r="X46">
        <v>272.96321479999398</v>
      </c>
      <c r="Y46">
        <v>273.96375339990402</v>
      </c>
      <c r="Z46">
        <v>273.96375339990402</v>
      </c>
      <c r="AA46">
        <v>273.96375339990402</v>
      </c>
      <c r="AB46">
        <v>275.21473230002402</v>
      </c>
      <c r="AC46" t="s">
        <v>62</v>
      </c>
      <c r="AD46">
        <v>1.2381460999604299</v>
      </c>
      <c r="AE46" t="s">
        <v>63</v>
      </c>
      <c r="AF46">
        <v>275.21635659993598</v>
      </c>
      <c r="AG46">
        <v>275.930202366613</v>
      </c>
      <c r="AH46">
        <v>276.249732799828</v>
      </c>
      <c r="AI46">
        <v>276.22756139980601</v>
      </c>
      <c r="AJ46">
        <v>276.22914309985902</v>
      </c>
      <c r="AK46">
        <v>276.249732799828</v>
      </c>
      <c r="AL46">
        <v>276.249732799828</v>
      </c>
      <c r="AM46">
        <v>276.249732799828</v>
      </c>
      <c r="AN46">
        <v>281.68782019987702</v>
      </c>
      <c r="AO46">
        <v>658</v>
      </c>
      <c r="AP46">
        <v>1</v>
      </c>
      <c r="AQ46" t="s">
        <v>153</v>
      </c>
      <c r="AR46" t="s">
        <v>154</v>
      </c>
      <c r="AW46" t="s">
        <v>56</v>
      </c>
      <c r="AX46">
        <v>1</v>
      </c>
      <c r="AY46" t="s">
        <v>57</v>
      </c>
      <c r="AZ46" t="s">
        <v>58</v>
      </c>
      <c r="BB46" t="s">
        <v>59</v>
      </c>
      <c r="BC46">
        <v>60.011546253527698</v>
      </c>
      <c r="BD46" t="s">
        <v>60</v>
      </c>
    </row>
    <row r="47" spans="1:56" x14ac:dyDescent="0.35">
      <c r="A47">
        <v>0.4</v>
      </c>
      <c r="B47">
        <v>400</v>
      </c>
      <c r="C47" t="s">
        <v>68</v>
      </c>
      <c r="D47">
        <v>45</v>
      </c>
      <c r="E47">
        <v>9</v>
      </c>
      <c r="F47">
        <v>3</v>
      </c>
      <c r="G47" t="s">
        <v>62</v>
      </c>
      <c r="H47">
        <v>0.35141019988805</v>
      </c>
      <c r="I47" t="s">
        <v>63</v>
      </c>
      <c r="J47">
        <v>780</v>
      </c>
      <c r="K47">
        <v>1</v>
      </c>
      <c r="L47" t="s">
        <v>155</v>
      </c>
      <c r="M47" t="s">
        <v>156</v>
      </c>
      <c r="N47">
        <v>3</v>
      </c>
      <c r="O47">
        <v>9</v>
      </c>
      <c r="P47">
        <v>45</v>
      </c>
      <c r="Q47">
        <v>1</v>
      </c>
      <c r="R47">
        <v>281.696390399942</v>
      </c>
      <c r="W47">
        <v>281.68831649981399</v>
      </c>
      <c r="X47">
        <v>281.696390399942</v>
      </c>
      <c r="Y47">
        <v>282.69790949998401</v>
      </c>
      <c r="Z47">
        <v>282.69790949998401</v>
      </c>
      <c r="AA47">
        <v>282.69790949998401</v>
      </c>
      <c r="AB47">
        <v>283.06430969992601</v>
      </c>
      <c r="AC47" t="s">
        <v>62</v>
      </c>
      <c r="AD47">
        <v>0.35141019988805</v>
      </c>
      <c r="AE47" t="s">
        <v>63</v>
      </c>
      <c r="AF47">
        <v>283.06540569988999</v>
      </c>
      <c r="AG47">
        <v>283.47980216663899</v>
      </c>
      <c r="AH47">
        <v>283.79376809997399</v>
      </c>
      <c r="AI47">
        <v>283.78050459991198</v>
      </c>
      <c r="AJ47">
        <v>283.78124459995797</v>
      </c>
      <c r="AK47">
        <v>283.79376809997399</v>
      </c>
      <c r="AL47">
        <v>283.79376809997399</v>
      </c>
      <c r="AM47">
        <v>283.79376809997399</v>
      </c>
      <c r="AN47">
        <v>288.49795300001199</v>
      </c>
      <c r="AO47">
        <v>780</v>
      </c>
      <c r="AP47">
        <v>1</v>
      </c>
      <c r="AQ47" t="s">
        <v>155</v>
      </c>
      <c r="AR47" t="s">
        <v>156</v>
      </c>
      <c r="AW47" t="s">
        <v>56</v>
      </c>
      <c r="AX47">
        <v>1</v>
      </c>
      <c r="AY47" t="s">
        <v>57</v>
      </c>
      <c r="AZ47" t="s">
        <v>58</v>
      </c>
      <c r="BB47" t="s">
        <v>59</v>
      </c>
      <c r="BC47">
        <v>60.011546253527698</v>
      </c>
      <c r="BD47" t="s">
        <v>60</v>
      </c>
    </row>
    <row r="48" spans="1:56" x14ac:dyDescent="0.35">
      <c r="A48">
        <v>0.4</v>
      </c>
      <c r="B48">
        <v>1000</v>
      </c>
      <c r="C48" t="s">
        <v>61</v>
      </c>
      <c r="D48">
        <v>46</v>
      </c>
      <c r="E48">
        <v>10</v>
      </c>
      <c r="F48">
        <v>3</v>
      </c>
      <c r="G48" t="s">
        <v>62</v>
      </c>
      <c r="H48">
        <v>0.26070580002851701</v>
      </c>
      <c r="I48" t="s">
        <v>63</v>
      </c>
      <c r="J48">
        <v>450</v>
      </c>
      <c r="K48">
        <v>1</v>
      </c>
      <c r="L48" t="s">
        <v>157</v>
      </c>
      <c r="M48" t="s">
        <v>158</v>
      </c>
      <c r="N48">
        <v>3</v>
      </c>
      <c r="O48">
        <v>10</v>
      </c>
      <c r="P48">
        <v>46</v>
      </c>
      <c r="Q48">
        <v>7</v>
      </c>
      <c r="R48">
        <v>288.51288549997798</v>
      </c>
      <c r="W48">
        <v>288.49848239985198</v>
      </c>
      <c r="X48">
        <v>288.51288549997798</v>
      </c>
      <c r="Y48">
        <v>289.51288970001002</v>
      </c>
      <c r="Z48">
        <v>289.51288970001002</v>
      </c>
      <c r="AA48">
        <v>289.51288970001002</v>
      </c>
      <c r="AB48">
        <v>289.78081819997101</v>
      </c>
      <c r="AC48" t="s">
        <v>62</v>
      </c>
      <c r="AD48">
        <v>0.26070580002851701</v>
      </c>
      <c r="AE48" t="s">
        <v>63</v>
      </c>
      <c r="AF48">
        <v>289.78229089989298</v>
      </c>
      <c r="AG48">
        <v>290.19657856651202</v>
      </c>
      <c r="AH48">
        <v>290.51381129981002</v>
      </c>
      <c r="AI48">
        <v>290.50035250000599</v>
      </c>
      <c r="AJ48">
        <v>290.501155499834</v>
      </c>
      <c r="AK48">
        <v>290.51381129981002</v>
      </c>
      <c r="AL48">
        <v>290.51381129981002</v>
      </c>
      <c r="AM48">
        <v>290.51381129981002</v>
      </c>
      <c r="AN48">
        <v>292.88199209980598</v>
      </c>
      <c r="AO48">
        <v>450</v>
      </c>
      <c r="AP48">
        <v>1</v>
      </c>
      <c r="AQ48" t="s">
        <v>157</v>
      </c>
      <c r="AR48" t="s">
        <v>158</v>
      </c>
      <c r="AW48" t="s">
        <v>56</v>
      </c>
      <c r="AX48">
        <v>1</v>
      </c>
      <c r="AY48" t="s">
        <v>57</v>
      </c>
      <c r="AZ48" t="s">
        <v>58</v>
      </c>
      <c r="BB48" t="s">
        <v>59</v>
      </c>
      <c r="BC48">
        <v>60.011546253527698</v>
      </c>
      <c r="BD48" t="s">
        <v>60</v>
      </c>
    </row>
    <row r="49" spans="1:56" x14ac:dyDescent="0.35">
      <c r="A49">
        <v>0.1</v>
      </c>
      <c r="B49">
        <v>1000</v>
      </c>
      <c r="C49" t="s">
        <v>61</v>
      </c>
      <c r="D49">
        <v>47</v>
      </c>
      <c r="E49">
        <v>11</v>
      </c>
      <c r="F49">
        <v>3</v>
      </c>
      <c r="G49" t="s">
        <v>62</v>
      </c>
      <c r="H49">
        <v>0.58757940004579701</v>
      </c>
      <c r="I49" t="s">
        <v>63</v>
      </c>
      <c r="J49">
        <v>120</v>
      </c>
      <c r="K49">
        <v>1</v>
      </c>
      <c r="L49" t="s">
        <v>159</v>
      </c>
      <c r="M49" t="s">
        <v>160</v>
      </c>
      <c r="N49">
        <v>3</v>
      </c>
      <c r="O49">
        <v>11</v>
      </c>
      <c r="P49">
        <v>47</v>
      </c>
      <c r="Q49">
        <v>6</v>
      </c>
      <c r="R49">
        <v>292.89637959981297</v>
      </c>
      <c r="W49">
        <v>292.88243589992601</v>
      </c>
      <c r="X49">
        <v>292.89637959981297</v>
      </c>
      <c r="Y49">
        <v>293.89645899995202</v>
      </c>
      <c r="Z49">
        <v>293.89645899995202</v>
      </c>
      <c r="AA49">
        <v>293.89645899995202</v>
      </c>
      <c r="AB49">
        <v>294.49735369998899</v>
      </c>
      <c r="AC49" t="s">
        <v>62</v>
      </c>
      <c r="AD49">
        <v>0.58757940004579701</v>
      </c>
      <c r="AE49" t="s">
        <v>63</v>
      </c>
      <c r="AF49">
        <v>294.498592599993</v>
      </c>
      <c r="AG49">
        <v>294.59651516663502</v>
      </c>
      <c r="AH49">
        <v>294.90982929989599</v>
      </c>
      <c r="AI49">
        <v>294.89670889987599</v>
      </c>
      <c r="AJ49">
        <v>294.897535699885</v>
      </c>
      <c r="AK49">
        <v>294.90982929989599</v>
      </c>
      <c r="AL49">
        <v>294.90982929989599</v>
      </c>
      <c r="AM49">
        <v>294.90982929989599</v>
      </c>
      <c r="AN49">
        <v>296.74746769992601</v>
      </c>
      <c r="AO49">
        <v>120</v>
      </c>
      <c r="AP49">
        <v>1</v>
      </c>
      <c r="AQ49" t="s">
        <v>159</v>
      </c>
      <c r="AR49" t="s">
        <v>160</v>
      </c>
      <c r="AW49" t="s">
        <v>56</v>
      </c>
      <c r="AX49">
        <v>1</v>
      </c>
      <c r="AY49" t="s">
        <v>57</v>
      </c>
      <c r="AZ49" t="s">
        <v>58</v>
      </c>
      <c r="BB49" t="s">
        <v>59</v>
      </c>
      <c r="BC49">
        <v>60.011546253527698</v>
      </c>
      <c r="BD49" t="s">
        <v>60</v>
      </c>
    </row>
    <row r="50" spans="1:56" x14ac:dyDescent="0.35">
      <c r="A50">
        <v>0.4</v>
      </c>
      <c r="B50">
        <v>1000</v>
      </c>
      <c r="C50" t="s">
        <v>61</v>
      </c>
      <c r="D50">
        <v>48</v>
      </c>
      <c r="E50">
        <v>0</v>
      </c>
      <c r="F50">
        <v>4</v>
      </c>
      <c r="G50" t="s">
        <v>62</v>
      </c>
      <c r="H50">
        <v>0.26656739995814799</v>
      </c>
      <c r="I50" t="s">
        <v>63</v>
      </c>
      <c r="J50">
        <v>230</v>
      </c>
      <c r="K50">
        <v>1</v>
      </c>
      <c r="L50" t="s">
        <v>161</v>
      </c>
      <c r="M50" t="s">
        <v>162</v>
      </c>
      <c r="N50">
        <v>4</v>
      </c>
      <c r="O50">
        <v>0</v>
      </c>
      <c r="P50">
        <v>48</v>
      </c>
      <c r="Q50">
        <v>4</v>
      </c>
      <c r="R50">
        <v>296.76312929997198</v>
      </c>
      <c r="W50">
        <v>296.74798609991501</v>
      </c>
      <c r="X50">
        <v>296.76312929997198</v>
      </c>
      <c r="Y50">
        <v>297.76315579982401</v>
      </c>
      <c r="Z50">
        <v>297.76315579982401</v>
      </c>
      <c r="AA50">
        <v>297.76315579982401</v>
      </c>
      <c r="AB50">
        <v>298.03102159988998</v>
      </c>
      <c r="AC50" t="s">
        <v>62</v>
      </c>
      <c r="AD50">
        <v>0.26656739995814799</v>
      </c>
      <c r="AE50" t="s">
        <v>63</v>
      </c>
      <c r="AF50">
        <v>298.03246719995502</v>
      </c>
      <c r="AG50">
        <v>298.44629736669901</v>
      </c>
      <c r="AH50">
        <v>298.76057769986801</v>
      </c>
      <c r="AI50">
        <v>298.74806729983499</v>
      </c>
      <c r="AJ50">
        <v>298.74867450003501</v>
      </c>
      <c r="AK50">
        <v>298.76057769986801</v>
      </c>
      <c r="AL50">
        <v>298.76057769986801</v>
      </c>
      <c r="AM50">
        <v>298.76057769986801</v>
      </c>
      <c r="AN50">
        <v>301.116280399961</v>
      </c>
      <c r="AO50">
        <v>230</v>
      </c>
      <c r="AP50">
        <v>1</v>
      </c>
      <c r="AQ50" t="s">
        <v>161</v>
      </c>
      <c r="AR50" t="s">
        <v>162</v>
      </c>
      <c r="AW50" t="s">
        <v>56</v>
      </c>
      <c r="AX50">
        <v>1</v>
      </c>
      <c r="AY50" t="s">
        <v>57</v>
      </c>
      <c r="AZ50" t="s">
        <v>58</v>
      </c>
      <c r="BB50" t="s">
        <v>59</v>
      </c>
      <c r="BC50">
        <v>60.011546253527698</v>
      </c>
      <c r="BD50" t="s">
        <v>60</v>
      </c>
    </row>
    <row r="51" spans="1:56" x14ac:dyDescent="0.35">
      <c r="A51">
        <v>0.1</v>
      </c>
      <c r="B51">
        <v>400</v>
      </c>
      <c r="C51" t="s">
        <v>68</v>
      </c>
      <c r="D51">
        <v>49</v>
      </c>
      <c r="E51">
        <v>1</v>
      </c>
      <c r="F51">
        <v>4</v>
      </c>
      <c r="G51" t="s">
        <v>62</v>
      </c>
      <c r="H51">
        <v>0.27207179996184999</v>
      </c>
      <c r="I51" t="s">
        <v>63</v>
      </c>
      <c r="J51">
        <v>340</v>
      </c>
      <c r="K51">
        <v>1</v>
      </c>
      <c r="L51" t="s">
        <v>163</v>
      </c>
      <c r="M51" t="s">
        <v>164</v>
      </c>
      <c r="N51">
        <v>4</v>
      </c>
      <c r="O51">
        <v>1</v>
      </c>
      <c r="P51">
        <v>49</v>
      </c>
      <c r="Q51">
        <v>0</v>
      </c>
      <c r="R51">
        <v>301.13386649987598</v>
      </c>
      <c r="W51">
        <v>301.116825999924</v>
      </c>
      <c r="X51">
        <v>301.13386649987598</v>
      </c>
      <c r="Y51">
        <v>302.12978819990502</v>
      </c>
      <c r="Z51">
        <v>302.12978819990502</v>
      </c>
      <c r="AA51">
        <v>302.14614790002798</v>
      </c>
      <c r="AB51">
        <v>302.41467430000102</v>
      </c>
      <c r="AC51" t="s">
        <v>62</v>
      </c>
      <c r="AD51">
        <v>0.27207179996184999</v>
      </c>
      <c r="AE51" t="s">
        <v>63</v>
      </c>
      <c r="AF51">
        <v>302.417151700006</v>
      </c>
      <c r="AG51">
        <v>302.52964326652301</v>
      </c>
      <c r="AH51">
        <v>302.84093800000801</v>
      </c>
      <c r="AI51">
        <v>302.82805030001299</v>
      </c>
      <c r="AJ51">
        <v>302.82893079984899</v>
      </c>
      <c r="AK51">
        <v>302.84093800000801</v>
      </c>
      <c r="AL51">
        <v>302.84093800000801</v>
      </c>
      <c r="AM51">
        <v>302.84093800000801</v>
      </c>
      <c r="AN51">
        <v>305.01758849993303</v>
      </c>
      <c r="AO51">
        <v>340</v>
      </c>
      <c r="AP51">
        <v>1</v>
      </c>
      <c r="AQ51" t="s">
        <v>163</v>
      </c>
      <c r="AR51" t="s">
        <v>164</v>
      </c>
      <c r="AW51" t="s">
        <v>56</v>
      </c>
      <c r="AX51">
        <v>1</v>
      </c>
      <c r="AY51" t="s">
        <v>57</v>
      </c>
      <c r="AZ51" t="s">
        <v>58</v>
      </c>
      <c r="BB51" t="s">
        <v>59</v>
      </c>
      <c r="BC51">
        <v>60.011546253527698</v>
      </c>
      <c r="BD51" t="s">
        <v>60</v>
      </c>
    </row>
    <row r="52" spans="1:56" x14ac:dyDescent="0.35">
      <c r="A52">
        <v>0.1</v>
      </c>
      <c r="B52">
        <v>1000</v>
      </c>
      <c r="C52" t="s">
        <v>61</v>
      </c>
      <c r="D52">
        <v>50</v>
      </c>
      <c r="E52">
        <v>2</v>
      </c>
      <c r="F52">
        <v>4</v>
      </c>
      <c r="G52" t="s">
        <v>62</v>
      </c>
      <c r="H52">
        <v>0.41718600015155899</v>
      </c>
      <c r="I52" t="s">
        <v>63</v>
      </c>
      <c r="J52">
        <v>124</v>
      </c>
      <c r="K52">
        <v>1</v>
      </c>
      <c r="L52" t="s">
        <v>165</v>
      </c>
      <c r="M52" t="s">
        <v>166</v>
      </c>
      <c r="N52">
        <v>4</v>
      </c>
      <c r="O52">
        <v>2</v>
      </c>
      <c r="P52">
        <v>50</v>
      </c>
      <c r="Q52">
        <v>6</v>
      </c>
      <c r="R52">
        <v>305.02925829985099</v>
      </c>
      <c r="W52">
        <v>305.01809809985502</v>
      </c>
      <c r="X52">
        <v>305.02925829985099</v>
      </c>
      <c r="Y52">
        <v>306.02960719983002</v>
      </c>
      <c r="Z52">
        <v>306.02960719983002</v>
      </c>
      <c r="AA52">
        <v>306.02960719983002</v>
      </c>
      <c r="AB52">
        <v>306.45170339988499</v>
      </c>
      <c r="AC52" t="s">
        <v>62</v>
      </c>
      <c r="AD52">
        <v>0.41718600015155899</v>
      </c>
      <c r="AE52" t="s">
        <v>63</v>
      </c>
      <c r="AF52">
        <v>306.45322180003802</v>
      </c>
      <c r="AG52">
        <v>306.563279166646</v>
      </c>
      <c r="AH52">
        <v>306.87333779991599</v>
      </c>
      <c r="AI52">
        <v>306.86109669995398</v>
      </c>
      <c r="AJ52">
        <v>306.86172139993801</v>
      </c>
      <c r="AK52">
        <v>306.87333779991599</v>
      </c>
      <c r="AL52">
        <v>306.87333779991599</v>
      </c>
      <c r="AM52">
        <v>306.87333779991599</v>
      </c>
      <c r="AN52">
        <v>314.58071499993002</v>
      </c>
      <c r="AO52">
        <v>124</v>
      </c>
      <c r="AP52">
        <v>1</v>
      </c>
      <c r="AQ52" t="s">
        <v>165</v>
      </c>
      <c r="AR52" t="s">
        <v>166</v>
      </c>
      <c r="AW52" t="s">
        <v>56</v>
      </c>
      <c r="AX52">
        <v>1</v>
      </c>
      <c r="AY52" t="s">
        <v>57</v>
      </c>
      <c r="AZ52" t="s">
        <v>58</v>
      </c>
      <c r="BB52" t="s">
        <v>59</v>
      </c>
      <c r="BC52">
        <v>60.011546253527698</v>
      </c>
      <c r="BD52" t="s">
        <v>60</v>
      </c>
    </row>
    <row r="53" spans="1:56" x14ac:dyDescent="0.35">
      <c r="A53">
        <v>0.7</v>
      </c>
      <c r="B53">
        <v>1000</v>
      </c>
      <c r="C53" t="s">
        <v>61</v>
      </c>
      <c r="D53">
        <v>51</v>
      </c>
      <c r="E53">
        <v>3</v>
      </c>
      <c r="F53">
        <v>4</v>
      </c>
      <c r="G53" t="s">
        <v>62</v>
      </c>
      <c r="H53">
        <v>0.299402199918404</v>
      </c>
      <c r="I53" t="s">
        <v>63</v>
      </c>
      <c r="J53">
        <v>650</v>
      </c>
      <c r="K53">
        <v>1</v>
      </c>
      <c r="L53" t="s">
        <v>167</v>
      </c>
      <c r="M53" t="s">
        <v>168</v>
      </c>
      <c r="N53">
        <v>4</v>
      </c>
      <c r="O53">
        <v>3</v>
      </c>
      <c r="P53">
        <v>51</v>
      </c>
      <c r="Q53">
        <v>11</v>
      </c>
      <c r="R53">
        <v>314.59569219988703</v>
      </c>
      <c r="W53">
        <v>314.58122039982101</v>
      </c>
      <c r="X53">
        <v>314.59569219988703</v>
      </c>
      <c r="Y53">
        <v>315.59643219993399</v>
      </c>
      <c r="Z53">
        <v>315.59643219993399</v>
      </c>
      <c r="AA53">
        <v>315.59643219993399</v>
      </c>
      <c r="AB53">
        <v>315.89760739984899</v>
      </c>
      <c r="AC53" t="s">
        <v>62</v>
      </c>
      <c r="AD53">
        <v>0.299402199918404</v>
      </c>
      <c r="AE53" t="s">
        <v>63</v>
      </c>
      <c r="AF53">
        <v>315.89928149990698</v>
      </c>
      <c r="AG53">
        <v>316.61383276648502</v>
      </c>
      <c r="AH53">
        <v>316.923713699914</v>
      </c>
      <c r="AI53">
        <v>316.91133509995399</v>
      </c>
      <c r="AJ53">
        <v>316.91193579998799</v>
      </c>
      <c r="AK53">
        <v>316.923713699914</v>
      </c>
      <c r="AL53">
        <v>316.923713699914</v>
      </c>
      <c r="AM53">
        <v>316.923713699914</v>
      </c>
      <c r="AN53">
        <v>320.59699979983202</v>
      </c>
      <c r="AO53">
        <v>650</v>
      </c>
      <c r="AP53">
        <v>1</v>
      </c>
      <c r="AQ53" t="s">
        <v>167</v>
      </c>
      <c r="AR53" t="s">
        <v>168</v>
      </c>
      <c r="AW53" t="s">
        <v>56</v>
      </c>
      <c r="AX53">
        <v>1</v>
      </c>
      <c r="AY53" t="s">
        <v>57</v>
      </c>
      <c r="AZ53" t="s">
        <v>58</v>
      </c>
      <c r="BB53" t="s">
        <v>59</v>
      </c>
      <c r="BC53">
        <v>60.011546253527698</v>
      </c>
      <c r="BD53" t="s">
        <v>60</v>
      </c>
    </row>
    <row r="54" spans="1:56" x14ac:dyDescent="0.35">
      <c r="A54">
        <v>0.1</v>
      </c>
      <c r="B54">
        <v>1000</v>
      </c>
      <c r="C54" t="s">
        <v>61</v>
      </c>
      <c r="D54">
        <v>52</v>
      </c>
      <c r="E54">
        <v>4</v>
      </c>
      <c r="F54">
        <v>4</v>
      </c>
      <c r="G54" t="s">
        <v>62</v>
      </c>
      <c r="H54">
        <v>0.43680020002648201</v>
      </c>
      <c r="I54" t="s">
        <v>63</v>
      </c>
      <c r="J54">
        <v>230</v>
      </c>
      <c r="K54">
        <v>1</v>
      </c>
      <c r="L54" t="s">
        <v>169</v>
      </c>
      <c r="M54" t="s">
        <v>170</v>
      </c>
      <c r="N54">
        <v>4</v>
      </c>
      <c r="O54">
        <v>4</v>
      </c>
      <c r="P54">
        <v>52</v>
      </c>
      <c r="Q54">
        <v>3</v>
      </c>
      <c r="R54">
        <v>320.61238479986702</v>
      </c>
      <c r="W54">
        <v>320.59754349989799</v>
      </c>
      <c r="X54">
        <v>320.61238479986702</v>
      </c>
      <c r="Y54">
        <v>321.61232269997703</v>
      </c>
      <c r="Z54">
        <v>321.61232269997703</v>
      </c>
      <c r="AA54">
        <v>321.61232269997703</v>
      </c>
      <c r="AB54">
        <v>322.063464900013</v>
      </c>
      <c r="AC54" t="s">
        <v>62</v>
      </c>
      <c r="AD54">
        <v>0.43680020002648201</v>
      </c>
      <c r="AE54" t="s">
        <v>63</v>
      </c>
      <c r="AF54">
        <v>322.065080999862</v>
      </c>
      <c r="AG54">
        <v>322.16272106656402</v>
      </c>
      <c r="AH54">
        <v>322.47240359988001</v>
      </c>
      <c r="AI54">
        <v>322.45752709987499</v>
      </c>
      <c r="AJ54">
        <v>322.45829769992201</v>
      </c>
      <c r="AK54">
        <v>322.47240359988001</v>
      </c>
      <c r="AL54">
        <v>322.47240359988001</v>
      </c>
      <c r="AM54">
        <v>322.47240359988001</v>
      </c>
      <c r="AN54">
        <v>324.685006899992</v>
      </c>
      <c r="AO54">
        <v>230</v>
      </c>
      <c r="AP54">
        <v>1</v>
      </c>
      <c r="AQ54" t="s">
        <v>169</v>
      </c>
      <c r="AR54" t="s">
        <v>170</v>
      </c>
      <c r="AW54" t="s">
        <v>56</v>
      </c>
      <c r="AX54">
        <v>1</v>
      </c>
      <c r="AY54" t="s">
        <v>57</v>
      </c>
      <c r="AZ54" t="s">
        <v>58</v>
      </c>
      <c r="BB54" t="s">
        <v>59</v>
      </c>
      <c r="BC54">
        <v>60.011546253527698</v>
      </c>
      <c r="BD54" t="s">
        <v>60</v>
      </c>
    </row>
    <row r="55" spans="1:56" x14ac:dyDescent="0.35">
      <c r="A55">
        <v>0.1</v>
      </c>
      <c r="B55">
        <v>1000</v>
      </c>
      <c r="C55" t="s">
        <v>61</v>
      </c>
      <c r="D55">
        <v>53</v>
      </c>
      <c r="E55">
        <v>5</v>
      </c>
      <c r="F55">
        <v>4</v>
      </c>
      <c r="G55" t="s">
        <v>62</v>
      </c>
      <c r="H55">
        <v>0.52629469987004995</v>
      </c>
      <c r="I55" t="s">
        <v>63</v>
      </c>
      <c r="J55">
        <v>120</v>
      </c>
      <c r="K55">
        <v>1</v>
      </c>
      <c r="L55" t="s">
        <v>171</v>
      </c>
      <c r="M55" t="s">
        <v>172</v>
      </c>
      <c r="N55">
        <v>4</v>
      </c>
      <c r="O55">
        <v>5</v>
      </c>
      <c r="P55">
        <v>53</v>
      </c>
      <c r="Q55">
        <v>9</v>
      </c>
      <c r="R55">
        <v>324.69556279992599</v>
      </c>
      <c r="W55">
        <v>324.68570549995599</v>
      </c>
      <c r="X55">
        <v>324.69556279992599</v>
      </c>
      <c r="Y55">
        <v>325.69581860001199</v>
      </c>
      <c r="Z55">
        <v>325.69581860001199</v>
      </c>
      <c r="AA55">
        <v>325.69581860001199</v>
      </c>
      <c r="AB55">
        <v>326.23215499985901</v>
      </c>
      <c r="AC55" t="s">
        <v>62</v>
      </c>
      <c r="AD55">
        <v>0.52629469987004995</v>
      </c>
      <c r="AE55" t="s">
        <v>63</v>
      </c>
      <c r="AF55">
        <v>326.233665299834</v>
      </c>
      <c r="AG55">
        <v>326.34586856660098</v>
      </c>
      <c r="AH55">
        <v>326.66082669980801</v>
      </c>
      <c r="AI55">
        <v>326.64752589980998</v>
      </c>
      <c r="AJ55">
        <v>326.64828799990897</v>
      </c>
      <c r="AK55">
        <v>326.66082669980801</v>
      </c>
      <c r="AL55">
        <v>326.66082669980801</v>
      </c>
      <c r="AM55">
        <v>326.66082669980801</v>
      </c>
      <c r="AN55">
        <v>330.35215869988298</v>
      </c>
      <c r="AO55">
        <v>120</v>
      </c>
      <c r="AP55">
        <v>1</v>
      </c>
      <c r="AQ55" t="s">
        <v>171</v>
      </c>
      <c r="AR55" t="s">
        <v>172</v>
      </c>
      <c r="AW55" t="s">
        <v>56</v>
      </c>
      <c r="AX55">
        <v>1</v>
      </c>
      <c r="AY55" t="s">
        <v>57</v>
      </c>
      <c r="AZ55" t="s">
        <v>58</v>
      </c>
      <c r="BB55" t="s">
        <v>59</v>
      </c>
      <c r="BC55">
        <v>60.011546253527698</v>
      </c>
      <c r="BD55" t="s">
        <v>60</v>
      </c>
    </row>
    <row r="56" spans="1:56" x14ac:dyDescent="0.35">
      <c r="A56">
        <v>0.7</v>
      </c>
      <c r="B56">
        <v>1000</v>
      </c>
      <c r="C56" t="s">
        <v>61</v>
      </c>
      <c r="D56">
        <v>54</v>
      </c>
      <c r="E56">
        <v>6</v>
      </c>
      <c r="F56">
        <v>4</v>
      </c>
      <c r="G56" t="s">
        <v>62</v>
      </c>
      <c r="H56">
        <v>0.29946870007552201</v>
      </c>
      <c r="I56" t="s">
        <v>63</v>
      </c>
      <c r="J56">
        <v>230</v>
      </c>
      <c r="K56">
        <v>1</v>
      </c>
      <c r="L56" t="s">
        <v>173</v>
      </c>
      <c r="M56" t="s">
        <v>174</v>
      </c>
      <c r="N56">
        <v>4</v>
      </c>
      <c r="O56">
        <v>6</v>
      </c>
      <c r="P56">
        <v>54</v>
      </c>
      <c r="Q56">
        <v>8</v>
      </c>
      <c r="R56">
        <v>330.36201429995702</v>
      </c>
      <c r="W56">
        <v>330.35267389984801</v>
      </c>
      <c r="X56">
        <v>330.36201429995702</v>
      </c>
      <c r="Y56">
        <v>331.36249069985899</v>
      </c>
      <c r="Z56">
        <v>331.36249069985899</v>
      </c>
      <c r="AA56">
        <v>331.36249069985899</v>
      </c>
      <c r="AB56">
        <v>331.66320299985802</v>
      </c>
      <c r="AC56" t="s">
        <v>62</v>
      </c>
      <c r="AD56">
        <v>0.29946870007552201</v>
      </c>
      <c r="AE56" t="s">
        <v>63</v>
      </c>
      <c r="AF56">
        <v>331.66455579991401</v>
      </c>
      <c r="AG56">
        <v>332.36304776656101</v>
      </c>
      <c r="AH56">
        <v>332.67388179991298</v>
      </c>
      <c r="AI56">
        <v>332.66080019995502</v>
      </c>
      <c r="AJ56">
        <v>332.66159579996003</v>
      </c>
      <c r="AK56">
        <v>332.67388179991298</v>
      </c>
      <c r="AL56">
        <v>332.67388179991298</v>
      </c>
      <c r="AM56">
        <v>332.67388179991298</v>
      </c>
      <c r="AN56">
        <v>335.84860110003501</v>
      </c>
      <c r="AO56">
        <v>230</v>
      </c>
      <c r="AP56">
        <v>1</v>
      </c>
      <c r="AQ56" t="s">
        <v>173</v>
      </c>
      <c r="AR56" t="s">
        <v>174</v>
      </c>
      <c r="AW56" t="s">
        <v>56</v>
      </c>
      <c r="AX56">
        <v>1</v>
      </c>
      <c r="AY56" t="s">
        <v>57</v>
      </c>
      <c r="AZ56" t="s">
        <v>58</v>
      </c>
      <c r="BB56" t="s">
        <v>59</v>
      </c>
      <c r="BC56">
        <v>60.011546253527698</v>
      </c>
      <c r="BD56" t="s">
        <v>60</v>
      </c>
    </row>
    <row r="57" spans="1:56" x14ac:dyDescent="0.35">
      <c r="A57">
        <v>0.4</v>
      </c>
      <c r="B57">
        <v>1000</v>
      </c>
      <c r="C57" t="s">
        <v>61</v>
      </c>
      <c r="D57">
        <v>55</v>
      </c>
      <c r="E57">
        <v>7</v>
      </c>
      <c r="F57">
        <v>4</v>
      </c>
      <c r="G57" t="s">
        <v>62</v>
      </c>
      <c r="H57">
        <v>0.30474340007640399</v>
      </c>
      <c r="I57" t="s">
        <v>63</v>
      </c>
      <c r="J57">
        <v>120</v>
      </c>
      <c r="K57">
        <v>1</v>
      </c>
      <c r="L57" t="s">
        <v>175</v>
      </c>
      <c r="M57" t="s">
        <v>176</v>
      </c>
      <c r="N57">
        <v>4</v>
      </c>
      <c r="O57">
        <v>7</v>
      </c>
      <c r="P57">
        <v>55</v>
      </c>
      <c r="Q57">
        <v>10</v>
      </c>
      <c r="R57">
        <v>335.86191819980701</v>
      </c>
      <c r="W57">
        <v>335.84909239993402</v>
      </c>
      <c r="X57">
        <v>335.86191819980701</v>
      </c>
      <c r="Y57">
        <v>336.86204509995798</v>
      </c>
      <c r="Z57">
        <v>336.86204509995798</v>
      </c>
      <c r="AA57">
        <v>336.86204509995798</v>
      </c>
      <c r="AB57">
        <v>337.17973949993001</v>
      </c>
      <c r="AC57" t="s">
        <v>62</v>
      </c>
      <c r="AD57">
        <v>0.30474340007640399</v>
      </c>
      <c r="AE57" t="s">
        <v>63</v>
      </c>
      <c r="AF57">
        <v>337.18114639981599</v>
      </c>
      <c r="AG57">
        <v>337.57940896653201</v>
      </c>
      <c r="AH57">
        <v>337.89490809990002</v>
      </c>
      <c r="AI57">
        <v>337.87774759996603</v>
      </c>
      <c r="AJ57">
        <v>337.87849839986302</v>
      </c>
      <c r="AK57">
        <v>337.89490809990002</v>
      </c>
      <c r="AL57">
        <v>337.89490809990002</v>
      </c>
      <c r="AM57">
        <v>337.89490809990002</v>
      </c>
      <c r="AN57">
        <v>340.13094539986901</v>
      </c>
      <c r="AO57">
        <v>120</v>
      </c>
      <c r="AP57">
        <v>1</v>
      </c>
      <c r="AQ57" t="s">
        <v>175</v>
      </c>
      <c r="AR57" t="s">
        <v>176</v>
      </c>
      <c r="AW57" t="s">
        <v>56</v>
      </c>
      <c r="AX57">
        <v>1</v>
      </c>
      <c r="AY57" t="s">
        <v>57</v>
      </c>
      <c r="AZ57" t="s">
        <v>58</v>
      </c>
      <c r="BB57" t="s">
        <v>59</v>
      </c>
      <c r="BC57">
        <v>60.011546253527698</v>
      </c>
      <c r="BD57" t="s">
        <v>60</v>
      </c>
    </row>
    <row r="58" spans="1:56" x14ac:dyDescent="0.35">
      <c r="A58">
        <v>0.4</v>
      </c>
      <c r="B58">
        <v>400</v>
      </c>
      <c r="C58" t="s">
        <v>68</v>
      </c>
      <c r="D58">
        <v>56</v>
      </c>
      <c r="E58">
        <v>8</v>
      </c>
      <c r="F58">
        <v>4</v>
      </c>
      <c r="G58" t="s">
        <v>62</v>
      </c>
      <c r="H58">
        <v>0.53106809989549197</v>
      </c>
      <c r="I58" t="s">
        <v>63</v>
      </c>
      <c r="J58">
        <v>320</v>
      </c>
      <c r="K58">
        <v>1</v>
      </c>
      <c r="L58" t="s">
        <v>177</v>
      </c>
      <c r="M58" t="s">
        <v>178</v>
      </c>
      <c r="N58">
        <v>4</v>
      </c>
      <c r="O58">
        <v>8</v>
      </c>
      <c r="P58">
        <v>56</v>
      </c>
      <c r="Q58">
        <v>1</v>
      </c>
      <c r="R58">
        <v>340.14531919988798</v>
      </c>
      <c r="W58">
        <v>340.13131779990999</v>
      </c>
      <c r="X58">
        <v>340.14531919988798</v>
      </c>
      <c r="Y58">
        <v>341.14623569999799</v>
      </c>
      <c r="Z58">
        <v>341.14623569999799</v>
      </c>
      <c r="AA58">
        <v>341.14623569999799</v>
      </c>
      <c r="AB58">
        <v>341.67968729999802</v>
      </c>
      <c r="AC58" t="s">
        <v>62</v>
      </c>
      <c r="AD58">
        <v>0.53106809989549197</v>
      </c>
      <c r="AE58" t="s">
        <v>63</v>
      </c>
      <c r="AF58">
        <v>341.68070509983198</v>
      </c>
      <c r="AG58">
        <v>342.07894926664102</v>
      </c>
      <c r="AH58">
        <v>342.40274099982298</v>
      </c>
      <c r="AI58">
        <v>342.38070379989199</v>
      </c>
      <c r="AJ58">
        <v>342.38152950000898</v>
      </c>
      <c r="AK58">
        <v>342.40274099982298</v>
      </c>
      <c r="AL58">
        <v>342.40274099982298</v>
      </c>
      <c r="AM58">
        <v>342.40274099982298</v>
      </c>
      <c r="AN58">
        <v>347.40022809989699</v>
      </c>
      <c r="AO58">
        <v>320</v>
      </c>
      <c r="AP58">
        <v>1</v>
      </c>
      <c r="AQ58" t="s">
        <v>177</v>
      </c>
      <c r="AR58" t="s">
        <v>178</v>
      </c>
      <c r="AW58" t="s">
        <v>56</v>
      </c>
      <c r="AX58">
        <v>1</v>
      </c>
      <c r="AY58" t="s">
        <v>57</v>
      </c>
      <c r="AZ58" t="s">
        <v>58</v>
      </c>
      <c r="BB58" t="s">
        <v>59</v>
      </c>
      <c r="BC58">
        <v>60.011546253527698</v>
      </c>
      <c r="BD58" t="s">
        <v>60</v>
      </c>
    </row>
    <row r="59" spans="1:56" x14ac:dyDescent="0.35">
      <c r="A59">
        <v>0.4</v>
      </c>
      <c r="B59">
        <v>1000</v>
      </c>
      <c r="C59" t="s">
        <v>61</v>
      </c>
      <c r="D59">
        <v>57</v>
      </c>
      <c r="E59">
        <v>9</v>
      </c>
      <c r="F59">
        <v>4</v>
      </c>
      <c r="G59" t="s">
        <v>62</v>
      </c>
      <c r="H59">
        <v>0.25668290001340199</v>
      </c>
      <c r="I59" t="s">
        <v>63</v>
      </c>
      <c r="J59">
        <v>154</v>
      </c>
      <c r="K59">
        <v>1</v>
      </c>
      <c r="L59" t="s">
        <v>179</v>
      </c>
      <c r="M59" t="s">
        <v>180</v>
      </c>
      <c r="N59">
        <v>4</v>
      </c>
      <c r="O59">
        <v>9</v>
      </c>
      <c r="P59">
        <v>57</v>
      </c>
      <c r="Q59">
        <v>7</v>
      </c>
      <c r="R59">
        <v>347.41179529996498</v>
      </c>
      <c r="W59">
        <v>347.400778499897</v>
      </c>
      <c r="X59">
        <v>347.41179529996498</v>
      </c>
      <c r="Y59">
        <v>348.41195919993299</v>
      </c>
      <c r="Z59">
        <v>348.41195919993299</v>
      </c>
      <c r="AA59">
        <v>348.41195919993299</v>
      </c>
      <c r="AB59">
        <v>348.68006219994197</v>
      </c>
      <c r="AC59" t="s">
        <v>62</v>
      </c>
      <c r="AD59">
        <v>0.25668290001340199</v>
      </c>
      <c r="AE59" t="s">
        <v>63</v>
      </c>
      <c r="AF59">
        <v>348.68128719995701</v>
      </c>
      <c r="AG59">
        <v>349.09548926662302</v>
      </c>
      <c r="AH59">
        <v>349.404121499974</v>
      </c>
      <c r="AI59">
        <v>349.38933859998298</v>
      </c>
      <c r="AJ59">
        <v>349.39008549996601</v>
      </c>
      <c r="AK59">
        <v>349.404121499974</v>
      </c>
      <c r="AL59">
        <v>349.404121499974</v>
      </c>
      <c r="AM59">
        <v>349.404121499974</v>
      </c>
      <c r="AN59">
        <v>356.79749849997398</v>
      </c>
      <c r="AO59">
        <v>154</v>
      </c>
      <c r="AP59">
        <v>1</v>
      </c>
      <c r="AQ59" t="s">
        <v>179</v>
      </c>
      <c r="AR59" t="s">
        <v>180</v>
      </c>
      <c r="AW59" t="s">
        <v>56</v>
      </c>
      <c r="AX59">
        <v>1</v>
      </c>
      <c r="AY59" t="s">
        <v>57</v>
      </c>
      <c r="AZ59" t="s">
        <v>58</v>
      </c>
      <c r="BB59" t="s">
        <v>59</v>
      </c>
      <c r="BC59">
        <v>60.011546253527698</v>
      </c>
      <c r="BD59" t="s">
        <v>60</v>
      </c>
    </row>
    <row r="60" spans="1:56" x14ac:dyDescent="0.35">
      <c r="A60">
        <v>0.7</v>
      </c>
      <c r="B60">
        <v>400</v>
      </c>
      <c r="C60" t="s">
        <v>68</v>
      </c>
      <c r="D60">
        <v>58</v>
      </c>
      <c r="E60">
        <v>10</v>
      </c>
      <c r="F60">
        <v>4</v>
      </c>
      <c r="G60" t="s">
        <v>62</v>
      </c>
      <c r="H60">
        <v>0.62506370013579704</v>
      </c>
      <c r="I60" t="s">
        <v>63</v>
      </c>
      <c r="J60">
        <v>670</v>
      </c>
      <c r="K60">
        <v>1</v>
      </c>
      <c r="L60" t="s">
        <v>181</v>
      </c>
      <c r="M60" t="s">
        <v>182</v>
      </c>
      <c r="N60">
        <v>4</v>
      </c>
      <c r="O60">
        <v>10</v>
      </c>
      <c r="P60">
        <v>58</v>
      </c>
      <c r="Q60">
        <v>2</v>
      </c>
      <c r="R60">
        <v>356.81166439992302</v>
      </c>
      <c r="W60">
        <v>356.79787679994399</v>
      </c>
      <c r="X60">
        <v>356.81166439992302</v>
      </c>
      <c r="Y60">
        <v>357.81252099992702</v>
      </c>
      <c r="Z60">
        <v>357.81252099992702</v>
      </c>
      <c r="AA60">
        <v>357.81252099992702</v>
      </c>
      <c r="AB60">
        <v>358.44653289997899</v>
      </c>
      <c r="AC60" t="s">
        <v>62</v>
      </c>
      <c r="AD60">
        <v>0.62506370013579704</v>
      </c>
      <c r="AE60" t="s">
        <v>63</v>
      </c>
      <c r="AF60">
        <v>358.44772609998398</v>
      </c>
      <c r="AG60">
        <v>359.16217756650099</v>
      </c>
      <c r="AH60">
        <v>359.47402049996799</v>
      </c>
      <c r="AI60">
        <v>359.46076909988102</v>
      </c>
      <c r="AJ60">
        <v>359.46151529997502</v>
      </c>
      <c r="AK60">
        <v>359.47402049996799</v>
      </c>
      <c r="AL60">
        <v>359.47402049996799</v>
      </c>
      <c r="AM60">
        <v>359.47402049996799</v>
      </c>
      <c r="AN60">
        <v>365.51505019981403</v>
      </c>
      <c r="AO60">
        <v>670</v>
      </c>
      <c r="AP60">
        <v>1</v>
      </c>
      <c r="AQ60" t="s">
        <v>181</v>
      </c>
      <c r="AR60" t="s">
        <v>182</v>
      </c>
      <c r="AW60" t="s">
        <v>56</v>
      </c>
      <c r="AX60">
        <v>1</v>
      </c>
      <c r="AY60" t="s">
        <v>57</v>
      </c>
      <c r="AZ60" t="s">
        <v>58</v>
      </c>
      <c r="BB60" t="s">
        <v>59</v>
      </c>
      <c r="BC60">
        <v>60.011546253527698</v>
      </c>
      <c r="BD60" t="s">
        <v>60</v>
      </c>
    </row>
    <row r="61" spans="1:56" x14ac:dyDescent="0.35">
      <c r="A61">
        <v>0.7</v>
      </c>
      <c r="B61">
        <v>1000</v>
      </c>
      <c r="C61" t="s">
        <v>61</v>
      </c>
      <c r="D61">
        <v>59</v>
      </c>
      <c r="E61">
        <v>11</v>
      </c>
      <c r="F61">
        <v>4</v>
      </c>
      <c r="G61" t="s">
        <v>62</v>
      </c>
      <c r="H61">
        <v>0.28381779999472201</v>
      </c>
      <c r="I61" t="s">
        <v>63</v>
      </c>
      <c r="J61">
        <v>143</v>
      </c>
      <c r="K61">
        <v>1</v>
      </c>
      <c r="L61" t="s">
        <v>183</v>
      </c>
      <c r="M61" t="s">
        <v>184</v>
      </c>
      <c r="N61">
        <v>4</v>
      </c>
      <c r="O61">
        <v>11</v>
      </c>
      <c r="P61">
        <v>59</v>
      </c>
      <c r="Q61">
        <v>5</v>
      </c>
      <c r="R61">
        <v>365.528316800016</v>
      </c>
      <c r="W61">
        <v>365.51542319985998</v>
      </c>
      <c r="X61">
        <v>365.528316800016</v>
      </c>
      <c r="Y61">
        <v>366.52849479997502</v>
      </c>
      <c r="Z61">
        <v>366.52849479997502</v>
      </c>
      <c r="AA61">
        <v>366.52849479997502</v>
      </c>
      <c r="AB61">
        <v>366.81360779981998</v>
      </c>
      <c r="AC61" t="s">
        <v>62</v>
      </c>
      <c r="AD61">
        <v>0.28381779999472201</v>
      </c>
      <c r="AE61" t="s">
        <v>63</v>
      </c>
      <c r="AF61">
        <v>366.815090199932</v>
      </c>
      <c r="AG61">
        <v>367.52833266655603</v>
      </c>
      <c r="AH61">
        <v>367.84102909988701</v>
      </c>
      <c r="AI61">
        <v>367.82966419984501</v>
      </c>
      <c r="AJ61">
        <v>367.83028430002702</v>
      </c>
      <c r="AK61">
        <v>367.84102909988701</v>
      </c>
      <c r="AL61">
        <v>367.84102909988701</v>
      </c>
      <c r="AM61">
        <v>367.84102909988701</v>
      </c>
      <c r="AN61">
        <v>371.78368949983201</v>
      </c>
      <c r="AO61">
        <v>143</v>
      </c>
      <c r="AP61">
        <v>1</v>
      </c>
      <c r="AQ61" t="s">
        <v>183</v>
      </c>
      <c r="AR61" t="s">
        <v>184</v>
      </c>
      <c r="AW61" t="s">
        <v>56</v>
      </c>
      <c r="AX61">
        <v>1</v>
      </c>
      <c r="AY61" t="s">
        <v>57</v>
      </c>
      <c r="AZ61" t="s">
        <v>58</v>
      </c>
      <c r="BB61" t="s">
        <v>59</v>
      </c>
      <c r="BC61">
        <v>60.011546253527698</v>
      </c>
      <c r="BD61" t="s">
        <v>60</v>
      </c>
    </row>
    <row r="62" spans="1:56" x14ac:dyDescent="0.35">
      <c r="A62">
        <v>0.4</v>
      </c>
      <c r="B62">
        <v>1000</v>
      </c>
      <c r="C62" t="s">
        <v>61</v>
      </c>
      <c r="D62">
        <v>60</v>
      </c>
      <c r="E62">
        <v>0</v>
      </c>
      <c r="F62">
        <v>5</v>
      </c>
      <c r="G62" t="s">
        <v>62</v>
      </c>
      <c r="H62">
        <v>0.31871929997578202</v>
      </c>
      <c r="I62" t="s">
        <v>63</v>
      </c>
      <c r="J62">
        <v>125</v>
      </c>
      <c r="K62">
        <v>1</v>
      </c>
      <c r="L62" t="s">
        <v>185</v>
      </c>
      <c r="M62" t="s">
        <v>186</v>
      </c>
      <c r="N62">
        <v>5</v>
      </c>
      <c r="O62">
        <v>0</v>
      </c>
      <c r="P62">
        <v>60</v>
      </c>
      <c r="Q62">
        <v>4</v>
      </c>
      <c r="R62">
        <v>371.79483069991602</v>
      </c>
      <c r="W62">
        <v>371.78421579999798</v>
      </c>
      <c r="X62">
        <v>371.79483069991602</v>
      </c>
      <c r="Y62">
        <v>372.79505069996202</v>
      </c>
      <c r="Z62">
        <v>372.79505069996202</v>
      </c>
      <c r="AA62">
        <v>372.79505069996202</v>
      </c>
      <c r="AB62">
        <v>373.11577719985502</v>
      </c>
      <c r="AC62" t="s">
        <v>62</v>
      </c>
      <c r="AD62">
        <v>0.31871929997578202</v>
      </c>
      <c r="AE62" t="s">
        <v>63</v>
      </c>
      <c r="AF62">
        <v>373.11691019986699</v>
      </c>
      <c r="AG62">
        <v>373.52793946658801</v>
      </c>
      <c r="AH62">
        <v>373.84198619983999</v>
      </c>
      <c r="AI62">
        <v>373.82737359986601</v>
      </c>
      <c r="AJ62">
        <v>373.82804819988002</v>
      </c>
      <c r="AK62">
        <v>373.84198619983999</v>
      </c>
      <c r="AL62">
        <v>373.84198619983999</v>
      </c>
      <c r="AM62">
        <v>373.84198619983999</v>
      </c>
      <c r="AN62">
        <v>380.71277109999198</v>
      </c>
      <c r="AO62">
        <v>125</v>
      </c>
      <c r="AP62">
        <v>1</v>
      </c>
      <c r="AQ62" t="s">
        <v>185</v>
      </c>
      <c r="AR62" t="s">
        <v>186</v>
      </c>
      <c r="AW62" t="s">
        <v>56</v>
      </c>
      <c r="AX62">
        <v>1</v>
      </c>
      <c r="AY62" t="s">
        <v>57</v>
      </c>
      <c r="AZ62" t="s">
        <v>58</v>
      </c>
      <c r="BB62" t="s">
        <v>59</v>
      </c>
      <c r="BC62">
        <v>60.011546253527698</v>
      </c>
      <c r="BD62" t="s">
        <v>60</v>
      </c>
    </row>
    <row r="63" spans="1:56" x14ac:dyDescent="0.35">
      <c r="A63">
        <v>0.7</v>
      </c>
      <c r="B63">
        <v>1000</v>
      </c>
      <c r="C63" t="s">
        <v>61</v>
      </c>
      <c r="D63">
        <v>61</v>
      </c>
      <c r="E63">
        <v>1</v>
      </c>
      <c r="F63">
        <v>5</v>
      </c>
      <c r="G63" t="s">
        <v>62</v>
      </c>
      <c r="H63">
        <v>0.40183870005421302</v>
      </c>
      <c r="I63" t="s">
        <v>63</v>
      </c>
      <c r="J63">
        <v>230</v>
      </c>
      <c r="K63">
        <v>1</v>
      </c>
      <c r="L63" t="s">
        <v>187</v>
      </c>
      <c r="M63" t="s">
        <v>188</v>
      </c>
      <c r="N63">
        <v>5</v>
      </c>
      <c r="O63">
        <v>1</v>
      </c>
      <c r="P63">
        <v>61</v>
      </c>
      <c r="Q63">
        <v>8</v>
      </c>
      <c r="R63">
        <v>380.72807359998097</v>
      </c>
      <c r="W63">
        <v>380.71325869997901</v>
      </c>
      <c r="X63">
        <v>380.72807359998097</v>
      </c>
      <c r="Y63">
        <v>381.72847209987202</v>
      </c>
      <c r="Z63">
        <v>381.72847209987202</v>
      </c>
      <c r="AA63">
        <v>381.72847209987202</v>
      </c>
      <c r="AB63">
        <v>382.13104299991301</v>
      </c>
      <c r="AC63" t="s">
        <v>62</v>
      </c>
      <c r="AD63">
        <v>0.40183870005421302</v>
      </c>
      <c r="AE63" t="s">
        <v>63</v>
      </c>
      <c r="AF63">
        <v>382.13253319985199</v>
      </c>
      <c r="AG63">
        <v>382.84505076665999</v>
      </c>
      <c r="AH63">
        <v>383.15704840002502</v>
      </c>
      <c r="AI63">
        <v>383.13892349996598</v>
      </c>
      <c r="AJ63">
        <v>383.13972570001999</v>
      </c>
      <c r="AK63">
        <v>383.15704840002502</v>
      </c>
      <c r="AL63">
        <v>383.15704840002502</v>
      </c>
      <c r="AM63">
        <v>383.15704840002502</v>
      </c>
      <c r="AN63">
        <v>386.04678820003699</v>
      </c>
      <c r="AO63">
        <v>230</v>
      </c>
      <c r="AP63">
        <v>1</v>
      </c>
      <c r="AQ63" t="s">
        <v>187</v>
      </c>
      <c r="AR63" t="s">
        <v>188</v>
      </c>
      <c r="AW63" t="s">
        <v>56</v>
      </c>
      <c r="AX63">
        <v>1</v>
      </c>
      <c r="AY63" t="s">
        <v>57</v>
      </c>
      <c r="AZ63" t="s">
        <v>58</v>
      </c>
      <c r="BB63" t="s">
        <v>59</v>
      </c>
      <c r="BC63">
        <v>60.011546253527698</v>
      </c>
      <c r="BD63" t="s">
        <v>60</v>
      </c>
    </row>
    <row r="64" spans="1:56" x14ac:dyDescent="0.35">
      <c r="A64">
        <v>0.7</v>
      </c>
      <c r="B64">
        <v>1000</v>
      </c>
      <c r="C64" t="s">
        <v>61</v>
      </c>
      <c r="D64">
        <v>62</v>
      </c>
      <c r="E64">
        <v>2</v>
      </c>
      <c r="F64">
        <v>5</v>
      </c>
      <c r="G64" t="s">
        <v>62</v>
      </c>
      <c r="H64">
        <v>0.30424399999901602</v>
      </c>
      <c r="I64" t="s">
        <v>63</v>
      </c>
      <c r="J64">
        <v>340</v>
      </c>
      <c r="K64">
        <v>1</v>
      </c>
      <c r="L64" t="s">
        <v>189</v>
      </c>
      <c r="M64" t="s">
        <v>190</v>
      </c>
      <c r="N64">
        <v>5</v>
      </c>
      <c r="O64">
        <v>2</v>
      </c>
      <c r="P64">
        <v>62</v>
      </c>
      <c r="Q64">
        <v>11</v>
      </c>
      <c r="R64">
        <v>386.06134609994399</v>
      </c>
      <c r="W64">
        <v>386.04738190001802</v>
      </c>
      <c r="X64">
        <v>386.06134609994399</v>
      </c>
      <c r="Y64">
        <v>387.06174139981101</v>
      </c>
      <c r="Z64">
        <v>387.06174139981101</v>
      </c>
      <c r="AA64">
        <v>387.06174139981101</v>
      </c>
      <c r="AB64">
        <v>387.37981099984597</v>
      </c>
      <c r="AC64" t="s">
        <v>62</v>
      </c>
      <c r="AD64">
        <v>0.30424399999901602</v>
      </c>
      <c r="AE64" t="s">
        <v>63</v>
      </c>
      <c r="AF64">
        <v>387.38103079982102</v>
      </c>
      <c r="AG64">
        <v>388.095037666677</v>
      </c>
      <c r="AH64">
        <v>388.413156799972</v>
      </c>
      <c r="AI64">
        <v>388.39853679994098</v>
      </c>
      <c r="AJ64">
        <v>388.39909729990097</v>
      </c>
      <c r="AK64">
        <v>388.413156799972</v>
      </c>
      <c r="AL64">
        <v>388.413156799972</v>
      </c>
      <c r="AM64">
        <v>388.413156799972</v>
      </c>
      <c r="AN64">
        <v>393.64684679987801</v>
      </c>
      <c r="AO64">
        <v>340</v>
      </c>
      <c r="AP64">
        <v>1</v>
      </c>
      <c r="AQ64" t="s">
        <v>189</v>
      </c>
      <c r="AR64" t="s">
        <v>190</v>
      </c>
      <c r="AW64" t="s">
        <v>56</v>
      </c>
      <c r="AX64">
        <v>1</v>
      </c>
      <c r="AY64" t="s">
        <v>57</v>
      </c>
      <c r="AZ64" t="s">
        <v>58</v>
      </c>
      <c r="BB64" t="s">
        <v>59</v>
      </c>
      <c r="BC64">
        <v>60.011546253527698</v>
      </c>
      <c r="BD64" t="s">
        <v>60</v>
      </c>
    </row>
    <row r="65" spans="1:56" x14ac:dyDescent="0.35">
      <c r="A65">
        <v>0.1</v>
      </c>
      <c r="B65">
        <v>1000</v>
      </c>
      <c r="C65" t="s">
        <v>61</v>
      </c>
      <c r="D65">
        <v>63</v>
      </c>
      <c r="E65">
        <v>3</v>
      </c>
      <c r="F65">
        <v>5</v>
      </c>
      <c r="G65" t="s">
        <v>62</v>
      </c>
      <c r="H65">
        <v>0.75304870004765601</v>
      </c>
      <c r="I65" t="s">
        <v>63</v>
      </c>
      <c r="J65">
        <v>120</v>
      </c>
      <c r="K65">
        <v>1</v>
      </c>
      <c r="L65" t="s">
        <v>191</v>
      </c>
      <c r="M65" t="s">
        <v>192</v>
      </c>
      <c r="N65">
        <v>5</v>
      </c>
      <c r="O65">
        <v>3</v>
      </c>
      <c r="P65">
        <v>63</v>
      </c>
      <c r="Q65">
        <v>3</v>
      </c>
      <c r="R65">
        <v>393.66110030002801</v>
      </c>
      <c r="W65">
        <v>393.64737429982</v>
      </c>
      <c r="X65">
        <v>393.66110030002801</v>
      </c>
      <c r="Y65">
        <v>394.66177629982099</v>
      </c>
      <c r="Z65">
        <v>394.66177629982099</v>
      </c>
      <c r="AA65">
        <v>394.66177629982099</v>
      </c>
      <c r="AB65">
        <v>395.42964779981401</v>
      </c>
      <c r="AC65" t="s">
        <v>62</v>
      </c>
      <c r="AD65">
        <v>0.75304870004765601</v>
      </c>
      <c r="AE65" t="s">
        <v>63</v>
      </c>
      <c r="AF65">
        <v>395.43146510003101</v>
      </c>
      <c r="AG65">
        <v>395.544633366695</v>
      </c>
      <c r="AH65">
        <v>395.85700369998801</v>
      </c>
      <c r="AI65">
        <v>395.83762509981102</v>
      </c>
      <c r="AJ65">
        <v>395.838380199857</v>
      </c>
      <c r="AK65">
        <v>395.85700369998801</v>
      </c>
      <c r="AL65">
        <v>395.85700369998801</v>
      </c>
      <c r="AM65">
        <v>395.85700369998801</v>
      </c>
      <c r="AN65">
        <v>401.39805239997798</v>
      </c>
      <c r="AO65">
        <v>120</v>
      </c>
      <c r="AP65">
        <v>1</v>
      </c>
      <c r="AQ65" t="s">
        <v>191</v>
      </c>
      <c r="AR65" t="s">
        <v>192</v>
      </c>
      <c r="AW65" t="s">
        <v>56</v>
      </c>
      <c r="AX65">
        <v>1</v>
      </c>
      <c r="AY65" t="s">
        <v>57</v>
      </c>
      <c r="AZ65" t="s">
        <v>58</v>
      </c>
      <c r="BB65" t="s">
        <v>59</v>
      </c>
      <c r="BC65">
        <v>60.011546253527698</v>
      </c>
      <c r="BD65" t="s">
        <v>60</v>
      </c>
    </row>
    <row r="66" spans="1:56" x14ac:dyDescent="0.35">
      <c r="A66">
        <v>0.4</v>
      </c>
      <c r="B66">
        <v>1000</v>
      </c>
      <c r="C66" t="s">
        <v>61</v>
      </c>
      <c r="D66">
        <v>64</v>
      </c>
      <c r="E66">
        <v>4</v>
      </c>
      <c r="F66">
        <v>5</v>
      </c>
      <c r="G66" t="s">
        <v>62</v>
      </c>
      <c r="H66">
        <v>0.40432690014131301</v>
      </c>
      <c r="I66" t="s">
        <v>63</v>
      </c>
      <c r="J66">
        <v>340</v>
      </c>
      <c r="K66">
        <v>1</v>
      </c>
      <c r="L66" t="s">
        <v>193</v>
      </c>
      <c r="M66" t="s">
        <v>194</v>
      </c>
      <c r="N66">
        <v>5</v>
      </c>
      <c r="O66">
        <v>4</v>
      </c>
      <c r="P66">
        <v>64</v>
      </c>
      <c r="Q66">
        <v>7</v>
      </c>
      <c r="R66">
        <v>401.410938699962</v>
      </c>
      <c r="W66">
        <v>401.398650899995</v>
      </c>
      <c r="X66">
        <v>401.410938699962</v>
      </c>
      <c r="Y66">
        <v>402.41087389993402</v>
      </c>
      <c r="Z66">
        <v>402.41087389993402</v>
      </c>
      <c r="AA66">
        <v>402.41087389993402</v>
      </c>
      <c r="AB66">
        <v>402.82895639981098</v>
      </c>
      <c r="AC66" t="s">
        <v>62</v>
      </c>
      <c r="AD66">
        <v>0.40432690014131301</v>
      </c>
      <c r="AE66" t="s">
        <v>63</v>
      </c>
      <c r="AF66">
        <v>402.830273899948</v>
      </c>
      <c r="AG66">
        <v>403.24406436650702</v>
      </c>
      <c r="AH66">
        <v>403.56495549995401</v>
      </c>
      <c r="AI66">
        <v>403.54646779992601</v>
      </c>
      <c r="AJ66">
        <v>403.54738769982902</v>
      </c>
      <c r="AK66">
        <v>403.56495549995401</v>
      </c>
      <c r="AL66">
        <v>403.56495549995401</v>
      </c>
      <c r="AM66">
        <v>403.56495549995401</v>
      </c>
      <c r="AN66">
        <v>407.151159100001</v>
      </c>
      <c r="AO66">
        <v>340</v>
      </c>
      <c r="AP66">
        <v>1</v>
      </c>
      <c r="AQ66" t="s">
        <v>193</v>
      </c>
      <c r="AR66" t="s">
        <v>194</v>
      </c>
      <c r="AW66" t="s">
        <v>56</v>
      </c>
      <c r="AX66">
        <v>1</v>
      </c>
      <c r="AY66" t="s">
        <v>57</v>
      </c>
      <c r="AZ66" t="s">
        <v>58</v>
      </c>
      <c r="BB66" t="s">
        <v>59</v>
      </c>
      <c r="BC66">
        <v>60.011546253527698</v>
      </c>
      <c r="BD66" t="s">
        <v>60</v>
      </c>
    </row>
    <row r="67" spans="1:56" x14ac:dyDescent="0.35">
      <c r="A67">
        <v>0.7</v>
      </c>
      <c r="B67">
        <v>1000</v>
      </c>
      <c r="C67" t="s">
        <v>61</v>
      </c>
      <c r="D67">
        <v>65</v>
      </c>
      <c r="E67">
        <v>5</v>
      </c>
      <c r="F67">
        <v>5</v>
      </c>
      <c r="G67" t="s">
        <v>62</v>
      </c>
      <c r="H67">
        <v>0.51341719995252699</v>
      </c>
      <c r="I67" t="s">
        <v>63</v>
      </c>
      <c r="J67">
        <v>210</v>
      </c>
      <c r="K67">
        <v>1</v>
      </c>
      <c r="L67" t="s">
        <v>195</v>
      </c>
      <c r="M67" t="s">
        <v>196</v>
      </c>
      <c r="N67">
        <v>5</v>
      </c>
      <c r="O67">
        <v>5</v>
      </c>
      <c r="P67">
        <v>65</v>
      </c>
      <c r="Q67">
        <v>5</v>
      </c>
      <c r="R67">
        <v>407.160876199835</v>
      </c>
      <c r="W67">
        <v>407.15177959995299</v>
      </c>
      <c r="X67">
        <v>407.160876199835</v>
      </c>
      <c r="Y67">
        <v>408.16093679983101</v>
      </c>
      <c r="Z67">
        <v>408.16093679983101</v>
      </c>
      <c r="AA67">
        <v>408.16093679983101</v>
      </c>
      <c r="AB67">
        <v>408.67844619997697</v>
      </c>
      <c r="AC67" t="s">
        <v>62</v>
      </c>
      <c r="AD67">
        <v>0.51341719995252699</v>
      </c>
      <c r="AE67" t="s">
        <v>63</v>
      </c>
      <c r="AF67">
        <v>408.67946269991802</v>
      </c>
      <c r="AG67">
        <v>409.377897066591</v>
      </c>
      <c r="AH67">
        <v>409.69759480003199</v>
      </c>
      <c r="AI67">
        <v>409.67957529984398</v>
      </c>
      <c r="AJ67">
        <v>409.68100330000698</v>
      </c>
      <c r="AK67">
        <v>409.69759480003199</v>
      </c>
      <c r="AL67">
        <v>409.69759480003199</v>
      </c>
      <c r="AM67">
        <v>409.69759480003199</v>
      </c>
      <c r="AN67">
        <v>415.613680199952</v>
      </c>
      <c r="AO67">
        <v>210</v>
      </c>
      <c r="AP67">
        <v>1</v>
      </c>
      <c r="AQ67" t="s">
        <v>195</v>
      </c>
      <c r="AR67" t="s">
        <v>196</v>
      </c>
      <c r="AW67" t="s">
        <v>56</v>
      </c>
      <c r="AX67">
        <v>1</v>
      </c>
      <c r="AY67" t="s">
        <v>57</v>
      </c>
      <c r="AZ67" t="s">
        <v>58</v>
      </c>
      <c r="BB67" t="s">
        <v>59</v>
      </c>
      <c r="BC67">
        <v>60.011546253527698</v>
      </c>
      <c r="BD67" t="s">
        <v>60</v>
      </c>
    </row>
    <row r="68" spans="1:56" x14ac:dyDescent="0.35">
      <c r="A68">
        <v>0.1</v>
      </c>
      <c r="B68">
        <v>1000</v>
      </c>
      <c r="C68" t="s">
        <v>61</v>
      </c>
      <c r="D68">
        <v>66</v>
      </c>
      <c r="E68">
        <v>6</v>
      </c>
      <c r="F68">
        <v>5</v>
      </c>
      <c r="G68" t="s">
        <v>62</v>
      </c>
      <c r="H68">
        <v>0.316339100012555</v>
      </c>
      <c r="I68" t="s">
        <v>63</v>
      </c>
      <c r="J68">
        <v>340</v>
      </c>
      <c r="K68">
        <v>1</v>
      </c>
      <c r="L68" t="s">
        <v>197</v>
      </c>
      <c r="M68" t="s">
        <v>198</v>
      </c>
      <c r="N68">
        <v>5</v>
      </c>
      <c r="O68">
        <v>6</v>
      </c>
      <c r="P68">
        <v>66</v>
      </c>
      <c r="Q68">
        <v>9</v>
      </c>
      <c r="R68">
        <v>415.62753709987697</v>
      </c>
      <c r="W68">
        <v>415.61426119995298</v>
      </c>
      <c r="X68">
        <v>415.62753709987697</v>
      </c>
      <c r="Y68">
        <v>416.62823099992198</v>
      </c>
      <c r="Z68">
        <v>416.62823099992198</v>
      </c>
      <c r="AA68">
        <v>416.62823099992198</v>
      </c>
      <c r="AB68">
        <v>416.96172759984597</v>
      </c>
      <c r="AC68" t="s">
        <v>62</v>
      </c>
      <c r="AD68">
        <v>0.316339100012555</v>
      </c>
      <c r="AE68" t="s">
        <v>63</v>
      </c>
      <c r="AF68">
        <v>416.962888599839</v>
      </c>
      <c r="AG68">
        <v>417.07755506650199</v>
      </c>
      <c r="AH68">
        <v>417.39310480002302</v>
      </c>
      <c r="AI68">
        <v>417.37722719996202</v>
      </c>
      <c r="AJ68">
        <v>417.37776649999398</v>
      </c>
      <c r="AK68">
        <v>417.39310480002302</v>
      </c>
      <c r="AL68">
        <v>417.39310480002302</v>
      </c>
      <c r="AM68">
        <v>417.39310480002302</v>
      </c>
      <c r="AN68">
        <v>419.66372589999798</v>
      </c>
      <c r="AO68">
        <v>340</v>
      </c>
      <c r="AP68">
        <v>1</v>
      </c>
      <c r="AQ68" t="s">
        <v>197</v>
      </c>
      <c r="AR68" t="s">
        <v>198</v>
      </c>
      <c r="AW68" t="s">
        <v>56</v>
      </c>
      <c r="AX68">
        <v>1</v>
      </c>
      <c r="AY68" t="s">
        <v>57</v>
      </c>
      <c r="AZ68" t="s">
        <v>58</v>
      </c>
      <c r="BB68" t="s">
        <v>59</v>
      </c>
      <c r="BC68">
        <v>60.011546253527698</v>
      </c>
      <c r="BD68" t="s">
        <v>60</v>
      </c>
    </row>
    <row r="69" spans="1:56" x14ac:dyDescent="0.35">
      <c r="A69">
        <v>0.1</v>
      </c>
      <c r="B69">
        <v>1000</v>
      </c>
      <c r="C69" t="s">
        <v>61</v>
      </c>
      <c r="D69">
        <v>67</v>
      </c>
      <c r="E69">
        <v>7</v>
      </c>
      <c r="F69">
        <v>5</v>
      </c>
      <c r="G69" t="s">
        <v>62</v>
      </c>
      <c r="H69">
        <v>0.31975180003791998</v>
      </c>
      <c r="I69" t="s">
        <v>63</v>
      </c>
      <c r="J69">
        <v>210</v>
      </c>
      <c r="K69">
        <v>1</v>
      </c>
      <c r="L69" t="s">
        <v>199</v>
      </c>
      <c r="M69" t="s">
        <v>200</v>
      </c>
      <c r="N69">
        <v>5</v>
      </c>
      <c r="O69">
        <v>7</v>
      </c>
      <c r="P69">
        <v>67</v>
      </c>
      <c r="Q69">
        <v>6</v>
      </c>
      <c r="R69">
        <v>419.677342399954</v>
      </c>
      <c r="W69">
        <v>419.66446809982801</v>
      </c>
      <c r="X69">
        <v>419.677342399954</v>
      </c>
      <c r="Y69">
        <v>420.67840909981101</v>
      </c>
      <c r="Z69">
        <v>420.67840909981101</v>
      </c>
      <c r="AA69">
        <v>420.67840909981101</v>
      </c>
      <c r="AB69">
        <v>421.01329119992403</v>
      </c>
      <c r="AC69" t="s">
        <v>62</v>
      </c>
      <c r="AD69">
        <v>0.31975180003791998</v>
      </c>
      <c r="AE69" t="s">
        <v>63</v>
      </c>
      <c r="AF69">
        <v>421.01454310002703</v>
      </c>
      <c r="AG69">
        <v>421.12791316659798</v>
      </c>
      <c r="AH69">
        <v>421.44697009981599</v>
      </c>
      <c r="AI69">
        <v>421.42990739992803</v>
      </c>
      <c r="AJ69">
        <v>421.43080829991902</v>
      </c>
      <c r="AK69">
        <v>421.44697009981599</v>
      </c>
      <c r="AL69">
        <v>421.44697009981599</v>
      </c>
      <c r="AM69">
        <v>421.44697009981599</v>
      </c>
      <c r="AN69">
        <v>425.05177129991301</v>
      </c>
      <c r="AO69">
        <v>210</v>
      </c>
      <c r="AP69">
        <v>1</v>
      </c>
      <c r="AQ69" t="s">
        <v>199</v>
      </c>
      <c r="AR69" t="s">
        <v>200</v>
      </c>
      <c r="AW69" t="s">
        <v>56</v>
      </c>
      <c r="AX69">
        <v>1</v>
      </c>
      <c r="AY69" t="s">
        <v>57</v>
      </c>
      <c r="AZ69" t="s">
        <v>58</v>
      </c>
      <c r="BB69" t="s">
        <v>59</v>
      </c>
      <c r="BC69">
        <v>60.011546253527698</v>
      </c>
      <c r="BD69" t="s">
        <v>60</v>
      </c>
    </row>
    <row r="70" spans="1:56" x14ac:dyDescent="0.35">
      <c r="A70">
        <v>0.7</v>
      </c>
      <c r="B70">
        <v>400</v>
      </c>
      <c r="C70" t="s">
        <v>68</v>
      </c>
      <c r="D70">
        <v>68</v>
      </c>
      <c r="E70">
        <v>8</v>
      </c>
      <c r="F70">
        <v>5</v>
      </c>
      <c r="G70" t="s">
        <v>62</v>
      </c>
      <c r="H70">
        <v>0.49262799997814</v>
      </c>
      <c r="I70" t="s">
        <v>63</v>
      </c>
      <c r="J70">
        <v>700</v>
      </c>
      <c r="K70">
        <v>1</v>
      </c>
      <c r="L70" t="s">
        <v>201</v>
      </c>
      <c r="M70" t="s">
        <v>202</v>
      </c>
      <c r="N70">
        <v>5</v>
      </c>
      <c r="O70">
        <v>8</v>
      </c>
      <c r="P70">
        <v>68</v>
      </c>
      <c r="Q70">
        <v>2</v>
      </c>
      <c r="R70">
        <v>425.06058739987202</v>
      </c>
      <c r="W70">
        <v>425.05232359981102</v>
      </c>
      <c r="X70">
        <v>425.06058739987202</v>
      </c>
      <c r="Y70">
        <v>426.06121109984798</v>
      </c>
      <c r="Z70">
        <v>426.06121109984798</v>
      </c>
      <c r="AA70">
        <v>426.06121109984798</v>
      </c>
      <c r="AB70">
        <v>426.56192009989098</v>
      </c>
      <c r="AC70" t="s">
        <v>62</v>
      </c>
      <c r="AD70">
        <v>0.49262799997814</v>
      </c>
      <c r="AE70" t="s">
        <v>63</v>
      </c>
      <c r="AF70">
        <v>426.56318879988902</v>
      </c>
      <c r="AG70">
        <v>427.27749226667601</v>
      </c>
      <c r="AH70">
        <v>427.59445239999297</v>
      </c>
      <c r="AI70">
        <v>427.57694569998398</v>
      </c>
      <c r="AJ70">
        <v>427.57779189990799</v>
      </c>
      <c r="AK70">
        <v>427.59445239999297</v>
      </c>
      <c r="AL70">
        <v>427.59445239999297</v>
      </c>
      <c r="AM70">
        <v>427.59445239999297</v>
      </c>
      <c r="AN70">
        <v>429.767173799918</v>
      </c>
      <c r="AO70">
        <v>700</v>
      </c>
      <c r="AP70">
        <v>1</v>
      </c>
      <c r="AQ70" t="s">
        <v>201</v>
      </c>
      <c r="AR70" t="s">
        <v>202</v>
      </c>
      <c r="AW70" t="s">
        <v>56</v>
      </c>
      <c r="AX70">
        <v>1</v>
      </c>
      <c r="AY70" t="s">
        <v>57</v>
      </c>
      <c r="AZ70" t="s">
        <v>58</v>
      </c>
      <c r="BB70" t="s">
        <v>59</v>
      </c>
      <c r="BC70">
        <v>60.011546253527698</v>
      </c>
      <c r="BD70" t="s">
        <v>60</v>
      </c>
    </row>
    <row r="71" spans="1:56" x14ac:dyDescent="0.35">
      <c r="A71">
        <v>0.4</v>
      </c>
      <c r="B71">
        <v>1000</v>
      </c>
      <c r="C71" t="s">
        <v>61</v>
      </c>
      <c r="D71">
        <v>69</v>
      </c>
      <c r="E71">
        <v>9</v>
      </c>
      <c r="F71">
        <v>5</v>
      </c>
      <c r="G71" t="s">
        <v>62</v>
      </c>
      <c r="H71">
        <v>0.29170999978668899</v>
      </c>
      <c r="I71" t="s">
        <v>63</v>
      </c>
      <c r="J71">
        <v>430</v>
      </c>
      <c r="K71">
        <v>1</v>
      </c>
      <c r="L71" t="s">
        <v>203</v>
      </c>
      <c r="M71" t="s">
        <v>204</v>
      </c>
      <c r="N71">
        <v>5</v>
      </c>
      <c r="O71">
        <v>9</v>
      </c>
      <c r="P71">
        <v>69</v>
      </c>
      <c r="Q71">
        <v>10</v>
      </c>
      <c r="R71">
        <v>429.77730529988099</v>
      </c>
      <c r="W71">
        <v>429.76772459992202</v>
      </c>
      <c r="X71">
        <v>429.77730529988099</v>
      </c>
      <c r="Y71">
        <v>430.77823499985902</v>
      </c>
      <c r="Z71">
        <v>430.77823499985902</v>
      </c>
      <c r="AA71">
        <v>430.77823499985902</v>
      </c>
      <c r="AB71">
        <v>431.08119349996502</v>
      </c>
      <c r="AC71" t="s">
        <v>62</v>
      </c>
      <c r="AD71">
        <v>0.29170999978668899</v>
      </c>
      <c r="AE71" t="s">
        <v>63</v>
      </c>
      <c r="AF71">
        <v>431.08343799994299</v>
      </c>
      <c r="AG71">
        <v>431.49492266663901</v>
      </c>
      <c r="AH71">
        <v>431.81079779984401</v>
      </c>
      <c r="AI71">
        <v>431.79787139990299</v>
      </c>
      <c r="AJ71">
        <v>431.798464399995</v>
      </c>
      <c r="AK71">
        <v>431.81079779984401</v>
      </c>
      <c r="AL71">
        <v>431.81079779984401</v>
      </c>
      <c r="AM71">
        <v>431.81079779984401</v>
      </c>
      <c r="AN71">
        <v>436.61467379983497</v>
      </c>
      <c r="AO71">
        <v>430</v>
      </c>
      <c r="AP71">
        <v>1</v>
      </c>
      <c r="AQ71" t="s">
        <v>203</v>
      </c>
      <c r="AR71" t="s">
        <v>204</v>
      </c>
      <c r="AW71" t="s">
        <v>56</v>
      </c>
      <c r="AX71">
        <v>1</v>
      </c>
      <c r="AY71" t="s">
        <v>57</v>
      </c>
      <c r="AZ71" t="s">
        <v>58</v>
      </c>
      <c r="BB71" t="s">
        <v>59</v>
      </c>
      <c r="BC71">
        <v>60.011546253527698</v>
      </c>
      <c r="BD71" t="s">
        <v>60</v>
      </c>
    </row>
    <row r="72" spans="1:56" x14ac:dyDescent="0.35">
      <c r="A72">
        <v>0.4</v>
      </c>
      <c r="B72">
        <v>400</v>
      </c>
      <c r="C72" t="s">
        <v>68</v>
      </c>
      <c r="D72">
        <v>70</v>
      </c>
      <c r="E72">
        <v>10</v>
      </c>
      <c r="F72">
        <v>5</v>
      </c>
      <c r="G72" t="s">
        <v>62</v>
      </c>
      <c r="H72">
        <v>0.34933219989761699</v>
      </c>
      <c r="I72" t="s">
        <v>63</v>
      </c>
      <c r="J72">
        <v>450</v>
      </c>
      <c r="K72">
        <v>1</v>
      </c>
      <c r="L72" t="s">
        <v>205</v>
      </c>
      <c r="M72" t="s">
        <v>206</v>
      </c>
      <c r="N72">
        <v>5</v>
      </c>
      <c r="O72">
        <v>10</v>
      </c>
      <c r="P72">
        <v>70</v>
      </c>
      <c r="Q72">
        <v>1</v>
      </c>
      <c r="R72">
        <v>436.62720159999998</v>
      </c>
      <c r="W72">
        <v>436.61529919994001</v>
      </c>
      <c r="X72">
        <v>436.62720159999998</v>
      </c>
      <c r="Y72">
        <v>437.62742229993398</v>
      </c>
      <c r="Z72">
        <v>437.62742229993398</v>
      </c>
      <c r="AA72">
        <v>437.62742229993398</v>
      </c>
      <c r="AB72">
        <v>437.97895759995998</v>
      </c>
      <c r="AC72" t="s">
        <v>62</v>
      </c>
      <c r="AD72">
        <v>0.34933219989761699</v>
      </c>
      <c r="AE72" t="s">
        <v>63</v>
      </c>
      <c r="AF72">
        <v>437.98000049986803</v>
      </c>
      <c r="AG72">
        <v>438.39384126669398</v>
      </c>
      <c r="AH72">
        <v>438.70164019986902</v>
      </c>
      <c r="AI72">
        <v>438.68915369990202</v>
      </c>
      <c r="AJ72">
        <v>438.68974549998501</v>
      </c>
      <c r="AK72">
        <v>438.70164019986902</v>
      </c>
      <c r="AL72">
        <v>438.70164019986902</v>
      </c>
      <c r="AM72">
        <v>438.70164019986902</v>
      </c>
      <c r="AN72">
        <v>441.36225240002301</v>
      </c>
      <c r="AO72">
        <v>450</v>
      </c>
      <c r="AP72">
        <v>1</v>
      </c>
      <c r="AQ72" t="s">
        <v>205</v>
      </c>
      <c r="AR72" t="s">
        <v>206</v>
      </c>
      <c r="AW72" t="s">
        <v>56</v>
      </c>
      <c r="AX72">
        <v>1</v>
      </c>
      <c r="AY72" t="s">
        <v>57</v>
      </c>
      <c r="AZ72" t="s">
        <v>58</v>
      </c>
      <c r="BB72" t="s">
        <v>59</v>
      </c>
      <c r="BC72">
        <v>60.011546253527698</v>
      </c>
      <c r="BD72" t="s">
        <v>60</v>
      </c>
    </row>
    <row r="73" spans="1:56" x14ac:dyDescent="0.35">
      <c r="A73">
        <v>0.1</v>
      </c>
      <c r="B73">
        <v>400</v>
      </c>
      <c r="C73" t="s">
        <v>68</v>
      </c>
      <c r="D73">
        <v>71</v>
      </c>
      <c r="E73">
        <v>11</v>
      </c>
      <c r="F73">
        <v>5</v>
      </c>
      <c r="G73" t="s">
        <v>62</v>
      </c>
      <c r="H73">
        <v>0.30976650002412498</v>
      </c>
      <c r="I73" t="s">
        <v>63</v>
      </c>
      <c r="J73">
        <v>340</v>
      </c>
      <c r="K73">
        <v>1</v>
      </c>
      <c r="L73" t="s">
        <v>207</v>
      </c>
      <c r="M73" t="s">
        <v>208</v>
      </c>
      <c r="N73">
        <v>5</v>
      </c>
      <c r="O73">
        <v>11</v>
      </c>
      <c r="P73">
        <v>71</v>
      </c>
      <c r="Q73">
        <v>0</v>
      </c>
      <c r="R73">
        <v>441.37691250001001</v>
      </c>
      <c r="W73">
        <v>441.36288299993601</v>
      </c>
      <c r="X73">
        <v>441.37691250001001</v>
      </c>
      <c r="Y73">
        <v>442.378092499915</v>
      </c>
      <c r="Z73">
        <v>442.378092499915</v>
      </c>
      <c r="AA73">
        <v>442.378092499915</v>
      </c>
      <c r="AB73">
        <v>442.69475339981699</v>
      </c>
      <c r="AC73" t="s">
        <v>62</v>
      </c>
      <c r="AD73">
        <v>0.30976650002412498</v>
      </c>
      <c r="AE73" t="s">
        <v>63</v>
      </c>
      <c r="AF73">
        <v>442.69644559989598</v>
      </c>
      <c r="AG73">
        <v>442.79475196666698</v>
      </c>
      <c r="AH73">
        <v>443.10474459989899</v>
      </c>
      <c r="AI73">
        <v>443.08966679987498</v>
      </c>
      <c r="AJ73">
        <v>443.09035249985698</v>
      </c>
      <c r="AK73">
        <v>443.10474459989899</v>
      </c>
      <c r="AL73">
        <v>443.10474459989899</v>
      </c>
      <c r="AM73">
        <v>443.10474459989899</v>
      </c>
      <c r="AN73">
        <v>446.27867999998801</v>
      </c>
      <c r="AO73">
        <v>340</v>
      </c>
      <c r="AP73">
        <v>1</v>
      </c>
      <c r="AQ73" t="s">
        <v>207</v>
      </c>
      <c r="AR73" t="s">
        <v>208</v>
      </c>
      <c r="AW73" t="s">
        <v>56</v>
      </c>
      <c r="AX73">
        <v>1</v>
      </c>
      <c r="AY73" t="s">
        <v>57</v>
      </c>
      <c r="AZ73" t="s">
        <v>58</v>
      </c>
      <c r="BB73" t="s">
        <v>59</v>
      </c>
      <c r="BC73">
        <v>60.011546253527698</v>
      </c>
      <c r="BD73" t="s">
        <v>60</v>
      </c>
    </row>
    <row r="74" spans="1:56" x14ac:dyDescent="0.35">
      <c r="A74">
        <v>0.4</v>
      </c>
      <c r="B74">
        <v>1000</v>
      </c>
      <c r="C74" t="s">
        <v>61</v>
      </c>
      <c r="D74">
        <v>72</v>
      </c>
      <c r="E74">
        <v>0</v>
      </c>
      <c r="F74">
        <v>6</v>
      </c>
      <c r="G74" t="s">
        <v>62</v>
      </c>
      <c r="H74">
        <v>0.78109710011631195</v>
      </c>
      <c r="I74" t="s">
        <v>63</v>
      </c>
      <c r="J74">
        <v>340</v>
      </c>
      <c r="K74">
        <v>1</v>
      </c>
      <c r="L74" t="s">
        <v>209</v>
      </c>
      <c r="M74" t="s">
        <v>210</v>
      </c>
      <c r="N74">
        <v>6</v>
      </c>
      <c r="O74">
        <v>0</v>
      </c>
      <c r="P74">
        <v>72</v>
      </c>
      <c r="Q74">
        <v>7</v>
      </c>
      <c r="R74">
        <v>446.293441399931</v>
      </c>
      <c r="W74">
        <v>446.27923689992099</v>
      </c>
      <c r="X74">
        <v>446.293441399931</v>
      </c>
      <c r="Y74">
        <v>447.29376529995301</v>
      </c>
      <c r="Z74">
        <v>447.29376529995301</v>
      </c>
      <c r="AA74">
        <v>447.29376529995301</v>
      </c>
      <c r="AB74">
        <v>448.07783470000101</v>
      </c>
      <c r="AC74" t="s">
        <v>62</v>
      </c>
      <c r="AD74">
        <v>0.78109710011631195</v>
      </c>
      <c r="AE74" t="s">
        <v>63</v>
      </c>
      <c r="AF74">
        <v>448.079228099901</v>
      </c>
      <c r="AG74">
        <v>448.47694086662102</v>
      </c>
      <c r="AH74">
        <v>448.80133249983101</v>
      </c>
      <c r="AI74">
        <v>448.77967839990703</v>
      </c>
      <c r="AJ74">
        <v>448.78071490000002</v>
      </c>
      <c r="AK74">
        <v>448.80133249983101</v>
      </c>
      <c r="AL74">
        <v>448.80133249983101</v>
      </c>
      <c r="AM74">
        <v>448.80133249983101</v>
      </c>
      <c r="AN74">
        <v>451.76177809992799</v>
      </c>
      <c r="AO74">
        <v>340</v>
      </c>
      <c r="AP74">
        <v>1</v>
      </c>
      <c r="AQ74" t="s">
        <v>209</v>
      </c>
      <c r="AR74" t="s">
        <v>210</v>
      </c>
      <c r="AW74" t="s">
        <v>56</v>
      </c>
      <c r="AX74">
        <v>1</v>
      </c>
      <c r="AY74" t="s">
        <v>57</v>
      </c>
      <c r="AZ74" t="s">
        <v>58</v>
      </c>
      <c r="BB74" t="s">
        <v>59</v>
      </c>
      <c r="BC74">
        <v>60.011546253527698</v>
      </c>
      <c r="BD74" t="s">
        <v>60</v>
      </c>
    </row>
    <row r="75" spans="1:56" x14ac:dyDescent="0.35">
      <c r="A75">
        <v>0.1</v>
      </c>
      <c r="B75">
        <v>1000</v>
      </c>
      <c r="C75" t="s">
        <v>61</v>
      </c>
      <c r="D75">
        <v>73</v>
      </c>
      <c r="E75">
        <v>1</v>
      </c>
      <c r="F75">
        <v>6</v>
      </c>
      <c r="G75" t="s">
        <v>62</v>
      </c>
      <c r="H75">
        <v>0.616944000124931</v>
      </c>
      <c r="I75" t="s">
        <v>63</v>
      </c>
      <c r="J75">
        <v>210</v>
      </c>
      <c r="K75">
        <v>1</v>
      </c>
      <c r="L75" t="s">
        <v>211</v>
      </c>
      <c r="M75" t="s">
        <v>212</v>
      </c>
      <c r="N75">
        <v>6</v>
      </c>
      <c r="O75">
        <v>1</v>
      </c>
      <c r="P75">
        <v>73</v>
      </c>
      <c r="Q75">
        <v>9</v>
      </c>
      <c r="R75">
        <v>451.77674599992997</v>
      </c>
      <c r="W75">
        <v>451.76240290002897</v>
      </c>
      <c r="X75">
        <v>451.77674599992997</v>
      </c>
      <c r="Y75">
        <v>452.78484730003402</v>
      </c>
      <c r="Z75">
        <v>452.78484730003402</v>
      </c>
      <c r="AA75">
        <v>452.78484730003402</v>
      </c>
      <c r="AB75">
        <v>453.411983999889</v>
      </c>
      <c r="AC75" t="s">
        <v>62</v>
      </c>
      <c r="AD75">
        <v>0.616944000124931</v>
      </c>
      <c r="AE75" t="s">
        <v>63</v>
      </c>
      <c r="AF75">
        <v>453.41342699993402</v>
      </c>
      <c r="AG75">
        <v>453.52695156663299</v>
      </c>
      <c r="AH75">
        <v>453.84305109991601</v>
      </c>
      <c r="AI75">
        <v>453.83094479981798</v>
      </c>
      <c r="AJ75">
        <v>453.83157539996301</v>
      </c>
      <c r="AK75">
        <v>453.84305109991601</v>
      </c>
      <c r="AL75">
        <v>453.84305109991601</v>
      </c>
      <c r="AM75">
        <v>453.84305109991601</v>
      </c>
      <c r="AN75">
        <v>459.59696579980601</v>
      </c>
      <c r="AO75">
        <v>210</v>
      </c>
      <c r="AP75">
        <v>1</v>
      </c>
      <c r="AQ75" t="s">
        <v>211</v>
      </c>
      <c r="AR75" t="s">
        <v>212</v>
      </c>
      <c r="AW75" t="s">
        <v>56</v>
      </c>
      <c r="AX75">
        <v>1</v>
      </c>
      <c r="AY75" t="s">
        <v>57</v>
      </c>
      <c r="AZ75" t="s">
        <v>58</v>
      </c>
      <c r="BB75" t="s">
        <v>59</v>
      </c>
      <c r="BC75">
        <v>60.011546253527698</v>
      </c>
      <c r="BD75" t="s">
        <v>60</v>
      </c>
    </row>
    <row r="76" spans="1:56" x14ac:dyDescent="0.35">
      <c r="A76">
        <v>0.1</v>
      </c>
      <c r="B76">
        <v>1000</v>
      </c>
      <c r="C76" t="s">
        <v>61</v>
      </c>
      <c r="D76">
        <v>74</v>
      </c>
      <c r="E76">
        <v>2</v>
      </c>
      <c r="F76">
        <v>6</v>
      </c>
      <c r="G76" t="s">
        <v>62</v>
      </c>
      <c r="H76">
        <v>0.785814899951219</v>
      </c>
      <c r="I76" t="s">
        <v>63</v>
      </c>
      <c r="J76">
        <v>320</v>
      </c>
      <c r="K76">
        <v>1</v>
      </c>
      <c r="L76" t="s">
        <v>213</v>
      </c>
      <c r="M76" t="s">
        <v>214</v>
      </c>
      <c r="N76">
        <v>6</v>
      </c>
      <c r="O76">
        <v>2</v>
      </c>
      <c r="P76">
        <v>74</v>
      </c>
      <c r="Q76">
        <v>3</v>
      </c>
      <c r="R76">
        <v>459.61001059994999</v>
      </c>
      <c r="W76">
        <v>459.59803829994001</v>
      </c>
      <c r="X76">
        <v>459.61001059994999</v>
      </c>
      <c r="Y76">
        <v>460.61071999999598</v>
      </c>
      <c r="Z76">
        <v>460.61071999999598</v>
      </c>
      <c r="AA76">
        <v>460.61071999999598</v>
      </c>
      <c r="AB76">
        <v>461.41095809987701</v>
      </c>
      <c r="AC76" t="s">
        <v>62</v>
      </c>
      <c r="AD76">
        <v>0.785814899951219</v>
      </c>
      <c r="AE76" t="s">
        <v>63</v>
      </c>
      <c r="AF76">
        <v>461.41197979985702</v>
      </c>
      <c r="AG76">
        <v>461.51010646653901</v>
      </c>
      <c r="AH76">
        <v>461.82752669998399</v>
      </c>
      <c r="AI76">
        <v>461.81341489986499</v>
      </c>
      <c r="AJ76">
        <v>461.814111299812</v>
      </c>
      <c r="AK76">
        <v>461.82752669998399</v>
      </c>
      <c r="AL76">
        <v>461.82752669998399</v>
      </c>
      <c r="AM76">
        <v>461.82752669998399</v>
      </c>
      <c r="AN76">
        <v>464.532848199829</v>
      </c>
      <c r="AO76">
        <v>320</v>
      </c>
      <c r="AP76">
        <v>1</v>
      </c>
      <c r="AQ76" t="s">
        <v>213</v>
      </c>
      <c r="AR76" t="s">
        <v>214</v>
      </c>
      <c r="AW76" t="s">
        <v>56</v>
      </c>
      <c r="AX76">
        <v>1</v>
      </c>
      <c r="AY76" t="s">
        <v>57</v>
      </c>
      <c r="AZ76" t="s">
        <v>58</v>
      </c>
      <c r="BB76" t="s">
        <v>59</v>
      </c>
      <c r="BC76">
        <v>60.011546253527698</v>
      </c>
      <c r="BD76" t="s">
        <v>60</v>
      </c>
    </row>
    <row r="77" spans="1:56" x14ac:dyDescent="0.35">
      <c r="A77">
        <v>0.7</v>
      </c>
      <c r="B77">
        <v>1000</v>
      </c>
      <c r="C77" t="s">
        <v>61</v>
      </c>
      <c r="D77">
        <v>75</v>
      </c>
      <c r="E77">
        <v>3</v>
      </c>
      <c r="F77">
        <v>6</v>
      </c>
      <c r="G77" t="s">
        <v>62</v>
      </c>
      <c r="H77">
        <v>0.33283809991553398</v>
      </c>
      <c r="I77" t="s">
        <v>63</v>
      </c>
      <c r="J77">
        <v>430</v>
      </c>
      <c r="K77">
        <v>1</v>
      </c>
      <c r="L77" t="s">
        <v>215</v>
      </c>
      <c r="M77" t="s">
        <v>216</v>
      </c>
      <c r="N77">
        <v>6</v>
      </c>
      <c r="O77">
        <v>3</v>
      </c>
      <c r="P77">
        <v>75</v>
      </c>
      <c r="Q77">
        <v>5</v>
      </c>
      <c r="R77">
        <v>464.54317789990398</v>
      </c>
      <c r="W77">
        <v>464.53343799989602</v>
      </c>
      <c r="X77">
        <v>464.54317789990398</v>
      </c>
      <c r="Y77">
        <v>465.54354349989399</v>
      </c>
      <c r="Z77">
        <v>465.54354349989399</v>
      </c>
      <c r="AA77">
        <v>465.54354349989399</v>
      </c>
      <c r="AB77">
        <v>465.87741549988198</v>
      </c>
      <c r="AC77" t="s">
        <v>62</v>
      </c>
      <c r="AD77">
        <v>0.33283809991553398</v>
      </c>
      <c r="AE77" t="s">
        <v>63</v>
      </c>
      <c r="AF77">
        <v>465.878475899808</v>
      </c>
      <c r="AG77">
        <v>466.57717166660899</v>
      </c>
      <c r="AH77">
        <v>466.891591900028</v>
      </c>
      <c r="AI77">
        <v>466.87767710001202</v>
      </c>
      <c r="AJ77">
        <v>466.879481999902</v>
      </c>
      <c r="AK77">
        <v>466.891591900028</v>
      </c>
      <c r="AL77">
        <v>466.891591900028</v>
      </c>
      <c r="AM77">
        <v>466.891591900028</v>
      </c>
      <c r="AN77">
        <v>470.54498229990702</v>
      </c>
      <c r="AO77">
        <v>430</v>
      </c>
      <c r="AP77">
        <v>1</v>
      </c>
      <c r="AQ77" t="s">
        <v>215</v>
      </c>
      <c r="AR77" t="s">
        <v>216</v>
      </c>
      <c r="AW77" t="s">
        <v>56</v>
      </c>
      <c r="AX77">
        <v>1</v>
      </c>
      <c r="AY77" t="s">
        <v>57</v>
      </c>
      <c r="AZ77" t="s">
        <v>58</v>
      </c>
      <c r="BB77" t="s">
        <v>59</v>
      </c>
      <c r="BC77">
        <v>60.011546253527698</v>
      </c>
      <c r="BD77" t="s">
        <v>60</v>
      </c>
    </row>
    <row r="78" spans="1:56" x14ac:dyDescent="0.35">
      <c r="A78">
        <v>0.1</v>
      </c>
      <c r="B78">
        <v>1000</v>
      </c>
      <c r="C78" t="s">
        <v>61</v>
      </c>
      <c r="D78">
        <v>76</v>
      </c>
      <c r="E78">
        <v>4</v>
      </c>
      <c r="F78">
        <v>6</v>
      </c>
      <c r="G78" t="s">
        <v>62</v>
      </c>
      <c r="H78">
        <v>0.29392169998027301</v>
      </c>
      <c r="I78" t="s">
        <v>63</v>
      </c>
      <c r="J78">
        <v>210</v>
      </c>
      <c r="K78">
        <v>1</v>
      </c>
      <c r="L78" t="s">
        <v>217</v>
      </c>
      <c r="M78" t="s">
        <v>218</v>
      </c>
      <c r="N78">
        <v>6</v>
      </c>
      <c r="O78">
        <v>4</v>
      </c>
      <c r="P78">
        <v>76</v>
      </c>
      <c r="Q78">
        <v>6</v>
      </c>
      <c r="R78">
        <v>470.55978829995701</v>
      </c>
      <c r="W78">
        <v>470.54562929994398</v>
      </c>
      <c r="X78">
        <v>470.55978829995701</v>
      </c>
      <c r="Y78">
        <v>471.56018739985302</v>
      </c>
      <c r="Z78">
        <v>471.56018739985302</v>
      </c>
      <c r="AA78">
        <v>471.56018739985302</v>
      </c>
      <c r="AB78">
        <v>471.86133709992203</v>
      </c>
      <c r="AC78" t="s">
        <v>62</v>
      </c>
      <c r="AD78">
        <v>0.29392169998027301</v>
      </c>
      <c r="AE78" t="s">
        <v>63</v>
      </c>
      <c r="AF78">
        <v>471.86246540001503</v>
      </c>
      <c r="AG78">
        <v>471.97690606658898</v>
      </c>
      <c r="AH78">
        <v>472.28347959998001</v>
      </c>
      <c r="AI78">
        <v>472.27019259985502</v>
      </c>
      <c r="AJ78">
        <v>472.27080979989802</v>
      </c>
      <c r="AK78">
        <v>472.28347959998001</v>
      </c>
      <c r="AL78">
        <v>472.28347959998001</v>
      </c>
      <c r="AM78">
        <v>472.28347959998001</v>
      </c>
      <c r="AN78">
        <v>476.48015159997101</v>
      </c>
      <c r="AO78">
        <v>210</v>
      </c>
      <c r="AP78">
        <v>1</v>
      </c>
      <c r="AQ78" t="s">
        <v>217</v>
      </c>
      <c r="AR78" t="s">
        <v>218</v>
      </c>
      <c r="AW78" t="s">
        <v>56</v>
      </c>
      <c r="AX78">
        <v>1</v>
      </c>
      <c r="AY78" t="s">
        <v>57</v>
      </c>
      <c r="AZ78" t="s">
        <v>58</v>
      </c>
      <c r="BB78" t="s">
        <v>59</v>
      </c>
      <c r="BC78">
        <v>60.011546253527698</v>
      </c>
      <c r="BD78" t="s">
        <v>60</v>
      </c>
    </row>
    <row r="79" spans="1:56" x14ac:dyDescent="0.35">
      <c r="A79">
        <v>0.4</v>
      </c>
      <c r="B79">
        <v>1000</v>
      </c>
      <c r="C79" t="s">
        <v>61</v>
      </c>
      <c r="D79">
        <v>77</v>
      </c>
      <c r="E79">
        <v>5</v>
      </c>
      <c r="F79">
        <v>6</v>
      </c>
      <c r="G79" t="s">
        <v>62</v>
      </c>
      <c r="H79">
        <v>0.29414309980347703</v>
      </c>
      <c r="I79" t="s">
        <v>63</v>
      </c>
      <c r="J79">
        <v>140</v>
      </c>
      <c r="K79">
        <v>1</v>
      </c>
      <c r="L79" t="s">
        <v>219</v>
      </c>
      <c r="M79" t="s">
        <v>220</v>
      </c>
      <c r="N79">
        <v>6</v>
      </c>
      <c r="O79">
        <v>5</v>
      </c>
      <c r="P79">
        <v>77</v>
      </c>
      <c r="Q79">
        <v>10</v>
      </c>
      <c r="R79">
        <v>476.49292769981503</v>
      </c>
      <c r="W79">
        <v>476.48069039988297</v>
      </c>
      <c r="X79">
        <v>476.49292769981503</v>
      </c>
      <c r="Y79">
        <v>477.49347949982598</v>
      </c>
      <c r="Z79">
        <v>477.49347949982598</v>
      </c>
      <c r="AA79">
        <v>477.49347949982598</v>
      </c>
      <c r="AB79">
        <v>477.79446799983202</v>
      </c>
      <c r="AC79" t="s">
        <v>62</v>
      </c>
      <c r="AD79">
        <v>0.29414309980347703</v>
      </c>
      <c r="AE79" t="s">
        <v>63</v>
      </c>
      <c r="AF79">
        <v>477.79643450002101</v>
      </c>
      <c r="AG79">
        <v>478.21000596654198</v>
      </c>
      <c r="AH79">
        <v>478.52121999999503</v>
      </c>
      <c r="AI79">
        <v>478.50704379985098</v>
      </c>
      <c r="AJ79">
        <v>478.50842149997999</v>
      </c>
      <c r="AK79">
        <v>478.52121999999503</v>
      </c>
      <c r="AL79">
        <v>478.52121999999503</v>
      </c>
      <c r="AM79">
        <v>478.52121999999503</v>
      </c>
      <c r="AN79">
        <v>481.81150009995298</v>
      </c>
      <c r="AO79">
        <v>140</v>
      </c>
      <c r="AP79">
        <v>1</v>
      </c>
      <c r="AQ79" t="s">
        <v>219</v>
      </c>
      <c r="AR79" t="s">
        <v>220</v>
      </c>
      <c r="AW79" t="s">
        <v>56</v>
      </c>
      <c r="AX79">
        <v>1</v>
      </c>
      <c r="AY79" t="s">
        <v>57</v>
      </c>
      <c r="AZ79" t="s">
        <v>58</v>
      </c>
      <c r="BB79" t="s">
        <v>59</v>
      </c>
      <c r="BC79">
        <v>60.011546253527698</v>
      </c>
      <c r="BD79" t="s">
        <v>60</v>
      </c>
    </row>
    <row r="80" spans="1:56" x14ac:dyDescent="0.35">
      <c r="A80">
        <v>0.7</v>
      </c>
      <c r="B80">
        <v>1000</v>
      </c>
      <c r="C80" t="s">
        <v>61</v>
      </c>
      <c r="D80">
        <v>78</v>
      </c>
      <c r="E80">
        <v>6</v>
      </c>
      <c r="F80">
        <v>6</v>
      </c>
      <c r="G80" t="s">
        <v>62</v>
      </c>
      <c r="H80">
        <v>0.76294189994223405</v>
      </c>
      <c r="I80" t="s">
        <v>63</v>
      </c>
      <c r="J80">
        <v>430</v>
      </c>
      <c r="K80">
        <v>1</v>
      </c>
      <c r="L80" t="s">
        <v>221</v>
      </c>
      <c r="M80" t="s">
        <v>222</v>
      </c>
      <c r="N80">
        <v>6</v>
      </c>
      <c r="O80">
        <v>6</v>
      </c>
      <c r="P80">
        <v>78</v>
      </c>
      <c r="Q80">
        <v>11</v>
      </c>
      <c r="R80">
        <v>481.82673989981402</v>
      </c>
      <c r="W80">
        <v>481.81192400003698</v>
      </c>
      <c r="X80">
        <v>481.82673989981402</v>
      </c>
      <c r="Y80">
        <v>482.82667599990901</v>
      </c>
      <c r="Z80">
        <v>482.82667599990901</v>
      </c>
      <c r="AA80">
        <v>482.82667599990901</v>
      </c>
      <c r="AB80">
        <v>483.59403259982298</v>
      </c>
      <c r="AC80" t="s">
        <v>62</v>
      </c>
      <c r="AD80">
        <v>0.76294189994223405</v>
      </c>
      <c r="AE80" t="s">
        <v>63</v>
      </c>
      <c r="AF80">
        <v>483.59535419987498</v>
      </c>
      <c r="AG80">
        <v>484.29314276652099</v>
      </c>
      <c r="AH80">
        <v>484.60285989986698</v>
      </c>
      <c r="AI80">
        <v>484.58904280001298</v>
      </c>
      <c r="AJ80">
        <v>484.58984619984398</v>
      </c>
      <c r="AK80">
        <v>484.60285989986698</v>
      </c>
      <c r="AL80">
        <v>484.60285989986698</v>
      </c>
      <c r="AM80">
        <v>484.60285989986698</v>
      </c>
      <c r="AN80">
        <v>489.23073969990901</v>
      </c>
      <c r="AO80">
        <v>430</v>
      </c>
      <c r="AP80">
        <v>1</v>
      </c>
      <c r="AQ80" t="s">
        <v>221</v>
      </c>
      <c r="AR80" t="s">
        <v>222</v>
      </c>
      <c r="AW80" t="s">
        <v>56</v>
      </c>
      <c r="AX80">
        <v>1</v>
      </c>
      <c r="AY80" t="s">
        <v>57</v>
      </c>
      <c r="AZ80" t="s">
        <v>58</v>
      </c>
      <c r="BB80" t="s">
        <v>59</v>
      </c>
      <c r="BC80">
        <v>60.011546253527698</v>
      </c>
      <c r="BD80" t="s">
        <v>60</v>
      </c>
    </row>
    <row r="81" spans="1:56" x14ac:dyDescent="0.35">
      <c r="A81">
        <v>0.7</v>
      </c>
      <c r="B81">
        <v>1000</v>
      </c>
      <c r="C81" t="s">
        <v>61</v>
      </c>
      <c r="D81">
        <v>79</v>
      </c>
      <c r="E81">
        <v>7</v>
      </c>
      <c r="F81">
        <v>6</v>
      </c>
      <c r="G81" t="s">
        <v>62</v>
      </c>
      <c r="H81">
        <v>0.425371899968013</v>
      </c>
      <c r="I81" t="s">
        <v>63</v>
      </c>
      <c r="J81">
        <v>340</v>
      </c>
      <c r="K81">
        <v>1</v>
      </c>
      <c r="L81" t="s">
        <v>223</v>
      </c>
      <c r="M81" t="s">
        <v>224</v>
      </c>
      <c r="N81">
        <v>6</v>
      </c>
      <c r="O81">
        <v>7</v>
      </c>
      <c r="P81">
        <v>79</v>
      </c>
      <c r="Q81">
        <v>8</v>
      </c>
      <c r="R81">
        <v>489.24458669987501</v>
      </c>
      <c r="W81">
        <v>489.23123369994499</v>
      </c>
      <c r="X81">
        <v>489.24458669987501</v>
      </c>
      <c r="Y81">
        <v>490.24296299996701</v>
      </c>
      <c r="Z81">
        <v>490.24296299996701</v>
      </c>
      <c r="AA81">
        <v>490.259843099862</v>
      </c>
      <c r="AB81">
        <v>490.67731559998299</v>
      </c>
      <c r="AC81" t="s">
        <v>62</v>
      </c>
      <c r="AD81">
        <v>0.425371899968013</v>
      </c>
      <c r="AE81" t="s">
        <v>63</v>
      </c>
      <c r="AF81">
        <v>490.67861059983198</v>
      </c>
      <c r="AG81">
        <v>491.37692376651398</v>
      </c>
      <c r="AH81">
        <v>491.68294029985498</v>
      </c>
      <c r="AI81">
        <v>491.67017810000101</v>
      </c>
      <c r="AJ81">
        <v>491.67083089984902</v>
      </c>
      <c r="AK81">
        <v>491.68294029985498</v>
      </c>
      <c r="AL81">
        <v>491.68294029985498</v>
      </c>
      <c r="AM81">
        <v>491.68294029985498</v>
      </c>
      <c r="AN81">
        <v>498.22913199989102</v>
      </c>
      <c r="AO81">
        <v>340</v>
      </c>
      <c r="AP81">
        <v>1</v>
      </c>
      <c r="AQ81" t="s">
        <v>223</v>
      </c>
      <c r="AR81" t="s">
        <v>224</v>
      </c>
      <c r="AW81" t="s">
        <v>56</v>
      </c>
      <c r="AX81">
        <v>1</v>
      </c>
      <c r="AY81" t="s">
        <v>57</v>
      </c>
      <c r="AZ81" t="s">
        <v>58</v>
      </c>
      <c r="BB81" t="s">
        <v>59</v>
      </c>
      <c r="BC81">
        <v>60.011546253527698</v>
      </c>
      <c r="BD81" t="s">
        <v>60</v>
      </c>
    </row>
    <row r="82" spans="1:56" x14ac:dyDescent="0.35">
      <c r="A82">
        <v>0.7</v>
      </c>
      <c r="B82">
        <v>400</v>
      </c>
      <c r="C82" t="s">
        <v>68</v>
      </c>
      <c r="D82">
        <v>80</v>
      </c>
      <c r="E82">
        <v>8</v>
      </c>
      <c r="F82">
        <v>6</v>
      </c>
      <c r="G82" t="s">
        <v>62</v>
      </c>
      <c r="H82">
        <v>0.350447700126096</v>
      </c>
      <c r="I82" t="s">
        <v>63</v>
      </c>
      <c r="J82">
        <v>500</v>
      </c>
      <c r="K82">
        <v>1</v>
      </c>
      <c r="L82" t="s">
        <v>225</v>
      </c>
      <c r="M82" t="s">
        <v>226</v>
      </c>
      <c r="N82">
        <v>6</v>
      </c>
      <c r="O82">
        <v>8</v>
      </c>
      <c r="P82">
        <v>80</v>
      </c>
      <c r="Q82">
        <v>2</v>
      </c>
      <c r="R82">
        <v>498.24271349981399</v>
      </c>
      <c r="W82">
        <v>498.22973639983599</v>
      </c>
      <c r="X82">
        <v>498.24271349981399</v>
      </c>
      <c r="Y82">
        <v>499.24291029991502</v>
      </c>
      <c r="Z82">
        <v>499.24291029991502</v>
      </c>
      <c r="AA82">
        <v>499.24291029991502</v>
      </c>
      <c r="AB82">
        <v>499.59594629984298</v>
      </c>
      <c r="AC82" t="s">
        <v>62</v>
      </c>
      <c r="AD82">
        <v>0.350447700126096</v>
      </c>
      <c r="AE82" t="s">
        <v>63</v>
      </c>
      <c r="AF82">
        <v>499.59732769988398</v>
      </c>
      <c r="AG82">
        <v>500.30931616650503</v>
      </c>
      <c r="AH82">
        <v>500.62410989985801</v>
      </c>
      <c r="AI82">
        <v>500.611391699872</v>
      </c>
      <c r="AJ82">
        <v>500.611995699815</v>
      </c>
      <c r="AK82">
        <v>500.62410989985801</v>
      </c>
      <c r="AL82">
        <v>500.62410989985801</v>
      </c>
      <c r="AM82">
        <v>500.62410989985801</v>
      </c>
      <c r="AN82">
        <v>505.02793049998502</v>
      </c>
      <c r="AO82">
        <v>500</v>
      </c>
      <c r="AP82">
        <v>1</v>
      </c>
      <c r="AQ82" t="s">
        <v>225</v>
      </c>
      <c r="AR82" t="s">
        <v>226</v>
      </c>
      <c r="AW82" t="s">
        <v>56</v>
      </c>
      <c r="AX82">
        <v>1</v>
      </c>
      <c r="AY82" t="s">
        <v>57</v>
      </c>
      <c r="AZ82" t="s">
        <v>58</v>
      </c>
      <c r="BB82" t="s">
        <v>59</v>
      </c>
      <c r="BC82">
        <v>60.011546253527698</v>
      </c>
      <c r="BD82" t="s">
        <v>60</v>
      </c>
    </row>
    <row r="83" spans="1:56" x14ac:dyDescent="0.35">
      <c r="A83">
        <v>0.1</v>
      </c>
      <c r="B83">
        <v>400</v>
      </c>
      <c r="C83" t="s">
        <v>68</v>
      </c>
      <c r="D83">
        <v>81</v>
      </c>
      <c r="E83">
        <v>9</v>
      </c>
      <c r="F83">
        <v>6</v>
      </c>
      <c r="G83" t="s">
        <v>62</v>
      </c>
      <c r="H83">
        <v>1.17017769999802</v>
      </c>
      <c r="I83" t="s">
        <v>63</v>
      </c>
      <c r="J83">
        <v>340</v>
      </c>
      <c r="K83">
        <v>1</v>
      </c>
      <c r="L83" t="s">
        <v>227</v>
      </c>
      <c r="M83" t="s">
        <v>228</v>
      </c>
      <c r="N83">
        <v>6</v>
      </c>
      <c r="O83">
        <v>9</v>
      </c>
      <c r="P83">
        <v>81</v>
      </c>
      <c r="Q83">
        <v>0</v>
      </c>
      <c r="R83">
        <v>505.04272749996699</v>
      </c>
      <c r="W83">
        <v>505.02849689987403</v>
      </c>
      <c r="X83">
        <v>505.04272749996699</v>
      </c>
      <c r="Y83">
        <v>506.04295289982099</v>
      </c>
      <c r="Z83">
        <v>506.04295289982099</v>
      </c>
      <c r="AA83">
        <v>506.04295289982099</v>
      </c>
      <c r="AB83">
        <v>507.22797859995597</v>
      </c>
      <c r="AC83" t="s">
        <v>62</v>
      </c>
      <c r="AD83">
        <v>1.17017769999802</v>
      </c>
      <c r="AE83" t="s">
        <v>63</v>
      </c>
      <c r="AF83">
        <v>507.22922269999901</v>
      </c>
      <c r="AG83">
        <v>507.343074066626</v>
      </c>
      <c r="AH83">
        <v>507.65187789988698</v>
      </c>
      <c r="AI83">
        <v>507.63849739986398</v>
      </c>
      <c r="AJ83">
        <v>507.63900940003799</v>
      </c>
      <c r="AK83">
        <v>507.65187789988698</v>
      </c>
      <c r="AL83">
        <v>507.65187789988698</v>
      </c>
      <c r="AM83">
        <v>507.65187789988698</v>
      </c>
      <c r="AN83">
        <v>510.22821399988601</v>
      </c>
      <c r="AO83">
        <v>340</v>
      </c>
      <c r="AP83">
        <v>1</v>
      </c>
      <c r="AQ83" t="s">
        <v>227</v>
      </c>
      <c r="AR83" t="s">
        <v>228</v>
      </c>
      <c r="AW83" t="s">
        <v>56</v>
      </c>
      <c r="AX83">
        <v>1</v>
      </c>
      <c r="AY83" t="s">
        <v>57</v>
      </c>
      <c r="AZ83" t="s">
        <v>58</v>
      </c>
      <c r="BB83" t="s">
        <v>59</v>
      </c>
      <c r="BC83">
        <v>60.011546253527698</v>
      </c>
      <c r="BD83" t="s">
        <v>60</v>
      </c>
    </row>
    <row r="84" spans="1:56" x14ac:dyDescent="0.35">
      <c r="A84">
        <v>0.4</v>
      </c>
      <c r="B84">
        <v>400</v>
      </c>
      <c r="C84" t="s">
        <v>68</v>
      </c>
      <c r="D84">
        <v>82</v>
      </c>
      <c r="E84">
        <v>10</v>
      </c>
      <c r="F84">
        <v>6</v>
      </c>
      <c r="G84" t="s">
        <v>62</v>
      </c>
      <c r="H84">
        <v>0.55667129997164</v>
      </c>
      <c r="I84" t="s">
        <v>63</v>
      </c>
      <c r="J84">
        <v>120</v>
      </c>
      <c r="K84">
        <v>1</v>
      </c>
      <c r="L84" t="s">
        <v>229</v>
      </c>
      <c r="M84" t="s">
        <v>230</v>
      </c>
      <c r="N84">
        <v>6</v>
      </c>
      <c r="O84">
        <v>10</v>
      </c>
      <c r="P84">
        <v>82</v>
      </c>
      <c r="Q84">
        <v>1</v>
      </c>
      <c r="R84">
        <v>510.24287399998798</v>
      </c>
      <c r="W84">
        <v>510.228725499939</v>
      </c>
      <c r="X84">
        <v>510.24287399998798</v>
      </c>
      <c r="Y84">
        <v>511.24288809997898</v>
      </c>
      <c r="Z84">
        <v>511.24288809997898</v>
      </c>
      <c r="AA84">
        <v>511.24288809997898</v>
      </c>
      <c r="AB84">
        <v>511.81049329997001</v>
      </c>
      <c r="AC84" t="s">
        <v>62</v>
      </c>
      <c r="AD84">
        <v>0.55667129997164</v>
      </c>
      <c r="AE84" t="s">
        <v>63</v>
      </c>
      <c r="AF84">
        <v>511.81140589993402</v>
      </c>
      <c r="AG84">
        <v>512.22621556656998</v>
      </c>
      <c r="AH84">
        <v>512.54082909994702</v>
      </c>
      <c r="AI84">
        <v>512.52689690003103</v>
      </c>
      <c r="AJ84">
        <v>512.52767280000205</v>
      </c>
      <c r="AK84">
        <v>512.54082909994702</v>
      </c>
      <c r="AL84">
        <v>512.54082909994702</v>
      </c>
      <c r="AM84">
        <v>512.54082909994702</v>
      </c>
      <c r="AN84">
        <v>515.76154969981803</v>
      </c>
      <c r="AO84">
        <v>120</v>
      </c>
      <c r="AP84">
        <v>1</v>
      </c>
      <c r="AQ84" t="s">
        <v>229</v>
      </c>
      <c r="AR84" t="s">
        <v>230</v>
      </c>
      <c r="AW84" t="s">
        <v>56</v>
      </c>
      <c r="AX84">
        <v>1</v>
      </c>
      <c r="AY84" t="s">
        <v>57</v>
      </c>
      <c r="AZ84" t="s">
        <v>58</v>
      </c>
      <c r="BB84" t="s">
        <v>59</v>
      </c>
      <c r="BC84">
        <v>60.011546253527698</v>
      </c>
      <c r="BD84" t="s">
        <v>60</v>
      </c>
    </row>
    <row r="85" spans="1:56" x14ac:dyDescent="0.35">
      <c r="A85">
        <v>0.4</v>
      </c>
      <c r="B85">
        <v>1000</v>
      </c>
      <c r="C85" t="s">
        <v>61</v>
      </c>
      <c r="D85">
        <v>83</v>
      </c>
      <c r="E85">
        <v>11</v>
      </c>
      <c r="F85">
        <v>6</v>
      </c>
      <c r="G85" t="s">
        <v>62</v>
      </c>
      <c r="H85">
        <v>0.50380369997583296</v>
      </c>
      <c r="I85" t="s">
        <v>63</v>
      </c>
      <c r="J85">
        <v>320</v>
      </c>
      <c r="K85">
        <v>1</v>
      </c>
      <c r="L85" t="s">
        <v>231</v>
      </c>
      <c r="M85" t="s">
        <v>232</v>
      </c>
      <c r="N85">
        <v>6</v>
      </c>
      <c r="O85">
        <v>11</v>
      </c>
      <c r="P85">
        <v>83</v>
      </c>
      <c r="Q85">
        <v>4</v>
      </c>
      <c r="R85">
        <v>515.77583399997002</v>
      </c>
      <c r="W85">
        <v>515.76217300002395</v>
      </c>
      <c r="X85">
        <v>515.77583399997002</v>
      </c>
      <c r="Y85">
        <v>516.77709019998997</v>
      </c>
      <c r="Z85">
        <v>516.77709019998997</v>
      </c>
      <c r="AA85">
        <v>516.77709019998997</v>
      </c>
      <c r="AB85">
        <v>517.29442649986595</v>
      </c>
      <c r="AC85" t="s">
        <v>62</v>
      </c>
      <c r="AD85">
        <v>0.50380369997583296</v>
      </c>
      <c r="AE85" t="s">
        <v>63</v>
      </c>
      <c r="AF85">
        <v>517.29612269997597</v>
      </c>
      <c r="AG85">
        <v>517.70981856651201</v>
      </c>
      <c r="AH85">
        <v>518.02062019985101</v>
      </c>
      <c r="AI85">
        <v>518.00874139997097</v>
      </c>
      <c r="AJ85">
        <v>518.00937510002404</v>
      </c>
      <c r="AK85">
        <v>518.02062019985101</v>
      </c>
      <c r="AL85">
        <v>518.02062019985101</v>
      </c>
      <c r="AM85">
        <v>518.02062019985101</v>
      </c>
      <c r="AN85">
        <v>521.26171789993498</v>
      </c>
      <c r="AO85">
        <v>320</v>
      </c>
      <c r="AP85">
        <v>1</v>
      </c>
      <c r="AQ85" t="s">
        <v>231</v>
      </c>
      <c r="AR85" t="s">
        <v>232</v>
      </c>
      <c r="AW85" t="s">
        <v>56</v>
      </c>
      <c r="AX85">
        <v>1</v>
      </c>
      <c r="AY85" t="s">
        <v>57</v>
      </c>
      <c r="AZ85" t="s">
        <v>58</v>
      </c>
      <c r="BB85" t="s">
        <v>59</v>
      </c>
      <c r="BC85">
        <v>60.011546253527698</v>
      </c>
      <c r="BD85" t="s">
        <v>60</v>
      </c>
    </row>
    <row r="86" spans="1:56" x14ac:dyDescent="0.35">
      <c r="A86">
        <v>0.1</v>
      </c>
      <c r="B86">
        <v>1000</v>
      </c>
      <c r="C86" t="s">
        <v>61</v>
      </c>
      <c r="D86">
        <v>84</v>
      </c>
      <c r="E86">
        <v>0</v>
      </c>
      <c r="F86">
        <v>7</v>
      </c>
      <c r="G86" t="s">
        <v>62</v>
      </c>
      <c r="H86">
        <v>1.4063101999927301</v>
      </c>
      <c r="I86" t="s">
        <v>63</v>
      </c>
      <c r="J86">
        <v>320</v>
      </c>
      <c r="K86">
        <v>1</v>
      </c>
      <c r="L86" t="s">
        <v>233</v>
      </c>
      <c r="M86" t="s">
        <v>234</v>
      </c>
      <c r="N86">
        <v>7</v>
      </c>
      <c r="O86">
        <v>0</v>
      </c>
      <c r="P86">
        <v>84</v>
      </c>
      <c r="Q86">
        <v>9</v>
      </c>
      <c r="R86">
        <v>521.27556400001004</v>
      </c>
      <c r="W86">
        <v>521.26234819996102</v>
      </c>
      <c r="X86">
        <v>521.27556400001004</v>
      </c>
      <c r="Y86">
        <v>522.27602160000197</v>
      </c>
      <c r="Z86">
        <v>522.27602160000197</v>
      </c>
      <c r="AA86">
        <v>522.27602160000197</v>
      </c>
      <c r="AB86">
        <v>523.70077349990595</v>
      </c>
      <c r="AC86" t="s">
        <v>62</v>
      </c>
      <c r="AD86">
        <v>1.4063101999927301</v>
      </c>
      <c r="AE86" t="s">
        <v>63</v>
      </c>
      <c r="AF86">
        <v>523.702191299991</v>
      </c>
      <c r="AG86">
        <v>523.80909196666096</v>
      </c>
      <c r="AH86">
        <v>524.120324499905</v>
      </c>
      <c r="AI86">
        <v>524.10762799996803</v>
      </c>
      <c r="AJ86">
        <v>524.10817639995298</v>
      </c>
      <c r="AK86">
        <v>524.120324499905</v>
      </c>
      <c r="AL86">
        <v>524.120324499905</v>
      </c>
      <c r="AM86">
        <v>524.120324499905</v>
      </c>
      <c r="AN86">
        <v>528.17858770000703</v>
      </c>
      <c r="AO86">
        <v>320</v>
      </c>
      <c r="AP86">
        <v>1</v>
      </c>
      <c r="AQ86" t="s">
        <v>233</v>
      </c>
      <c r="AR86" t="s">
        <v>234</v>
      </c>
      <c r="AW86" t="s">
        <v>56</v>
      </c>
      <c r="AX86">
        <v>1</v>
      </c>
      <c r="AY86" t="s">
        <v>57</v>
      </c>
      <c r="AZ86" t="s">
        <v>58</v>
      </c>
      <c r="BB86" t="s">
        <v>59</v>
      </c>
      <c r="BC86">
        <v>60.011546253527698</v>
      </c>
      <c r="BD86" t="s">
        <v>60</v>
      </c>
    </row>
    <row r="87" spans="1:56" x14ac:dyDescent="0.35">
      <c r="A87">
        <v>0.1</v>
      </c>
      <c r="B87">
        <v>1000</v>
      </c>
      <c r="C87" t="s">
        <v>61</v>
      </c>
      <c r="D87">
        <v>85</v>
      </c>
      <c r="E87">
        <v>1</v>
      </c>
      <c r="F87">
        <v>7</v>
      </c>
      <c r="G87" t="s">
        <v>62</v>
      </c>
      <c r="H87">
        <v>0.56789180007763196</v>
      </c>
      <c r="I87" t="s">
        <v>63</v>
      </c>
      <c r="J87">
        <v>150</v>
      </c>
      <c r="K87">
        <v>1</v>
      </c>
      <c r="L87" t="s">
        <v>235</v>
      </c>
      <c r="M87" t="s">
        <v>236</v>
      </c>
      <c r="N87">
        <v>7</v>
      </c>
      <c r="O87">
        <v>1</v>
      </c>
      <c r="P87">
        <v>85</v>
      </c>
      <c r="Q87">
        <v>3</v>
      </c>
      <c r="R87">
        <v>528.19219750002901</v>
      </c>
      <c r="W87">
        <v>528.17905559996098</v>
      </c>
      <c r="X87">
        <v>528.19219750002901</v>
      </c>
      <c r="Y87">
        <v>529.19300929992403</v>
      </c>
      <c r="Z87">
        <v>529.19300929992403</v>
      </c>
      <c r="AA87">
        <v>529.19300929992403</v>
      </c>
      <c r="AB87">
        <v>529.76154330000202</v>
      </c>
      <c r="AC87" t="s">
        <v>62</v>
      </c>
      <c r="AD87">
        <v>0.56789180007763196</v>
      </c>
      <c r="AE87" t="s">
        <v>63</v>
      </c>
      <c r="AF87">
        <v>529.77140329987697</v>
      </c>
      <c r="AG87">
        <v>529.87574736663703</v>
      </c>
      <c r="AH87">
        <v>530.19342839997205</v>
      </c>
      <c r="AI87">
        <v>530.174253199948</v>
      </c>
      <c r="AJ87">
        <v>530.17479239986199</v>
      </c>
      <c r="AK87">
        <v>530.19342839997205</v>
      </c>
      <c r="AL87">
        <v>530.19342839997205</v>
      </c>
      <c r="AM87">
        <v>530.19342839997205</v>
      </c>
      <c r="AN87">
        <v>537.92805109987899</v>
      </c>
      <c r="AO87">
        <v>150</v>
      </c>
      <c r="AP87">
        <v>1</v>
      </c>
      <c r="AQ87" t="s">
        <v>235</v>
      </c>
      <c r="AR87" t="s">
        <v>236</v>
      </c>
      <c r="AW87" t="s">
        <v>56</v>
      </c>
      <c r="AX87">
        <v>1</v>
      </c>
      <c r="AY87" t="s">
        <v>57</v>
      </c>
      <c r="AZ87" t="s">
        <v>58</v>
      </c>
      <c r="BB87" t="s">
        <v>59</v>
      </c>
      <c r="BC87">
        <v>60.011546253527698</v>
      </c>
      <c r="BD87" t="s">
        <v>60</v>
      </c>
    </row>
    <row r="88" spans="1:56" x14ac:dyDescent="0.35">
      <c r="A88">
        <v>0.4</v>
      </c>
      <c r="B88">
        <v>1000</v>
      </c>
      <c r="C88" t="s">
        <v>61</v>
      </c>
      <c r="D88">
        <v>86</v>
      </c>
      <c r="E88">
        <v>2</v>
      </c>
      <c r="F88">
        <v>7</v>
      </c>
      <c r="G88" t="s">
        <v>62</v>
      </c>
      <c r="H88">
        <v>0.47579509997740299</v>
      </c>
      <c r="I88" t="s">
        <v>63</v>
      </c>
      <c r="J88">
        <v>210</v>
      </c>
      <c r="K88">
        <v>1</v>
      </c>
      <c r="L88" t="s">
        <v>237</v>
      </c>
      <c r="M88" t="s">
        <v>238</v>
      </c>
      <c r="N88">
        <v>7</v>
      </c>
      <c r="O88">
        <v>2</v>
      </c>
      <c r="P88">
        <v>86</v>
      </c>
      <c r="Q88">
        <v>10</v>
      </c>
      <c r="R88">
        <v>537.94211319996896</v>
      </c>
      <c r="W88">
        <v>537.92842879984505</v>
      </c>
      <c r="X88">
        <v>537.94211319996896</v>
      </c>
      <c r="Y88">
        <v>538.94265169999505</v>
      </c>
      <c r="Z88">
        <v>538.94265169999505</v>
      </c>
      <c r="AA88">
        <v>538.94265169999505</v>
      </c>
      <c r="AB88">
        <v>539.42695049988095</v>
      </c>
      <c r="AC88" t="s">
        <v>62</v>
      </c>
      <c r="AD88">
        <v>0.47579509997740299</v>
      </c>
      <c r="AE88" t="s">
        <v>63</v>
      </c>
      <c r="AF88">
        <v>539.42849439987901</v>
      </c>
      <c r="AG88">
        <v>539.84227766661502</v>
      </c>
      <c r="AH88">
        <v>540.15645949984901</v>
      </c>
      <c r="AI88">
        <v>540.14145229989595</v>
      </c>
      <c r="AJ88">
        <v>540.142182499868</v>
      </c>
      <c r="AK88">
        <v>540.15645949984901</v>
      </c>
      <c r="AL88">
        <v>540.15645949984901</v>
      </c>
      <c r="AM88">
        <v>540.15645949984901</v>
      </c>
      <c r="AN88">
        <v>546.91071299998998</v>
      </c>
      <c r="AO88">
        <v>210</v>
      </c>
      <c r="AP88">
        <v>1</v>
      </c>
      <c r="AQ88" t="s">
        <v>237</v>
      </c>
      <c r="AR88" t="s">
        <v>238</v>
      </c>
      <c r="AW88" t="s">
        <v>56</v>
      </c>
      <c r="AX88">
        <v>1</v>
      </c>
      <c r="AY88" t="s">
        <v>57</v>
      </c>
      <c r="AZ88" t="s">
        <v>58</v>
      </c>
      <c r="BB88" t="s">
        <v>59</v>
      </c>
      <c r="BC88">
        <v>60.011546253527698</v>
      </c>
      <c r="BD88" t="s">
        <v>60</v>
      </c>
    </row>
    <row r="89" spans="1:56" x14ac:dyDescent="0.35">
      <c r="A89">
        <v>0.1</v>
      </c>
      <c r="B89">
        <v>1000</v>
      </c>
      <c r="C89" t="s">
        <v>61</v>
      </c>
      <c r="D89">
        <v>87</v>
      </c>
      <c r="E89">
        <v>3</v>
      </c>
      <c r="F89">
        <v>7</v>
      </c>
      <c r="G89" t="s">
        <v>62</v>
      </c>
      <c r="H89">
        <v>0.36445029987953598</v>
      </c>
      <c r="I89" t="s">
        <v>63</v>
      </c>
      <c r="J89">
        <v>320</v>
      </c>
      <c r="K89">
        <v>1</v>
      </c>
      <c r="L89" t="s">
        <v>239</v>
      </c>
      <c r="M89" t="s">
        <v>240</v>
      </c>
      <c r="N89">
        <v>7</v>
      </c>
      <c r="O89">
        <v>3</v>
      </c>
      <c r="P89">
        <v>87</v>
      </c>
      <c r="Q89">
        <v>6</v>
      </c>
      <c r="R89">
        <v>546.92512589995704</v>
      </c>
      <c r="W89">
        <v>546.91115950001404</v>
      </c>
      <c r="X89">
        <v>546.92512589995704</v>
      </c>
      <c r="Y89">
        <v>547.92524699983096</v>
      </c>
      <c r="Z89">
        <v>547.92524699983096</v>
      </c>
      <c r="AA89">
        <v>547.92524699983096</v>
      </c>
      <c r="AB89">
        <v>548.29281249991595</v>
      </c>
      <c r="AC89" t="s">
        <v>62</v>
      </c>
      <c r="AD89">
        <v>0.36445029987953598</v>
      </c>
      <c r="AE89" t="s">
        <v>63</v>
      </c>
      <c r="AF89">
        <v>548.29395550000402</v>
      </c>
      <c r="AG89">
        <v>548.40889566654005</v>
      </c>
      <c r="AH89">
        <v>548.72264149994498</v>
      </c>
      <c r="AI89">
        <v>548.71005410002499</v>
      </c>
      <c r="AJ89">
        <v>548.71080509992305</v>
      </c>
      <c r="AK89">
        <v>548.72264149994498</v>
      </c>
      <c r="AL89">
        <v>548.72264149994498</v>
      </c>
      <c r="AM89">
        <v>548.72264149994498</v>
      </c>
      <c r="AN89">
        <v>558.75999249983499</v>
      </c>
      <c r="AO89">
        <v>320</v>
      </c>
      <c r="AP89">
        <v>1</v>
      </c>
      <c r="AQ89" t="s">
        <v>239</v>
      </c>
      <c r="AR89" t="s">
        <v>240</v>
      </c>
      <c r="AW89" t="s">
        <v>56</v>
      </c>
      <c r="AX89">
        <v>1</v>
      </c>
      <c r="AY89" t="s">
        <v>57</v>
      </c>
      <c r="AZ89" t="s">
        <v>58</v>
      </c>
      <c r="BB89" t="s">
        <v>59</v>
      </c>
      <c r="BC89">
        <v>60.011546253527698</v>
      </c>
      <c r="BD89" t="s">
        <v>60</v>
      </c>
    </row>
    <row r="90" spans="1:56" x14ac:dyDescent="0.35">
      <c r="A90">
        <v>0.7</v>
      </c>
      <c r="B90">
        <v>1000</v>
      </c>
      <c r="C90" t="s">
        <v>61</v>
      </c>
      <c r="D90">
        <v>88</v>
      </c>
      <c r="E90">
        <v>4</v>
      </c>
      <c r="F90">
        <v>7</v>
      </c>
      <c r="G90" t="s">
        <v>62</v>
      </c>
      <c r="H90">
        <v>0.29252290003933001</v>
      </c>
      <c r="I90" t="s">
        <v>63</v>
      </c>
      <c r="J90">
        <v>320</v>
      </c>
      <c r="K90">
        <v>1</v>
      </c>
      <c r="L90" t="s">
        <v>241</v>
      </c>
      <c r="M90" t="s">
        <v>242</v>
      </c>
      <c r="N90">
        <v>7</v>
      </c>
      <c r="O90">
        <v>4</v>
      </c>
      <c r="P90">
        <v>88</v>
      </c>
      <c r="Q90">
        <v>8</v>
      </c>
      <c r="R90">
        <v>558.77487359987504</v>
      </c>
      <c r="W90">
        <v>558.76050779991704</v>
      </c>
      <c r="X90">
        <v>558.77487359987504</v>
      </c>
      <c r="Y90">
        <v>559.77489789994399</v>
      </c>
      <c r="Z90">
        <v>559.77489789994399</v>
      </c>
      <c r="AA90">
        <v>559.77489789994399</v>
      </c>
      <c r="AB90">
        <v>560.07739129988397</v>
      </c>
      <c r="AC90" t="s">
        <v>62</v>
      </c>
      <c r="AD90">
        <v>0.29252290003933001</v>
      </c>
      <c r="AE90" t="s">
        <v>63</v>
      </c>
      <c r="AF90">
        <v>560.07884510001099</v>
      </c>
      <c r="AG90">
        <v>560.79165326670397</v>
      </c>
      <c r="AH90">
        <v>561.10131029994204</v>
      </c>
      <c r="AI90">
        <v>561.08796679996794</v>
      </c>
      <c r="AJ90">
        <v>561.08881499990798</v>
      </c>
      <c r="AK90">
        <v>561.10131029994204</v>
      </c>
      <c r="AL90">
        <v>561.10131029994204</v>
      </c>
      <c r="AM90">
        <v>561.10131029994204</v>
      </c>
      <c r="AN90">
        <v>570.07749649998698</v>
      </c>
      <c r="AO90">
        <v>320</v>
      </c>
      <c r="AP90">
        <v>1</v>
      </c>
      <c r="AQ90" t="s">
        <v>241</v>
      </c>
      <c r="AR90" t="s">
        <v>242</v>
      </c>
      <c r="AW90" t="s">
        <v>56</v>
      </c>
      <c r="AX90">
        <v>1</v>
      </c>
      <c r="AY90" t="s">
        <v>57</v>
      </c>
      <c r="AZ90" t="s">
        <v>58</v>
      </c>
      <c r="BB90" t="s">
        <v>59</v>
      </c>
      <c r="BC90">
        <v>60.011546253527698</v>
      </c>
      <c r="BD90" t="s">
        <v>60</v>
      </c>
    </row>
    <row r="91" spans="1:56" x14ac:dyDescent="0.35">
      <c r="A91">
        <v>0.7</v>
      </c>
      <c r="B91">
        <v>1000</v>
      </c>
      <c r="C91" t="s">
        <v>61</v>
      </c>
      <c r="D91">
        <v>89</v>
      </c>
      <c r="E91">
        <v>5</v>
      </c>
      <c r="F91">
        <v>7</v>
      </c>
      <c r="G91" t="s">
        <v>62</v>
      </c>
      <c r="H91">
        <v>0.29273750004358501</v>
      </c>
      <c r="I91" t="s">
        <v>63</v>
      </c>
      <c r="J91">
        <v>127</v>
      </c>
      <c r="K91">
        <v>1</v>
      </c>
      <c r="L91" t="s">
        <v>243</v>
      </c>
      <c r="M91" t="s">
        <v>244</v>
      </c>
      <c r="N91">
        <v>7</v>
      </c>
      <c r="O91">
        <v>5</v>
      </c>
      <c r="P91">
        <v>89</v>
      </c>
      <c r="Q91">
        <v>11</v>
      </c>
      <c r="R91">
        <v>570.09154589986395</v>
      </c>
      <c r="W91">
        <v>570.078026699833</v>
      </c>
      <c r="X91">
        <v>570.09154589986395</v>
      </c>
      <c r="Y91">
        <v>571.09201949997805</v>
      </c>
      <c r="Z91">
        <v>571.09201949997805</v>
      </c>
      <c r="AA91">
        <v>571.09201949997805</v>
      </c>
      <c r="AB91">
        <v>571.39302009996004</v>
      </c>
      <c r="AC91" t="s">
        <v>62</v>
      </c>
      <c r="AD91">
        <v>0.29273750004358501</v>
      </c>
      <c r="AE91" t="s">
        <v>63</v>
      </c>
      <c r="AF91">
        <v>571.39441249985202</v>
      </c>
      <c r="AG91">
        <v>572.10834466648896</v>
      </c>
      <c r="AH91">
        <v>572.42388259992003</v>
      </c>
      <c r="AI91">
        <v>572.410381099907</v>
      </c>
      <c r="AJ91">
        <v>572.41104649985198</v>
      </c>
      <c r="AK91">
        <v>572.42388259992003</v>
      </c>
      <c r="AL91">
        <v>572.42388259992003</v>
      </c>
      <c r="AM91">
        <v>572.42388259992003</v>
      </c>
      <c r="AN91">
        <v>578.01334790000601</v>
      </c>
      <c r="AO91">
        <v>127</v>
      </c>
      <c r="AP91">
        <v>1</v>
      </c>
      <c r="AQ91" t="s">
        <v>243</v>
      </c>
      <c r="AR91" t="s">
        <v>244</v>
      </c>
      <c r="AW91" t="s">
        <v>56</v>
      </c>
      <c r="AX91">
        <v>1</v>
      </c>
      <c r="AY91" t="s">
        <v>57</v>
      </c>
      <c r="AZ91" t="s">
        <v>58</v>
      </c>
      <c r="BB91" t="s">
        <v>59</v>
      </c>
      <c r="BC91">
        <v>60.011546253527698</v>
      </c>
      <c r="BD91" t="s">
        <v>60</v>
      </c>
    </row>
    <row r="92" spans="1:56" x14ac:dyDescent="0.35">
      <c r="A92">
        <v>0.4</v>
      </c>
      <c r="B92">
        <v>1000</v>
      </c>
      <c r="C92" t="s">
        <v>61</v>
      </c>
      <c r="D92">
        <v>90</v>
      </c>
      <c r="E92">
        <v>6</v>
      </c>
      <c r="F92">
        <v>7</v>
      </c>
      <c r="G92" t="s">
        <v>62</v>
      </c>
      <c r="H92">
        <v>0.61649719998240404</v>
      </c>
      <c r="I92" t="s">
        <v>63</v>
      </c>
      <c r="J92">
        <v>240</v>
      </c>
      <c r="K92">
        <v>1</v>
      </c>
      <c r="L92" t="s">
        <v>245</v>
      </c>
      <c r="M92" t="s">
        <v>246</v>
      </c>
      <c r="N92">
        <v>7</v>
      </c>
      <c r="O92">
        <v>6</v>
      </c>
      <c r="P92">
        <v>90</v>
      </c>
      <c r="Q92">
        <v>4</v>
      </c>
      <c r="R92">
        <v>578.02467289985998</v>
      </c>
      <c r="W92">
        <v>578.01402679993703</v>
      </c>
      <c r="X92">
        <v>578.02467289985998</v>
      </c>
      <c r="Y92">
        <v>579.02493650000497</v>
      </c>
      <c r="Z92">
        <v>579.02493650000497</v>
      </c>
      <c r="AA92">
        <v>579.02493650000497</v>
      </c>
      <c r="AB92">
        <v>579.64278619992501</v>
      </c>
      <c r="AC92" t="s">
        <v>62</v>
      </c>
      <c r="AD92">
        <v>0.61649719998240404</v>
      </c>
      <c r="AE92" t="s">
        <v>63</v>
      </c>
      <c r="AF92">
        <v>579.64446470001701</v>
      </c>
      <c r="AG92">
        <v>580.05891946662803</v>
      </c>
      <c r="AH92">
        <v>580.37567189987703</v>
      </c>
      <c r="AI92">
        <v>580.35980709991395</v>
      </c>
      <c r="AJ92">
        <v>580.36053439998</v>
      </c>
      <c r="AK92">
        <v>580.37567189987703</v>
      </c>
      <c r="AL92">
        <v>580.37567189987703</v>
      </c>
      <c r="AM92">
        <v>580.37567189987703</v>
      </c>
      <c r="AN92">
        <v>588.86056729988195</v>
      </c>
      <c r="AO92">
        <v>240</v>
      </c>
      <c r="AP92">
        <v>1</v>
      </c>
      <c r="AQ92" t="s">
        <v>245</v>
      </c>
      <c r="AR92" t="s">
        <v>246</v>
      </c>
      <c r="AW92" t="s">
        <v>56</v>
      </c>
      <c r="AX92">
        <v>1</v>
      </c>
      <c r="AY92" t="s">
        <v>57</v>
      </c>
      <c r="AZ92" t="s">
        <v>58</v>
      </c>
      <c r="BB92" t="s">
        <v>59</v>
      </c>
      <c r="BC92">
        <v>60.011546253527698</v>
      </c>
      <c r="BD92" t="s">
        <v>60</v>
      </c>
    </row>
    <row r="93" spans="1:56" x14ac:dyDescent="0.35">
      <c r="A93">
        <v>0.4</v>
      </c>
      <c r="B93">
        <v>400</v>
      </c>
      <c r="C93" t="s">
        <v>68</v>
      </c>
      <c r="D93">
        <v>91</v>
      </c>
      <c r="E93">
        <v>7</v>
      </c>
      <c r="F93">
        <v>7</v>
      </c>
      <c r="G93" t="s">
        <v>62</v>
      </c>
      <c r="H93">
        <v>0.33817869983613402</v>
      </c>
      <c r="I93" t="s">
        <v>63</v>
      </c>
      <c r="J93">
        <v>250</v>
      </c>
      <c r="K93">
        <v>1</v>
      </c>
      <c r="L93" t="s">
        <v>247</v>
      </c>
      <c r="M93" t="s">
        <v>248</v>
      </c>
      <c r="N93">
        <v>7</v>
      </c>
      <c r="O93">
        <v>7</v>
      </c>
      <c r="P93">
        <v>91</v>
      </c>
      <c r="Q93">
        <v>1</v>
      </c>
      <c r="R93">
        <v>588.874464399879</v>
      </c>
      <c r="W93">
        <v>588.86103319981999</v>
      </c>
      <c r="X93">
        <v>588.874464399879</v>
      </c>
      <c r="Y93">
        <v>589.87489579990495</v>
      </c>
      <c r="Z93">
        <v>589.87489579990495</v>
      </c>
      <c r="AA93">
        <v>589.87489579990495</v>
      </c>
      <c r="AB93">
        <v>590.22626519994799</v>
      </c>
      <c r="AC93" t="s">
        <v>62</v>
      </c>
      <c r="AD93">
        <v>0.33817869983613402</v>
      </c>
      <c r="AE93" t="s">
        <v>63</v>
      </c>
      <c r="AF93">
        <v>590.22776159993305</v>
      </c>
      <c r="AG93">
        <v>590.641541266643</v>
      </c>
      <c r="AH93">
        <v>590.95019409991801</v>
      </c>
      <c r="AI93">
        <v>590.93747009988795</v>
      </c>
      <c r="AJ93">
        <v>590.93832729989595</v>
      </c>
      <c r="AK93">
        <v>590.95019409991801</v>
      </c>
      <c r="AL93">
        <v>590.95019409991801</v>
      </c>
      <c r="AM93">
        <v>590.95019409991801</v>
      </c>
      <c r="AN93">
        <v>595.86052510002605</v>
      </c>
      <c r="AO93">
        <v>250</v>
      </c>
      <c r="AP93">
        <v>1</v>
      </c>
      <c r="AQ93" t="s">
        <v>247</v>
      </c>
      <c r="AR93" t="s">
        <v>248</v>
      </c>
      <c r="AW93" t="s">
        <v>56</v>
      </c>
      <c r="AX93">
        <v>1</v>
      </c>
      <c r="AY93" t="s">
        <v>57</v>
      </c>
      <c r="AZ93" t="s">
        <v>58</v>
      </c>
      <c r="BB93" t="s">
        <v>59</v>
      </c>
      <c r="BC93">
        <v>60.011546253527698</v>
      </c>
      <c r="BD93" t="s">
        <v>60</v>
      </c>
    </row>
    <row r="94" spans="1:56" x14ac:dyDescent="0.35">
      <c r="A94">
        <v>0.4</v>
      </c>
      <c r="B94">
        <v>1000</v>
      </c>
      <c r="C94" t="s">
        <v>61</v>
      </c>
      <c r="D94">
        <v>92</v>
      </c>
      <c r="E94">
        <v>8</v>
      </c>
      <c r="F94">
        <v>7</v>
      </c>
      <c r="G94" t="s">
        <v>62</v>
      </c>
      <c r="H94">
        <v>14.326400200137799</v>
      </c>
      <c r="I94" t="s">
        <v>63</v>
      </c>
      <c r="J94">
        <v>200</v>
      </c>
      <c r="K94">
        <v>1</v>
      </c>
      <c r="L94" t="s">
        <v>249</v>
      </c>
      <c r="M94" t="s">
        <v>250</v>
      </c>
      <c r="N94">
        <v>7</v>
      </c>
      <c r="O94">
        <v>8</v>
      </c>
      <c r="P94">
        <v>92</v>
      </c>
      <c r="Q94">
        <v>7</v>
      </c>
      <c r="R94">
        <v>595.87430009990896</v>
      </c>
      <c r="W94">
        <v>595.86122229998</v>
      </c>
      <c r="X94">
        <v>595.87430009990896</v>
      </c>
      <c r="Y94">
        <v>596.87444009981095</v>
      </c>
      <c r="Z94">
        <v>596.87444009981095</v>
      </c>
      <c r="AA94">
        <v>596.87444009981095</v>
      </c>
      <c r="AB94">
        <v>611.20869060000405</v>
      </c>
      <c r="AC94" t="s">
        <v>62</v>
      </c>
      <c r="AD94">
        <v>14.326400200137799</v>
      </c>
      <c r="AE94" t="s">
        <v>63</v>
      </c>
      <c r="AF94">
        <v>611.21002399991198</v>
      </c>
      <c r="AG94">
        <v>611.62433926650897</v>
      </c>
      <c r="AH94">
        <v>611.93104819999996</v>
      </c>
      <c r="AI94">
        <v>611.91795169981197</v>
      </c>
      <c r="AJ94">
        <v>611.91892939992204</v>
      </c>
      <c r="AK94">
        <v>611.93104819999996</v>
      </c>
      <c r="AL94">
        <v>611.93104819999996</v>
      </c>
      <c r="AM94">
        <v>611.93104819999996</v>
      </c>
      <c r="AN94">
        <v>614.02788059995498</v>
      </c>
      <c r="AO94">
        <v>200</v>
      </c>
      <c r="AP94">
        <v>1</v>
      </c>
      <c r="AQ94" t="s">
        <v>249</v>
      </c>
      <c r="AR94" t="s">
        <v>250</v>
      </c>
      <c r="AW94" t="s">
        <v>56</v>
      </c>
      <c r="AX94">
        <v>1</v>
      </c>
      <c r="AY94" t="s">
        <v>57</v>
      </c>
      <c r="AZ94" t="s">
        <v>58</v>
      </c>
      <c r="BB94" t="s">
        <v>59</v>
      </c>
      <c r="BC94">
        <v>60.011546253527698</v>
      </c>
      <c r="BD94" t="s">
        <v>60</v>
      </c>
    </row>
    <row r="95" spans="1:56" x14ac:dyDescent="0.35">
      <c r="A95">
        <v>0.7</v>
      </c>
      <c r="B95">
        <v>1000</v>
      </c>
      <c r="C95" t="s">
        <v>61</v>
      </c>
      <c r="D95">
        <v>93</v>
      </c>
      <c r="E95">
        <v>9</v>
      </c>
      <c r="F95">
        <v>7</v>
      </c>
      <c r="G95" t="s">
        <v>62</v>
      </c>
      <c r="H95">
        <v>1.1243817000649801</v>
      </c>
      <c r="I95" t="s">
        <v>63</v>
      </c>
      <c r="J95">
        <v>900</v>
      </c>
      <c r="K95">
        <v>1</v>
      </c>
      <c r="L95" t="s">
        <v>251</v>
      </c>
      <c r="M95" t="s">
        <v>252</v>
      </c>
      <c r="N95">
        <v>7</v>
      </c>
      <c r="O95">
        <v>9</v>
      </c>
      <c r="P95">
        <v>93</v>
      </c>
      <c r="Q95">
        <v>5</v>
      </c>
      <c r="R95">
        <v>614.040919599821</v>
      </c>
      <c r="W95">
        <v>614.02836569980695</v>
      </c>
      <c r="X95">
        <v>614.040919599821</v>
      </c>
      <c r="Y95">
        <v>615.11658079992003</v>
      </c>
      <c r="Z95">
        <v>615.11658079992003</v>
      </c>
      <c r="AA95">
        <v>615.11658079992003</v>
      </c>
      <c r="AB95">
        <v>616.24271949985996</v>
      </c>
      <c r="AC95" t="s">
        <v>62</v>
      </c>
      <c r="AD95">
        <v>1.1243817000649801</v>
      </c>
      <c r="AE95" t="s">
        <v>63</v>
      </c>
      <c r="AF95">
        <v>616.24436079990096</v>
      </c>
      <c r="AG95">
        <v>616.957732466577</v>
      </c>
      <c r="AH95">
        <v>617.28686599992204</v>
      </c>
      <c r="AI95">
        <v>617.26113229990005</v>
      </c>
      <c r="AJ95">
        <v>617.27088399999695</v>
      </c>
      <c r="AK95">
        <v>617.28686599992204</v>
      </c>
      <c r="AL95">
        <v>617.28686599992204</v>
      </c>
      <c r="AM95">
        <v>617.28686599992204</v>
      </c>
      <c r="AN95">
        <v>620.67527459980897</v>
      </c>
      <c r="AO95">
        <v>900</v>
      </c>
      <c r="AP95">
        <v>1</v>
      </c>
      <c r="AQ95" t="s">
        <v>251</v>
      </c>
      <c r="AR95" t="s">
        <v>252</v>
      </c>
      <c r="AW95" t="s">
        <v>56</v>
      </c>
      <c r="AX95">
        <v>1</v>
      </c>
      <c r="AY95" t="s">
        <v>57</v>
      </c>
      <c r="AZ95" t="s">
        <v>58</v>
      </c>
      <c r="BB95" t="s">
        <v>59</v>
      </c>
      <c r="BC95">
        <v>60.011546253527698</v>
      </c>
      <c r="BD95" t="s">
        <v>60</v>
      </c>
    </row>
    <row r="96" spans="1:56" x14ac:dyDescent="0.35">
      <c r="A96">
        <v>0.7</v>
      </c>
      <c r="B96">
        <v>400</v>
      </c>
      <c r="C96" t="s">
        <v>68</v>
      </c>
      <c r="D96">
        <v>94</v>
      </c>
      <c r="E96">
        <v>10</v>
      </c>
      <c r="F96">
        <v>7</v>
      </c>
      <c r="G96" t="s">
        <v>62</v>
      </c>
      <c r="H96">
        <v>0.73997569992206902</v>
      </c>
      <c r="I96" t="s">
        <v>63</v>
      </c>
      <c r="J96">
        <v>200</v>
      </c>
      <c r="K96">
        <v>1</v>
      </c>
      <c r="L96" t="s">
        <v>253</v>
      </c>
      <c r="M96" t="s">
        <v>254</v>
      </c>
      <c r="N96">
        <v>7</v>
      </c>
      <c r="O96">
        <v>10</v>
      </c>
      <c r="P96">
        <v>94</v>
      </c>
      <c r="Q96">
        <v>2</v>
      </c>
      <c r="R96">
        <v>620.69049349986005</v>
      </c>
      <c r="W96">
        <v>620.67597449989898</v>
      </c>
      <c r="X96">
        <v>620.69049349986005</v>
      </c>
      <c r="Y96">
        <v>621.69041879987299</v>
      </c>
      <c r="Z96">
        <v>621.69041879987299</v>
      </c>
      <c r="AA96">
        <v>621.69041879987299</v>
      </c>
      <c r="AB96">
        <v>622.44216949981603</v>
      </c>
      <c r="AC96" t="s">
        <v>62</v>
      </c>
      <c r="AD96">
        <v>0.73997569992206902</v>
      </c>
      <c r="AE96" t="s">
        <v>63</v>
      </c>
      <c r="AF96">
        <v>622.443646499887</v>
      </c>
      <c r="AG96">
        <v>623.15708886651896</v>
      </c>
      <c r="AH96">
        <v>623.48191939992796</v>
      </c>
      <c r="AI96">
        <v>623.46121450001306</v>
      </c>
      <c r="AJ96">
        <v>623.46196919982299</v>
      </c>
      <c r="AK96">
        <v>623.48191939992796</v>
      </c>
      <c r="AL96">
        <v>623.48191939992796</v>
      </c>
      <c r="AM96">
        <v>623.48191939992796</v>
      </c>
      <c r="AN96">
        <v>625.09294909983805</v>
      </c>
      <c r="AO96">
        <v>200</v>
      </c>
      <c r="AP96">
        <v>1</v>
      </c>
      <c r="AQ96" t="s">
        <v>253</v>
      </c>
      <c r="AR96" t="s">
        <v>254</v>
      </c>
      <c r="AW96" t="s">
        <v>56</v>
      </c>
      <c r="AX96">
        <v>1</v>
      </c>
      <c r="AY96" t="s">
        <v>57</v>
      </c>
      <c r="AZ96" t="s">
        <v>58</v>
      </c>
      <c r="BB96" t="s">
        <v>59</v>
      </c>
      <c r="BC96">
        <v>60.011546253527698</v>
      </c>
      <c r="BD96" t="s">
        <v>60</v>
      </c>
    </row>
    <row r="97" spans="1:56" x14ac:dyDescent="0.35">
      <c r="A97">
        <v>0.1</v>
      </c>
      <c r="B97">
        <v>400</v>
      </c>
      <c r="C97" t="s">
        <v>68</v>
      </c>
      <c r="D97">
        <v>95</v>
      </c>
      <c r="E97">
        <v>11</v>
      </c>
      <c r="F97">
        <v>7</v>
      </c>
      <c r="G97" t="s">
        <v>62</v>
      </c>
      <c r="H97">
        <v>11.108243800001199</v>
      </c>
      <c r="I97" t="s">
        <v>63</v>
      </c>
      <c r="J97">
        <v>100</v>
      </c>
      <c r="K97">
        <v>1</v>
      </c>
      <c r="L97" t="s">
        <v>255</v>
      </c>
      <c r="M97" t="s">
        <v>256</v>
      </c>
      <c r="N97">
        <v>7</v>
      </c>
      <c r="O97">
        <v>11</v>
      </c>
      <c r="P97">
        <v>95</v>
      </c>
      <c r="Q97">
        <v>0</v>
      </c>
      <c r="R97">
        <v>625.10791369993206</v>
      </c>
      <c r="W97">
        <v>625.09358099987696</v>
      </c>
      <c r="X97">
        <v>625.10791369993206</v>
      </c>
      <c r="Y97">
        <v>626.10800819983695</v>
      </c>
      <c r="Z97">
        <v>626.10800819983695</v>
      </c>
      <c r="AA97">
        <v>626.10800819983695</v>
      </c>
      <c r="AB97">
        <v>637.22552679991304</v>
      </c>
      <c r="AC97" t="s">
        <v>62</v>
      </c>
      <c r="AD97">
        <v>11.108243800001199</v>
      </c>
      <c r="AE97" t="s">
        <v>63</v>
      </c>
      <c r="AF97">
        <v>637.22725189989399</v>
      </c>
      <c r="AG97">
        <v>637.32535916666097</v>
      </c>
      <c r="AH97">
        <v>637.63386479997996</v>
      </c>
      <c r="AI97">
        <v>637.620760999852</v>
      </c>
      <c r="AJ97">
        <v>637.62132509983996</v>
      </c>
      <c r="AK97">
        <v>637.63386479997996</v>
      </c>
      <c r="AL97">
        <v>637.63386479997996</v>
      </c>
      <c r="AM97">
        <v>637.63386479997996</v>
      </c>
      <c r="AN97">
        <v>639.19328929996095</v>
      </c>
      <c r="AO97">
        <v>100</v>
      </c>
      <c r="AP97">
        <v>1</v>
      </c>
      <c r="AQ97" t="s">
        <v>255</v>
      </c>
      <c r="AR97" t="s">
        <v>256</v>
      </c>
      <c r="AW97" t="s">
        <v>56</v>
      </c>
      <c r="AX97">
        <v>1</v>
      </c>
      <c r="AY97" t="s">
        <v>57</v>
      </c>
      <c r="AZ97" t="s">
        <v>58</v>
      </c>
      <c r="BB97" t="s">
        <v>59</v>
      </c>
      <c r="BC97">
        <v>60.011546253527698</v>
      </c>
      <c r="BD97" t="s">
        <v>60</v>
      </c>
    </row>
    <row r="98" spans="1:56" x14ac:dyDescent="0.35">
      <c r="A98">
        <v>0.4</v>
      </c>
      <c r="B98">
        <v>1000</v>
      </c>
      <c r="C98" t="s">
        <v>61</v>
      </c>
      <c r="D98">
        <v>96</v>
      </c>
      <c r="E98">
        <v>0</v>
      </c>
      <c r="F98">
        <v>8</v>
      </c>
      <c r="G98" t="s">
        <v>62</v>
      </c>
      <c r="H98">
        <v>0.309860000154003</v>
      </c>
      <c r="I98" t="s">
        <v>63</v>
      </c>
      <c r="J98">
        <v>700</v>
      </c>
      <c r="K98">
        <v>1</v>
      </c>
      <c r="L98" t="s">
        <v>257</v>
      </c>
      <c r="M98" t="s">
        <v>258</v>
      </c>
      <c r="N98">
        <v>8</v>
      </c>
      <c r="O98">
        <v>0</v>
      </c>
      <c r="P98">
        <v>96</v>
      </c>
      <c r="Q98">
        <v>4</v>
      </c>
      <c r="R98">
        <v>639.20705850003196</v>
      </c>
      <c r="W98">
        <v>639.19380209990697</v>
      </c>
      <c r="X98">
        <v>639.20705850003196</v>
      </c>
      <c r="Y98">
        <v>640.19041939987801</v>
      </c>
      <c r="Z98">
        <v>640.19041939987801</v>
      </c>
      <c r="AA98">
        <v>640.20774649991597</v>
      </c>
      <c r="AB98">
        <v>640.50864799995895</v>
      </c>
      <c r="AC98" t="s">
        <v>62</v>
      </c>
      <c r="AD98">
        <v>0.309860000154003</v>
      </c>
      <c r="AE98" t="s">
        <v>63</v>
      </c>
      <c r="AF98">
        <v>640.50975680002</v>
      </c>
      <c r="AG98">
        <v>640.92413826665495</v>
      </c>
      <c r="AH98">
        <v>641.23267159983504</v>
      </c>
      <c r="AI98">
        <v>641.21885770000495</v>
      </c>
      <c r="AJ98">
        <v>641.21958269993695</v>
      </c>
      <c r="AK98">
        <v>641.23267159983504</v>
      </c>
      <c r="AL98">
        <v>641.23267159983504</v>
      </c>
      <c r="AM98">
        <v>641.23267159983504</v>
      </c>
      <c r="AN98">
        <v>643.25956269982203</v>
      </c>
      <c r="AO98">
        <v>700</v>
      </c>
      <c r="AP98">
        <v>1</v>
      </c>
      <c r="AQ98" t="s">
        <v>257</v>
      </c>
      <c r="AR98" t="s">
        <v>258</v>
      </c>
      <c r="AW98" t="s">
        <v>56</v>
      </c>
      <c r="AX98">
        <v>1</v>
      </c>
      <c r="AY98" t="s">
        <v>57</v>
      </c>
      <c r="AZ98" t="s">
        <v>58</v>
      </c>
      <c r="BB98" t="s">
        <v>59</v>
      </c>
      <c r="BC98">
        <v>60.011546253527698</v>
      </c>
      <c r="BD98" t="s">
        <v>60</v>
      </c>
    </row>
    <row r="99" spans="1:56" x14ac:dyDescent="0.35">
      <c r="A99">
        <v>0.7</v>
      </c>
      <c r="B99">
        <v>400</v>
      </c>
      <c r="C99" t="s">
        <v>68</v>
      </c>
      <c r="D99">
        <v>97</v>
      </c>
      <c r="E99">
        <v>1</v>
      </c>
      <c r="F99">
        <v>8</v>
      </c>
      <c r="G99" t="s">
        <v>62</v>
      </c>
      <c r="H99">
        <v>0.86998680001124695</v>
      </c>
      <c r="I99" t="s">
        <v>63</v>
      </c>
      <c r="J99">
        <v>200</v>
      </c>
      <c r="K99">
        <v>1</v>
      </c>
      <c r="L99" t="s">
        <v>259</v>
      </c>
      <c r="M99" t="s">
        <v>260</v>
      </c>
      <c r="N99">
        <v>8</v>
      </c>
      <c r="O99">
        <v>1</v>
      </c>
      <c r="P99">
        <v>97</v>
      </c>
      <c r="Q99">
        <v>2</v>
      </c>
      <c r="R99">
        <v>643.27380089997303</v>
      </c>
      <c r="W99">
        <v>643.26006989995903</v>
      </c>
      <c r="X99">
        <v>643.27380089997303</v>
      </c>
      <c r="Y99">
        <v>644.27402579993895</v>
      </c>
      <c r="Z99">
        <v>644.27402579993895</v>
      </c>
      <c r="AA99">
        <v>644.27402579993895</v>
      </c>
      <c r="AB99">
        <v>645.159100599819</v>
      </c>
      <c r="AC99" t="s">
        <v>62</v>
      </c>
      <c r="AD99">
        <v>0.86998680001124695</v>
      </c>
      <c r="AE99" t="s">
        <v>63</v>
      </c>
      <c r="AF99">
        <v>645.16068580001502</v>
      </c>
      <c r="AG99">
        <v>645.87449286651395</v>
      </c>
      <c r="AH99">
        <v>646.18885739985797</v>
      </c>
      <c r="AI99">
        <v>646.173317499924</v>
      </c>
      <c r="AJ99">
        <v>646.17400479991898</v>
      </c>
      <c r="AK99">
        <v>646.18885739985797</v>
      </c>
      <c r="AL99">
        <v>646.18885739985797</v>
      </c>
      <c r="AM99">
        <v>646.18885739985797</v>
      </c>
      <c r="AN99">
        <v>649.19602819997795</v>
      </c>
      <c r="AO99">
        <v>200</v>
      </c>
      <c r="AP99">
        <v>1</v>
      </c>
      <c r="AQ99" t="s">
        <v>259</v>
      </c>
      <c r="AR99" t="s">
        <v>260</v>
      </c>
      <c r="AW99" t="s">
        <v>56</v>
      </c>
      <c r="AX99">
        <v>1</v>
      </c>
      <c r="AY99" t="s">
        <v>57</v>
      </c>
      <c r="AZ99" t="s">
        <v>58</v>
      </c>
      <c r="BB99" t="s">
        <v>59</v>
      </c>
      <c r="BC99">
        <v>60.011546253527698</v>
      </c>
      <c r="BD99" t="s">
        <v>60</v>
      </c>
    </row>
    <row r="100" spans="1:56" x14ac:dyDescent="0.35">
      <c r="A100">
        <v>0.1</v>
      </c>
      <c r="B100">
        <v>1000</v>
      </c>
      <c r="C100" t="s">
        <v>61</v>
      </c>
      <c r="D100">
        <v>98</v>
      </c>
      <c r="E100">
        <v>2</v>
      </c>
      <c r="F100">
        <v>8</v>
      </c>
      <c r="G100" t="s">
        <v>62</v>
      </c>
      <c r="H100">
        <v>0.26718600001186099</v>
      </c>
      <c r="I100" t="s">
        <v>63</v>
      </c>
      <c r="J100">
        <v>300</v>
      </c>
      <c r="K100">
        <v>1</v>
      </c>
      <c r="L100" t="s">
        <v>261</v>
      </c>
      <c r="M100" t="s">
        <v>262</v>
      </c>
      <c r="N100">
        <v>8</v>
      </c>
      <c r="O100">
        <v>2</v>
      </c>
      <c r="P100">
        <v>98</v>
      </c>
      <c r="Q100">
        <v>9</v>
      </c>
      <c r="R100">
        <v>649.20740749989602</v>
      </c>
      <c r="W100">
        <v>649.19658200000401</v>
      </c>
      <c r="X100">
        <v>649.20740749989602</v>
      </c>
      <c r="Y100">
        <v>650.20749789988599</v>
      </c>
      <c r="Z100">
        <v>650.20749789988599</v>
      </c>
      <c r="AA100">
        <v>650.20749789988599</v>
      </c>
      <c r="AB100">
        <v>650.47523260000105</v>
      </c>
      <c r="AC100" t="s">
        <v>62</v>
      </c>
      <c r="AD100">
        <v>0.26718600001186099</v>
      </c>
      <c r="AE100" t="s">
        <v>63</v>
      </c>
      <c r="AF100">
        <v>650.47680759988702</v>
      </c>
      <c r="AG100">
        <v>650.59020546666898</v>
      </c>
      <c r="AH100">
        <v>650.90407489985205</v>
      </c>
      <c r="AI100">
        <v>650.89010459999497</v>
      </c>
      <c r="AJ100">
        <v>650.89096729992798</v>
      </c>
      <c r="AK100">
        <v>650.90407489985205</v>
      </c>
      <c r="AL100">
        <v>650.90407489985205</v>
      </c>
      <c r="AM100">
        <v>650.90407489985205</v>
      </c>
      <c r="AN100">
        <v>652.10950579983103</v>
      </c>
      <c r="AO100">
        <v>300</v>
      </c>
      <c r="AP100">
        <v>1</v>
      </c>
      <c r="AQ100" t="s">
        <v>261</v>
      </c>
      <c r="AR100" t="s">
        <v>262</v>
      </c>
      <c r="AW100" t="s">
        <v>56</v>
      </c>
      <c r="AX100">
        <v>1</v>
      </c>
      <c r="AY100" t="s">
        <v>57</v>
      </c>
      <c r="AZ100" t="s">
        <v>58</v>
      </c>
      <c r="BB100" t="s">
        <v>59</v>
      </c>
      <c r="BC100">
        <v>60.011546253527698</v>
      </c>
      <c r="BD100" t="s">
        <v>60</v>
      </c>
    </row>
    <row r="101" spans="1:56" x14ac:dyDescent="0.35">
      <c r="A101">
        <v>0.1</v>
      </c>
      <c r="B101">
        <v>1000</v>
      </c>
      <c r="C101" t="s">
        <v>61</v>
      </c>
      <c r="D101">
        <v>99</v>
      </c>
      <c r="E101">
        <v>3</v>
      </c>
      <c r="F101">
        <v>8</v>
      </c>
      <c r="G101" t="s">
        <v>62</v>
      </c>
      <c r="H101">
        <v>0.44844399997964501</v>
      </c>
      <c r="I101" t="s">
        <v>63</v>
      </c>
      <c r="J101">
        <v>100</v>
      </c>
      <c r="K101">
        <v>1</v>
      </c>
      <c r="L101" t="s">
        <v>263</v>
      </c>
      <c r="M101" t="s">
        <v>264</v>
      </c>
      <c r="N101">
        <v>8</v>
      </c>
      <c r="O101">
        <v>3</v>
      </c>
      <c r="P101">
        <v>99</v>
      </c>
      <c r="Q101">
        <v>3</v>
      </c>
      <c r="R101">
        <v>652.12330659991096</v>
      </c>
      <c r="W101">
        <v>652.10998139996002</v>
      </c>
      <c r="X101">
        <v>652.12330659991096</v>
      </c>
      <c r="Y101">
        <v>653.12369399983402</v>
      </c>
      <c r="Z101">
        <v>653.12369399983402</v>
      </c>
      <c r="AA101">
        <v>653.12369399983402</v>
      </c>
      <c r="AB101">
        <v>653.57455519982602</v>
      </c>
      <c r="AC101" t="s">
        <v>62</v>
      </c>
      <c r="AD101">
        <v>0.44844399997964501</v>
      </c>
      <c r="AE101" t="s">
        <v>63</v>
      </c>
      <c r="AF101">
        <v>653.57570799998905</v>
      </c>
      <c r="AG101">
        <v>653.67392336653199</v>
      </c>
      <c r="AH101">
        <v>653.98468939983195</v>
      </c>
      <c r="AI101">
        <v>653.97093109996001</v>
      </c>
      <c r="AJ101">
        <v>653.97207090002405</v>
      </c>
      <c r="AK101">
        <v>653.98468939983195</v>
      </c>
      <c r="AL101">
        <v>653.98468939983195</v>
      </c>
      <c r="AM101">
        <v>653.98468939983195</v>
      </c>
      <c r="AN101">
        <v>655.32776849996299</v>
      </c>
      <c r="AO101">
        <v>100</v>
      </c>
      <c r="AP101">
        <v>1</v>
      </c>
      <c r="AQ101" t="s">
        <v>263</v>
      </c>
      <c r="AR101" t="s">
        <v>264</v>
      </c>
      <c r="AW101" t="s">
        <v>56</v>
      </c>
      <c r="AX101">
        <v>1</v>
      </c>
      <c r="AY101" t="s">
        <v>57</v>
      </c>
      <c r="AZ101" t="s">
        <v>58</v>
      </c>
      <c r="BB101" t="s">
        <v>59</v>
      </c>
      <c r="BC101">
        <v>60.011546253527698</v>
      </c>
      <c r="BD101" t="s">
        <v>60</v>
      </c>
    </row>
    <row r="102" spans="1:56" x14ac:dyDescent="0.35">
      <c r="A102">
        <v>0.7</v>
      </c>
      <c r="B102">
        <v>1000</v>
      </c>
      <c r="C102" t="s">
        <v>61</v>
      </c>
      <c r="D102">
        <v>100</v>
      </c>
      <c r="E102">
        <v>4</v>
      </c>
      <c r="F102">
        <v>8</v>
      </c>
      <c r="G102" t="s">
        <v>62</v>
      </c>
      <c r="H102">
        <v>0.28658280009403803</v>
      </c>
      <c r="I102" t="s">
        <v>63</v>
      </c>
      <c r="J102">
        <v>800</v>
      </c>
      <c r="K102">
        <v>1</v>
      </c>
      <c r="L102" t="s">
        <v>265</v>
      </c>
      <c r="M102" t="s">
        <v>266</v>
      </c>
      <c r="N102">
        <v>8</v>
      </c>
      <c r="O102">
        <v>4</v>
      </c>
      <c r="P102">
        <v>100</v>
      </c>
      <c r="Q102">
        <v>11</v>
      </c>
      <c r="R102">
        <v>655.34386809985097</v>
      </c>
      <c r="W102">
        <v>655.32897039991803</v>
      </c>
      <c r="X102">
        <v>655.34386809985097</v>
      </c>
      <c r="Y102">
        <v>656.34010299993599</v>
      </c>
      <c r="Z102">
        <v>656.34010299993599</v>
      </c>
      <c r="AA102">
        <v>656.35665660002201</v>
      </c>
      <c r="AB102">
        <v>656.64283779985203</v>
      </c>
      <c r="AC102" t="s">
        <v>62</v>
      </c>
      <c r="AD102">
        <v>0.28658280009403803</v>
      </c>
      <c r="AE102" t="s">
        <v>63</v>
      </c>
      <c r="AF102">
        <v>656.64635059982504</v>
      </c>
      <c r="AG102">
        <v>657.35662246664594</v>
      </c>
      <c r="AH102">
        <v>657.67334819980897</v>
      </c>
      <c r="AI102">
        <v>657.66016169986597</v>
      </c>
      <c r="AJ102">
        <v>657.66080620000105</v>
      </c>
      <c r="AK102">
        <v>657.67334819980897</v>
      </c>
      <c r="AL102">
        <v>657.67334819980897</v>
      </c>
      <c r="AM102">
        <v>657.67334819980897</v>
      </c>
      <c r="AN102">
        <v>659.35042919986802</v>
      </c>
      <c r="AO102">
        <v>800</v>
      </c>
      <c r="AP102">
        <v>1</v>
      </c>
      <c r="AQ102" t="s">
        <v>265</v>
      </c>
      <c r="AR102" t="s">
        <v>266</v>
      </c>
      <c r="AW102" t="s">
        <v>56</v>
      </c>
      <c r="AX102">
        <v>1</v>
      </c>
      <c r="AY102" t="s">
        <v>57</v>
      </c>
      <c r="AZ102" t="s">
        <v>58</v>
      </c>
      <c r="BB102" t="s">
        <v>59</v>
      </c>
      <c r="BC102">
        <v>60.011546253527698</v>
      </c>
      <c r="BD102" t="s">
        <v>60</v>
      </c>
    </row>
    <row r="103" spans="1:56" x14ac:dyDescent="0.35">
      <c r="A103">
        <v>0.7</v>
      </c>
      <c r="B103">
        <v>1000</v>
      </c>
      <c r="C103" t="s">
        <v>61</v>
      </c>
      <c r="D103">
        <v>101</v>
      </c>
      <c r="E103">
        <v>5</v>
      </c>
      <c r="F103">
        <v>8</v>
      </c>
      <c r="G103" t="s">
        <v>62</v>
      </c>
      <c r="H103">
        <v>0.483849099837243</v>
      </c>
      <c r="I103" t="s">
        <v>63</v>
      </c>
      <c r="J103">
        <v>200</v>
      </c>
      <c r="K103">
        <v>1</v>
      </c>
      <c r="L103" t="s">
        <v>267</v>
      </c>
      <c r="M103" t="s">
        <v>268</v>
      </c>
      <c r="N103">
        <v>8</v>
      </c>
      <c r="O103">
        <v>5</v>
      </c>
      <c r="P103">
        <v>101</v>
      </c>
      <c r="Q103">
        <v>8</v>
      </c>
      <c r="R103">
        <v>659.356891099829</v>
      </c>
      <c r="W103">
        <v>659.35090940003204</v>
      </c>
      <c r="X103">
        <v>659.356891099829</v>
      </c>
      <c r="Y103">
        <v>660.35727599984898</v>
      </c>
      <c r="Z103">
        <v>660.35727599984898</v>
      </c>
      <c r="AA103">
        <v>660.35727599984898</v>
      </c>
      <c r="AB103">
        <v>660.85732259997098</v>
      </c>
      <c r="AC103" t="s">
        <v>62</v>
      </c>
      <c r="AD103">
        <v>0.483849099837243</v>
      </c>
      <c r="AE103" t="s">
        <v>63</v>
      </c>
      <c r="AF103">
        <v>660.85823070001697</v>
      </c>
      <c r="AG103">
        <v>661.55720456649203</v>
      </c>
      <c r="AH103">
        <v>661.87387009989402</v>
      </c>
      <c r="AI103">
        <v>661.86078209988705</v>
      </c>
      <c r="AJ103">
        <v>661.86171229998502</v>
      </c>
      <c r="AK103">
        <v>661.87387009989402</v>
      </c>
      <c r="AL103">
        <v>661.87387009989402</v>
      </c>
      <c r="AM103">
        <v>661.87387009989402</v>
      </c>
      <c r="AN103">
        <v>663.15221500000905</v>
      </c>
      <c r="AO103">
        <v>200</v>
      </c>
      <c r="AP103">
        <v>1</v>
      </c>
      <c r="AQ103" t="s">
        <v>267</v>
      </c>
      <c r="AR103" t="s">
        <v>268</v>
      </c>
      <c r="AW103" t="s">
        <v>56</v>
      </c>
      <c r="AX103">
        <v>1</v>
      </c>
      <c r="AY103" t="s">
        <v>57</v>
      </c>
      <c r="AZ103" t="s">
        <v>58</v>
      </c>
      <c r="BB103" t="s">
        <v>59</v>
      </c>
      <c r="BC103">
        <v>60.011546253527698</v>
      </c>
      <c r="BD103" t="s">
        <v>60</v>
      </c>
    </row>
    <row r="104" spans="1:56" x14ac:dyDescent="0.35">
      <c r="A104">
        <v>0.1</v>
      </c>
      <c r="B104">
        <v>1000</v>
      </c>
      <c r="C104" t="s">
        <v>61</v>
      </c>
      <c r="D104">
        <v>102</v>
      </c>
      <c r="E104">
        <v>6</v>
      </c>
      <c r="F104">
        <v>8</v>
      </c>
      <c r="G104" t="s">
        <v>62</v>
      </c>
      <c r="H104">
        <v>0.50990940001793195</v>
      </c>
      <c r="I104" t="s">
        <v>63</v>
      </c>
      <c r="J104">
        <v>300</v>
      </c>
      <c r="K104">
        <v>1</v>
      </c>
      <c r="L104" t="s">
        <v>269</v>
      </c>
      <c r="M104" t="s">
        <v>270</v>
      </c>
      <c r="N104">
        <v>8</v>
      </c>
      <c r="O104">
        <v>6</v>
      </c>
      <c r="P104">
        <v>102</v>
      </c>
      <c r="Q104">
        <v>6</v>
      </c>
      <c r="R104">
        <v>663.15656879986602</v>
      </c>
      <c r="W104">
        <v>663.15271629998404</v>
      </c>
      <c r="X104">
        <v>663.15656879986602</v>
      </c>
      <c r="Y104">
        <v>664.15725009981497</v>
      </c>
      <c r="Z104">
        <v>664.15725009981497</v>
      </c>
      <c r="AA104">
        <v>664.15725009981497</v>
      </c>
      <c r="AB104">
        <v>664.674900999991</v>
      </c>
      <c r="AC104" t="s">
        <v>62</v>
      </c>
      <c r="AD104">
        <v>0.50990940001793195</v>
      </c>
      <c r="AE104" t="s">
        <v>63</v>
      </c>
      <c r="AF104">
        <v>664.67658229987103</v>
      </c>
      <c r="AG104">
        <v>664.78972006665197</v>
      </c>
      <c r="AH104">
        <v>665.10302729997704</v>
      </c>
      <c r="AI104">
        <v>665.08850369998197</v>
      </c>
      <c r="AJ104">
        <v>665.08935829996994</v>
      </c>
      <c r="AK104">
        <v>665.10302729997704</v>
      </c>
      <c r="AL104">
        <v>665.10302729997704</v>
      </c>
      <c r="AM104">
        <v>665.10302729997704</v>
      </c>
      <c r="AN104">
        <v>666.36268089990995</v>
      </c>
      <c r="AO104">
        <v>300</v>
      </c>
      <c r="AP104">
        <v>1</v>
      </c>
      <c r="AQ104" t="s">
        <v>269</v>
      </c>
      <c r="AR104" t="s">
        <v>270</v>
      </c>
      <c r="AW104" t="s">
        <v>56</v>
      </c>
      <c r="AX104">
        <v>1</v>
      </c>
      <c r="AY104" t="s">
        <v>57</v>
      </c>
      <c r="AZ104" t="s">
        <v>58</v>
      </c>
      <c r="BB104" t="s">
        <v>59</v>
      </c>
      <c r="BC104">
        <v>60.011546253527698</v>
      </c>
      <c r="BD104" t="s">
        <v>60</v>
      </c>
    </row>
    <row r="105" spans="1:56" x14ac:dyDescent="0.35">
      <c r="A105">
        <v>0.4</v>
      </c>
      <c r="B105">
        <v>400</v>
      </c>
      <c r="C105" t="s">
        <v>68</v>
      </c>
      <c r="D105">
        <v>103</v>
      </c>
      <c r="E105">
        <v>7</v>
      </c>
      <c r="F105">
        <v>8</v>
      </c>
      <c r="G105" t="s">
        <v>62</v>
      </c>
      <c r="H105">
        <v>0.34011670015752299</v>
      </c>
      <c r="I105" t="s">
        <v>63</v>
      </c>
      <c r="J105">
        <v>200</v>
      </c>
      <c r="K105">
        <v>1</v>
      </c>
      <c r="L105" t="s">
        <v>271</v>
      </c>
      <c r="M105" t="s">
        <v>272</v>
      </c>
      <c r="N105">
        <v>8</v>
      </c>
      <c r="O105">
        <v>7</v>
      </c>
      <c r="P105">
        <v>103</v>
      </c>
      <c r="Q105">
        <v>1</v>
      </c>
      <c r="R105">
        <v>666.37320279981896</v>
      </c>
      <c r="W105">
        <v>666.36319980001997</v>
      </c>
      <c r="X105">
        <v>666.37320279981896</v>
      </c>
      <c r="Y105">
        <v>667.37338689993999</v>
      </c>
      <c r="Z105">
        <v>667.37338689993999</v>
      </c>
      <c r="AA105">
        <v>667.37338689993999</v>
      </c>
      <c r="AB105">
        <v>667.72525469981997</v>
      </c>
      <c r="AC105" t="s">
        <v>62</v>
      </c>
      <c r="AD105">
        <v>0.34011670015752299</v>
      </c>
      <c r="AE105" t="s">
        <v>63</v>
      </c>
      <c r="AF105">
        <v>667.72639139997705</v>
      </c>
      <c r="AG105">
        <v>668.14022286661498</v>
      </c>
      <c r="AH105">
        <v>668.45446449983797</v>
      </c>
      <c r="AI105">
        <v>668.44099849997997</v>
      </c>
      <c r="AJ105">
        <v>668.44153119996099</v>
      </c>
      <c r="AK105">
        <v>668.45446449983797</v>
      </c>
      <c r="AL105">
        <v>668.45446449983797</v>
      </c>
      <c r="AM105">
        <v>668.45446449983797</v>
      </c>
      <c r="AN105">
        <v>670.12663619988598</v>
      </c>
      <c r="AO105">
        <v>200</v>
      </c>
      <c r="AP105">
        <v>1</v>
      </c>
      <c r="AQ105" t="s">
        <v>271</v>
      </c>
      <c r="AR105" t="s">
        <v>272</v>
      </c>
      <c r="AW105" t="s">
        <v>56</v>
      </c>
      <c r="AX105">
        <v>1</v>
      </c>
      <c r="AY105" t="s">
        <v>57</v>
      </c>
      <c r="AZ105" t="s">
        <v>58</v>
      </c>
      <c r="BB105" t="s">
        <v>59</v>
      </c>
      <c r="BC105">
        <v>60.011546253527698</v>
      </c>
      <c r="BD105" t="s">
        <v>60</v>
      </c>
    </row>
    <row r="106" spans="1:56" x14ac:dyDescent="0.35">
      <c r="A106">
        <v>0.7</v>
      </c>
      <c r="B106">
        <v>1000</v>
      </c>
      <c r="C106" t="s">
        <v>61</v>
      </c>
      <c r="D106">
        <v>104</v>
      </c>
      <c r="E106">
        <v>8</v>
      </c>
      <c r="F106">
        <v>8</v>
      </c>
      <c r="G106" t="s">
        <v>62</v>
      </c>
      <c r="H106">
        <v>0.509874900104478</v>
      </c>
      <c r="I106" t="s">
        <v>63</v>
      </c>
      <c r="J106">
        <v>790</v>
      </c>
      <c r="K106">
        <v>1</v>
      </c>
      <c r="L106" t="s">
        <v>273</v>
      </c>
      <c r="M106" t="s">
        <v>274</v>
      </c>
      <c r="N106">
        <v>8</v>
      </c>
      <c r="O106">
        <v>8</v>
      </c>
      <c r="P106">
        <v>104</v>
      </c>
      <c r="Q106">
        <v>5</v>
      </c>
      <c r="R106">
        <v>670.14037779998</v>
      </c>
      <c r="W106">
        <v>670.12717300001498</v>
      </c>
      <c r="X106">
        <v>670.14037779998</v>
      </c>
      <c r="Y106">
        <v>671.14008729998</v>
      </c>
      <c r="Z106">
        <v>671.14008729998</v>
      </c>
      <c r="AA106">
        <v>671.14008729998</v>
      </c>
      <c r="AB106">
        <v>671.65834599989398</v>
      </c>
      <c r="AC106" t="s">
        <v>62</v>
      </c>
      <c r="AD106">
        <v>0.509874900104478</v>
      </c>
      <c r="AE106" t="s">
        <v>63</v>
      </c>
      <c r="AF106">
        <v>671.65983469993796</v>
      </c>
      <c r="AG106">
        <v>672.35882956657201</v>
      </c>
      <c r="AH106">
        <v>672.67449210001996</v>
      </c>
      <c r="AI106">
        <v>672.658836799906</v>
      </c>
      <c r="AJ106">
        <v>672.65953770000397</v>
      </c>
      <c r="AK106">
        <v>672.67449210001996</v>
      </c>
      <c r="AL106">
        <v>672.67449210001996</v>
      </c>
      <c r="AM106">
        <v>672.67449210001996</v>
      </c>
      <c r="AN106">
        <v>674.74372130003701</v>
      </c>
      <c r="AO106">
        <v>790</v>
      </c>
      <c r="AP106">
        <v>1</v>
      </c>
      <c r="AQ106" t="s">
        <v>273</v>
      </c>
      <c r="AR106" t="s">
        <v>274</v>
      </c>
      <c r="AW106" t="s">
        <v>56</v>
      </c>
      <c r="AX106">
        <v>1</v>
      </c>
      <c r="AY106" t="s">
        <v>57</v>
      </c>
      <c r="AZ106" t="s">
        <v>58</v>
      </c>
      <c r="BB106" t="s">
        <v>59</v>
      </c>
      <c r="BC106">
        <v>60.011546253527698</v>
      </c>
      <c r="BD106" t="s">
        <v>60</v>
      </c>
    </row>
    <row r="107" spans="1:56" x14ac:dyDescent="0.35">
      <c r="A107">
        <v>0.4</v>
      </c>
      <c r="B107">
        <v>1000</v>
      </c>
      <c r="C107" t="s">
        <v>61</v>
      </c>
      <c r="D107">
        <v>105</v>
      </c>
      <c r="E107">
        <v>9</v>
      </c>
      <c r="F107">
        <v>8</v>
      </c>
      <c r="G107" t="s">
        <v>62</v>
      </c>
      <c r="H107">
        <v>0.48386169993318601</v>
      </c>
      <c r="I107" t="s">
        <v>63</v>
      </c>
      <c r="J107">
        <v>300</v>
      </c>
      <c r="K107">
        <v>1</v>
      </c>
      <c r="L107" t="s">
        <v>275</v>
      </c>
      <c r="M107" t="s">
        <v>276</v>
      </c>
      <c r="N107">
        <v>8</v>
      </c>
      <c r="O107">
        <v>9</v>
      </c>
      <c r="P107">
        <v>105</v>
      </c>
      <c r="Q107">
        <v>7</v>
      </c>
      <c r="R107">
        <v>674.76294389995701</v>
      </c>
      <c r="W107">
        <v>674.74421799997799</v>
      </c>
      <c r="X107">
        <v>674.76294389995701</v>
      </c>
      <c r="Y107">
        <v>675.75680779991603</v>
      </c>
      <c r="Z107">
        <v>675.75680779991603</v>
      </c>
      <c r="AA107">
        <v>675.77300499984995</v>
      </c>
      <c r="AB107">
        <v>676.24199659982696</v>
      </c>
      <c r="AC107" t="s">
        <v>62</v>
      </c>
      <c r="AD107">
        <v>0.48386169993318601</v>
      </c>
      <c r="AE107" t="s">
        <v>63</v>
      </c>
      <c r="AF107">
        <v>676.24330209987204</v>
      </c>
      <c r="AG107">
        <v>676.65691536647796</v>
      </c>
      <c r="AH107">
        <v>676.97282699984498</v>
      </c>
      <c r="AI107">
        <v>676.960377999814</v>
      </c>
      <c r="AJ107">
        <v>676.96100439992699</v>
      </c>
      <c r="AK107">
        <v>676.97282699984498</v>
      </c>
      <c r="AL107">
        <v>676.97282699984498</v>
      </c>
      <c r="AM107">
        <v>676.97282699984498</v>
      </c>
      <c r="AN107">
        <v>678.42439959989804</v>
      </c>
      <c r="AO107">
        <v>300</v>
      </c>
      <c r="AP107">
        <v>1</v>
      </c>
      <c r="AQ107" t="s">
        <v>275</v>
      </c>
      <c r="AR107" t="s">
        <v>276</v>
      </c>
      <c r="AW107" t="s">
        <v>56</v>
      </c>
      <c r="AX107">
        <v>1</v>
      </c>
      <c r="AY107" t="s">
        <v>57</v>
      </c>
      <c r="AZ107" t="s">
        <v>58</v>
      </c>
      <c r="BB107" t="s">
        <v>59</v>
      </c>
      <c r="BC107">
        <v>60.011546253527698</v>
      </c>
      <c r="BD107" t="s">
        <v>60</v>
      </c>
    </row>
    <row r="108" spans="1:56" x14ac:dyDescent="0.35">
      <c r="A108">
        <v>0.1</v>
      </c>
      <c r="B108">
        <v>400</v>
      </c>
      <c r="C108" t="s">
        <v>68</v>
      </c>
      <c r="D108">
        <v>106</v>
      </c>
      <c r="E108">
        <v>10</v>
      </c>
      <c r="F108">
        <v>8</v>
      </c>
      <c r="G108" t="s">
        <v>62</v>
      </c>
      <c r="H108">
        <v>0.53857890004292097</v>
      </c>
      <c r="I108" t="s">
        <v>63</v>
      </c>
      <c r="J108">
        <v>700</v>
      </c>
      <c r="K108">
        <v>1</v>
      </c>
      <c r="L108" t="s">
        <v>277</v>
      </c>
      <c r="M108" t="s">
        <v>278</v>
      </c>
      <c r="N108">
        <v>8</v>
      </c>
      <c r="O108">
        <v>10</v>
      </c>
      <c r="P108">
        <v>106</v>
      </c>
      <c r="Q108">
        <v>0</v>
      </c>
      <c r="R108">
        <v>678.44044319982595</v>
      </c>
      <c r="W108">
        <v>678.42488399986098</v>
      </c>
      <c r="X108">
        <v>678.44044319982595</v>
      </c>
      <c r="Y108">
        <v>679.44019709993097</v>
      </c>
      <c r="Z108">
        <v>679.44019709993097</v>
      </c>
      <c r="AA108">
        <v>679.44019709993097</v>
      </c>
      <c r="AB108">
        <v>679.99238469987097</v>
      </c>
      <c r="AC108" t="s">
        <v>62</v>
      </c>
      <c r="AD108">
        <v>0.53857890004292097</v>
      </c>
      <c r="AE108" t="s">
        <v>63</v>
      </c>
      <c r="AF108">
        <v>680.00050859991404</v>
      </c>
      <c r="AG108">
        <v>680.10639516666197</v>
      </c>
      <c r="AH108">
        <v>680.42323489999399</v>
      </c>
      <c r="AI108">
        <v>680.40767769981096</v>
      </c>
      <c r="AJ108">
        <v>680.408399499952</v>
      </c>
      <c r="AK108">
        <v>680.42323489999399</v>
      </c>
      <c r="AL108">
        <v>680.42323489999399</v>
      </c>
      <c r="AM108">
        <v>680.42323489999399</v>
      </c>
      <c r="AN108">
        <v>682.74137209984406</v>
      </c>
      <c r="AO108">
        <v>700</v>
      </c>
      <c r="AP108">
        <v>1</v>
      </c>
      <c r="AQ108" t="s">
        <v>277</v>
      </c>
      <c r="AR108" t="s">
        <v>278</v>
      </c>
      <c r="AW108" t="s">
        <v>56</v>
      </c>
      <c r="AX108">
        <v>1</v>
      </c>
      <c r="AY108" t="s">
        <v>57</v>
      </c>
      <c r="AZ108" t="s">
        <v>58</v>
      </c>
      <c r="BB108" t="s">
        <v>59</v>
      </c>
      <c r="BC108">
        <v>60.011546253527698</v>
      </c>
      <c r="BD108" t="s">
        <v>60</v>
      </c>
    </row>
    <row r="109" spans="1:56" x14ac:dyDescent="0.35">
      <c r="A109">
        <v>0.4</v>
      </c>
      <c r="B109">
        <v>1000</v>
      </c>
      <c r="C109" t="s">
        <v>61</v>
      </c>
      <c r="D109">
        <v>107</v>
      </c>
      <c r="E109">
        <v>11</v>
      </c>
      <c r="F109">
        <v>8</v>
      </c>
      <c r="G109" t="s">
        <v>62</v>
      </c>
      <c r="H109">
        <v>0.33204740006476602</v>
      </c>
      <c r="I109" t="s">
        <v>63</v>
      </c>
      <c r="J109">
        <v>600</v>
      </c>
      <c r="K109">
        <v>1</v>
      </c>
      <c r="L109" t="s">
        <v>279</v>
      </c>
      <c r="M109" t="s">
        <v>280</v>
      </c>
      <c r="N109">
        <v>8</v>
      </c>
      <c r="O109">
        <v>11</v>
      </c>
      <c r="P109">
        <v>107</v>
      </c>
      <c r="Q109">
        <v>10</v>
      </c>
      <c r="R109">
        <v>682.75647309981196</v>
      </c>
      <c r="W109">
        <v>682.74171989993101</v>
      </c>
      <c r="X109">
        <v>682.75647309981196</v>
      </c>
      <c r="Y109">
        <v>683.75639619980905</v>
      </c>
      <c r="Z109">
        <v>683.75639619980905</v>
      </c>
      <c r="AA109">
        <v>683.75639619980905</v>
      </c>
      <c r="AB109">
        <v>684.09082139981899</v>
      </c>
      <c r="AC109" t="s">
        <v>62</v>
      </c>
      <c r="AD109">
        <v>0.33204740006476602</v>
      </c>
      <c r="AE109" t="s">
        <v>63</v>
      </c>
      <c r="AF109">
        <v>684.09196829982102</v>
      </c>
      <c r="AG109">
        <v>684.48993786663402</v>
      </c>
      <c r="AH109">
        <v>684.79953609989002</v>
      </c>
      <c r="AI109">
        <v>684.78651369991701</v>
      </c>
      <c r="AJ109">
        <v>684.787035799818</v>
      </c>
      <c r="AK109">
        <v>684.79953609989002</v>
      </c>
      <c r="AL109">
        <v>684.79953609989002</v>
      </c>
      <c r="AM109">
        <v>684.79953609989002</v>
      </c>
      <c r="AN109">
        <v>686.59078119997798</v>
      </c>
      <c r="AO109">
        <v>600</v>
      </c>
      <c r="AP109">
        <v>1</v>
      </c>
      <c r="AQ109" t="s">
        <v>279</v>
      </c>
      <c r="AR109" t="s">
        <v>280</v>
      </c>
      <c r="AW109" t="s">
        <v>56</v>
      </c>
      <c r="AX109">
        <v>1</v>
      </c>
      <c r="AY109" t="s">
        <v>57</v>
      </c>
      <c r="AZ109" t="s">
        <v>58</v>
      </c>
      <c r="BB109" t="s">
        <v>59</v>
      </c>
      <c r="BC109">
        <v>60.011546253527698</v>
      </c>
      <c r="BD109" t="s">
        <v>60</v>
      </c>
    </row>
    <row r="110" spans="1:56" x14ac:dyDescent="0.35">
      <c r="A110">
        <v>0.4</v>
      </c>
      <c r="B110">
        <v>400</v>
      </c>
      <c r="C110" t="s">
        <v>68</v>
      </c>
      <c r="D110">
        <v>108</v>
      </c>
      <c r="E110">
        <v>0</v>
      </c>
      <c r="F110">
        <v>9</v>
      </c>
      <c r="G110" t="s">
        <v>62</v>
      </c>
      <c r="H110">
        <v>0.446484099840745</v>
      </c>
      <c r="I110" t="s">
        <v>63</v>
      </c>
      <c r="J110">
        <v>200</v>
      </c>
      <c r="K110">
        <v>1</v>
      </c>
      <c r="L110" t="s">
        <v>281</v>
      </c>
      <c r="M110" t="s">
        <v>282</v>
      </c>
      <c r="N110">
        <v>9</v>
      </c>
      <c r="O110">
        <v>0</v>
      </c>
      <c r="P110">
        <v>108</v>
      </c>
      <c r="Q110">
        <v>1</v>
      </c>
      <c r="R110">
        <v>686.60671709990095</v>
      </c>
      <c r="W110">
        <v>686.59115919983003</v>
      </c>
      <c r="X110">
        <v>686.60671709990095</v>
      </c>
      <c r="Y110">
        <v>687.60669369995503</v>
      </c>
      <c r="Z110">
        <v>687.60669369995503</v>
      </c>
      <c r="AA110">
        <v>687.60669369995503</v>
      </c>
      <c r="AB110">
        <v>688.05730269988999</v>
      </c>
      <c r="AC110" t="s">
        <v>62</v>
      </c>
      <c r="AD110">
        <v>0.446484099840745</v>
      </c>
      <c r="AE110" t="s">
        <v>63</v>
      </c>
      <c r="AF110">
        <v>688.05828739982098</v>
      </c>
      <c r="AG110">
        <v>688.45668056659997</v>
      </c>
      <c r="AH110">
        <v>688.76630359981198</v>
      </c>
      <c r="AI110">
        <v>688.75137359998098</v>
      </c>
      <c r="AJ110">
        <v>688.75207839999302</v>
      </c>
      <c r="AK110">
        <v>688.76630359981198</v>
      </c>
      <c r="AL110">
        <v>688.76630359981198</v>
      </c>
      <c r="AM110">
        <v>688.76630359981198</v>
      </c>
      <c r="AN110">
        <v>690.34950549993596</v>
      </c>
      <c r="AO110">
        <v>200</v>
      </c>
      <c r="AP110">
        <v>1</v>
      </c>
      <c r="AQ110" t="s">
        <v>281</v>
      </c>
      <c r="AR110" t="s">
        <v>282</v>
      </c>
      <c r="AW110" t="s">
        <v>56</v>
      </c>
      <c r="AX110">
        <v>1</v>
      </c>
      <c r="AY110" t="s">
        <v>57</v>
      </c>
      <c r="AZ110" t="s">
        <v>58</v>
      </c>
      <c r="BB110" t="s">
        <v>59</v>
      </c>
      <c r="BC110">
        <v>60.011546253527698</v>
      </c>
      <c r="BD110" t="s">
        <v>60</v>
      </c>
    </row>
    <row r="111" spans="1:56" x14ac:dyDescent="0.35">
      <c r="A111">
        <v>0.1</v>
      </c>
      <c r="B111">
        <v>1000</v>
      </c>
      <c r="C111" t="s">
        <v>61</v>
      </c>
      <c r="D111">
        <v>109</v>
      </c>
      <c r="E111">
        <v>1</v>
      </c>
      <c r="F111">
        <v>9</v>
      </c>
      <c r="G111" t="s">
        <v>62</v>
      </c>
      <c r="H111">
        <v>0.56825729995034602</v>
      </c>
      <c r="I111" t="s">
        <v>63</v>
      </c>
      <c r="J111">
        <v>300</v>
      </c>
      <c r="K111">
        <v>1</v>
      </c>
      <c r="L111" t="s">
        <v>283</v>
      </c>
      <c r="M111" t="s">
        <v>284</v>
      </c>
      <c r="N111">
        <v>9</v>
      </c>
      <c r="O111">
        <v>1</v>
      </c>
      <c r="P111">
        <v>109</v>
      </c>
      <c r="Q111">
        <v>9</v>
      </c>
      <c r="R111">
        <v>690.35719230002701</v>
      </c>
      <c r="W111">
        <v>690.35001759999398</v>
      </c>
      <c r="X111">
        <v>690.35719230002701</v>
      </c>
      <c r="Y111">
        <v>691.35622459999195</v>
      </c>
      <c r="Z111">
        <v>691.35622459999195</v>
      </c>
      <c r="AA111">
        <v>691.37287750001997</v>
      </c>
      <c r="AB111">
        <v>691.939987799851</v>
      </c>
      <c r="AC111" t="s">
        <v>62</v>
      </c>
      <c r="AD111">
        <v>0.56825729995034602</v>
      </c>
      <c r="AE111" t="s">
        <v>63</v>
      </c>
      <c r="AF111">
        <v>691.94087639986503</v>
      </c>
      <c r="AG111">
        <v>692.03921796666998</v>
      </c>
      <c r="AH111">
        <v>692.35654509998801</v>
      </c>
      <c r="AI111">
        <v>692.33858759980603</v>
      </c>
      <c r="AJ111">
        <v>692.33928660000595</v>
      </c>
      <c r="AK111">
        <v>692.35654509998801</v>
      </c>
      <c r="AL111">
        <v>692.35654509998801</v>
      </c>
      <c r="AM111">
        <v>692.35654509998801</v>
      </c>
      <c r="AN111">
        <v>693.62674079998396</v>
      </c>
      <c r="AO111">
        <v>300</v>
      </c>
      <c r="AP111">
        <v>1</v>
      </c>
      <c r="AQ111" t="s">
        <v>283</v>
      </c>
      <c r="AR111" t="s">
        <v>284</v>
      </c>
      <c r="AW111" t="s">
        <v>56</v>
      </c>
      <c r="AX111">
        <v>1</v>
      </c>
      <c r="AY111" t="s">
        <v>57</v>
      </c>
      <c r="AZ111" t="s">
        <v>58</v>
      </c>
      <c r="BB111" t="s">
        <v>59</v>
      </c>
      <c r="BC111">
        <v>60.011546253527698</v>
      </c>
      <c r="BD111" t="s">
        <v>60</v>
      </c>
    </row>
    <row r="112" spans="1:56" x14ac:dyDescent="0.35">
      <c r="A112">
        <v>0.1</v>
      </c>
      <c r="B112">
        <v>400</v>
      </c>
      <c r="C112" t="s">
        <v>68</v>
      </c>
      <c r="D112">
        <v>110</v>
      </c>
      <c r="E112">
        <v>2</v>
      </c>
      <c r="F112">
        <v>9</v>
      </c>
      <c r="G112" t="s">
        <v>62</v>
      </c>
      <c r="H112">
        <v>0.35197259997948999</v>
      </c>
      <c r="I112" t="s">
        <v>63</v>
      </c>
      <c r="J112">
        <v>300</v>
      </c>
      <c r="K112">
        <v>1</v>
      </c>
      <c r="L112" t="s">
        <v>285</v>
      </c>
      <c r="M112" t="s">
        <v>286</v>
      </c>
      <c r="N112">
        <v>9</v>
      </c>
      <c r="O112">
        <v>2</v>
      </c>
      <c r="P112">
        <v>110</v>
      </c>
      <c r="Q112">
        <v>0</v>
      </c>
      <c r="R112">
        <v>693.63235989981297</v>
      </c>
      <c r="W112">
        <v>693.62733349995597</v>
      </c>
      <c r="X112">
        <v>693.63235989981297</v>
      </c>
      <c r="Y112">
        <v>694.63924849987905</v>
      </c>
      <c r="Z112">
        <v>694.63924849987905</v>
      </c>
      <c r="AA112">
        <v>694.63924849987905</v>
      </c>
      <c r="AB112">
        <v>695.00689750001698</v>
      </c>
      <c r="AC112" t="s">
        <v>62</v>
      </c>
      <c r="AD112">
        <v>0.35197259997948999</v>
      </c>
      <c r="AE112" t="s">
        <v>63</v>
      </c>
      <c r="AF112">
        <v>695.00776920001897</v>
      </c>
      <c r="AG112">
        <v>695.10598026664604</v>
      </c>
      <c r="AH112">
        <v>695.41185759985797</v>
      </c>
      <c r="AI112">
        <v>695.40007279999497</v>
      </c>
      <c r="AJ112">
        <v>695.40061299991703</v>
      </c>
      <c r="AK112">
        <v>695.41185759985797</v>
      </c>
      <c r="AL112">
        <v>695.41185759985797</v>
      </c>
      <c r="AM112">
        <v>695.41185759985797</v>
      </c>
      <c r="AN112">
        <v>697.05977499997198</v>
      </c>
      <c r="AO112">
        <v>300</v>
      </c>
      <c r="AP112">
        <v>1</v>
      </c>
      <c r="AQ112" t="s">
        <v>285</v>
      </c>
      <c r="AR112" t="s">
        <v>286</v>
      </c>
      <c r="AW112" t="s">
        <v>56</v>
      </c>
      <c r="AX112">
        <v>1</v>
      </c>
      <c r="AY112" t="s">
        <v>57</v>
      </c>
      <c r="AZ112" t="s">
        <v>58</v>
      </c>
      <c r="BB112" t="s">
        <v>59</v>
      </c>
      <c r="BC112">
        <v>60.011546253527698</v>
      </c>
      <c r="BD112" t="s">
        <v>60</v>
      </c>
    </row>
    <row r="113" spans="1:56" x14ac:dyDescent="0.35">
      <c r="A113">
        <v>0.7</v>
      </c>
      <c r="B113">
        <v>1000</v>
      </c>
      <c r="C113" t="s">
        <v>61</v>
      </c>
      <c r="D113">
        <v>111</v>
      </c>
      <c r="E113">
        <v>3</v>
      </c>
      <c r="F113">
        <v>9</v>
      </c>
      <c r="G113" t="s">
        <v>62</v>
      </c>
      <c r="H113">
        <v>1.79275440005585</v>
      </c>
      <c r="I113" t="s">
        <v>63</v>
      </c>
      <c r="J113">
        <v>400</v>
      </c>
      <c r="K113">
        <v>1</v>
      </c>
      <c r="L113" t="s">
        <v>287</v>
      </c>
      <c r="M113" t="s">
        <v>288</v>
      </c>
      <c r="N113">
        <v>9</v>
      </c>
      <c r="O113">
        <v>3</v>
      </c>
      <c r="P113">
        <v>111</v>
      </c>
      <c r="Q113">
        <v>5</v>
      </c>
      <c r="R113">
        <v>697.07259589992395</v>
      </c>
      <c r="W113">
        <v>697.06031989981398</v>
      </c>
      <c r="X113">
        <v>697.07259589992395</v>
      </c>
      <c r="Y113">
        <v>698.07250899984501</v>
      </c>
      <c r="Z113">
        <v>698.07250899984501</v>
      </c>
      <c r="AA113">
        <v>698.07250899984501</v>
      </c>
      <c r="AB113">
        <v>699.87333249999199</v>
      </c>
      <c r="AC113" t="s">
        <v>62</v>
      </c>
      <c r="AD113">
        <v>1.79275440005585</v>
      </c>
      <c r="AE113" t="s">
        <v>63</v>
      </c>
      <c r="AF113">
        <v>699.87462070002198</v>
      </c>
      <c r="AG113">
        <v>700.57269706653096</v>
      </c>
      <c r="AH113">
        <v>700.88190289982595</v>
      </c>
      <c r="AI113">
        <v>700.86817139992399</v>
      </c>
      <c r="AJ113">
        <v>700.86878239991995</v>
      </c>
      <c r="AK113">
        <v>700.88190289982595</v>
      </c>
      <c r="AL113">
        <v>700.88190289982595</v>
      </c>
      <c r="AM113">
        <v>700.88190289982595</v>
      </c>
      <c r="AN113">
        <v>702.12614249996795</v>
      </c>
      <c r="AO113">
        <v>400</v>
      </c>
      <c r="AP113">
        <v>1</v>
      </c>
      <c r="AQ113" t="s">
        <v>287</v>
      </c>
      <c r="AR113" t="s">
        <v>288</v>
      </c>
      <c r="AW113" t="s">
        <v>56</v>
      </c>
      <c r="AX113">
        <v>1</v>
      </c>
      <c r="AY113" t="s">
        <v>57</v>
      </c>
      <c r="AZ113" t="s">
        <v>58</v>
      </c>
      <c r="BB113" t="s">
        <v>59</v>
      </c>
      <c r="BC113">
        <v>60.011546253527698</v>
      </c>
      <c r="BD113" t="s">
        <v>60</v>
      </c>
    </row>
    <row r="114" spans="1:56" x14ac:dyDescent="0.35">
      <c r="A114">
        <v>0.7</v>
      </c>
      <c r="B114">
        <v>1000</v>
      </c>
      <c r="C114" t="s">
        <v>61</v>
      </c>
      <c r="D114">
        <v>112</v>
      </c>
      <c r="E114">
        <v>4</v>
      </c>
      <c r="F114">
        <v>9</v>
      </c>
      <c r="G114" t="s">
        <v>62</v>
      </c>
      <c r="H114">
        <v>0.45309929992072201</v>
      </c>
      <c r="I114" t="s">
        <v>63</v>
      </c>
      <c r="J114">
        <v>800</v>
      </c>
      <c r="K114">
        <v>1</v>
      </c>
      <c r="L114" t="s">
        <v>289</v>
      </c>
      <c r="M114" t="s">
        <v>290</v>
      </c>
      <c r="N114">
        <v>9</v>
      </c>
      <c r="O114">
        <v>4</v>
      </c>
      <c r="P114">
        <v>112</v>
      </c>
      <c r="Q114">
        <v>8</v>
      </c>
      <c r="R114">
        <v>702.13969250000002</v>
      </c>
      <c r="W114">
        <v>702.12658519996296</v>
      </c>
      <c r="X114">
        <v>702.13969250000002</v>
      </c>
      <c r="Y114">
        <v>703.13925639982301</v>
      </c>
      <c r="Z114">
        <v>703.13925639982301</v>
      </c>
      <c r="AA114">
        <v>703.13925639982301</v>
      </c>
      <c r="AB114">
        <v>703.60677900002304</v>
      </c>
      <c r="AC114" t="s">
        <v>62</v>
      </c>
      <c r="AD114">
        <v>0.45309929992072201</v>
      </c>
      <c r="AE114" t="s">
        <v>63</v>
      </c>
      <c r="AF114">
        <v>703.60794509993798</v>
      </c>
      <c r="AG114">
        <v>704.30588986660905</v>
      </c>
      <c r="AH114">
        <v>704.62859710003204</v>
      </c>
      <c r="AI114">
        <v>704.60971729992798</v>
      </c>
      <c r="AJ114">
        <v>704.61066579981696</v>
      </c>
      <c r="AK114">
        <v>704.62859710003204</v>
      </c>
      <c r="AL114">
        <v>704.62859710003204</v>
      </c>
      <c r="AM114">
        <v>704.62859710003204</v>
      </c>
      <c r="AN114">
        <v>706.05938919982805</v>
      </c>
      <c r="AO114">
        <v>800</v>
      </c>
      <c r="AP114">
        <v>1</v>
      </c>
      <c r="AQ114" t="s">
        <v>289</v>
      </c>
      <c r="AR114" t="s">
        <v>290</v>
      </c>
      <c r="AW114" t="s">
        <v>56</v>
      </c>
      <c r="AX114">
        <v>1</v>
      </c>
      <c r="AY114" t="s">
        <v>57</v>
      </c>
      <c r="AZ114" t="s">
        <v>58</v>
      </c>
      <c r="BB114" t="s">
        <v>59</v>
      </c>
      <c r="BC114">
        <v>60.011546253527698</v>
      </c>
      <c r="BD114" t="s">
        <v>60</v>
      </c>
    </row>
    <row r="115" spans="1:56" x14ac:dyDescent="0.35">
      <c r="A115">
        <v>0.7</v>
      </c>
      <c r="B115">
        <v>400</v>
      </c>
      <c r="C115" t="s">
        <v>68</v>
      </c>
      <c r="D115">
        <v>113</v>
      </c>
      <c r="E115">
        <v>5</v>
      </c>
      <c r="F115">
        <v>9</v>
      </c>
      <c r="G115" t="s">
        <v>62</v>
      </c>
      <c r="H115">
        <v>0.72736320015974298</v>
      </c>
      <c r="I115" t="s">
        <v>63</v>
      </c>
      <c r="J115">
        <v>900</v>
      </c>
      <c r="K115">
        <v>1</v>
      </c>
      <c r="L115" t="s">
        <v>291</v>
      </c>
      <c r="M115" t="s">
        <v>292</v>
      </c>
      <c r="N115">
        <v>9</v>
      </c>
      <c r="O115">
        <v>5</v>
      </c>
      <c r="P115">
        <v>113</v>
      </c>
      <c r="Q115">
        <v>2</v>
      </c>
      <c r="R115">
        <v>706.07262220000803</v>
      </c>
      <c r="W115">
        <v>706.06008129986003</v>
      </c>
      <c r="X115">
        <v>706.07262220000803</v>
      </c>
      <c r="Y115">
        <v>707.07244979985899</v>
      </c>
      <c r="Z115">
        <v>707.07244979985899</v>
      </c>
      <c r="AA115">
        <v>707.07244979985899</v>
      </c>
      <c r="AB115">
        <v>707.80667039984803</v>
      </c>
      <c r="AC115" t="s">
        <v>62</v>
      </c>
      <c r="AD115">
        <v>0.72736320015974298</v>
      </c>
      <c r="AE115" t="s">
        <v>63</v>
      </c>
      <c r="AF115">
        <v>707.807657799916</v>
      </c>
      <c r="AG115">
        <v>708.50577286660302</v>
      </c>
      <c r="AH115">
        <v>708.82526549999602</v>
      </c>
      <c r="AI115">
        <v>708.80941899982201</v>
      </c>
      <c r="AJ115">
        <v>708.81016599992199</v>
      </c>
      <c r="AK115">
        <v>708.82526549999602</v>
      </c>
      <c r="AL115">
        <v>708.82526549999602</v>
      </c>
      <c r="AM115">
        <v>708.82526549999602</v>
      </c>
      <c r="AN115">
        <v>710.17369490000397</v>
      </c>
      <c r="AO115">
        <v>900</v>
      </c>
      <c r="AP115">
        <v>1</v>
      </c>
      <c r="AQ115" t="s">
        <v>291</v>
      </c>
      <c r="AR115" t="s">
        <v>292</v>
      </c>
      <c r="AW115" t="s">
        <v>56</v>
      </c>
      <c r="AX115">
        <v>1</v>
      </c>
      <c r="AY115" t="s">
        <v>57</v>
      </c>
      <c r="AZ115" t="s">
        <v>58</v>
      </c>
      <c r="BB115" t="s">
        <v>59</v>
      </c>
      <c r="BC115">
        <v>60.011546253527698</v>
      </c>
      <c r="BD115" t="s">
        <v>60</v>
      </c>
    </row>
    <row r="116" spans="1:56" x14ac:dyDescent="0.35">
      <c r="A116">
        <v>0.4</v>
      </c>
      <c r="B116">
        <v>1000</v>
      </c>
      <c r="C116" t="s">
        <v>61</v>
      </c>
      <c r="D116">
        <v>114</v>
      </c>
      <c r="E116">
        <v>6</v>
      </c>
      <c r="F116">
        <v>9</v>
      </c>
      <c r="G116" t="s">
        <v>62</v>
      </c>
      <c r="H116">
        <v>0.54131589992903095</v>
      </c>
      <c r="I116" t="s">
        <v>63</v>
      </c>
      <c r="J116">
        <v>800</v>
      </c>
      <c r="K116">
        <v>1</v>
      </c>
      <c r="L116" t="s">
        <v>293</v>
      </c>
      <c r="M116" t="s">
        <v>294</v>
      </c>
      <c r="N116">
        <v>9</v>
      </c>
      <c r="O116">
        <v>6</v>
      </c>
      <c r="P116">
        <v>114</v>
      </c>
      <c r="Q116">
        <v>10</v>
      </c>
      <c r="R116">
        <v>710.18915999983403</v>
      </c>
      <c r="W116">
        <v>710.17417240003101</v>
      </c>
      <c r="X116">
        <v>710.18915999983403</v>
      </c>
      <c r="Y116">
        <v>711.18918580003003</v>
      </c>
      <c r="Z116">
        <v>711.18918580003003</v>
      </c>
      <c r="AA116">
        <v>711.18918580003003</v>
      </c>
      <c r="AB116">
        <v>711.73991380003201</v>
      </c>
      <c r="AC116" t="s">
        <v>62</v>
      </c>
      <c r="AD116">
        <v>0.54131589992903095</v>
      </c>
      <c r="AE116" t="s">
        <v>63</v>
      </c>
      <c r="AF116">
        <v>711.74118449981302</v>
      </c>
      <c r="AG116">
        <v>712.13912436651594</v>
      </c>
      <c r="AH116">
        <v>712.45980609999901</v>
      </c>
      <c r="AI116">
        <v>712.439171899808</v>
      </c>
      <c r="AJ116">
        <v>712.43991629988795</v>
      </c>
      <c r="AK116">
        <v>712.45980609999901</v>
      </c>
      <c r="AL116">
        <v>712.45980609999901</v>
      </c>
      <c r="AM116">
        <v>712.45980609999901</v>
      </c>
      <c r="AN116">
        <v>714.25862580002195</v>
      </c>
      <c r="AO116">
        <v>800</v>
      </c>
      <c r="AP116">
        <v>1</v>
      </c>
      <c r="AQ116" t="s">
        <v>293</v>
      </c>
      <c r="AR116" t="s">
        <v>294</v>
      </c>
      <c r="AW116" t="s">
        <v>56</v>
      </c>
      <c r="AX116">
        <v>1</v>
      </c>
      <c r="AY116" t="s">
        <v>57</v>
      </c>
      <c r="AZ116" t="s">
        <v>58</v>
      </c>
      <c r="BB116" t="s">
        <v>59</v>
      </c>
      <c r="BC116">
        <v>60.011546253527698</v>
      </c>
      <c r="BD116" t="s">
        <v>60</v>
      </c>
    </row>
    <row r="117" spans="1:56" x14ac:dyDescent="0.35">
      <c r="A117">
        <v>0.1</v>
      </c>
      <c r="B117">
        <v>1000</v>
      </c>
      <c r="C117" t="s">
        <v>61</v>
      </c>
      <c r="D117">
        <v>115</v>
      </c>
      <c r="E117">
        <v>7</v>
      </c>
      <c r="F117">
        <v>9</v>
      </c>
      <c r="G117" t="s">
        <v>62</v>
      </c>
      <c r="H117">
        <v>0.27847489994019198</v>
      </c>
      <c r="I117" t="s">
        <v>63</v>
      </c>
      <c r="J117">
        <v>100</v>
      </c>
      <c r="K117">
        <v>1</v>
      </c>
      <c r="L117" t="s">
        <v>295</v>
      </c>
      <c r="M117" t="s">
        <v>296</v>
      </c>
      <c r="N117">
        <v>9</v>
      </c>
      <c r="O117">
        <v>7</v>
      </c>
      <c r="P117">
        <v>115</v>
      </c>
      <c r="Q117">
        <v>3</v>
      </c>
      <c r="R117">
        <v>714.272273399867</v>
      </c>
      <c r="W117">
        <v>714.25909870001396</v>
      </c>
      <c r="X117">
        <v>714.272273399867</v>
      </c>
      <c r="Y117">
        <v>715.27243679994695</v>
      </c>
      <c r="Z117">
        <v>715.27243679994695</v>
      </c>
      <c r="AA117">
        <v>715.27243679994695</v>
      </c>
      <c r="AB117">
        <v>715.55649809981696</v>
      </c>
      <c r="AC117" t="s">
        <v>62</v>
      </c>
      <c r="AD117">
        <v>0.27847489994019198</v>
      </c>
      <c r="AE117" t="s">
        <v>63</v>
      </c>
      <c r="AF117">
        <v>715.55764069990198</v>
      </c>
      <c r="AG117">
        <v>715.65566266660198</v>
      </c>
      <c r="AH117">
        <v>715.97525559994301</v>
      </c>
      <c r="AI117">
        <v>715.95789520000096</v>
      </c>
      <c r="AJ117">
        <v>715.958710100036</v>
      </c>
      <c r="AK117">
        <v>715.97525559994301</v>
      </c>
      <c r="AL117">
        <v>715.97525559994301</v>
      </c>
      <c r="AM117">
        <v>715.97525559994301</v>
      </c>
      <c r="AN117">
        <v>717.55736540001806</v>
      </c>
      <c r="AO117">
        <v>100</v>
      </c>
      <c r="AP117">
        <v>1</v>
      </c>
      <c r="AQ117" t="s">
        <v>295</v>
      </c>
      <c r="AR117" t="s">
        <v>296</v>
      </c>
      <c r="AW117" t="s">
        <v>56</v>
      </c>
      <c r="AX117">
        <v>1</v>
      </c>
      <c r="AY117" t="s">
        <v>57</v>
      </c>
      <c r="AZ117" t="s">
        <v>58</v>
      </c>
      <c r="BB117" t="s">
        <v>59</v>
      </c>
      <c r="BC117">
        <v>60.011546253527698</v>
      </c>
      <c r="BD117" t="s">
        <v>60</v>
      </c>
    </row>
    <row r="118" spans="1:56" x14ac:dyDescent="0.35">
      <c r="A118">
        <v>0.4</v>
      </c>
      <c r="B118">
        <v>1000</v>
      </c>
      <c r="C118" t="s">
        <v>61</v>
      </c>
      <c r="D118">
        <v>116</v>
      </c>
      <c r="E118">
        <v>8</v>
      </c>
      <c r="F118">
        <v>9</v>
      </c>
      <c r="G118" t="s">
        <v>62</v>
      </c>
      <c r="H118">
        <v>0.38800980011001202</v>
      </c>
      <c r="I118" t="s">
        <v>63</v>
      </c>
      <c r="J118">
        <v>500</v>
      </c>
      <c r="K118">
        <v>1</v>
      </c>
      <c r="L118" t="s">
        <v>297</v>
      </c>
      <c r="M118" t="s">
        <v>298</v>
      </c>
      <c r="N118">
        <v>9</v>
      </c>
      <c r="O118">
        <v>8</v>
      </c>
      <c r="P118">
        <v>116</v>
      </c>
      <c r="Q118">
        <v>4</v>
      </c>
      <c r="R118">
        <v>717.57261679996702</v>
      </c>
      <c r="W118">
        <v>717.55779099999904</v>
      </c>
      <c r="X118">
        <v>717.57261679996702</v>
      </c>
      <c r="Y118">
        <v>718.57225569989498</v>
      </c>
      <c r="Z118">
        <v>718.57225569989498</v>
      </c>
      <c r="AA118">
        <v>718.57225569989498</v>
      </c>
      <c r="AB118">
        <v>718.972943600034</v>
      </c>
      <c r="AC118" t="s">
        <v>62</v>
      </c>
      <c r="AD118">
        <v>0.38800980011001202</v>
      </c>
      <c r="AE118" t="s">
        <v>63</v>
      </c>
      <c r="AF118">
        <v>718.97387759992796</v>
      </c>
      <c r="AG118">
        <v>719.37229436665405</v>
      </c>
      <c r="AH118">
        <v>719.68235889985203</v>
      </c>
      <c r="AI118">
        <v>719.66926250001404</v>
      </c>
      <c r="AJ118">
        <v>719.67065949994105</v>
      </c>
      <c r="AK118">
        <v>719.68235889985203</v>
      </c>
      <c r="AL118">
        <v>719.68235889985203</v>
      </c>
      <c r="AM118">
        <v>719.68235889985203</v>
      </c>
      <c r="AN118">
        <v>721.32375740003704</v>
      </c>
      <c r="AO118">
        <v>500</v>
      </c>
      <c r="AP118">
        <v>1</v>
      </c>
      <c r="AQ118" t="s">
        <v>297</v>
      </c>
      <c r="AR118" t="s">
        <v>298</v>
      </c>
      <c r="AW118" t="s">
        <v>56</v>
      </c>
      <c r="AX118">
        <v>1</v>
      </c>
      <c r="AY118" t="s">
        <v>57</v>
      </c>
      <c r="AZ118" t="s">
        <v>58</v>
      </c>
      <c r="BB118" t="s">
        <v>59</v>
      </c>
      <c r="BC118">
        <v>60.011546253527698</v>
      </c>
      <c r="BD118" t="s">
        <v>60</v>
      </c>
    </row>
    <row r="119" spans="1:56" x14ac:dyDescent="0.35">
      <c r="A119">
        <v>0.7</v>
      </c>
      <c r="B119">
        <v>1000</v>
      </c>
      <c r="C119" t="s">
        <v>61</v>
      </c>
      <c r="D119">
        <v>117</v>
      </c>
      <c r="E119">
        <v>9</v>
      </c>
      <c r="F119">
        <v>9</v>
      </c>
      <c r="G119" t="s">
        <v>62</v>
      </c>
      <c r="H119">
        <v>0.26043719984591002</v>
      </c>
      <c r="I119" t="s">
        <v>63</v>
      </c>
      <c r="J119">
        <v>900</v>
      </c>
      <c r="K119">
        <v>1</v>
      </c>
      <c r="L119" t="s">
        <v>299</v>
      </c>
      <c r="M119" t="s">
        <v>300</v>
      </c>
      <c r="N119">
        <v>9</v>
      </c>
      <c r="O119">
        <v>9</v>
      </c>
      <c r="P119">
        <v>117</v>
      </c>
      <c r="Q119">
        <v>11</v>
      </c>
      <c r="R119">
        <v>721.33897649985704</v>
      </c>
      <c r="W119">
        <v>721.32430320000196</v>
      </c>
      <c r="X119">
        <v>721.33897649985704</v>
      </c>
      <c r="Y119">
        <v>722.33901560003801</v>
      </c>
      <c r="Z119">
        <v>722.33901560003801</v>
      </c>
      <c r="AA119">
        <v>722.33901560003801</v>
      </c>
      <c r="AB119">
        <v>722.60663499985799</v>
      </c>
      <c r="AC119" t="s">
        <v>62</v>
      </c>
      <c r="AD119">
        <v>0.26043719984591002</v>
      </c>
      <c r="AE119" t="s">
        <v>63</v>
      </c>
      <c r="AF119">
        <v>722.60762389982096</v>
      </c>
      <c r="AG119">
        <v>723.32205546653495</v>
      </c>
      <c r="AH119">
        <v>723.63267199997699</v>
      </c>
      <c r="AI119">
        <v>723.62017979985103</v>
      </c>
      <c r="AJ119">
        <v>723.62077809986602</v>
      </c>
      <c r="AK119">
        <v>723.63267199997699</v>
      </c>
      <c r="AL119">
        <v>723.63267199997699</v>
      </c>
      <c r="AM119">
        <v>723.63267199997699</v>
      </c>
      <c r="AN119">
        <v>726.62646800000198</v>
      </c>
      <c r="AO119">
        <v>900</v>
      </c>
      <c r="AP119">
        <v>1</v>
      </c>
      <c r="AQ119" t="s">
        <v>299</v>
      </c>
      <c r="AR119" t="s">
        <v>300</v>
      </c>
      <c r="AW119" t="s">
        <v>56</v>
      </c>
      <c r="AX119">
        <v>1</v>
      </c>
      <c r="AY119" t="s">
        <v>57</v>
      </c>
      <c r="AZ119" t="s">
        <v>58</v>
      </c>
      <c r="BB119" t="s">
        <v>59</v>
      </c>
      <c r="BC119">
        <v>60.011546253527698</v>
      </c>
      <c r="BD119" t="s">
        <v>60</v>
      </c>
    </row>
    <row r="120" spans="1:56" x14ac:dyDescent="0.35">
      <c r="A120">
        <v>0.1</v>
      </c>
      <c r="B120">
        <v>1000</v>
      </c>
      <c r="C120" t="s">
        <v>61</v>
      </c>
      <c r="D120">
        <v>118</v>
      </c>
      <c r="E120">
        <v>10</v>
      </c>
      <c r="F120">
        <v>9</v>
      </c>
      <c r="G120" t="s">
        <v>62</v>
      </c>
      <c r="H120">
        <v>0.36812589992769001</v>
      </c>
      <c r="I120" t="s">
        <v>63</v>
      </c>
      <c r="J120">
        <v>200</v>
      </c>
      <c r="K120">
        <v>1</v>
      </c>
      <c r="L120" t="s">
        <v>301</v>
      </c>
      <c r="M120" t="s">
        <v>302</v>
      </c>
      <c r="N120">
        <v>9</v>
      </c>
      <c r="O120">
        <v>10</v>
      </c>
      <c r="P120">
        <v>118</v>
      </c>
      <c r="Q120">
        <v>6</v>
      </c>
      <c r="R120">
        <v>726.63934489991505</v>
      </c>
      <c r="W120">
        <v>726.62715309997998</v>
      </c>
      <c r="X120">
        <v>726.63934489991505</v>
      </c>
      <c r="Y120">
        <v>727.63913549995004</v>
      </c>
      <c r="Z120">
        <v>727.63913549995004</v>
      </c>
      <c r="AA120">
        <v>727.63913549995004</v>
      </c>
      <c r="AB120">
        <v>728.02282930002502</v>
      </c>
      <c r="AC120" t="s">
        <v>62</v>
      </c>
      <c r="AD120">
        <v>0.36812589992769001</v>
      </c>
      <c r="AE120" t="s">
        <v>63</v>
      </c>
      <c r="AF120">
        <v>728.02379340003199</v>
      </c>
      <c r="AG120">
        <v>728.12212426663996</v>
      </c>
      <c r="AH120">
        <v>728.43508829991299</v>
      </c>
      <c r="AI120">
        <v>728.41944490000606</v>
      </c>
      <c r="AJ120">
        <v>728.41999109997403</v>
      </c>
      <c r="AK120">
        <v>728.43508829991299</v>
      </c>
      <c r="AL120">
        <v>728.43508829991299</v>
      </c>
      <c r="AM120">
        <v>728.43508829991299</v>
      </c>
      <c r="AN120">
        <v>730.08989409985895</v>
      </c>
      <c r="AO120">
        <v>200</v>
      </c>
      <c r="AP120">
        <v>1</v>
      </c>
      <c r="AQ120" t="s">
        <v>301</v>
      </c>
      <c r="AR120" t="s">
        <v>302</v>
      </c>
      <c r="AW120" t="s">
        <v>56</v>
      </c>
      <c r="AX120">
        <v>1</v>
      </c>
      <c r="AY120" t="s">
        <v>57</v>
      </c>
      <c r="AZ120" t="s">
        <v>58</v>
      </c>
      <c r="BB120" t="s">
        <v>59</v>
      </c>
      <c r="BC120">
        <v>60.011546253527698</v>
      </c>
      <c r="BD120" t="s">
        <v>60</v>
      </c>
    </row>
    <row r="121" spans="1:56" x14ac:dyDescent="0.35">
      <c r="A121">
        <v>0.4</v>
      </c>
      <c r="B121">
        <v>1000</v>
      </c>
      <c r="C121" t="s">
        <v>61</v>
      </c>
      <c r="D121">
        <v>119</v>
      </c>
      <c r="E121">
        <v>11</v>
      </c>
      <c r="F121">
        <v>9</v>
      </c>
      <c r="G121" t="s">
        <v>62</v>
      </c>
      <c r="H121">
        <v>0.40143559989519401</v>
      </c>
      <c r="I121" t="s">
        <v>63</v>
      </c>
      <c r="J121">
        <v>700</v>
      </c>
      <c r="K121">
        <v>1</v>
      </c>
      <c r="L121" t="s">
        <v>303</v>
      </c>
      <c r="M121" t="s">
        <v>304</v>
      </c>
      <c r="N121">
        <v>9</v>
      </c>
      <c r="O121">
        <v>11</v>
      </c>
      <c r="P121">
        <v>119</v>
      </c>
      <c r="Q121">
        <v>7</v>
      </c>
      <c r="R121">
        <v>730.105592599837</v>
      </c>
      <c r="W121">
        <v>730.09032489987999</v>
      </c>
      <c r="X121">
        <v>730.105592599837</v>
      </c>
      <c r="Y121">
        <v>731.10548729984998</v>
      </c>
      <c r="Z121">
        <v>731.10548729984998</v>
      </c>
      <c r="AA121">
        <v>731.10548729984998</v>
      </c>
      <c r="AB121">
        <v>731.52308459999006</v>
      </c>
      <c r="AC121" t="s">
        <v>62</v>
      </c>
      <c r="AD121">
        <v>0.40143559989519401</v>
      </c>
      <c r="AE121" t="s">
        <v>63</v>
      </c>
      <c r="AF121">
        <v>731.52447219984595</v>
      </c>
      <c r="AG121">
        <v>731.93879426649403</v>
      </c>
      <c r="AH121">
        <v>732.25035049999099</v>
      </c>
      <c r="AI121">
        <v>732.23757539992198</v>
      </c>
      <c r="AJ121">
        <v>732.23812170000701</v>
      </c>
      <c r="AK121">
        <v>732.25035049999099</v>
      </c>
      <c r="AL121">
        <v>732.25035049999099</v>
      </c>
      <c r="AM121">
        <v>732.25035049999099</v>
      </c>
      <c r="AN121">
        <v>733.79044769983705</v>
      </c>
      <c r="AO121">
        <v>700</v>
      </c>
      <c r="AP121">
        <v>1</v>
      </c>
      <c r="AQ121" t="s">
        <v>303</v>
      </c>
      <c r="AR121" t="s">
        <v>304</v>
      </c>
      <c r="AW121" t="s">
        <v>56</v>
      </c>
      <c r="AX121">
        <v>1</v>
      </c>
      <c r="AY121" t="s">
        <v>57</v>
      </c>
      <c r="AZ121" t="s">
        <v>58</v>
      </c>
      <c r="BB121" t="s">
        <v>59</v>
      </c>
      <c r="BC121">
        <v>60.011546253527698</v>
      </c>
      <c r="BD121" t="s">
        <v>60</v>
      </c>
    </row>
    <row r="122" spans="1:56" x14ac:dyDescent="0.35">
      <c r="A122">
        <v>0.4</v>
      </c>
      <c r="B122">
        <v>1000</v>
      </c>
      <c r="C122" t="s">
        <v>61</v>
      </c>
      <c r="D122">
        <v>120</v>
      </c>
      <c r="E122">
        <v>0</v>
      </c>
      <c r="F122">
        <v>10</v>
      </c>
      <c r="G122" t="s">
        <v>62</v>
      </c>
      <c r="H122">
        <v>0.34962069988250699</v>
      </c>
      <c r="I122" t="s">
        <v>63</v>
      </c>
      <c r="J122">
        <v>600</v>
      </c>
      <c r="K122">
        <v>1</v>
      </c>
      <c r="L122" t="s">
        <v>305</v>
      </c>
      <c r="M122" t="s">
        <v>306</v>
      </c>
      <c r="N122">
        <v>10</v>
      </c>
      <c r="O122">
        <v>0</v>
      </c>
      <c r="P122">
        <v>120</v>
      </c>
      <c r="Q122">
        <v>7</v>
      </c>
      <c r="R122">
        <v>733.80629039998098</v>
      </c>
      <c r="W122">
        <v>733.79082659981202</v>
      </c>
      <c r="X122">
        <v>733.80629039998098</v>
      </c>
      <c r="Y122">
        <v>734.80571979982699</v>
      </c>
      <c r="Z122">
        <v>734.80571979982699</v>
      </c>
      <c r="AA122">
        <v>734.80571979982699</v>
      </c>
      <c r="AB122">
        <v>735.156804800033</v>
      </c>
      <c r="AC122" t="s">
        <v>62</v>
      </c>
      <c r="AD122">
        <v>0.34962069988250699</v>
      </c>
      <c r="AE122" t="s">
        <v>63</v>
      </c>
      <c r="AF122">
        <v>735.15781979984604</v>
      </c>
      <c r="AG122">
        <v>735.57211776665997</v>
      </c>
      <c r="AH122">
        <v>735.882217699894</v>
      </c>
      <c r="AI122">
        <v>735.87020499980997</v>
      </c>
      <c r="AJ122">
        <v>735.87085419986397</v>
      </c>
      <c r="AK122">
        <v>735.882217699894</v>
      </c>
      <c r="AL122">
        <v>735.882217699894</v>
      </c>
      <c r="AM122">
        <v>735.882217699894</v>
      </c>
      <c r="AN122">
        <v>737.55831409990697</v>
      </c>
      <c r="AO122">
        <v>600</v>
      </c>
      <c r="AP122">
        <v>1</v>
      </c>
      <c r="AQ122" t="s">
        <v>305</v>
      </c>
      <c r="AR122" t="s">
        <v>306</v>
      </c>
      <c r="AW122" t="s">
        <v>56</v>
      </c>
      <c r="AX122">
        <v>1</v>
      </c>
      <c r="AY122" t="s">
        <v>57</v>
      </c>
      <c r="AZ122" t="s">
        <v>58</v>
      </c>
      <c r="BB122" t="s">
        <v>59</v>
      </c>
      <c r="BC122">
        <v>60.011546253527698</v>
      </c>
      <c r="BD122" t="s">
        <v>60</v>
      </c>
    </row>
    <row r="123" spans="1:56" x14ac:dyDescent="0.35">
      <c r="A123">
        <v>0.4</v>
      </c>
      <c r="B123">
        <v>1000</v>
      </c>
      <c r="C123" t="s">
        <v>61</v>
      </c>
      <c r="D123">
        <v>121</v>
      </c>
      <c r="E123">
        <v>1</v>
      </c>
      <c r="F123">
        <v>10</v>
      </c>
      <c r="G123" t="s">
        <v>62</v>
      </c>
      <c r="H123">
        <v>0.43672919995151399</v>
      </c>
      <c r="I123" t="s">
        <v>63</v>
      </c>
      <c r="J123">
        <v>600</v>
      </c>
      <c r="K123">
        <v>1</v>
      </c>
      <c r="L123" t="s">
        <v>307</v>
      </c>
      <c r="M123" t="s">
        <v>308</v>
      </c>
      <c r="N123">
        <v>10</v>
      </c>
      <c r="O123">
        <v>1</v>
      </c>
      <c r="P123">
        <v>121</v>
      </c>
      <c r="Q123">
        <v>10</v>
      </c>
      <c r="R123">
        <v>737.57194749987605</v>
      </c>
      <c r="W123">
        <v>737.55883500003199</v>
      </c>
      <c r="X123">
        <v>737.57194749987605</v>
      </c>
      <c r="Y123">
        <v>738.57205790001899</v>
      </c>
      <c r="Z123">
        <v>738.57205790001899</v>
      </c>
      <c r="AA123">
        <v>738.57205790001899</v>
      </c>
      <c r="AB123">
        <v>739.02261350001197</v>
      </c>
      <c r="AC123" t="s">
        <v>62</v>
      </c>
      <c r="AD123">
        <v>0.43672919995151399</v>
      </c>
      <c r="AE123" t="s">
        <v>63</v>
      </c>
      <c r="AF123">
        <v>739.02360189985404</v>
      </c>
      <c r="AG123">
        <v>739.421959166477</v>
      </c>
      <c r="AH123">
        <v>739.73254240001495</v>
      </c>
      <c r="AI123">
        <v>739.72062859986897</v>
      </c>
      <c r="AJ123">
        <v>739.72118669981103</v>
      </c>
      <c r="AK123">
        <v>739.73254240001495</v>
      </c>
      <c r="AL123">
        <v>739.73254240001495</v>
      </c>
      <c r="AM123">
        <v>739.73254240001495</v>
      </c>
      <c r="AN123">
        <v>741.32342549995496</v>
      </c>
      <c r="AO123">
        <v>600</v>
      </c>
      <c r="AP123">
        <v>1</v>
      </c>
      <c r="AQ123" t="s">
        <v>307</v>
      </c>
      <c r="AR123" t="s">
        <v>308</v>
      </c>
      <c r="AW123" t="s">
        <v>56</v>
      </c>
      <c r="AX123">
        <v>1</v>
      </c>
      <c r="AY123" t="s">
        <v>57</v>
      </c>
      <c r="AZ123" t="s">
        <v>58</v>
      </c>
      <c r="BB123" t="s">
        <v>59</v>
      </c>
      <c r="BC123">
        <v>60.011546253527698</v>
      </c>
      <c r="BD123" t="s">
        <v>60</v>
      </c>
    </row>
    <row r="124" spans="1:56" x14ac:dyDescent="0.35">
      <c r="A124">
        <v>0.7</v>
      </c>
      <c r="B124">
        <v>400</v>
      </c>
      <c r="C124" t="s">
        <v>68</v>
      </c>
      <c r="D124">
        <v>122</v>
      </c>
      <c r="E124">
        <v>2</v>
      </c>
      <c r="F124">
        <v>10</v>
      </c>
      <c r="G124" t="s">
        <v>62</v>
      </c>
      <c r="H124">
        <v>0.30775859998539001</v>
      </c>
      <c r="I124" t="s">
        <v>63</v>
      </c>
      <c r="J124">
        <v>900</v>
      </c>
      <c r="K124">
        <v>1</v>
      </c>
      <c r="L124" t="s">
        <v>309</v>
      </c>
      <c r="M124" t="s">
        <v>310</v>
      </c>
      <c r="N124">
        <v>10</v>
      </c>
      <c r="O124">
        <v>2</v>
      </c>
      <c r="P124">
        <v>122</v>
      </c>
      <c r="Q124">
        <v>2</v>
      </c>
      <c r="R124">
        <v>741.33869430003597</v>
      </c>
      <c r="W124">
        <v>741.32382349995896</v>
      </c>
      <c r="X124">
        <v>741.33869430003597</v>
      </c>
      <c r="Y124">
        <v>742.338619399815</v>
      </c>
      <c r="Z124">
        <v>742.338619399815</v>
      </c>
      <c r="AA124">
        <v>742.338619399815</v>
      </c>
      <c r="AB124">
        <v>742.65615709987401</v>
      </c>
      <c r="AC124" t="s">
        <v>62</v>
      </c>
      <c r="AD124">
        <v>0.30775859998539001</v>
      </c>
      <c r="AE124" t="s">
        <v>63</v>
      </c>
      <c r="AF124">
        <v>742.65747169987299</v>
      </c>
      <c r="AG124">
        <v>743.37192516663697</v>
      </c>
      <c r="AH124">
        <v>743.68518080003503</v>
      </c>
      <c r="AI124">
        <v>743.67112069996006</v>
      </c>
      <c r="AJ124">
        <v>743.67167439986895</v>
      </c>
      <c r="AK124">
        <v>743.68518080003503</v>
      </c>
      <c r="AL124">
        <v>743.68518080003503</v>
      </c>
      <c r="AM124">
        <v>743.68518080003503</v>
      </c>
      <c r="AN124">
        <v>745.50725879985805</v>
      </c>
      <c r="AO124">
        <v>900</v>
      </c>
      <c r="AP124">
        <v>1</v>
      </c>
      <c r="AQ124" t="s">
        <v>309</v>
      </c>
      <c r="AR124" t="s">
        <v>310</v>
      </c>
      <c r="AW124" t="s">
        <v>56</v>
      </c>
      <c r="AX124">
        <v>1</v>
      </c>
      <c r="AY124" t="s">
        <v>57</v>
      </c>
      <c r="AZ124" t="s">
        <v>58</v>
      </c>
      <c r="BB124" t="s">
        <v>59</v>
      </c>
      <c r="BC124">
        <v>60.011546253527698</v>
      </c>
      <c r="BD124" t="s">
        <v>60</v>
      </c>
    </row>
    <row r="125" spans="1:56" x14ac:dyDescent="0.35">
      <c r="A125">
        <v>0.1</v>
      </c>
      <c r="B125">
        <v>1000</v>
      </c>
      <c r="C125" t="s">
        <v>61</v>
      </c>
      <c r="D125">
        <v>123</v>
      </c>
      <c r="E125">
        <v>3</v>
      </c>
      <c r="F125">
        <v>10</v>
      </c>
      <c r="G125" t="s">
        <v>62</v>
      </c>
      <c r="H125">
        <v>0.88466549990698695</v>
      </c>
      <c r="I125" t="s">
        <v>63</v>
      </c>
      <c r="J125">
        <v>200</v>
      </c>
      <c r="K125">
        <v>1</v>
      </c>
      <c r="L125" t="s">
        <v>311</v>
      </c>
      <c r="M125" t="s">
        <v>312</v>
      </c>
      <c r="N125">
        <v>10</v>
      </c>
      <c r="O125">
        <v>3</v>
      </c>
      <c r="P125">
        <v>123</v>
      </c>
      <c r="Q125">
        <v>6</v>
      </c>
      <c r="R125">
        <v>745.52174529991998</v>
      </c>
      <c r="W125">
        <v>745.50777889997698</v>
      </c>
      <c r="X125">
        <v>745.52174529991998</v>
      </c>
      <c r="Y125">
        <v>746.521658599842</v>
      </c>
      <c r="Z125">
        <v>746.521658599842</v>
      </c>
      <c r="AA125">
        <v>746.521658599842</v>
      </c>
      <c r="AB125">
        <v>747.42260109982396</v>
      </c>
      <c r="AC125" t="s">
        <v>62</v>
      </c>
      <c r="AD125">
        <v>0.88466549990698695</v>
      </c>
      <c r="AE125" t="s">
        <v>63</v>
      </c>
      <c r="AF125">
        <v>747.42398119997199</v>
      </c>
      <c r="AG125">
        <v>747.53816116654002</v>
      </c>
      <c r="AH125">
        <v>747.85947169992096</v>
      </c>
      <c r="AI125">
        <v>747.84080350003205</v>
      </c>
      <c r="AJ125">
        <v>747.84147869981803</v>
      </c>
      <c r="AK125">
        <v>747.85947169992096</v>
      </c>
      <c r="AL125">
        <v>747.85947169992096</v>
      </c>
      <c r="AM125">
        <v>747.85947169992096</v>
      </c>
      <c r="AN125">
        <v>749.37428399990301</v>
      </c>
      <c r="AO125">
        <v>200</v>
      </c>
      <c r="AP125">
        <v>1</v>
      </c>
      <c r="AQ125" t="s">
        <v>311</v>
      </c>
      <c r="AR125" t="s">
        <v>312</v>
      </c>
      <c r="AW125" t="s">
        <v>56</v>
      </c>
      <c r="AX125">
        <v>1</v>
      </c>
      <c r="AY125" t="s">
        <v>57</v>
      </c>
      <c r="AZ125" t="s">
        <v>58</v>
      </c>
      <c r="BB125" t="s">
        <v>59</v>
      </c>
      <c r="BC125">
        <v>60.011546253527698</v>
      </c>
      <c r="BD125" t="s">
        <v>60</v>
      </c>
    </row>
    <row r="126" spans="1:56" x14ac:dyDescent="0.35">
      <c r="A126">
        <v>0.1</v>
      </c>
      <c r="B126">
        <v>400</v>
      </c>
      <c r="C126" t="s">
        <v>68</v>
      </c>
      <c r="D126">
        <v>124</v>
      </c>
      <c r="E126">
        <v>4</v>
      </c>
      <c r="F126">
        <v>10</v>
      </c>
      <c r="G126" t="s">
        <v>62</v>
      </c>
      <c r="H126">
        <v>0.335951999993994</v>
      </c>
      <c r="I126" t="s">
        <v>63</v>
      </c>
      <c r="J126">
        <v>700</v>
      </c>
      <c r="K126">
        <v>1</v>
      </c>
      <c r="L126" t="s">
        <v>313</v>
      </c>
      <c r="M126" t="s">
        <v>314</v>
      </c>
      <c r="N126">
        <v>10</v>
      </c>
      <c r="O126">
        <v>4</v>
      </c>
      <c r="P126">
        <v>124</v>
      </c>
      <c r="Q126">
        <v>0</v>
      </c>
      <c r="R126">
        <v>749.39035420003302</v>
      </c>
      <c r="W126">
        <v>749.37484279996704</v>
      </c>
      <c r="X126">
        <v>749.39035420003302</v>
      </c>
      <c r="Y126">
        <v>750.38852839986703</v>
      </c>
      <c r="Z126">
        <v>750.38852839986703</v>
      </c>
      <c r="AA126">
        <v>750.40505840000696</v>
      </c>
      <c r="AB126">
        <v>750.73930200002997</v>
      </c>
      <c r="AC126" t="s">
        <v>62</v>
      </c>
      <c r="AD126">
        <v>0.335951999993994</v>
      </c>
      <c r="AE126" t="s">
        <v>63</v>
      </c>
      <c r="AF126">
        <v>750.74070869991499</v>
      </c>
      <c r="AG126">
        <v>750.855255666483</v>
      </c>
      <c r="AH126">
        <v>751.16785339987803</v>
      </c>
      <c r="AI126">
        <v>751.14724259986497</v>
      </c>
      <c r="AJ126">
        <v>751.14787949994195</v>
      </c>
      <c r="AK126">
        <v>751.16785339987803</v>
      </c>
      <c r="AL126">
        <v>751.16785339987803</v>
      </c>
      <c r="AM126">
        <v>751.16785339987803</v>
      </c>
      <c r="AN126">
        <v>752.94321439997202</v>
      </c>
      <c r="AO126">
        <v>700</v>
      </c>
      <c r="AP126">
        <v>1</v>
      </c>
      <c r="AQ126" t="s">
        <v>313</v>
      </c>
      <c r="AR126" t="s">
        <v>314</v>
      </c>
      <c r="AW126" t="s">
        <v>56</v>
      </c>
      <c r="AX126">
        <v>1</v>
      </c>
      <c r="AY126" t="s">
        <v>57</v>
      </c>
      <c r="AZ126" t="s">
        <v>58</v>
      </c>
      <c r="BB126" t="s">
        <v>59</v>
      </c>
      <c r="BC126">
        <v>60.011546253527698</v>
      </c>
      <c r="BD126" t="s">
        <v>60</v>
      </c>
    </row>
    <row r="127" spans="1:56" x14ac:dyDescent="0.35">
      <c r="A127">
        <v>0.4</v>
      </c>
      <c r="B127">
        <v>1000</v>
      </c>
      <c r="C127" t="s">
        <v>61</v>
      </c>
      <c r="D127">
        <v>125</v>
      </c>
      <c r="E127">
        <v>5</v>
      </c>
      <c r="F127">
        <v>10</v>
      </c>
      <c r="G127" t="s">
        <v>62</v>
      </c>
      <c r="H127">
        <v>0.44187610014341699</v>
      </c>
      <c r="I127" t="s">
        <v>63</v>
      </c>
      <c r="J127">
        <v>700</v>
      </c>
      <c r="K127">
        <v>1</v>
      </c>
      <c r="L127" t="s">
        <v>315</v>
      </c>
      <c r="M127" t="s">
        <v>316</v>
      </c>
      <c r="N127">
        <v>10</v>
      </c>
      <c r="O127">
        <v>5</v>
      </c>
      <c r="P127">
        <v>125</v>
      </c>
      <c r="Q127">
        <v>4</v>
      </c>
      <c r="R127">
        <v>752.95558799989499</v>
      </c>
      <c r="W127">
        <v>752.94364640000197</v>
      </c>
      <c r="X127">
        <v>752.95558799989499</v>
      </c>
      <c r="Y127">
        <v>753.95518679986696</v>
      </c>
      <c r="Z127">
        <v>753.95518679986696</v>
      </c>
      <c r="AA127">
        <v>753.95518679986696</v>
      </c>
      <c r="AB127">
        <v>754.40576320001799</v>
      </c>
      <c r="AC127" t="s">
        <v>62</v>
      </c>
      <c r="AD127">
        <v>0.44187610014341699</v>
      </c>
      <c r="AE127" t="s">
        <v>63</v>
      </c>
      <c r="AF127">
        <v>754.40691859996798</v>
      </c>
      <c r="AG127">
        <v>754.80546246661402</v>
      </c>
      <c r="AH127">
        <v>755.11034789984103</v>
      </c>
      <c r="AI127">
        <v>755.09787439997297</v>
      </c>
      <c r="AJ127">
        <v>755.09840869996697</v>
      </c>
      <c r="AK127">
        <v>755.11034789984103</v>
      </c>
      <c r="AL127">
        <v>755.11034789984103</v>
      </c>
      <c r="AM127">
        <v>755.11034789984103</v>
      </c>
      <c r="AN127">
        <v>756.60747379995803</v>
      </c>
      <c r="AO127">
        <v>700</v>
      </c>
      <c r="AP127">
        <v>1</v>
      </c>
      <c r="AQ127" t="s">
        <v>315</v>
      </c>
      <c r="AR127" t="s">
        <v>316</v>
      </c>
      <c r="AW127" t="s">
        <v>56</v>
      </c>
      <c r="AX127">
        <v>1</v>
      </c>
      <c r="AY127" t="s">
        <v>57</v>
      </c>
      <c r="AZ127" t="s">
        <v>58</v>
      </c>
      <c r="BB127" t="s">
        <v>59</v>
      </c>
      <c r="BC127">
        <v>60.011546253527698</v>
      </c>
      <c r="BD127" t="s">
        <v>60</v>
      </c>
    </row>
    <row r="128" spans="1:56" x14ac:dyDescent="0.35">
      <c r="A128">
        <v>0.1</v>
      </c>
      <c r="B128">
        <v>1000</v>
      </c>
      <c r="C128" t="s">
        <v>61</v>
      </c>
      <c r="D128">
        <v>126</v>
      </c>
      <c r="E128">
        <v>6</v>
      </c>
      <c r="F128">
        <v>10</v>
      </c>
      <c r="G128" t="s">
        <v>62</v>
      </c>
      <c r="H128">
        <v>0.48747209995053697</v>
      </c>
      <c r="I128" t="s">
        <v>63</v>
      </c>
      <c r="J128">
        <v>600</v>
      </c>
      <c r="K128">
        <v>1</v>
      </c>
      <c r="L128" t="s">
        <v>317</v>
      </c>
      <c r="M128" t="s">
        <v>318</v>
      </c>
      <c r="N128">
        <v>10</v>
      </c>
      <c r="O128">
        <v>6</v>
      </c>
      <c r="P128">
        <v>126</v>
      </c>
      <c r="Q128">
        <v>3</v>
      </c>
      <c r="R128">
        <v>756.62160289986002</v>
      </c>
      <c r="W128">
        <v>756.60819799988496</v>
      </c>
      <c r="X128">
        <v>756.62160289986002</v>
      </c>
      <c r="Y128">
        <v>757.62161519983704</v>
      </c>
      <c r="Z128">
        <v>757.62161519983704</v>
      </c>
      <c r="AA128">
        <v>757.62161519983704</v>
      </c>
      <c r="AB128">
        <v>758.12268149992406</v>
      </c>
      <c r="AC128" t="s">
        <v>62</v>
      </c>
      <c r="AD128">
        <v>0.48747209995053697</v>
      </c>
      <c r="AE128" t="s">
        <v>63</v>
      </c>
      <c r="AF128">
        <v>758.123738899827</v>
      </c>
      <c r="AG128">
        <v>758.22204606660296</v>
      </c>
      <c r="AH128">
        <v>758.53189229988402</v>
      </c>
      <c r="AI128">
        <v>758.51853360002804</v>
      </c>
      <c r="AJ128">
        <v>758.51915019983403</v>
      </c>
      <c r="AK128">
        <v>758.53189229988402</v>
      </c>
      <c r="AL128">
        <v>758.53189229988402</v>
      </c>
      <c r="AM128">
        <v>758.53189229988402</v>
      </c>
      <c r="AN128">
        <v>761.67482549999795</v>
      </c>
      <c r="AO128">
        <v>600</v>
      </c>
      <c r="AP128">
        <v>1</v>
      </c>
      <c r="AQ128" t="s">
        <v>317</v>
      </c>
      <c r="AR128" t="s">
        <v>318</v>
      </c>
      <c r="AW128" t="s">
        <v>56</v>
      </c>
      <c r="AX128">
        <v>1</v>
      </c>
      <c r="AY128" t="s">
        <v>57</v>
      </c>
      <c r="AZ128" t="s">
        <v>58</v>
      </c>
      <c r="BB128" t="s">
        <v>59</v>
      </c>
      <c r="BC128">
        <v>60.011546253527698</v>
      </c>
      <c r="BD128" t="s">
        <v>60</v>
      </c>
    </row>
    <row r="129" spans="1:56" x14ac:dyDescent="0.35">
      <c r="A129">
        <v>0.7</v>
      </c>
      <c r="B129">
        <v>1000</v>
      </c>
      <c r="C129" t="s">
        <v>61</v>
      </c>
      <c r="D129">
        <v>127</v>
      </c>
      <c r="E129">
        <v>7</v>
      </c>
      <c r="F129">
        <v>10</v>
      </c>
      <c r="G129" t="s">
        <v>62</v>
      </c>
      <c r="H129">
        <v>0.37194709992036201</v>
      </c>
      <c r="I129" t="s">
        <v>63</v>
      </c>
      <c r="J129">
        <v>200</v>
      </c>
      <c r="K129">
        <v>1</v>
      </c>
      <c r="L129" t="s">
        <v>319</v>
      </c>
      <c r="M129" t="s">
        <v>320</v>
      </c>
      <c r="N129">
        <v>10</v>
      </c>
      <c r="O129">
        <v>7</v>
      </c>
      <c r="P129">
        <v>127</v>
      </c>
      <c r="Q129">
        <v>8</v>
      </c>
      <c r="R129">
        <v>761.68834530003301</v>
      </c>
      <c r="W129">
        <v>761.67528339987598</v>
      </c>
      <c r="X129">
        <v>761.68834530003301</v>
      </c>
      <c r="Y129">
        <v>762.68850529985502</v>
      </c>
      <c r="Z129">
        <v>762.68850529985502</v>
      </c>
      <c r="AA129">
        <v>762.68850529985502</v>
      </c>
      <c r="AB129">
        <v>763.07284069992602</v>
      </c>
      <c r="AC129" t="s">
        <v>62</v>
      </c>
      <c r="AD129">
        <v>0.37194709992036201</v>
      </c>
      <c r="AE129" t="s">
        <v>63</v>
      </c>
      <c r="AF129">
        <v>763.07425169995895</v>
      </c>
      <c r="AG129">
        <v>763.77233646653201</v>
      </c>
      <c r="AH129">
        <v>764.08341789990595</v>
      </c>
      <c r="AI129">
        <v>764.06736329989496</v>
      </c>
      <c r="AJ129">
        <v>764.06824769987702</v>
      </c>
      <c r="AK129">
        <v>764.08341789990595</v>
      </c>
      <c r="AL129">
        <v>764.08341789990595</v>
      </c>
      <c r="AM129">
        <v>764.08341789990595</v>
      </c>
      <c r="AN129">
        <v>765.80692759994395</v>
      </c>
      <c r="AO129">
        <v>200</v>
      </c>
      <c r="AP129">
        <v>1</v>
      </c>
      <c r="AQ129" t="s">
        <v>319</v>
      </c>
      <c r="AR129" t="s">
        <v>320</v>
      </c>
      <c r="AW129" t="s">
        <v>56</v>
      </c>
      <c r="AX129">
        <v>1</v>
      </c>
      <c r="AY129" t="s">
        <v>57</v>
      </c>
      <c r="AZ129" t="s">
        <v>58</v>
      </c>
      <c r="BB129" t="s">
        <v>59</v>
      </c>
      <c r="BC129">
        <v>60.011546253527698</v>
      </c>
      <c r="BD129" t="s">
        <v>60</v>
      </c>
    </row>
    <row r="130" spans="1:56" x14ac:dyDescent="0.35">
      <c r="A130">
        <v>0.1</v>
      </c>
      <c r="B130">
        <v>1000</v>
      </c>
      <c r="C130" t="s">
        <v>61</v>
      </c>
      <c r="D130">
        <v>128</v>
      </c>
      <c r="E130">
        <v>8</v>
      </c>
      <c r="F130">
        <v>10</v>
      </c>
      <c r="G130" t="s">
        <v>62</v>
      </c>
      <c r="H130">
        <v>0.85719499993138004</v>
      </c>
      <c r="I130" t="s">
        <v>63</v>
      </c>
      <c r="J130">
        <v>400</v>
      </c>
      <c r="K130">
        <v>1</v>
      </c>
      <c r="L130" t="s">
        <v>321</v>
      </c>
      <c r="M130" t="s">
        <v>322</v>
      </c>
      <c r="N130">
        <v>10</v>
      </c>
      <c r="O130">
        <v>8</v>
      </c>
      <c r="P130">
        <v>128</v>
      </c>
      <c r="Q130">
        <v>9</v>
      </c>
      <c r="R130">
        <v>765.82152559980705</v>
      </c>
      <c r="W130">
        <v>765.80744030000596</v>
      </c>
      <c r="X130">
        <v>765.82152559980705</v>
      </c>
      <c r="Y130">
        <v>766.82199349999405</v>
      </c>
      <c r="Z130">
        <v>766.82199349999405</v>
      </c>
      <c r="AA130">
        <v>766.82199349999405</v>
      </c>
      <c r="AB130">
        <v>767.69076249981299</v>
      </c>
      <c r="AC130" t="s">
        <v>62</v>
      </c>
      <c r="AD130">
        <v>0.85719499993138004</v>
      </c>
      <c r="AE130" t="s">
        <v>63</v>
      </c>
      <c r="AF130">
        <v>767.69213499990201</v>
      </c>
      <c r="AG130">
        <v>767.80509686662504</v>
      </c>
      <c r="AH130">
        <v>768.12025389983296</v>
      </c>
      <c r="AI130">
        <v>768.10061269998505</v>
      </c>
      <c r="AJ130">
        <v>768.10132150002698</v>
      </c>
      <c r="AK130">
        <v>768.12025389983296</v>
      </c>
      <c r="AL130">
        <v>768.12025389983296</v>
      </c>
      <c r="AM130">
        <v>768.12025389983296</v>
      </c>
      <c r="AN130">
        <v>769.85610139998596</v>
      </c>
      <c r="AO130">
        <v>400</v>
      </c>
      <c r="AP130">
        <v>1</v>
      </c>
      <c r="AQ130" t="s">
        <v>321</v>
      </c>
      <c r="AR130" t="s">
        <v>322</v>
      </c>
      <c r="AW130" t="s">
        <v>56</v>
      </c>
      <c r="AX130">
        <v>1</v>
      </c>
      <c r="AY130" t="s">
        <v>57</v>
      </c>
      <c r="AZ130" t="s">
        <v>58</v>
      </c>
      <c r="BB130" t="s">
        <v>59</v>
      </c>
      <c r="BC130">
        <v>60.011546253527698</v>
      </c>
      <c r="BD130" t="s">
        <v>60</v>
      </c>
    </row>
    <row r="131" spans="1:56" x14ac:dyDescent="0.35">
      <c r="A131">
        <v>0.7</v>
      </c>
      <c r="B131">
        <v>1000</v>
      </c>
      <c r="C131" t="s">
        <v>61</v>
      </c>
      <c r="D131">
        <v>129</v>
      </c>
      <c r="E131">
        <v>9</v>
      </c>
      <c r="F131">
        <v>10</v>
      </c>
      <c r="G131" t="s">
        <v>62</v>
      </c>
      <c r="H131">
        <v>1.0902642000000899</v>
      </c>
      <c r="I131" t="s">
        <v>63</v>
      </c>
      <c r="J131">
        <v>500</v>
      </c>
      <c r="K131">
        <v>1</v>
      </c>
      <c r="L131" t="s">
        <v>323</v>
      </c>
      <c r="M131" t="s">
        <v>324</v>
      </c>
      <c r="N131">
        <v>10</v>
      </c>
      <c r="O131">
        <v>9</v>
      </c>
      <c r="P131">
        <v>129</v>
      </c>
      <c r="Q131">
        <v>11</v>
      </c>
      <c r="R131">
        <v>769.87133389990697</v>
      </c>
      <c r="W131">
        <v>769.85654509998801</v>
      </c>
      <c r="X131">
        <v>769.87133389990697</v>
      </c>
      <c r="Y131">
        <v>770.87144159991203</v>
      </c>
      <c r="Z131">
        <v>770.87144159991203</v>
      </c>
      <c r="AA131">
        <v>770.87144159991203</v>
      </c>
      <c r="AB131">
        <v>771.97295249998501</v>
      </c>
      <c r="AC131" t="s">
        <v>62</v>
      </c>
      <c r="AD131">
        <v>1.0902642000000899</v>
      </c>
      <c r="AE131" t="s">
        <v>63</v>
      </c>
      <c r="AF131">
        <v>771.974461199948</v>
      </c>
      <c r="AG131">
        <v>772.68864406651505</v>
      </c>
      <c r="AH131">
        <v>773.00120970001399</v>
      </c>
      <c r="AI131">
        <v>772.98924899986002</v>
      </c>
      <c r="AJ131">
        <v>772.991722999839</v>
      </c>
      <c r="AK131">
        <v>773.00120970001399</v>
      </c>
      <c r="AL131">
        <v>773.00120970001399</v>
      </c>
      <c r="AM131">
        <v>773.00120970001399</v>
      </c>
      <c r="AN131">
        <v>774.44017739989795</v>
      </c>
      <c r="AO131">
        <v>500</v>
      </c>
      <c r="AP131">
        <v>1</v>
      </c>
      <c r="AQ131" t="s">
        <v>323</v>
      </c>
      <c r="AR131" t="s">
        <v>324</v>
      </c>
      <c r="AW131" t="s">
        <v>56</v>
      </c>
      <c r="AX131">
        <v>1</v>
      </c>
      <c r="AY131" t="s">
        <v>57</v>
      </c>
      <c r="AZ131" t="s">
        <v>58</v>
      </c>
      <c r="BB131" t="s">
        <v>59</v>
      </c>
      <c r="BC131">
        <v>60.011546253527698</v>
      </c>
      <c r="BD131" t="s">
        <v>60</v>
      </c>
    </row>
    <row r="132" spans="1:56" x14ac:dyDescent="0.35">
      <c r="A132">
        <v>0.4</v>
      </c>
      <c r="B132">
        <v>400</v>
      </c>
      <c r="C132" t="s">
        <v>68</v>
      </c>
      <c r="D132">
        <v>130</v>
      </c>
      <c r="E132">
        <v>10</v>
      </c>
      <c r="F132">
        <v>10</v>
      </c>
      <c r="G132" t="s">
        <v>62</v>
      </c>
      <c r="H132">
        <v>0.80844200006686096</v>
      </c>
      <c r="I132" t="s">
        <v>63</v>
      </c>
      <c r="J132">
        <v>500</v>
      </c>
      <c r="K132">
        <v>1</v>
      </c>
      <c r="L132" t="s">
        <v>325</v>
      </c>
      <c r="M132" t="s">
        <v>326</v>
      </c>
      <c r="N132">
        <v>10</v>
      </c>
      <c r="O132">
        <v>10</v>
      </c>
      <c r="P132">
        <v>130</v>
      </c>
      <c r="Q132">
        <v>1</v>
      </c>
      <c r="R132">
        <v>774.45465709990799</v>
      </c>
      <c r="W132">
        <v>774.44065649993695</v>
      </c>
      <c r="X132">
        <v>774.45465709990799</v>
      </c>
      <c r="Y132">
        <v>775.45553689985502</v>
      </c>
      <c r="Z132">
        <v>775.45553689985502</v>
      </c>
      <c r="AA132">
        <v>775.45553689985502</v>
      </c>
      <c r="AB132">
        <v>776.272060599876</v>
      </c>
      <c r="AC132" t="s">
        <v>62</v>
      </c>
      <c r="AD132">
        <v>0.80844200006686096</v>
      </c>
      <c r="AE132" t="s">
        <v>63</v>
      </c>
      <c r="AF132">
        <v>776.27332649985306</v>
      </c>
      <c r="AG132">
        <v>776.671206866685</v>
      </c>
      <c r="AH132">
        <v>776.98529740003801</v>
      </c>
      <c r="AI132">
        <v>776.96734720002803</v>
      </c>
      <c r="AJ132">
        <v>776.96813989989403</v>
      </c>
      <c r="AK132">
        <v>776.98529740003801</v>
      </c>
      <c r="AL132">
        <v>776.98529740003801</v>
      </c>
      <c r="AM132">
        <v>776.98529740003801</v>
      </c>
      <c r="AN132">
        <v>779.68974129995297</v>
      </c>
      <c r="AO132">
        <v>500</v>
      </c>
      <c r="AP132">
        <v>1</v>
      </c>
      <c r="AQ132" t="s">
        <v>325</v>
      </c>
      <c r="AR132" t="s">
        <v>326</v>
      </c>
      <c r="AW132" t="s">
        <v>56</v>
      </c>
      <c r="AX132">
        <v>1</v>
      </c>
      <c r="AY132" t="s">
        <v>57</v>
      </c>
      <c r="AZ132" t="s">
        <v>58</v>
      </c>
      <c r="BB132" t="s">
        <v>59</v>
      </c>
      <c r="BC132">
        <v>60.011546253527698</v>
      </c>
      <c r="BD132" t="s">
        <v>60</v>
      </c>
    </row>
    <row r="133" spans="1:56" x14ac:dyDescent="0.35">
      <c r="A133">
        <v>0.7</v>
      </c>
      <c r="B133">
        <v>1000</v>
      </c>
      <c r="C133" t="s">
        <v>61</v>
      </c>
      <c r="D133">
        <v>131</v>
      </c>
      <c r="E133">
        <v>11</v>
      </c>
      <c r="F133">
        <v>10</v>
      </c>
      <c r="G133" t="s">
        <v>62</v>
      </c>
      <c r="H133">
        <v>0.571412899997085</v>
      </c>
      <c r="I133" t="s">
        <v>63</v>
      </c>
      <c r="J133">
        <v>900</v>
      </c>
      <c r="K133">
        <v>1</v>
      </c>
      <c r="L133" t="s">
        <v>327</v>
      </c>
      <c r="M133" t="s">
        <v>328</v>
      </c>
      <c r="N133">
        <v>10</v>
      </c>
      <c r="O133">
        <v>11</v>
      </c>
      <c r="P133">
        <v>131</v>
      </c>
      <c r="Q133">
        <v>5</v>
      </c>
      <c r="R133">
        <v>779.70466409996095</v>
      </c>
      <c r="W133">
        <v>779.690278199967</v>
      </c>
      <c r="X133">
        <v>779.70466409996095</v>
      </c>
      <c r="Y133">
        <v>780.70493180001995</v>
      </c>
      <c r="Z133">
        <v>780.70493180001995</v>
      </c>
      <c r="AA133">
        <v>780.70493180001995</v>
      </c>
      <c r="AB133">
        <v>781.28868189989498</v>
      </c>
      <c r="AC133" t="s">
        <v>62</v>
      </c>
      <c r="AD133">
        <v>0.571412899997085</v>
      </c>
      <c r="AE133" t="s">
        <v>63</v>
      </c>
      <c r="AF133">
        <v>781.28990189987201</v>
      </c>
      <c r="AG133">
        <v>781.98799786653001</v>
      </c>
      <c r="AH133">
        <v>782.30537600000298</v>
      </c>
      <c r="AI133">
        <v>782.289877099916</v>
      </c>
      <c r="AJ133">
        <v>782.29041829984601</v>
      </c>
      <c r="AK133">
        <v>782.30537600000298</v>
      </c>
      <c r="AL133">
        <v>782.30537600000298</v>
      </c>
      <c r="AM133">
        <v>782.30537600000298</v>
      </c>
      <c r="AN133">
        <v>783.80603410000901</v>
      </c>
      <c r="AO133">
        <v>900</v>
      </c>
      <c r="AP133">
        <v>1</v>
      </c>
      <c r="AQ133" t="s">
        <v>327</v>
      </c>
      <c r="AR133" t="s">
        <v>328</v>
      </c>
      <c r="AW133" t="s">
        <v>56</v>
      </c>
      <c r="AX133">
        <v>1</v>
      </c>
      <c r="AY133" t="s">
        <v>57</v>
      </c>
      <c r="AZ133" t="s">
        <v>58</v>
      </c>
      <c r="BB133" t="s">
        <v>59</v>
      </c>
      <c r="BC133">
        <v>60.011546253527698</v>
      </c>
      <c r="BD133" t="s">
        <v>60</v>
      </c>
    </row>
    <row r="134" spans="1:56" x14ac:dyDescent="0.35">
      <c r="A134">
        <v>0.4</v>
      </c>
      <c r="B134">
        <v>1000</v>
      </c>
      <c r="C134" t="s">
        <v>61</v>
      </c>
      <c r="D134">
        <v>132</v>
      </c>
      <c r="E134">
        <v>0</v>
      </c>
      <c r="F134">
        <v>11</v>
      </c>
      <c r="G134" t="s">
        <v>62</v>
      </c>
      <c r="H134">
        <v>0.58538099983707004</v>
      </c>
      <c r="I134" t="s">
        <v>63</v>
      </c>
      <c r="J134">
        <v>300</v>
      </c>
      <c r="K134">
        <v>1</v>
      </c>
      <c r="L134" t="s">
        <v>329</v>
      </c>
      <c r="M134" t="s">
        <v>330</v>
      </c>
      <c r="N134">
        <v>11</v>
      </c>
      <c r="O134">
        <v>0</v>
      </c>
      <c r="P134">
        <v>132</v>
      </c>
      <c r="Q134">
        <v>7</v>
      </c>
      <c r="R134">
        <v>783.82125049992396</v>
      </c>
      <c r="W134">
        <v>783.80653829989001</v>
      </c>
      <c r="X134">
        <v>783.82125049992396</v>
      </c>
      <c r="Y134">
        <v>784.82101590000002</v>
      </c>
      <c r="Z134">
        <v>784.82101590000002</v>
      </c>
      <c r="AA134">
        <v>784.82101590000002</v>
      </c>
      <c r="AB134">
        <v>785.42198290000601</v>
      </c>
      <c r="AC134" t="s">
        <v>62</v>
      </c>
      <c r="AD134">
        <v>0.58538099983707004</v>
      </c>
      <c r="AE134" t="s">
        <v>63</v>
      </c>
      <c r="AF134">
        <v>785.42317019985001</v>
      </c>
      <c r="AG134">
        <v>785.82108256669403</v>
      </c>
      <c r="AH134">
        <v>786.13606769987302</v>
      </c>
      <c r="AI134">
        <v>786.11822319985299</v>
      </c>
      <c r="AJ134">
        <v>786.11892209993596</v>
      </c>
      <c r="AK134">
        <v>786.13606769987302</v>
      </c>
      <c r="AL134">
        <v>786.13606769987302</v>
      </c>
      <c r="AM134">
        <v>786.13606769987302</v>
      </c>
      <c r="AN134">
        <v>788.17416689987294</v>
      </c>
      <c r="AO134">
        <v>300</v>
      </c>
      <c r="AP134">
        <v>1</v>
      </c>
      <c r="AQ134" t="s">
        <v>329</v>
      </c>
      <c r="AR134" t="s">
        <v>330</v>
      </c>
      <c r="AW134" t="s">
        <v>56</v>
      </c>
      <c r="AX134">
        <v>1</v>
      </c>
      <c r="AY134" t="s">
        <v>57</v>
      </c>
      <c r="AZ134" t="s">
        <v>58</v>
      </c>
      <c r="BB134" t="s">
        <v>59</v>
      </c>
      <c r="BC134">
        <v>60.011546253527698</v>
      </c>
      <c r="BD134" t="s">
        <v>60</v>
      </c>
    </row>
    <row r="135" spans="1:56" x14ac:dyDescent="0.35">
      <c r="A135">
        <v>0.7</v>
      </c>
      <c r="B135">
        <v>400</v>
      </c>
      <c r="C135" t="s">
        <v>68</v>
      </c>
      <c r="D135">
        <v>133</v>
      </c>
      <c r="E135">
        <v>1</v>
      </c>
      <c r="F135">
        <v>11</v>
      </c>
      <c r="G135" t="s">
        <v>62</v>
      </c>
      <c r="H135">
        <v>1.4086193998809899</v>
      </c>
      <c r="I135" t="s">
        <v>63</v>
      </c>
      <c r="J135">
        <v>600</v>
      </c>
      <c r="K135">
        <v>1</v>
      </c>
      <c r="L135" t="s">
        <v>331</v>
      </c>
      <c r="M135" t="s">
        <v>332</v>
      </c>
      <c r="N135">
        <v>11</v>
      </c>
      <c r="O135">
        <v>1</v>
      </c>
      <c r="P135">
        <v>133</v>
      </c>
      <c r="Q135">
        <v>2</v>
      </c>
      <c r="R135">
        <v>788.18788909981902</v>
      </c>
      <c r="W135">
        <v>788.17470390000301</v>
      </c>
      <c r="X135">
        <v>788.18788909981902</v>
      </c>
      <c r="Y135">
        <v>789.18779430002905</v>
      </c>
      <c r="Z135">
        <v>789.18779430002905</v>
      </c>
      <c r="AA135">
        <v>789.18779430002905</v>
      </c>
      <c r="AB135">
        <v>790.60517959995195</v>
      </c>
      <c r="AC135" t="s">
        <v>62</v>
      </c>
      <c r="AD135">
        <v>1.4086193998809899</v>
      </c>
      <c r="AE135" t="s">
        <v>63</v>
      </c>
      <c r="AF135">
        <v>790.60662039997896</v>
      </c>
      <c r="AG135">
        <v>791.30470556655496</v>
      </c>
      <c r="AH135">
        <v>791.61585239996202</v>
      </c>
      <c r="AI135">
        <v>791.60258129984095</v>
      </c>
      <c r="AJ135">
        <v>791.60341199999596</v>
      </c>
      <c r="AK135">
        <v>791.61585239996202</v>
      </c>
      <c r="AL135">
        <v>791.61585239996202</v>
      </c>
      <c r="AM135">
        <v>791.61585239996202</v>
      </c>
      <c r="AN135">
        <v>793.17427479987896</v>
      </c>
      <c r="AO135">
        <v>600</v>
      </c>
      <c r="AP135">
        <v>1</v>
      </c>
      <c r="AQ135" t="s">
        <v>331</v>
      </c>
      <c r="AR135" t="s">
        <v>332</v>
      </c>
      <c r="AW135" t="s">
        <v>56</v>
      </c>
      <c r="AX135">
        <v>1</v>
      </c>
      <c r="AY135" t="s">
        <v>57</v>
      </c>
      <c r="AZ135" t="s">
        <v>58</v>
      </c>
      <c r="BB135" t="s">
        <v>59</v>
      </c>
      <c r="BC135">
        <v>60.011546253527698</v>
      </c>
      <c r="BD135" t="s">
        <v>60</v>
      </c>
    </row>
    <row r="136" spans="1:56" x14ac:dyDescent="0.35">
      <c r="A136">
        <v>0.7</v>
      </c>
      <c r="B136">
        <v>1000</v>
      </c>
      <c r="C136" t="s">
        <v>61</v>
      </c>
      <c r="D136">
        <v>134</v>
      </c>
      <c r="E136">
        <v>2</v>
      </c>
      <c r="F136">
        <v>11</v>
      </c>
      <c r="G136" t="s">
        <v>62</v>
      </c>
      <c r="H136">
        <v>0.49018880003131898</v>
      </c>
      <c r="I136" t="s">
        <v>63</v>
      </c>
      <c r="J136">
        <v>900</v>
      </c>
      <c r="K136">
        <v>1</v>
      </c>
      <c r="L136" t="s">
        <v>333</v>
      </c>
      <c r="M136" t="s">
        <v>334</v>
      </c>
      <c r="N136">
        <v>11</v>
      </c>
      <c r="O136">
        <v>2</v>
      </c>
      <c r="P136">
        <v>134</v>
      </c>
      <c r="Q136">
        <v>8</v>
      </c>
      <c r="R136">
        <v>793.18769099982399</v>
      </c>
      <c r="W136">
        <v>793.17479739989994</v>
      </c>
      <c r="X136">
        <v>793.18769099982399</v>
      </c>
      <c r="Y136">
        <v>794.18810399994197</v>
      </c>
      <c r="Z136">
        <v>794.18810399994197</v>
      </c>
      <c r="AA136">
        <v>794.18810399994197</v>
      </c>
      <c r="AB136">
        <v>794.68852949980601</v>
      </c>
      <c r="AC136" t="s">
        <v>62</v>
      </c>
      <c r="AD136">
        <v>0.49018880003131898</v>
      </c>
      <c r="AE136" t="s">
        <v>63</v>
      </c>
      <c r="AF136">
        <v>794.68991620000395</v>
      </c>
      <c r="AG136">
        <v>795.404688266633</v>
      </c>
      <c r="AH136">
        <v>795.71518409997202</v>
      </c>
      <c r="AI136">
        <v>795.69760569999903</v>
      </c>
      <c r="AJ136">
        <v>795.69835459999695</v>
      </c>
      <c r="AK136">
        <v>795.71518409997202</v>
      </c>
      <c r="AL136">
        <v>795.71518409997202</v>
      </c>
      <c r="AM136">
        <v>795.71518409997202</v>
      </c>
      <c r="AN136">
        <v>797.03907039994294</v>
      </c>
      <c r="AO136">
        <v>900</v>
      </c>
      <c r="AP136">
        <v>1</v>
      </c>
      <c r="AQ136" t="s">
        <v>333</v>
      </c>
      <c r="AR136" t="s">
        <v>334</v>
      </c>
      <c r="AW136" t="s">
        <v>56</v>
      </c>
      <c r="AX136">
        <v>1</v>
      </c>
      <c r="AY136" t="s">
        <v>57</v>
      </c>
      <c r="AZ136" t="s">
        <v>58</v>
      </c>
      <c r="BB136" t="s">
        <v>59</v>
      </c>
      <c r="BC136">
        <v>60.011546253527698</v>
      </c>
      <c r="BD136" t="s">
        <v>60</v>
      </c>
    </row>
    <row r="137" spans="1:56" x14ac:dyDescent="0.35">
      <c r="A137">
        <v>0.1</v>
      </c>
      <c r="B137">
        <v>1000</v>
      </c>
      <c r="C137" t="s">
        <v>61</v>
      </c>
      <c r="D137">
        <v>135</v>
      </c>
      <c r="E137">
        <v>3</v>
      </c>
      <c r="F137">
        <v>11</v>
      </c>
      <c r="G137" t="s">
        <v>62</v>
      </c>
      <c r="H137">
        <v>0.35815220000222298</v>
      </c>
      <c r="I137" t="s">
        <v>63</v>
      </c>
      <c r="J137">
        <v>100</v>
      </c>
      <c r="K137">
        <v>1</v>
      </c>
      <c r="L137" t="s">
        <v>335</v>
      </c>
      <c r="M137" t="s">
        <v>336</v>
      </c>
      <c r="N137">
        <v>11</v>
      </c>
      <c r="O137">
        <v>3</v>
      </c>
      <c r="P137">
        <v>135</v>
      </c>
      <c r="Q137">
        <v>6</v>
      </c>
      <c r="R137">
        <v>797.05428539984803</v>
      </c>
      <c r="W137">
        <v>797.03944439999702</v>
      </c>
      <c r="X137">
        <v>797.05428539984803</v>
      </c>
      <c r="Y137">
        <v>798.05430469987903</v>
      </c>
      <c r="Z137">
        <v>798.05430469987903</v>
      </c>
      <c r="AA137">
        <v>798.05430469987903</v>
      </c>
      <c r="AB137">
        <v>798.421421200037</v>
      </c>
      <c r="AC137" t="s">
        <v>62</v>
      </c>
      <c r="AD137">
        <v>0.35815220000222298</v>
      </c>
      <c r="AE137" t="s">
        <v>63</v>
      </c>
      <c r="AF137">
        <v>798.42269039992198</v>
      </c>
      <c r="AG137">
        <v>798.52086806652699</v>
      </c>
      <c r="AH137">
        <v>798.82913809991396</v>
      </c>
      <c r="AI137">
        <v>798.81810619984697</v>
      </c>
      <c r="AJ137">
        <v>798.818629199871</v>
      </c>
      <c r="AK137">
        <v>798.82913809991396</v>
      </c>
      <c r="AL137">
        <v>798.82913809991396</v>
      </c>
      <c r="AM137">
        <v>798.82913809991396</v>
      </c>
      <c r="AN137">
        <v>802.441807999974</v>
      </c>
      <c r="AO137">
        <v>100</v>
      </c>
      <c r="AP137">
        <v>1</v>
      </c>
      <c r="AQ137" t="s">
        <v>335</v>
      </c>
      <c r="AR137" t="s">
        <v>336</v>
      </c>
      <c r="AW137" t="s">
        <v>56</v>
      </c>
      <c r="AX137">
        <v>1</v>
      </c>
      <c r="AY137" t="s">
        <v>57</v>
      </c>
      <c r="AZ137" t="s">
        <v>58</v>
      </c>
      <c r="BB137" t="s">
        <v>59</v>
      </c>
      <c r="BC137">
        <v>60.011546253527698</v>
      </c>
      <c r="BD137" t="s">
        <v>60</v>
      </c>
    </row>
    <row r="138" spans="1:56" x14ac:dyDescent="0.35">
      <c r="A138">
        <v>0.7</v>
      </c>
      <c r="B138">
        <v>1000</v>
      </c>
      <c r="C138" t="s">
        <v>61</v>
      </c>
      <c r="D138">
        <v>136</v>
      </c>
      <c r="E138">
        <v>4</v>
      </c>
      <c r="F138">
        <v>11</v>
      </c>
      <c r="G138" t="s">
        <v>62</v>
      </c>
      <c r="H138">
        <v>0.76554300007410303</v>
      </c>
      <c r="I138" t="s">
        <v>63</v>
      </c>
      <c r="J138">
        <v>400</v>
      </c>
      <c r="K138">
        <v>1</v>
      </c>
      <c r="L138" t="s">
        <v>337</v>
      </c>
      <c r="M138" t="s">
        <v>338</v>
      </c>
      <c r="N138">
        <v>11</v>
      </c>
      <c r="O138">
        <v>4</v>
      </c>
      <c r="P138">
        <v>136</v>
      </c>
      <c r="Q138">
        <v>11</v>
      </c>
      <c r="R138">
        <v>802.45443079993095</v>
      </c>
      <c r="W138">
        <v>802.44227069988801</v>
      </c>
      <c r="X138">
        <v>802.45443079993095</v>
      </c>
      <c r="Y138">
        <v>803.45562679995703</v>
      </c>
      <c r="Z138">
        <v>803.45562679995703</v>
      </c>
      <c r="AA138">
        <v>803.45562679995703</v>
      </c>
      <c r="AB138">
        <v>804.22288040001797</v>
      </c>
      <c r="AC138" t="s">
        <v>62</v>
      </c>
      <c r="AD138">
        <v>0.76554300007410303</v>
      </c>
      <c r="AE138" t="s">
        <v>63</v>
      </c>
      <c r="AF138">
        <v>804.22417259984604</v>
      </c>
      <c r="AG138">
        <v>804.93775546649999</v>
      </c>
      <c r="AH138">
        <v>805.25408889981895</v>
      </c>
      <c r="AI138">
        <v>805.24099309998496</v>
      </c>
      <c r="AJ138">
        <v>805.24152969987995</v>
      </c>
      <c r="AK138">
        <v>805.25408889981895</v>
      </c>
      <c r="AL138">
        <v>805.25408889981895</v>
      </c>
      <c r="AM138">
        <v>805.25408889981895</v>
      </c>
      <c r="AN138">
        <v>807.05809459998204</v>
      </c>
      <c r="AO138">
        <v>400</v>
      </c>
      <c r="AP138">
        <v>1</v>
      </c>
      <c r="AQ138" t="s">
        <v>337</v>
      </c>
      <c r="AR138" t="s">
        <v>338</v>
      </c>
      <c r="AW138" t="s">
        <v>56</v>
      </c>
      <c r="AX138">
        <v>1</v>
      </c>
      <c r="AY138" t="s">
        <v>57</v>
      </c>
      <c r="AZ138" t="s">
        <v>58</v>
      </c>
      <c r="BB138" t="s">
        <v>59</v>
      </c>
      <c r="BC138">
        <v>60.011546253527698</v>
      </c>
      <c r="BD138" t="s">
        <v>60</v>
      </c>
    </row>
    <row r="139" spans="1:56" x14ac:dyDescent="0.35">
      <c r="A139">
        <v>0.4</v>
      </c>
      <c r="B139">
        <v>400</v>
      </c>
      <c r="C139" t="s">
        <v>68</v>
      </c>
      <c r="D139">
        <v>137</v>
      </c>
      <c r="E139">
        <v>5</v>
      </c>
      <c r="F139">
        <v>11</v>
      </c>
      <c r="G139" t="s">
        <v>62</v>
      </c>
      <c r="H139">
        <v>0.62022290006279901</v>
      </c>
      <c r="I139" t="s">
        <v>63</v>
      </c>
      <c r="J139">
        <v>600</v>
      </c>
      <c r="K139">
        <v>1</v>
      </c>
      <c r="L139" t="s">
        <v>339</v>
      </c>
      <c r="M139" t="s">
        <v>340</v>
      </c>
      <c r="N139">
        <v>11</v>
      </c>
      <c r="O139">
        <v>5</v>
      </c>
      <c r="P139">
        <v>137</v>
      </c>
      <c r="Q139">
        <v>1</v>
      </c>
      <c r="R139">
        <v>807.07071709982097</v>
      </c>
      <c r="W139">
        <v>807.05860089999601</v>
      </c>
      <c r="X139">
        <v>807.07071709982097</v>
      </c>
      <c r="Y139">
        <v>808.07125839986804</v>
      </c>
      <c r="Z139">
        <v>808.07125839986804</v>
      </c>
      <c r="AA139">
        <v>808.07125839986804</v>
      </c>
      <c r="AB139">
        <v>808.705578899942</v>
      </c>
      <c r="AC139" t="s">
        <v>62</v>
      </c>
      <c r="AD139">
        <v>0.62022290006279901</v>
      </c>
      <c r="AE139" t="s">
        <v>63</v>
      </c>
      <c r="AF139">
        <v>808.706909899832</v>
      </c>
      <c r="AG139">
        <v>809.10470686649501</v>
      </c>
      <c r="AH139">
        <v>809.41371120000201</v>
      </c>
      <c r="AI139">
        <v>809.39890609984195</v>
      </c>
      <c r="AJ139">
        <v>809.39989589992899</v>
      </c>
      <c r="AK139">
        <v>809.41371120000201</v>
      </c>
      <c r="AL139">
        <v>809.41371120000201</v>
      </c>
      <c r="AM139">
        <v>809.41371120000201</v>
      </c>
      <c r="AN139">
        <v>810.88965020002797</v>
      </c>
      <c r="AO139">
        <v>600</v>
      </c>
      <c r="AP139">
        <v>1</v>
      </c>
      <c r="AQ139" t="s">
        <v>339</v>
      </c>
      <c r="AR139" t="s">
        <v>340</v>
      </c>
      <c r="AW139" t="s">
        <v>56</v>
      </c>
      <c r="AX139">
        <v>1</v>
      </c>
      <c r="AY139" t="s">
        <v>57</v>
      </c>
      <c r="AZ139" t="s">
        <v>58</v>
      </c>
      <c r="BB139" t="s">
        <v>59</v>
      </c>
      <c r="BC139">
        <v>60.011546253527698</v>
      </c>
      <c r="BD139" t="s">
        <v>60</v>
      </c>
    </row>
    <row r="140" spans="1:56" x14ac:dyDescent="0.35">
      <c r="A140">
        <v>0.4</v>
      </c>
      <c r="B140">
        <v>1000</v>
      </c>
      <c r="C140" t="s">
        <v>61</v>
      </c>
      <c r="D140">
        <v>138</v>
      </c>
      <c r="E140">
        <v>6</v>
      </c>
      <c r="F140">
        <v>11</v>
      </c>
      <c r="G140" t="s">
        <v>62</v>
      </c>
      <c r="H140">
        <v>0.405177700100466</v>
      </c>
      <c r="I140" t="s">
        <v>63</v>
      </c>
      <c r="J140">
        <v>600</v>
      </c>
      <c r="K140">
        <v>1</v>
      </c>
      <c r="L140" t="s">
        <v>341</v>
      </c>
      <c r="M140" t="s">
        <v>342</v>
      </c>
      <c r="N140">
        <v>11</v>
      </c>
      <c r="O140">
        <v>6</v>
      </c>
      <c r="P140">
        <v>138</v>
      </c>
      <c r="Q140">
        <v>10</v>
      </c>
      <c r="R140">
        <v>810.90490549988999</v>
      </c>
      <c r="W140">
        <v>810.89118769997697</v>
      </c>
      <c r="X140">
        <v>810.90490549988999</v>
      </c>
      <c r="Y140">
        <v>811.90462829987496</v>
      </c>
      <c r="Z140">
        <v>811.90462829987496</v>
      </c>
      <c r="AA140">
        <v>811.90462829987496</v>
      </c>
      <c r="AB140">
        <v>812.32202469999902</v>
      </c>
      <c r="AC140" t="s">
        <v>62</v>
      </c>
      <c r="AD140">
        <v>0.405177700100466</v>
      </c>
      <c r="AE140" t="s">
        <v>63</v>
      </c>
      <c r="AF140">
        <v>812.32325639994804</v>
      </c>
      <c r="AG140">
        <v>812.73765476659503</v>
      </c>
      <c r="AH140">
        <v>813.05257039982803</v>
      </c>
      <c r="AI140">
        <v>813.03972719982198</v>
      </c>
      <c r="AJ140">
        <v>813.04045580001502</v>
      </c>
      <c r="AK140">
        <v>813.05257039982803</v>
      </c>
      <c r="AL140">
        <v>813.05257039982803</v>
      </c>
      <c r="AM140">
        <v>813.05257039982803</v>
      </c>
      <c r="AN140">
        <v>815.21144520002395</v>
      </c>
      <c r="AO140">
        <v>600</v>
      </c>
      <c r="AP140">
        <v>1</v>
      </c>
      <c r="AQ140" t="s">
        <v>341</v>
      </c>
      <c r="AR140" t="s">
        <v>342</v>
      </c>
      <c r="AW140" t="s">
        <v>56</v>
      </c>
      <c r="AX140">
        <v>1</v>
      </c>
      <c r="AY140" t="s">
        <v>57</v>
      </c>
      <c r="AZ140" t="s">
        <v>58</v>
      </c>
      <c r="BB140" t="s">
        <v>59</v>
      </c>
      <c r="BC140">
        <v>60.011546253527698</v>
      </c>
      <c r="BD140" t="s">
        <v>60</v>
      </c>
    </row>
    <row r="141" spans="1:56" x14ac:dyDescent="0.35">
      <c r="A141">
        <v>0.1</v>
      </c>
      <c r="B141">
        <v>400</v>
      </c>
      <c r="C141" t="s">
        <v>68</v>
      </c>
      <c r="D141">
        <v>139</v>
      </c>
      <c r="E141">
        <v>7</v>
      </c>
      <c r="F141">
        <v>11</v>
      </c>
      <c r="G141" t="s">
        <v>62</v>
      </c>
      <c r="H141">
        <v>0.66322110011242297</v>
      </c>
      <c r="I141" t="s">
        <v>63</v>
      </c>
      <c r="J141">
        <v>400</v>
      </c>
      <c r="K141">
        <v>1</v>
      </c>
      <c r="L141" t="s">
        <v>343</v>
      </c>
      <c r="M141" t="s">
        <v>344</v>
      </c>
      <c r="N141">
        <v>11</v>
      </c>
      <c r="O141">
        <v>7</v>
      </c>
      <c r="P141">
        <v>139</v>
      </c>
      <c r="Q141">
        <v>0</v>
      </c>
      <c r="R141">
        <v>815.22058480000101</v>
      </c>
      <c r="W141">
        <v>815.21196200000099</v>
      </c>
      <c r="X141">
        <v>815.22058480000101</v>
      </c>
      <c r="Y141">
        <v>816.22103609982798</v>
      </c>
      <c r="Z141">
        <v>816.22103609982798</v>
      </c>
      <c r="AA141">
        <v>816.22103609982798</v>
      </c>
      <c r="AB141">
        <v>816.888929100008</v>
      </c>
      <c r="AC141" t="s">
        <v>62</v>
      </c>
      <c r="AD141">
        <v>0.66322110011242297</v>
      </c>
      <c r="AE141" t="s">
        <v>63</v>
      </c>
      <c r="AF141">
        <v>816.89033409999604</v>
      </c>
      <c r="AG141">
        <v>817.00480106665395</v>
      </c>
      <c r="AH141">
        <v>817.31705549987896</v>
      </c>
      <c r="AI141">
        <v>817.29843979980797</v>
      </c>
      <c r="AJ141">
        <v>817.29910029983103</v>
      </c>
      <c r="AK141">
        <v>817.31705549987896</v>
      </c>
      <c r="AL141">
        <v>817.31705549987896</v>
      </c>
      <c r="AM141">
        <v>817.31705549987896</v>
      </c>
      <c r="AN141">
        <v>819.34394039981999</v>
      </c>
      <c r="AO141">
        <v>400</v>
      </c>
      <c r="AP141">
        <v>1</v>
      </c>
      <c r="AQ141" t="s">
        <v>343</v>
      </c>
      <c r="AR141" t="s">
        <v>344</v>
      </c>
      <c r="AW141" t="s">
        <v>56</v>
      </c>
      <c r="AX141">
        <v>1</v>
      </c>
      <c r="AY141" t="s">
        <v>57</v>
      </c>
      <c r="AZ141" t="s">
        <v>58</v>
      </c>
      <c r="BB141" t="s">
        <v>59</v>
      </c>
      <c r="BC141">
        <v>60.011546253527698</v>
      </c>
      <c r="BD141" t="s">
        <v>60</v>
      </c>
    </row>
    <row r="142" spans="1:56" x14ac:dyDescent="0.35">
      <c r="A142">
        <v>0.4</v>
      </c>
      <c r="B142">
        <v>1000</v>
      </c>
      <c r="C142" t="s">
        <v>61</v>
      </c>
      <c r="D142">
        <v>140</v>
      </c>
      <c r="E142">
        <v>8</v>
      </c>
      <c r="F142">
        <v>11</v>
      </c>
      <c r="G142" t="s">
        <v>62</v>
      </c>
      <c r="H142">
        <v>0.77309260005131297</v>
      </c>
      <c r="I142" t="s">
        <v>63</v>
      </c>
      <c r="J142">
        <v>300</v>
      </c>
      <c r="K142">
        <v>1</v>
      </c>
      <c r="L142" t="s">
        <v>345</v>
      </c>
      <c r="M142" t="s">
        <v>346</v>
      </c>
      <c r="N142">
        <v>11</v>
      </c>
      <c r="O142">
        <v>8</v>
      </c>
      <c r="P142">
        <v>140</v>
      </c>
      <c r="Q142">
        <v>4</v>
      </c>
      <c r="R142">
        <v>819.35396179999202</v>
      </c>
      <c r="W142">
        <v>819.34442059998401</v>
      </c>
      <c r="X142">
        <v>819.35396179999202</v>
      </c>
      <c r="Y142">
        <v>820.35434790002103</v>
      </c>
      <c r="Z142">
        <v>820.35434790002103</v>
      </c>
      <c r="AA142">
        <v>820.35434790002103</v>
      </c>
      <c r="AB142">
        <v>821.13807639991796</v>
      </c>
      <c r="AC142" t="s">
        <v>62</v>
      </c>
      <c r="AD142">
        <v>0.77309260005131297</v>
      </c>
      <c r="AE142" t="s">
        <v>63</v>
      </c>
      <c r="AF142">
        <v>821.13933069980703</v>
      </c>
      <c r="AG142">
        <v>821.53792136657603</v>
      </c>
      <c r="AH142">
        <v>821.85107830003801</v>
      </c>
      <c r="AI142">
        <v>821.83767209993596</v>
      </c>
      <c r="AJ142">
        <v>821.83877409994602</v>
      </c>
      <c r="AK142">
        <v>821.85107830003801</v>
      </c>
      <c r="AL142">
        <v>821.85107830003801</v>
      </c>
      <c r="AM142">
        <v>821.85107830003801</v>
      </c>
      <c r="AN142">
        <v>823.62479739985395</v>
      </c>
      <c r="AO142">
        <v>300</v>
      </c>
      <c r="AP142">
        <v>1</v>
      </c>
      <c r="AQ142" t="s">
        <v>345</v>
      </c>
      <c r="AR142" t="s">
        <v>346</v>
      </c>
      <c r="AW142" t="s">
        <v>56</v>
      </c>
      <c r="AX142">
        <v>1</v>
      </c>
      <c r="AY142" t="s">
        <v>57</v>
      </c>
      <c r="AZ142" t="s">
        <v>58</v>
      </c>
      <c r="BB142" t="s">
        <v>59</v>
      </c>
      <c r="BC142">
        <v>60.011546253527698</v>
      </c>
      <c r="BD142" t="s">
        <v>60</v>
      </c>
    </row>
    <row r="143" spans="1:56" x14ac:dyDescent="0.35">
      <c r="A143">
        <v>0.1</v>
      </c>
      <c r="B143">
        <v>1000</v>
      </c>
      <c r="C143" t="s">
        <v>61</v>
      </c>
      <c r="D143">
        <v>141</v>
      </c>
      <c r="E143">
        <v>9</v>
      </c>
      <c r="F143">
        <v>11</v>
      </c>
      <c r="G143" t="s">
        <v>62</v>
      </c>
      <c r="H143">
        <v>2.6746787000447498</v>
      </c>
      <c r="I143" t="s">
        <v>63</v>
      </c>
      <c r="J143">
        <v>500</v>
      </c>
      <c r="K143">
        <v>1</v>
      </c>
      <c r="L143" t="s">
        <v>347</v>
      </c>
      <c r="M143" t="s">
        <v>348</v>
      </c>
      <c r="N143">
        <v>11</v>
      </c>
      <c r="O143">
        <v>9</v>
      </c>
      <c r="P143">
        <v>141</v>
      </c>
      <c r="Q143">
        <v>9</v>
      </c>
      <c r="R143">
        <v>823.63815999985604</v>
      </c>
      <c r="W143">
        <v>823.62541610002495</v>
      </c>
      <c r="X143">
        <v>823.63815999985604</v>
      </c>
      <c r="Y143">
        <v>824.63752339989799</v>
      </c>
      <c r="Z143">
        <v>824.63752339989799</v>
      </c>
      <c r="AA143">
        <v>824.63752339989799</v>
      </c>
      <c r="AB143">
        <v>827.32187849981699</v>
      </c>
      <c r="AC143" t="s">
        <v>62</v>
      </c>
      <c r="AD143">
        <v>2.6746787000447498</v>
      </c>
      <c r="AE143" t="s">
        <v>63</v>
      </c>
      <c r="AF143">
        <v>827.33029489987496</v>
      </c>
      <c r="AG143">
        <v>827.42096776661106</v>
      </c>
      <c r="AH143">
        <v>827.73958049993905</v>
      </c>
      <c r="AI143">
        <v>827.71805899985998</v>
      </c>
      <c r="AJ143">
        <v>827.71918180002797</v>
      </c>
      <c r="AK143">
        <v>827.73958049993905</v>
      </c>
      <c r="AL143">
        <v>827.73958049993905</v>
      </c>
      <c r="AM143">
        <v>827.73958049993905</v>
      </c>
      <c r="AN143">
        <v>829.65539440000396</v>
      </c>
      <c r="AO143">
        <v>500</v>
      </c>
      <c r="AP143">
        <v>1</v>
      </c>
      <c r="AQ143" t="s">
        <v>347</v>
      </c>
      <c r="AR143" t="s">
        <v>348</v>
      </c>
      <c r="AW143" t="s">
        <v>56</v>
      </c>
      <c r="AX143">
        <v>1</v>
      </c>
      <c r="AY143" t="s">
        <v>57</v>
      </c>
      <c r="AZ143" t="s">
        <v>58</v>
      </c>
      <c r="BB143" t="s">
        <v>59</v>
      </c>
      <c r="BC143">
        <v>60.011546253527698</v>
      </c>
      <c r="BD143" t="s">
        <v>60</v>
      </c>
    </row>
    <row r="144" spans="1:56" x14ac:dyDescent="0.35">
      <c r="A144">
        <v>0.7</v>
      </c>
      <c r="B144">
        <v>1000</v>
      </c>
      <c r="C144" t="s">
        <v>61</v>
      </c>
      <c r="D144">
        <v>142</v>
      </c>
      <c r="E144">
        <v>10</v>
      </c>
      <c r="F144">
        <v>11</v>
      </c>
      <c r="G144" t="s">
        <v>62</v>
      </c>
      <c r="H144">
        <v>1.8710442997980801</v>
      </c>
      <c r="I144" t="s">
        <v>63</v>
      </c>
      <c r="J144">
        <v>300</v>
      </c>
      <c r="K144">
        <v>1</v>
      </c>
      <c r="L144" t="s">
        <v>349</v>
      </c>
      <c r="M144" t="s">
        <v>350</v>
      </c>
      <c r="N144">
        <v>11</v>
      </c>
      <c r="O144">
        <v>10</v>
      </c>
      <c r="P144">
        <v>142</v>
      </c>
      <c r="Q144">
        <v>5</v>
      </c>
      <c r="R144">
        <v>829.67047329991999</v>
      </c>
      <c r="W144">
        <v>829.65727359987795</v>
      </c>
      <c r="X144">
        <v>829.67047329991999</v>
      </c>
      <c r="Y144">
        <v>830.67077860003303</v>
      </c>
      <c r="Z144">
        <v>830.67077860003303</v>
      </c>
      <c r="AA144">
        <v>830.67077860003303</v>
      </c>
      <c r="AB144">
        <v>832.56166589981797</v>
      </c>
      <c r="AC144" t="s">
        <v>62</v>
      </c>
      <c r="AD144">
        <v>1.8710442997980801</v>
      </c>
      <c r="AE144" t="s">
        <v>63</v>
      </c>
      <c r="AF144">
        <v>832.56304239993904</v>
      </c>
      <c r="AG144">
        <v>833.27044726658301</v>
      </c>
      <c r="AH144">
        <v>833.58238529996004</v>
      </c>
      <c r="AI144">
        <v>833.56917249993398</v>
      </c>
      <c r="AJ144">
        <v>833.57005049986697</v>
      </c>
      <c r="AK144">
        <v>833.58238529996004</v>
      </c>
      <c r="AL144">
        <v>833.58238529996004</v>
      </c>
      <c r="AM144">
        <v>833.58238529996004</v>
      </c>
      <c r="AN144">
        <v>834.99081239989005</v>
      </c>
      <c r="AO144">
        <v>300</v>
      </c>
      <c r="AP144">
        <v>1</v>
      </c>
      <c r="AQ144" t="s">
        <v>349</v>
      </c>
      <c r="AR144" t="s">
        <v>350</v>
      </c>
      <c r="AW144" t="s">
        <v>56</v>
      </c>
      <c r="AX144">
        <v>1</v>
      </c>
      <c r="AY144" t="s">
        <v>57</v>
      </c>
      <c r="AZ144" t="s">
        <v>58</v>
      </c>
      <c r="BB144" t="s">
        <v>59</v>
      </c>
      <c r="BC144">
        <v>60.011546253527698</v>
      </c>
      <c r="BD144" t="s">
        <v>60</v>
      </c>
    </row>
    <row r="145" spans="1:56" x14ac:dyDescent="0.35">
      <c r="A145">
        <v>0.1</v>
      </c>
      <c r="B145">
        <v>1000</v>
      </c>
      <c r="C145" t="s">
        <v>61</v>
      </c>
      <c r="D145">
        <v>143</v>
      </c>
      <c r="E145">
        <v>11</v>
      </c>
      <c r="F145">
        <v>11</v>
      </c>
      <c r="G145" t="s">
        <v>62</v>
      </c>
      <c r="H145">
        <v>0.62153040012344696</v>
      </c>
      <c r="I145" t="s">
        <v>63</v>
      </c>
      <c r="J145">
        <v>100</v>
      </c>
      <c r="K145">
        <v>1</v>
      </c>
      <c r="L145" t="s">
        <v>351</v>
      </c>
      <c r="M145" t="s">
        <v>352</v>
      </c>
      <c r="N145">
        <v>11</v>
      </c>
      <c r="O145">
        <v>11</v>
      </c>
      <c r="P145">
        <v>143</v>
      </c>
      <c r="Q145">
        <v>3</v>
      </c>
      <c r="R145">
        <v>835.00371690001305</v>
      </c>
      <c r="W145">
        <v>834.99123859987503</v>
      </c>
      <c r="X145">
        <v>835.00371690001305</v>
      </c>
      <c r="Y145">
        <v>836.00366940000094</v>
      </c>
      <c r="Z145">
        <v>836.00366940000094</v>
      </c>
      <c r="AA145">
        <v>836.00366940000094</v>
      </c>
      <c r="AB145">
        <v>836.63835489982705</v>
      </c>
      <c r="AC145" t="s">
        <v>62</v>
      </c>
      <c r="AD145">
        <v>0.62153040012344696</v>
      </c>
      <c r="AE145" t="s">
        <v>63</v>
      </c>
      <c r="AF145">
        <v>836.63998219999405</v>
      </c>
      <c r="AG145">
        <v>836.75496166647997</v>
      </c>
      <c r="AH145">
        <v>837.06453889980901</v>
      </c>
      <c r="AI145">
        <v>837.05040219984903</v>
      </c>
      <c r="AJ145">
        <v>837.05095979990404</v>
      </c>
      <c r="AK145">
        <v>837.06453889980901</v>
      </c>
      <c r="AL145">
        <v>837.06453889980901</v>
      </c>
      <c r="AM145">
        <v>837.06453889980901</v>
      </c>
      <c r="AN145">
        <v>838.689960699994</v>
      </c>
      <c r="AO145">
        <v>100</v>
      </c>
      <c r="AP145">
        <v>1</v>
      </c>
      <c r="AQ145" t="s">
        <v>351</v>
      </c>
      <c r="AR145" t="s">
        <v>352</v>
      </c>
      <c r="AW145" t="s">
        <v>56</v>
      </c>
      <c r="AX145">
        <v>1</v>
      </c>
      <c r="AY145" t="s">
        <v>57</v>
      </c>
      <c r="AZ145" t="s">
        <v>58</v>
      </c>
      <c r="BB145" t="s">
        <v>59</v>
      </c>
      <c r="BC145">
        <v>60.011546253527698</v>
      </c>
      <c r="BD145" t="s">
        <v>60</v>
      </c>
    </row>
    <row r="146" spans="1:56" x14ac:dyDescent="0.35">
      <c r="A146">
        <v>0.7</v>
      </c>
      <c r="B146">
        <v>1000</v>
      </c>
      <c r="C146" t="s">
        <v>61</v>
      </c>
      <c r="D146">
        <v>144</v>
      </c>
      <c r="E146">
        <v>0</v>
      </c>
      <c r="F146">
        <v>12</v>
      </c>
      <c r="G146" t="s">
        <v>62</v>
      </c>
      <c r="H146">
        <v>0.296330299926921</v>
      </c>
      <c r="I146" t="s">
        <v>63</v>
      </c>
      <c r="J146">
        <v>900</v>
      </c>
      <c r="K146">
        <v>1</v>
      </c>
      <c r="L146" t="s">
        <v>353</v>
      </c>
      <c r="M146" t="s">
        <v>354</v>
      </c>
      <c r="N146">
        <v>12</v>
      </c>
      <c r="O146">
        <v>0</v>
      </c>
      <c r="P146">
        <v>144</v>
      </c>
      <c r="Q146">
        <v>5</v>
      </c>
      <c r="R146">
        <v>838.70383280003398</v>
      </c>
      <c r="W146">
        <v>838.69040880003001</v>
      </c>
      <c r="X146">
        <v>838.70383280003398</v>
      </c>
      <c r="Y146">
        <v>839.70409489981796</v>
      </c>
      <c r="Z146">
        <v>839.70409489981796</v>
      </c>
      <c r="AA146">
        <v>839.70409489981796</v>
      </c>
      <c r="AB146">
        <v>840.00500989984698</v>
      </c>
      <c r="AC146" t="s">
        <v>62</v>
      </c>
      <c r="AD146">
        <v>0.296330299926921</v>
      </c>
      <c r="AE146" t="s">
        <v>63</v>
      </c>
      <c r="AF146">
        <v>840.00665330002005</v>
      </c>
      <c r="AG146">
        <v>840.70442636666496</v>
      </c>
      <c r="AH146">
        <v>841.01909659989099</v>
      </c>
      <c r="AI146">
        <v>841.00661369995203</v>
      </c>
      <c r="AJ146">
        <v>841.00726159987903</v>
      </c>
      <c r="AK146">
        <v>841.01909659989099</v>
      </c>
      <c r="AL146">
        <v>841.01909659989099</v>
      </c>
      <c r="AM146">
        <v>841.01909659989099</v>
      </c>
      <c r="AN146">
        <v>842.36292220000098</v>
      </c>
      <c r="AO146">
        <v>900</v>
      </c>
      <c r="AP146">
        <v>1</v>
      </c>
      <c r="AQ146" t="s">
        <v>353</v>
      </c>
      <c r="AR146" t="s">
        <v>354</v>
      </c>
      <c r="AW146" t="s">
        <v>56</v>
      </c>
      <c r="AX146">
        <v>1</v>
      </c>
      <c r="AY146" t="s">
        <v>57</v>
      </c>
      <c r="AZ146" t="s">
        <v>58</v>
      </c>
      <c r="BB146" t="s">
        <v>59</v>
      </c>
      <c r="BC146">
        <v>60.011546253527698</v>
      </c>
      <c r="BD146" t="s">
        <v>60</v>
      </c>
    </row>
    <row r="147" spans="1:56" x14ac:dyDescent="0.35">
      <c r="A147">
        <v>0.1</v>
      </c>
      <c r="B147">
        <v>1000</v>
      </c>
      <c r="C147" t="s">
        <v>61</v>
      </c>
      <c r="D147">
        <v>145</v>
      </c>
      <c r="E147">
        <v>1</v>
      </c>
      <c r="F147">
        <v>12</v>
      </c>
      <c r="G147" t="s">
        <v>62</v>
      </c>
      <c r="H147">
        <v>0.32649219990707901</v>
      </c>
      <c r="I147" t="s">
        <v>63</v>
      </c>
      <c r="J147">
        <v>300</v>
      </c>
      <c r="K147">
        <v>1</v>
      </c>
      <c r="L147" t="s">
        <v>355</v>
      </c>
      <c r="M147" t="s">
        <v>356</v>
      </c>
      <c r="N147">
        <v>12</v>
      </c>
      <c r="O147">
        <v>1</v>
      </c>
      <c r="P147">
        <v>145</v>
      </c>
      <c r="Q147">
        <v>6</v>
      </c>
      <c r="R147">
        <v>842.36794109991695</v>
      </c>
      <c r="W147">
        <v>842.36340309982097</v>
      </c>
      <c r="X147">
        <v>842.36794109991695</v>
      </c>
      <c r="Y147">
        <v>843.37012499989896</v>
      </c>
      <c r="Z147">
        <v>843.37012499989896</v>
      </c>
      <c r="AA147">
        <v>843.37012499989896</v>
      </c>
      <c r="AB147">
        <v>843.70514569990303</v>
      </c>
      <c r="AC147" t="s">
        <v>62</v>
      </c>
      <c r="AD147">
        <v>0.32649219990707901</v>
      </c>
      <c r="AE147" t="s">
        <v>63</v>
      </c>
      <c r="AF147">
        <v>843.70683739986202</v>
      </c>
      <c r="AG147">
        <v>843.80437176657495</v>
      </c>
      <c r="AH147">
        <v>844.11497460003</v>
      </c>
      <c r="AI147">
        <v>844.09922529989797</v>
      </c>
      <c r="AJ147">
        <v>844.09999009990099</v>
      </c>
      <c r="AK147">
        <v>844.11497460003</v>
      </c>
      <c r="AL147">
        <v>844.11497460003</v>
      </c>
      <c r="AM147">
        <v>844.11497460003</v>
      </c>
      <c r="AN147">
        <v>845.79008949990305</v>
      </c>
      <c r="AO147">
        <v>300</v>
      </c>
      <c r="AP147">
        <v>1</v>
      </c>
      <c r="AQ147" t="s">
        <v>355</v>
      </c>
      <c r="AR147" t="s">
        <v>356</v>
      </c>
      <c r="AW147" t="s">
        <v>56</v>
      </c>
      <c r="AX147">
        <v>1</v>
      </c>
      <c r="AY147" t="s">
        <v>57</v>
      </c>
      <c r="AZ147" t="s">
        <v>58</v>
      </c>
      <c r="BB147" t="s">
        <v>59</v>
      </c>
      <c r="BC147">
        <v>60.011546253527698</v>
      </c>
      <c r="BD147" t="s">
        <v>60</v>
      </c>
    </row>
    <row r="148" spans="1:56" x14ac:dyDescent="0.35">
      <c r="A148">
        <v>0.4</v>
      </c>
      <c r="B148">
        <v>1000</v>
      </c>
      <c r="C148" t="s">
        <v>61</v>
      </c>
      <c r="D148">
        <v>146</v>
      </c>
      <c r="E148">
        <v>2</v>
      </c>
      <c r="F148">
        <v>12</v>
      </c>
      <c r="G148" t="s">
        <v>62</v>
      </c>
      <c r="H148">
        <v>1.8114559999667099</v>
      </c>
      <c r="I148" t="s">
        <v>63</v>
      </c>
      <c r="J148">
        <v>400</v>
      </c>
      <c r="K148">
        <v>1</v>
      </c>
      <c r="L148" t="s">
        <v>357</v>
      </c>
      <c r="M148" t="s">
        <v>358</v>
      </c>
      <c r="N148">
        <v>12</v>
      </c>
      <c r="O148">
        <v>2</v>
      </c>
      <c r="P148">
        <v>146</v>
      </c>
      <c r="Q148">
        <v>7</v>
      </c>
      <c r="R148">
        <v>845.80403220001597</v>
      </c>
      <c r="W148">
        <v>845.79055049992098</v>
      </c>
      <c r="X148">
        <v>845.80403220001597</v>
      </c>
      <c r="Y148">
        <v>846.80404810002005</v>
      </c>
      <c r="Z148">
        <v>846.80404810002005</v>
      </c>
      <c r="AA148">
        <v>846.80404810002005</v>
      </c>
      <c r="AB148">
        <v>848.62109819985903</v>
      </c>
      <c r="AC148" t="s">
        <v>62</v>
      </c>
      <c r="AD148">
        <v>1.8114559999667099</v>
      </c>
      <c r="AE148" t="s">
        <v>63</v>
      </c>
      <c r="AF148">
        <v>848.62258849991395</v>
      </c>
      <c r="AG148">
        <v>849.020584666697</v>
      </c>
      <c r="AH148">
        <v>849.33654239983298</v>
      </c>
      <c r="AI148">
        <v>849.32081789989002</v>
      </c>
      <c r="AJ148">
        <v>849.32158139999899</v>
      </c>
      <c r="AK148">
        <v>849.33654239983298</v>
      </c>
      <c r="AL148">
        <v>849.33654239983298</v>
      </c>
      <c r="AM148">
        <v>849.33654239983298</v>
      </c>
      <c r="AN148">
        <v>850.90849079983298</v>
      </c>
      <c r="AO148">
        <v>400</v>
      </c>
      <c r="AP148">
        <v>1</v>
      </c>
      <c r="AQ148" t="s">
        <v>357</v>
      </c>
      <c r="AR148" t="s">
        <v>358</v>
      </c>
      <c r="AW148" t="s">
        <v>56</v>
      </c>
      <c r="AX148">
        <v>1</v>
      </c>
      <c r="AY148" t="s">
        <v>57</v>
      </c>
      <c r="AZ148" t="s">
        <v>58</v>
      </c>
      <c r="BB148" t="s">
        <v>59</v>
      </c>
      <c r="BC148">
        <v>60.011546253527698</v>
      </c>
      <c r="BD148" t="s">
        <v>60</v>
      </c>
    </row>
    <row r="149" spans="1:56" x14ac:dyDescent="0.35">
      <c r="A149">
        <v>0.7</v>
      </c>
      <c r="B149">
        <v>1000</v>
      </c>
      <c r="C149" t="s">
        <v>61</v>
      </c>
      <c r="D149">
        <v>147</v>
      </c>
      <c r="E149">
        <v>3</v>
      </c>
      <c r="F149">
        <v>12</v>
      </c>
      <c r="G149" t="s">
        <v>62</v>
      </c>
      <c r="H149">
        <v>0.49233749997802001</v>
      </c>
      <c r="I149" t="s">
        <v>63</v>
      </c>
      <c r="J149">
        <v>200</v>
      </c>
      <c r="K149">
        <v>1</v>
      </c>
      <c r="L149" t="s">
        <v>359</v>
      </c>
      <c r="M149" t="s">
        <v>360</v>
      </c>
      <c r="N149">
        <v>12</v>
      </c>
      <c r="O149">
        <v>3</v>
      </c>
      <c r="P149">
        <v>147</v>
      </c>
      <c r="Q149">
        <v>8</v>
      </c>
      <c r="R149">
        <v>850.92028729990102</v>
      </c>
      <c r="W149">
        <v>850.90948589984305</v>
      </c>
      <c r="X149">
        <v>850.92028729990102</v>
      </c>
      <c r="Y149">
        <v>851.91991069982703</v>
      </c>
      <c r="Z149">
        <v>851.91991069982703</v>
      </c>
      <c r="AA149">
        <v>851.91991069982703</v>
      </c>
      <c r="AB149">
        <v>852.42051259986999</v>
      </c>
      <c r="AC149" t="s">
        <v>62</v>
      </c>
      <c r="AD149">
        <v>0.49233749997802001</v>
      </c>
      <c r="AE149" t="s">
        <v>63</v>
      </c>
      <c r="AF149">
        <v>852.42150289984397</v>
      </c>
      <c r="AG149">
        <v>853.11989996658303</v>
      </c>
      <c r="AH149">
        <v>853.43918249988894</v>
      </c>
      <c r="AI149">
        <v>853.42055599996797</v>
      </c>
      <c r="AJ149">
        <v>853.42119899997397</v>
      </c>
      <c r="AK149">
        <v>853.43918249988894</v>
      </c>
      <c r="AL149">
        <v>853.43918249988894</v>
      </c>
      <c r="AM149">
        <v>853.43918249988894</v>
      </c>
      <c r="AN149">
        <v>855.05464009987099</v>
      </c>
      <c r="AO149">
        <v>200</v>
      </c>
      <c r="AP149">
        <v>1</v>
      </c>
      <c r="AQ149" t="s">
        <v>359</v>
      </c>
      <c r="AR149" t="s">
        <v>360</v>
      </c>
      <c r="AW149" t="s">
        <v>56</v>
      </c>
      <c r="AX149">
        <v>1</v>
      </c>
      <c r="AY149" t="s">
        <v>57</v>
      </c>
      <c r="AZ149" t="s">
        <v>58</v>
      </c>
      <c r="BB149" t="s">
        <v>59</v>
      </c>
      <c r="BC149">
        <v>60.011546253527698</v>
      </c>
      <c r="BD149" t="s">
        <v>60</v>
      </c>
    </row>
    <row r="150" spans="1:56" x14ac:dyDescent="0.35">
      <c r="A150">
        <v>0.1</v>
      </c>
      <c r="B150">
        <v>400</v>
      </c>
      <c r="C150" t="s">
        <v>68</v>
      </c>
      <c r="D150">
        <v>148</v>
      </c>
      <c r="E150">
        <v>4</v>
      </c>
      <c r="F150">
        <v>12</v>
      </c>
      <c r="G150" t="s">
        <v>62</v>
      </c>
      <c r="H150">
        <v>1.6952621000818899</v>
      </c>
      <c r="I150" t="s">
        <v>63</v>
      </c>
      <c r="J150">
        <v>400</v>
      </c>
      <c r="K150">
        <v>1</v>
      </c>
      <c r="L150" t="s">
        <v>361</v>
      </c>
      <c r="M150" t="s">
        <v>362</v>
      </c>
      <c r="N150">
        <v>12</v>
      </c>
      <c r="O150">
        <v>4</v>
      </c>
      <c r="P150">
        <v>148</v>
      </c>
      <c r="Q150">
        <v>0</v>
      </c>
      <c r="R150">
        <v>855.06988129997603</v>
      </c>
      <c r="W150">
        <v>855.05521379993297</v>
      </c>
      <c r="X150">
        <v>855.06988129997603</v>
      </c>
      <c r="Y150">
        <v>856.07005429989601</v>
      </c>
      <c r="Z150">
        <v>856.07005429989601</v>
      </c>
      <c r="AA150">
        <v>856.07005429989601</v>
      </c>
      <c r="AB150">
        <v>857.76848710002298</v>
      </c>
      <c r="AC150" t="s">
        <v>62</v>
      </c>
      <c r="AD150">
        <v>1.6952621000818899</v>
      </c>
      <c r="AE150" t="s">
        <v>63</v>
      </c>
      <c r="AF150">
        <v>857.77136619994405</v>
      </c>
      <c r="AG150">
        <v>857.87010506663103</v>
      </c>
      <c r="AH150">
        <v>858.186853399965</v>
      </c>
      <c r="AI150">
        <v>858.16955659980795</v>
      </c>
      <c r="AJ150">
        <v>858.17022409988499</v>
      </c>
      <c r="AK150">
        <v>858.186853399965</v>
      </c>
      <c r="AL150">
        <v>858.186853399965</v>
      </c>
      <c r="AM150">
        <v>858.186853399965</v>
      </c>
      <c r="AN150">
        <v>860.14081240002997</v>
      </c>
      <c r="AO150">
        <v>400</v>
      </c>
      <c r="AP150">
        <v>1</v>
      </c>
      <c r="AQ150" t="s">
        <v>361</v>
      </c>
      <c r="AR150" t="s">
        <v>362</v>
      </c>
      <c r="AW150" t="s">
        <v>56</v>
      </c>
      <c r="AX150">
        <v>1</v>
      </c>
      <c r="AY150" t="s">
        <v>57</v>
      </c>
      <c r="AZ150" t="s">
        <v>58</v>
      </c>
      <c r="BB150" t="s">
        <v>59</v>
      </c>
      <c r="BC150">
        <v>60.011546253527698</v>
      </c>
      <c r="BD150" t="s">
        <v>60</v>
      </c>
    </row>
    <row r="151" spans="1:56" x14ac:dyDescent="0.35">
      <c r="A151">
        <v>0.7</v>
      </c>
      <c r="B151">
        <v>1000</v>
      </c>
      <c r="C151" t="s">
        <v>61</v>
      </c>
      <c r="D151">
        <v>149</v>
      </c>
      <c r="E151">
        <v>5</v>
      </c>
      <c r="F151">
        <v>12</v>
      </c>
      <c r="G151" t="s">
        <v>62</v>
      </c>
      <c r="H151">
        <v>0.36964599997736503</v>
      </c>
      <c r="I151" t="s">
        <v>63</v>
      </c>
      <c r="J151">
        <v>900</v>
      </c>
      <c r="K151">
        <v>1</v>
      </c>
      <c r="L151" t="s">
        <v>363</v>
      </c>
      <c r="M151" t="s">
        <v>364</v>
      </c>
      <c r="N151">
        <v>12</v>
      </c>
      <c r="O151">
        <v>5</v>
      </c>
      <c r="P151">
        <v>149</v>
      </c>
      <c r="Q151">
        <v>11</v>
      </c>
      <c r="R151">
        <v>860.153367999941</v>
      </c>
      <c r="W151">
        <v>860.14132900000504</v>
      </c>
      <c r="X151">
        <v>860.153367999941</v>
      </c>
      <c r="Y151">
        <v>861.15474329981896</v>
      </c>
      <c r="Z151">
        <v>861.15474329981896</v>
      </c>
      <c r="AA151">
        <v>861.15474329981896</v>
      </c>
      <c r="AB151">
        <v>861.53729330003205</v>
      </c>
      <c r="AC151" t="s">
        <v>62</v>
      </c>
      <c r="AD151">
        <v>0.36964599997736503</v>
      </c>
      <c r="AE151" t="s">
        <v>63</v>
      </c>
      <c r="AF151">
        <v>861.53877449990205</v>
      </c>
      <c r="AG151">
        <v>862.25326516648397</v>
      </c>
      <c r="AH151">
        <v>862.56839399994305</v>
      </c>
      <c r="AI151">
        <v>862.55018319981104</v>
      </c>
      <c r="AJ151">
        <v>862.55139319994396</v>
      </c>
      <c r="AK151">
        <v>862.56839399994305</v>
      </c>
      <c r="AL151">
        <v>862.56839399994305</v>
      </c>
      <c r="AM151">
        <v>862.56839399994305</v>
      </c>
      <c r="AN151">
        <v>863.79008439998097</v>
      </c>
      <c r="AO151">
        <v>900</v>
      </c>
      <c r="AP151">
        <v>1</v>
      </c>
      <c r="AQ151" t="s">
        <v>363</v>
      </c>
      <c r="AR151" t="s">
        <v>364</v>
      </c>
      <c r="AW151" t="s">
        <v>56</v>
      </c>
      <c r="AX151">
        <v>1</v>
      </c>
      <c r="AY151" t="s">
        <v>57</v>
      </c>
      <c r="AZ151" t="s">
        <v>58</v>
      </c>
      <c r="BB151" t="s">
        <v>59</v>
      </c>
      <c r="BC151">
        <v>60.011546253527698</v>
      </c>
      <c r="BD151" t="s">
        <v>60</v>
      </c>
    </row>
    <row r="152" spans="1:56" x14ac:dyDescent="0.35">
      <c r="A152">
        <v>0.4</v>
      </c>
      <c r="B152">
        <v>1000</v>
      </c>
      <c r="C152" t="s">
        <v>61</v>
      </c>
      <c r="D152">
        <v>150</v>
      </c>
      <c r="E152">
        <v>6</v>
      </c>
      <c r="F152">
        <v>12</v>
      </c>
      <c r="G152" t="s">
        <v>62</v>
      </c>
      <c r="H152">
        <v>0.43298000004142501</v>
      </c>
      <c r="I152" t="s">
        <v>63</v>
      </c>
      <c r="J152">
        <v>600</v>
      </c>
      <c r="K152">
        <v>1</v>
      </c>
      <c r="L152" t="s">
        <v>365</v>
      </c>
      <c r="M152" t="s">
        <v>366</v>
      </c>
      <c r="N152">
        <v>12</v>
      </c>
      <c r="O152">
        <v>6</v>
      </c>
      <c r="P152">
        <v>150</v>
      </c>
      <c r="Q152">
        <v>4</v>
      </c>
      <c r="R152">
        <v>863.80375800002298</v>
      </c>
      <c r="W152">
        <v>863.79052619985305</v>
      </c>
      <c r="X152">
        <v>863.80375800002298</v>
      </c>
      <c r="Y152">
        <v>864.80317660002004</v>
      </c>
      <c r="Z152">
        <v>864.80317660002004</v>
      </c>
      <c r="AA152">
        <v>864.80317660002004</v>
      </c>
      <c r="AB152">
        <v>865.23720349999996</v>
      </c>
      <c r="AC152" t="s">
        <v>62</v>
      </c>
      <c r="AD152">
        <v>0.43298000004142501</v>
      </c>
      <c r="AE152" t="s">
        <v>63</v>
      </c>
      <c r="AF152">
        <v>865.23841529991398</v>
      </c>
      <c r="AG152">
        <v>865.63649936655202</v>
      </c>
      <c r="AH152">
        <v>865.94638799992299</v>
      </c>
      <c r="AI152">
        <v>865.93412439990698</v>
      </c>
      <c r="AJ152">
        <v>865.93494169996097</v>
      </c>
      <c r="AK152">
        <v>865.94638799992299</v>
      </c>
      <c r="AL152">
        <v>865.94638799992299</v>
      </c>
      <c r="AM152">
        <v>865.94638799992299</v>
      </c>
      <c r="AN152">
        <v>867.59250609995797</v>
      </c>
      <c r="AO152">
        <v>600</v>
      </c>
      <c r="AP152">
        <v>1</v>
      </c>
      <c r="AQ152" t="s">
        <v>365</v>
      </c>
      <c r="AR152" t="s">
        <v>366</v>
      </c>
      <c r="AW152" t="s">
        <v>56</v>
      </c>
      <c r="AX152">
        <v>1</v>
      </c>
      <c r="AY152" t="s">
        <v>57</v>
      </c>
      <c r="AZ152" t="s">
        <v>58</v>
      </c>
      <c r="BB152" t="s">
        <v>59</v>
      </c>
      <c r="BC152">
        <v>60.011546253527698</v>
      </c>
      <c r="BD152" t="s">
        <v>60</v>
      </c>
    </row>
    <row r="153" spans="1:56" x14ac:dyDescent="0.35">
      <c r="A153">
        <v>0.4</v>
      </c>
      <c r="B153">
        <v>1000</v>
      </c>
      <c r="C153" t="s">
        <v>61</v>
      </c>
      <c r="D153">
        <v>151</v>
      </c>
      <c r="E153">
        <v>7</v>
      </c>
      <c r="F153">
        <v>12</v>
      </c>
      <c r="G153" t="s">
        <v>62</v>
      </c>
      <c r="H153">
        <v>0.68922540009953004</v>
      </c>
      <c r="I153" t="s">
        <v>63</v>
      </c>
      <c r="J153">
        <v>400</v>
      </c>
      <c r="K153">
        <v>1</v>
      </c>
      <c r="L153" t="s">
        <v>367</v>
      </c>
      <c r="M153" t="s">
        <v>368</v>
      </c>
      <c r="N153">
        <v>12</v>
      </c>
      <c r="O153">
        <v>7</v>
      </c>
      <c r="P153">
        <v>151</v>
      </c>
      <c r="Q153">
        <v>10</v>
      </c>
      <c r="R153">
        <v>867.60313489986504</v>
      </c>
      <c r="W153">
        <v>867.59417799999903</v>
      </c>
      <c r="X153">
        <v>867.60313489986504</v>
      </c>
      <c r="Y153">
        <v>868.60364259989001</v>
      </c>
      <c r="Z153">
        <v>868.60364259989001</v>
      </c>
      <c r="AA153">
        <v>868.60364259989001</v>
      </c>
      <c r="AB153">
        <v>869.30484039988301</v>
      </c>
      <c r="AC153" t="s">
        <v>62</v>
      </c>
      <c r="AD153">
        <v>0.68922540009953004</v>
      </c>
      <c r="AE153" t="s">
        <v>63</v>
      </c>
      <c r="AF153">
        <v>869.30653569986998</v>
      </c>
      <c r="AG153">
        <v>869.72011426656195</v>
      </c>
      <c r="AH153">
        <v>870.03495899983602</v>
      </c>
      <c r="AI153">
        <v>870.02134899981297</v>
      </c>
      <c r="AJ153">
        <v>870.021911799907</v>
      </c>
      <c r="AK153">
        <v>870.03495899983602</v>
      </c>
      <c r="AL153">
        <v>870.03495899983602</v>
      </c>
      <c r="AM153">
        <v>870.03495899983602</v>
      </c>
      <c r="AN153">
        <v>871.90774639998494</v>
      </c>
      <c r="AO153">
        <v>400</v>
      </c>
      <c r="AP153">
        <v>1</v>
      </c>
      <c r="AQ153" t="s">
        <v>367</v>
      </c>
      <c r="AR153" t="s">
        <v>368</v>
      </c>
      <c r="AW153" t="s">
        <v>56</v>
      </c>
      <c r="AX153">
        <v>1</v>
      </c>
      <c r="AY153" t="s">
        <v>57</v>
      </c>
      <c r="AZ153" t="s">
        <v>58</v>
      </c>
      <c r="BB153" t="s">
        <v>59</v>
      </c>
      <c r="BC153">
        <v>60.011546253527698</v>
      </c>
      <c r="BD153" t="s">
        <v>60</v>
      </c>
    </row>
    <row r="154" spans="1:56" x14ac:dyDescent="0.35">
      <c r="A154">
        <v>0.1</v>
      </c>
      <c r="B154">
        <v>1000</v>
      </c>
      <c r="C154" t="s">
        <v>61</v>
      </c>
      <c r="D154">
        <v>152</v>
      </c>
      <c r="E154">
        <v>8</v>
      </c>
      <c r="F154">
        <v>12</v>
      </c>
      <c r="G154" t="s">
        <v>62</v>
      </c>
      <c r="H154">
        <v>0.67673940001986899</v>
      </c>
      <c r="I154" t="s">
        <v>63</v>
      </c>
      <c r="J154">
        <v>100</v>
      </c>
      <c r="K154">
        <v>1</v>
      </c>
      <c r="L154" t="s">
        <v>369</v>
      </c>
      <c r="M154" t="s">
        <v>370</v>
      </c>
      <c r="N154">
        <v>12</v>
      </c>
      <c r="O154">
        <v>8</v>
      </c>
      <c r="P154">
        <v>152</v>
      </c>
      <c r="Q154">
        <v>9</v>
      </c>
      <c r="R154">
        <v>871.92047020001303</v>
      </c>
      <c r="W154">
        <v>871.90821359981703</v>
      </c>
      <c r="X154">
        <v>871.92047020001303</v>
      </c>
      <c r="Y154">
        <v>872.92004320002104</v>
      </c>
      <c r="Z154">
        <v>872.92004320002104</v>
      </c>
      <c r="AA154">
        <v>872.92004320002104</v>
      </c>
      <c r="AB154">
        <v>873.60470499983001</v>
      </c>
      <c r="AC154" t="s">
        <v>62</v>
      </c>
      <c r="AD154">
        <v>0.67673940001986899</v>
      </c>
      <c r="AE154" t="s">
        <v>63</v>
      </c>
      <c r="AF154">
        <v>873.60650669992901</v>
      </c>
      <c r="AG154">
        <v>873.71986226650495</v>
      </c>
      <c r="AH154">
        <v>874.03302489989403</v>
      </c>
      <c r="AI154">
        <v>874.01995559991303</v>
      </c>
      <c r="AJ154">
        <v>874.02120690001095</v>
      </c>
      <c r="AK154">
        <v>874.03302489989403</v>
      </c>
      <c r="AL154">
        <v>874.03302489989403</v>
      </c>
      <c r="AM154">
        <v>874.03302489989403</v>
      </c>
      <c r="AN154">
        <v>875.72119760000999</v>
      </c>
      <c r="AO154">
        <v>100</v>
      </c>
      <c r="AP154">
        <v>1</v>
      </c>
      <c r="AQ154" t="s">
        <v>369</v>
      </c>
      <c r="AR154" t="s">
        <v>370</v>
      </c>
      <c r="AW154" t="s">
        <v>56</v>
      </c>
      <c r="AX154">
        <v>1</v>
      </c>
      <c r="AY154" t="s">
        <v>57</v>
      </c>
      <c r="AZ154" t="s">
        <v>58</v>
      </c>
      <c r="BB154" t="s">
        <v>59</v>
      </c>
      <c r="BC154">
        <v>60.011546253527698</v>
      </c>
      <c r="BD154" t="s">
        <v>60</v>
      </c>
    </row>
    <row r="155" spans="1:56" x14ac:dyDescent="0.35">
      <c r="A155">
        <v>0.7</v>
      </c>
      <c r="B155">
        <v>400</v>
      </c>
      <c r="C155" t="s">
        <v>68</v>
      </c>
      <c r="D155">
        <v>153</v>
      </c>
      <c r="E155">
        <v>9</v>
      </c>
      <c r="F155">
        <v>12</v>
      </c>
      <c r="G155" t="s">
        <v>62</v>
      </c>
      <c r="H155">
        <v>0.64113620016723805</v>
      </c>
      <c r="I155" t="s">
        <v>63</v>
      </c>
      <c r="J155">
        <v>300</v>
      </c>
      <c r="K155">
        <v>1</v>
      </c>
      <c r="L155" t="s">
        <v>371</v>
      </c>
      <c r="M155" t="s">
        <v>372</v>
      </c>
      <c r="N155">
        <v>12</v>
      </c>
      <c r="O155">
        <v>9</v>
      </c>
      <c r="P155">
        <v>153</v>
      </c>
      <c r="Q155">
        <v>2</v>
      </c>
      <c r="R155">
        <v>875.73658429994202</v>
      </c>
      <c r="W155">
        <v>875.72168800001896</v>
      </c>
      <c r="X155">
        <v>875.73658429994202</v>
      </c>
      <c r="Y155">
        <v>876.73635969986196</v>
      </c>
      <c r="Z155">
        <v>876.73635969986196</v>
      </c>
      <c r="AA155">
        <v>876.73635969986196</v>
      </c>
      <c r="AB155">
        <v>877.38744259998202</v>
      </c>
      <c r="AC155" t="s">
        <v>62</v>
      </c>
      <c r="AD155">
        <v>0.64113620016723805</v>
      </c>
      <c r="AE155" t="s">
        <v>63</v>
      </c>
      <c r="AF155">
        <v>877.38837870000805</v>
      </c>
      <c r="AG155">
        <v>878.08731536666505</v>
      </c>
      <c r="AH155">
        <v>878.39569269982098</v>
      </c>
      <c r="AI155">
        <v>878.38048899988598</v>
      </c>
      <c r="AJ155">
        <v>878.38183939992405</v>
      </c>
      <c r="AK155">
        <v>878.39569269982098</v>
      </c>
      <c r="AL155">
        <v>878.39569269982098</v>
      </c>
      <c r="AM155">
        <v>878.39569269982098</v>
      </c>
      <c r="AN155">
        <v>880.455640099942</v>
      </c>
      <c r="AO155">
        <v>300</v>
      </c>
      <c r="AP155">
        <v>1</v>
      </c>
      <c r="AQ155" t="s">
        <v>371</v>
      </c>
      <c r="AR155" t="s">
        <v>372</v>
      </c>
      <c r="AW155" t="s">
        <v>56</v>
      </c>
      <c r="AX155">
        <v>1</v>
      </c>
      <c r="AY155" t="s">
        <v>57</v>
      </c>
      <c r="AZ155" t="s">
        <v>58</v>
      </c>
      <c r="BB155" t="s">
        <v>59</v>
      </c>
      <c r="BC155">
        <v>60.011546253527698</v>
      </c>
      <c r="BD155" t="s">
        <v>60</v>
      </c>
    </row>
    <row r="156" spans="1:56" x14ac:dyDescent="0.35">
      <c r="A156">
        <v>0.1</v>
      </c>
      <c r="B156">
        <v>1000</v>
      </c>
      <c r="C156" t="s">
        <v>61</v>
      </c>
      <c r="D156">
        <v>154</v>
      </c>
      <c r="E156">
        <v>10</v>
      </c>
      <c r="F156">
        <v>12</v>
      </c>
      <c r="G156" t="s">
        <v>62</v>
      </c>
      <c r="H156">
        <v>0.27934370003640602</v>
      </c>
      <c r="I156" t="s">
        <v>63</v>
      </c>
      <c r="J156">
        <v>100</v>
      </c>
      <c r="K156">
        <v>1</v>
      </c>
      <c r="L156" t="s">
        <v>373</v>
      </c>
      <c r="M156" t="s">
        <v>374</v>
      </c>
      <c r="N156">
        <v>12</v>
      </c>
      <c r="O156">
        <v>10</v>
      </c>
      <c r="P156">
        <v>154</v>
      </c>
      <c r="Q156">
        <v>3</v>
      </c>
      <c r="R156">
        <v>880.47007629997097</v>
      </c>
      <c r="W156">
        <v>880.45677769998997</v>
      </c>
      <c r="X156">
        <v>880.47007629997097</v>
      </c>
      <c r="Y156">
        <v>881.46990459994402</v>
      </c>
      <c r="Z156">
        <v>881.46990459994402</v>
      </c>
      <c r="AA156">
        <v>881.46990459994402</v>
      </c>
      <c r="AB156">
        <v>881.75402019987803</v>
      </c>
      <c r="AC156" t="s">
        <v>62</v>
      </c>
      <c r="AD156">
        <v>0.27934370003640602</v>
      </c>
      <c r="AE156" t="s">
        <v>63</v>
      </c>
      <c r="AF156">
        <v>881.75491230003502</v>
      </c>
      <c r="AG156">
        <v>881.85318946658299</v>
      </c>
      <c r="AH156">
        <v>882.16451579984198</v>
      </c>
      <c r="AI156">
        <v>882.14935169997602</v>
      </c>
      <c r="AJ156">
        <v>882.15000349981699</v>
      </c>
      <c r="AK156">
        <v>882.16451579984198</v>
      </c>
      <c r="AL156">
        <v>882.16451579984198</v>
      </c>
      <c r="AM156">
        <v>882.16451579984198</v>
      </c>
      <c r="AN156">
        <v>884.57573749986398</v>
      </c>
      <c r="AO156">
        <v>100</v>
      </c>
      <c r="AP156">
        <v>1</v>
      </c>
      <c r="AQ156" t="s">
        <v>373</v>
      </c>
      <c r="AR156" t="s">
        <v>374</v>
      </c>
      <c r="AW156" t="s">
        <v>56</v>
      </c>
      <c r="AX156">
        <v>1</v>
      </c>
      <c r="AY156" t="s">
        <v>57</v>
      </c>
      <c r="AZ156" t="s">
        <v>58</v>
      </c>
      <c r="BB156" t="s">
        <v>59</v>
      </c>
      <c r="BC156">
        <v>60.011546253527698</v>
      </c>
      <c r="BD156" t="s">
        <v>60</v>
      </c>
    </row>
    <row r="157" spans="1:56" x14ac:dyDescent="0.35">
      <c r="A157">
        <v>0.4</v>
      </c>
      <c r="B157">
        <v>400</v>
      </c>
      <c r="C157" t="s">
        <v>68</v>
      </c>
      <c r="D157">
        <v>155</v>
      </c>
      <c r="E157">
        <v>11</v>
      </c>
      <c r="F157">
        <v>12</v>
      </c>
      <c r="G157" t="s">
        <v>62</v>
      </c>
      <c r="H157">
        <v>0.46062719984911299</v>
      </c>
      <c r="I157" t="s">
        <v>63</v>
      </c>
      <c r="J157">
        <v>900</v>
      </c>
      <c r="K157">
        <v>1</v>
      </c>
      <c r="L157" t="s">
        <v>375</v>
      </c>
      <c r="M157" t="s">
        <v>376</v>
      </c>
      <c r="N157">
        <v>12</v>
      </c>
      <c r="O157">
        <v>11</v>
      </c>
      <c r="P157">
        <v>155</v>
      </c>
      <c r="Q157">
        <v>1</v>
      </c>
      <c r="R157">
        <v>884.58658869983606</v>
      </c>
      <c r="W157">
        <v>884.57693320000499</v>
      </c>
      <c r="X157">
        <v>884.58658869983606</v>
      </c>
      <c r="Y157">
        <v>885.58759979996796</v>
      </c>
      <c r="Z157">
        <v>885.58759979996796</v>
      </c>
      <c r="AA157">
        <v>885.58759979996796</v>
      </c>
      <c r="AB157">
        <v>886.05508209997697</v>
      </c>
      <c r="AC157" t="s">
        <v>62</v>
      </c>
      <c r="AD157">
        <v>0.46062719984911299</v>
      </c>
      <c r="AE157" t="s">
        <v>63</v>
      </c>
      <c r="AF157">
        <v>886.05679009994401</v>
      </c>
      <c r="AG157">
        <v>886.46934496664096</v>
      </c>
      <c r="AH157">
        <v>886.783632199978</v>
      </c>
      <c r="AI157">
        <v>886.770883799996</v>
      </c>
      <c r="AJ157">
        <v>886.77160199987702</v>
      </c>
      <c r="AK157">
        <v>886.783632199978</v>
      </c>
      <c r="AL157">
        <v>886.783632199978</v>
      </c>
      <c r="AM157">
        <v>886.783632199978</v>
      </c>
      <c r="AN157">
        <v>888.15731519996098</v>
      </c>
      <c r="AO157">
        <v>900</v>
      </c>
      <c r="AP157">
        <v>1</v>
      </c>
      <c r="AQ157" t="s">
        <v>375</v>
      </c>
      <c r="AR157" t="s">
        <v>376</v>
      </c>
      <c r="AW157" t="s">
        <v>56</v>
      </c>
      <c r="AX157">
        <v>1</v>
      </c>
      <c r="AY157" t="s">
        <v>57</v>
      </c>
      <c r="AZ157" t="s">
        <v>58</v>
      </c>
      <c r="BB157" t="s">
        <v>59</v>
      </c>
      <c r="BC157">
        <v>60.011546253527698</v>
      </c>
      <c r="BD157" t="s">
        <v>60</v>
      </c>
    </row>
    <row r="158" spans="1:56" x14ac:dyDescent="0.35">
      <c r="A158">
        <v>0.4</v>
      </c>
      <c r="B158">
        <v>1000</v>
      </c>
      <c r="C158" t="s">
        <v>61</v>
      </c>
      <c r="D158">
        <v>156</v>
      </c>
      <c r="E158">
        <v>0</v>
      </c>
      <c r="F158">
        <v>13</v>
      </c>
      <c r="G158" t="s">
        <v>62</v>
      </c>
      <c r="H158">
        <v>0.56896930001676005</v>
      </c>
      <c r="I158" t="s">
        <v>63</v>
      </c>
      <c r="J158">
        <v>300</v>
      </c>
      <c r="K158">
        <v>1</v>
      </c>
      <c r="L158" t="s">
        <v>377</v>
      </c>
      <c r="M158" t="s">
        <v>378</v>
      </c>
      <c r="N158">
        <v>13</v>
      </c>
      <c r="O158">
        <v>0</v>
      </c>
      <c r="P158">
        <v>156</v>
      </c>
      <c r="Q158">
        <v>10</v>
      </c>
      <c r="R158">
        <v>888.16934299981199</v>
      </c>
      <c r="W158">
        <v>888.15782209997997</v>
      </c>
      <c r="X158">
        <v>888.16934299981199</v>
      </c>
      <c r="Y158">
        <v>889.16931609995595</v>
      </c>
      <c r="Z158">
        <v>889.16931609995595</v>
      </c>
      <c r="AA158">
        <v>889.16931609995595</v>
      </c>
      <c r="AB158">
        <v>889.73971029999598</v>
      </c>
      <c r="AC158" t="s">
        <v>62</v>
      </c>
      <c r="AD158">
        <v>0.56896930001676005</v>
      </c>
      <c r="AE158" t="s">
        <v>63</v>
      </c>
      <c r="AF158">
        <v>889.74176989984699</v>
      </c>
      <c r="AG158">
        <v>890.15302996669504</v>
      </c>
      <c r="AH158">
        <v>890.46167739992904</v>
      </c>
      <c r="AI158">
        <v>890.448069399921</v>
      </c>
      <c r="AJ158">
        <v>890.44878969993397</v>
      </c>
      <c r="AK158">
        <v>890.46167739992904</v>
      </c>
      <c r="AL158">
        <v>890.46167739992904</v>
      </c>
      <c r="AM158">
        <v>890.46167739992904</v>
      </c>
      <c r="AN158">
        <v>892.32412989996305</v>
      </c>
      <c r="AO158">
        <v>300</v>
      </c>
      <c r="AP158">
        <v>1</v>
      </c>
      <c r="AQ158" t="s">
        <v>377</v>
      </c>
      <c r="AR158" t="s">
        <v>378</v>
      </c>
      <c r="AW158" t="s">
        <v>56</v>
      </c>
      <c r="AX158">
        <v>1</v>
      </c>
      <c r="AY158" t="s">
        <v>57</v>
      </c>
      <c r="AZ158" t="s">
        <v>58</v>
      </c>
      <c r="BB158" t="s">
        <v>59</v>
      </c>
      <c r="BC158">
        <v>60.011546253527698</v>
      </c>
      <c r="BD158" t="s">
        <v>60</v>
      </c>
    </row>
    <row r="159" spans="1:56" x14ac:dyDescent="0.35">
      <c r="A159">
        <v>0.4</v>
      </c>
      <c r="B159">
        <v>1000</v>
      </c>
      <c r="C159" t="s">
        <v>61</v>
      </c>
      <c r="D159">
        <v>157</v>
      </c>
      <c r="E159">
        <v>1</v>
      </c>
      <c r="F159">
        <v>13</v>
      </c>
      <c r="G159" t="s">
        <v>62</v>
      </c>
      <c r="H159">
        <v>0.57916439999826197</v>
      </c>
      <c r="I159" t="s">
        <v>63</v>
      </c>
      <c r="J159">
        <v>400</v>
      </c>
      <c r="K159">
        <v>1</v>
      </c>
      <c r="L159" t="s">
        <v>379</v>
      </c>
      <c r="M159" t="s">
        <v>380</v>
      </c>
      <c r="N159">
        <v>13</v>
      </c>
      <c r="O159">
        <v>1</v>
      </c>
      <c r="P159">
        <v>157</v>
      </c>
      <c r="Q159">
        <v>7</v>
      </c>
      <c r="R159">
        <v>892.34205559990301</v>
      </c>
      <c r="W159">
        <v>892.32460869988404</v>
      </c>
      <c r="X159">
        <v>892.34205559990301</v>
      </c>
      <c r="Y159">
        <v>893.33681360003504</v>
      </c>
      <c r="Z159">
        <v>893.33681360003504</v>
      </c>
      <c r="AA159">
        <v>893.35327139985702</v>
      </c>
      <c r="AB159">
        <v>893.92018010001595</v>
      </c>
      <c r="AC159" t="s">
        <v>62</v>
      </c>
      <c r="AD159">
        <v>0.57916439999826197</v>
      </c>
      <c r="AE159" t="s">
        <v>63</v>
      </c>
      <c r="AF159">
        <v>893.92158109997399</v>
      </c>
      <c r="AG159">
        <v>894.31976046652198</v>
      </c>
      <c r="AH159">
        <v>894.63343789987198</v>
      </c>
      <c r="AI159">
        <v>894.62018430000103</v>
      </c>
      <c r="AJ159">
        <v>894.62087859981602</v>
      </c>
      <c r="AK159">
        <v>894.63343789987198</v>
      </c>
      <c r="AL159">
        <v>894.63343789987198</v>
      </c>
      <c r="AM159">
        <v>894.63343789987198</v>
      </c>
      <c r="AN159">
        <v>896.33949699997902</v>
      </c>
      <c r="AO159">
        <v>400</v>
      </c>
      <c r="AP159">
        <v>1</v>
      </c>
      <c r="AQ159" t="s">
        <v>379</v>
      </c>
      <c r="AR159" t="s">
        <v>380</v>
      </c>
      <c r="AW159" t="s">
        <v>56</v>
      </c>
      <c r="AX159">
        <v>1</v>
      </c>
      <c r="AY159" t="s">
        <v>57</v>
      </c>
      <c r="AZ159" t="s">
        <v>58</v>
      </c>
      <c r="BB159" t="s">
        <v>59</v>
      </c>
      <c r="BC159">
        <v>60.011546253527698</v>
      </c>
      <c r="BD159" t="s">
        <v>60</v>
      </c>
    </row>
    <row r="160" spans="1:56" x14ac:dyDescent="0.35">
      <c r="A160">
        <v>0.1</v>
      </c>
      <c r="B160">
        <v>1000</v>
      </c>
      <c r="C160" t="s">
        <v>61</v>
      </c>
      <c r="D160">
        <v>158</v>
      </c>
      <c r="E160">
        <v>2</v>
      </c>
      <c r="F160">
        <v>13</v>
      </c>
      <c r="G160" t="s">
        <v>62</v>
      </c>
      <c r="H160">
        <v>0.48053579987026701</v>
      </c>
      <c r="I160" t="s">
        <v>63</v>
      </c>
      <c r="J160">
        <v>100</v>
      </c>
      <c r="K160">
        <v>1</v>
      </c>
      <c r="L160" t="s">
        <v>381</v>
      </c>
      <c r="M160" t="s">
        <v>382</v>
      </c>
      <c r="N160">
        <v>13</v>
      </c>
      <c r="O160">
        <v>2</v>
      </c>
      <c r="P160">
        <v>158</v>
      </c>
      <c r="Q160">
        <v>3</v>
      </c>
      <c r="R160">
        <v>896.35339109995402</v>
      </c>
      <c r="W160">
        <v>896.33998409984599</v>
      </c>
      <c r="X160">
        <v>896.35339109995402</v>
      </c>
      <c r="Y160">
        <v>897.35294119990397</v>
      </c>
      <c r="Z160">
        <v>897.35294119990397</v>
      </c>
      <c r="AA160">
        <v>897.35294119990397</v>
      </c>
      <c r="AB160">
        <v>897.83793809986605</v>
      </c>
      <c r="AC160" t="s">
        <v>62</v>
      </c>
      <c r="AD160">
        <v>0.48053579987026701</v>
      </c>
      <c r="AE160" t="s">
        <v>63</v>
      </c>
      <c r="AF160">
        <v>897.83928409987095</v>
      </c>
      <c r="AG160">
        <v>897.95282746648104</v>
      </c>
      <c r="AH160">
        <v>898.26270839991003</v>
      </c>
      <c r="AI160">
        <v>898.24998970003799</v>
      </c>
      <c r="AJ160">
        <v>898.25052469991999</v>
      </c>
      <c r="AK160">
        <v>898.26270839991003</v>
      </c>
      <c r="AL160">
        <v>898.26270839991003</v>
      </c>
      <c r="AM160">
        <v>898.26270839991003</v>
      </c>
      <c r="AN160">
        <v>899.78909869980998</v>
      </c>
      <c r="AO160">
        <v>100</v>
      </c>
      <c r="AP160">
        <v>1</v>
      </c>
      <c r="AQ160" t="s">
        <v>381</v>
      </c>
      <c r="AR160" t="s">
        <v>382</v>
      </c>
      <c r="AW160" t="s">
        <v>56</v>
      </c>
      <c r="AX160">
        <v>1</v>
      </c>
      <c r="AY160" t="s">
        <v>57</v>
      </c>
      <c r="AZ160" t="s">
        <v>58</v>
      </c>
      <c r="BB160" t="s">
        <v>59</v>
      </c>
      <c r="BC160">
        <v>60.011546253527698</v>
      </c>
      <c r="BD160" t="s">
        <v>60</v>
      </c>
    </row>
    <row r="161" spans="1:56" x14ac:dyDescent="0.35">
      <c r="A161">
        <v>0.4</v>
      </c>
      <c r="B161">
        <v>400</v>
      </c>
      <c r="C161" t="s">
        <v>68</v>
      </c>
      <c r="D161">
        <v>159</v>
      </c>
      <c r="E161">
        <v>3</v>
      </c>
      <c r="F161">
        <v>13</v>
      </c>
      <c r="G161" t="s">
        <v>62</v>
      </c>
      <c r="H161">
        <v>0.67430030019022502</v>
      </c>
      <c r="I161" t="s">
        <v>63</v>
      </c>
      <c r="J161">
        <v>300</v>
      </c>
      <c r="K161">
        <v>1</v>
      </c>
      <c r="L161" t="s">
        <v>383</v>
      </c>
      <c r="M161" t="s">
        <v>384</v>
      </c>
      <c r="N161">
        <v>13</v>
      </c>
      <c r="O161">
        <v>3</v>
      </c>
      <c r="P161">
        <v>159</v>
      </c>
      <c r="Q161">
        <v>1</v>
      </c>
      <c r="R161">
        <v>899.80280639999501</v>
      </c>
      <c r="W161">
        <v>899.789589999942</v>
      </c>
      <c r="X161">
        <v>899.80280639999501</v>
      </c>
      <c r="Y161">
        <v>900.80316079989996</v>
      </c>
      <c r="Z161">
        <v>900.80316079989996</v>
      </c>
      <c r="AA161">
        <v>900.80316079989996</v>
      </c>
      <c r="AB161">
        <v>901.48784859990701</v>
      </c>
      <c r="AC161" t="s">
        <v>62</v>
      </c>
      <c r="AD161">
        <v>0.67430030019022502</v>
      </c>
      <c r="AE161" t="s">
        <v>63</v>
      </c>
      <c r="AF161">
        <v>901.48944499995503</v>
      </c>
      <c r="AG161">
        <v>901.90324246656701</v>
      </c>
      <c r="AH161">
        <v>902.21301479986801</v>
      </c>
      <c r="AI161">
        <v>902.199500199873</v>
      </c>
      <c r="AJ161">
        <v>902.20022520003795</v>
      </c>
      <c r="AK161">
        <v>902.21301479986801</v>
      </c>
      <c r="AL161">
        <v>902.21301479986801</v>
      </c>
      <c r="AM161">
        <v>902.21301479986801</v>
      </c>
      <c r="AN161">
        <v>903.78879679995498</v>
      </c>
      <c r="AO161">
        <v>300</v>
      </c>
      <c r="AP161">
        <v>1</v>
      </c>
      <c r="AQ161" t="s">
        <v>383</v>
      </c>
      <c r="AR161" t="s">
        <v>384</v>
      </c>
      <c r="AW161" t="s">
        <v>56</v>
      </c>
      <c r="AX161">
        <v>1</v>
      </c>
      <c r="AY161" t="s">
        <v>57</v>
      </c>
      <c r="AZ161" t="s">
        <v>58</v>
      </c>
      <c r="BB161" t="s">
        <v>59</v>
      </c>
      <c r="BC161">
        <v>60.011546253527698</v>
      </c>
      <c r="BD161" t="s">
        <v>60</v>
      </c>
    </row>
    <row r="162" spans="1:56" x14ac:dyDescent="0.35">
      <c r="A162">
        <v>0.4</v>
      </c>
      <c r="B162">
        <v>1000</v>
      </c>
      <c r="C162" t="s">
        <v>61</v>
      </c>
      <c r="D162">
        <v>160</v>
      </c>
      <c r="E162">
        <v>4</v>
      </c>
      <c r="F162">
        <v>13</v>
      </c>
      <c r="G162" t="s">
        <v>62</v>
      </c>
      <c r="H162">
        <v>1.72751719993539</v>
      </c>
      <c r="I162" t="s">
        <v>63</v>
      </c>
      <c r="J162">
        <v>400</v>
      </c>
      <c r="K162">
        <v>1</v>
      </c>
      <c r="L162" t="s">
        <v>385</v>
      </c>
      <c r="M162" t="s">
        <v>386</v>
      </c>
      <c r="N162">
        <v>13</v>
      </c>
      <c r="O162">
        <v>4</v>
      </c>
      <c r="P162">
        <v>160</v>
      </c>
      <c r="Q162">
        <v>4</v>
      </c>
      <c r="R162">
        <v>903.80255929986004</v>
      </c>
      <c r="W162">
        <v>903.79024519980806</v>
      </c>
      <c r="X162">
        <v>903.80255929986004</v>
      </c>
      <c r="Y162">
        <v>904.785822399891</v>
      </c>
      <c r="Z162">
        <v>904.785822399891</v>
      </c>
      <c r="AA162">
        <v>904.80269709997799</v>
      </c>
      <c r="AB162">
        <v>906.52146940003104</v>
      </c>
      <c r="AC162" t="s">
        <v>62</v>
      </c>
      <c r="AD162">
        <v>1.72751719993539</v>
      </c>
      <c r="AE162" t="s">
        <v>63</v>
      </c>
      <c r="AF162">
        <v>906.52241509989801</v>
      </c>
      <c r="AG162">
        <v>906.93610726652298</v>
      </c>
      <c r="AH162">
        <v>907.24512879992801</v>
      </c>
      <c r="AI162">
        <v>907.23055469989697</v>
      </c>
      <c r="AJ162">
        <v>907.23109539994005</v>
      </c>
      <c r="AK162">
        <v>907.24512879992801</v>
      </c>
      <c r="AL162">
        <v>907.24512879992801</v>
      </c>
      <c r="AM162">
        <v>907.24512879992801</v>
      </c>
      <c r="AN162">
        <v>908.60477199987497</v>
      </c>
      <c r="AO162">
        <v>400</v>
      </c>
      <c r="AP162">
        <v>1</v>
      </c>
      <c r="AQ162" t="s">
        <v>385</v>
      </c>
      <c r="AR162" t="s">
        <v>386</v>
      </c>
      <c r="AW162" t="s">
        <v>56</v>
      </c>
      <c r="AX162">
        <v>1</v>
      </c>
      <c r="AY162" t="s">
        <v>57</v>
      </c>
      <c r="AZ162" t="s">
        <v>58</v>
      </c>
      <c r="BB162" t="s">
        <v>59</v>
      </c>
      <c r="BC162">
        <v>60.011546253527698</v>
      </c>
      <c r="BD162" t="s">
        <v>60</v>
      </c>
    </row>
    <row r="163" spans="1:56" x14ac:dyDescent="0.35">
      <c r="A163">
        <v>0.1</v>
      </c>
      <c r="B163">
        <v>1000</v>
      </c>
      <c r="C163" t="s">
        <v>61</v>
      </c>
      <c r="D163">
        <v>161</v>
      </c>
      <c r="E163">
        <v>5</v>
      </c>
      <c r="F163">
        <v>13</v>
      </c>
      <c r="G163" t="s">
        <v>62</v>
      </c>
      <c r="H163">
        <v>1.4486667998135001</v>
      </c>
      <c r="I163" t="s">
        <v>63</v>
      </c>
      <c r="J163">
        <v>300</v>
      </c>
      <c r="K163">
        <v>1</v>
      </c>
      <c r="L163" t="s">
        <v>387</v>
      </c>
      <c r="M163" t="s">
        <v>388</v>
      </c>
      <c r="N163">
        <v>13</v>
      </c>
      <c r="O163">
        <v>5</v>
      </c>
      <c r="P163">
        <v>161</v>
      </c>
      <c r="Q163">
        <v>9</v>
      </c>
      <c r="R163">
        <v>908.61915769986797</v>
      </c>
      <c r="W163">
        <v>908.60535259987205</v>
      </c>
      <c r="X163">
        <v>908.61915769986797</v>
      </c>
      <c r="Y163">
        <v>909.61902499990504</v>
      </c>
      <c r="Z163">
        <v>909.61902499990504</v>
      </c>
      <c r="AA163">
        <v>909.61902499990504</v>
      </c>
      <c r="AB163">
        <v>911.06963149993601</v>
      </c>
      <c r="AC163" t="s">
        <v>62</v>
      </c>
      <c r="AD163">
        <v>1.4486667998135001</v>
      </c>
      <c r="AE163" t="s">
        <v>63</v>
      </c>
      <c r="AF163">
        <v>911.07067199982703</v>
      </c>
      <c r="AG163">
        <v>911.16918556654502</v>
      </c>
      <c r="AH163">
        <v>911.48107660002995</v>
      </c>
      <c r="AI163">
        <v>911.46789600001603</v>
      </c>
      <c r="AJ163">
        <v>911.46867189998704</v>
      </c>
      <c r="AK163">
        <v>911.48107660002995</v>
      </c>
      <c r="AL163">
        <v>911.48107660002995</v>
      </c>
      <c r="AM163">
        <v>911.48107660002995</v>
      </c>
      <c r="AN163">
        <v>913.25557309994394</v>
      </c>
      <c r="AO163">
        <v>300</v>
      </c>
      <c r="AP163">
        <v>1</v>
      </c>
      <c r="AQ163" t="s">
        <v>387</v>
      </c>
      <c r="AR163" t="s">
        <v>388</v>
      </c>
      <c r="AW163" t="s">
        <v>56</v>
      </c>
      <c r="AX163">
        <v>1</v>
      </c>
      <c r="AY163" t="s">
        <v>57</v>
      </c>
      <c r="AZ163" t="s">
        <v>58</v>
      </c>
      <c r="BB163" t="s">
        <v>59</v>
      </c>
      <c r="BC163">
        <v>60.011546253527698</v>
      </c>
      <c r="BD163" t="s">
        <v>60</v>
      </c>
    </row>
    <row r="164" spans="1:56" x14ac:dyDescent="0.35">
      <c r="A164">
        <v>0.7</v>
      </c>
      <c r="B164">
        <v>1000</v>
      </c>
      <c r="C164" t="s">
        <v>61</v>
      </c>
      <c r="D164">
        <v>162</v>
      </c>
      <c r="E164">
        <v>6</v>
      </c>
      <c r="F164">
        <v>13</v>
      </c>
      <c r="G164" t="s">
        <v>62</v>
      </c>
      <c r="H164">
        <v>0.43535229982808199</v>
      </c>
      <c r="I164" t="s">
        <v>63</v>
      </c>
      <c r="J164">
        <v>500</v>
      </c>
      <c r="K164">
        <v>1</v>
      </c>
      <c r="L164" t="s">
        <v>389</v>
      </c>
      <c r="M164" t="s">
        <v>390</v>
      </c>
      <c r="N164">
        <v>13</v>
      </c>
      <c r="O164">
        <v>6</v>
      </c>
      <c r="P164">
        <v>162</v>
      </c>
      <c r="Q164">
        <v>8</v>
      </c>
      <c r="R164">
        <v>913.26943729980803</v>
      </c>
      <c r="W164">
        <v>913.25745819997906</v>
      </c>
      <c r="X164">
        <v>913.26943729980803</v>
      </c>
      <c r="Y164">
        <v>914.26925529981895</v>
      </c>
      <c r="Z164">
        <v>914.26925529981895</v>
      </c>
      <c r="AA164">
        <v>914.26925529981895</v>
      </c>
      <c r="AB164">
        <v>914.70589350000898</v>
      </c>
      <c r="AC164" t="s">
        <v>62</v>
      </c>
      <c r="AD164">
        <v>0.43535229982808199</v>
      </c>
      <c r="AE164" t="s">
        <v>63</v>
      </c>
      <c r="AF164">
        <v>914.70746849989496</v>
      </c>
      <c r="AG164">
        <v>915.41969386657297</v>
      </c>
      <c r="AH164">
        <v>915.73437960003503</v>
      </c>
      <c r="AI164">
        <v>915.72100299992599</v>
      </c>
      <c r="AJ164">
        <v>915.72168079996402</v>
      </c>
      <c r="AK164">
        <v>915.73437960003503</v>
      </c>
      <c r="AL164">
        <v>915.73437960003503</v>
      </c>
      <c r="AM164">
        <v>915.73437960003503</v>
      </c>
      <c r="AN164">
        <v>917.091669499874</v>
      </c>
      <c r="AO164">
        <v>500</v>
      </c>
      <c r="AP164">
        <v>1</v>
      </c>
      <c r="AQ164" t="s">
        <v>389</v>
      </c>
      <c r="AR164" t="s">
        <v>390</v>
      </c>
      <c r="AW164" t="s">
        <v>56</v>
      </c>
      <c r="AX164">
        <v>1</v>
      </c>
      <c r="AY164" t="s">
        <v>57</v>
      </c>
      <c r="AZ164" t="s">
        <v>58</v>
      </c>
      <c r="BB164" t="s">
        <v>59</v>
      </c>
      <c r="BC164">
        <v>60.011546253527698</v>
      </c>
      <c r="BD164" t="s">
        <v>60</v>
      </c>
    </row>
    <row r="165" spans="1:56" x14ac:dyDescent="0.35">
      <c r="A165">
        <v>0.7</v>
      </c>
      <c r="B165">
        <v>400</v>
      </c>
      <c r="C165" t="s">
        <v>68</v>
      </c>
      <c r="D165">
        <v>163</v>
      </c>
      <c r="E165">
        <v>7</v>
      </c>
      <c r="F165">
        <v>13</v>
      </c>
      <c r="G165" t="s">
        <v>62</v>
      </c>
      <c r="H165">
        <v>0.43369450001046</v>
      </c>
      <c r="I165" t="s">
        <v>63</v>
      </c>
      <c r="J165">
        <v>200</v>
      </c>
      <c r="K165">
        <v>1</v>
      </c>
      <c r="L165" t="s">
        <v>391</v>
      </c>
      <c r="M165" t="s">
        <v>392</v>
      </c>
      <c r="N165">
        <v>13</v>
      </c>
      <c r="O165">
        <v>7</v>
      </c>
      <c r="P165">
        <v>163</v>
      </c>
      <c r="Q165">
        <v>2</v>
      </c>
      <c r="R165">
        <v>917.10243749991002</v>
      </c>
      <c r="W165">
        <v>917.09220139984905</v>
      </c>
      <c r="X165">
        <v>917.10243749991002</v>
      </c>
      <c r="Y165">
        <v>918.10289729991905</v>
      </c>
      <c r="Z165">
        <v>918.10289729991905</v>
      </c>
      <c r="AA165">
        <v>918.10289729991905</v>
      </c>
      <c r="AB165">
        <v>918.53735439991499</v>
      </c>
      <c r="AC165" t="s">
        <v>62</v>
      </c>
      <c r="AD165">
        <v>0.43369450001046</v>
      </c>
      <c r="AE165" t="s">
        <v>63</v>
      </c>
      <c r="AF165">
        <v>918.53828400000896</v>
      </c>
      <c r="AG165">
        <v>919.25335076667</v>
      </c>
      <c r="AH165">
        <v>919.57098979991804</v>
      </c>
      <c r="AI165">
        <v>919.55281529994602</v>
      </c>
      <c r="AJ165">
        <v>919.55353579996097</v>
      </c>
      <c r="AK165">
        <v>919.57098979991804</v>
      </c>
      <c r="AL165">
        <v>919.57098979991804</v>
      </c>
      <c r="AM165">
        <v>919.57098979991804</v>
      </c>
      <c r="AN165">
        <v>921.10340159991699</v>
      </c>
      <c r="AO165">
        <v>200</v>
      </c>
      <c r="AP165">
        <v>1</v>
      </c>
      <c r="AQ165" t="s">
        <v>391</v>
      </c>
      <c r="AR165" t="s">
        <v>392</v>
      </c>
      <c r="AW165" t="s">
        <v>56</v>
      </c>
      <c r="AX165">
        <v>1</v>
      </c>
      <c r="AY165" t="s">
        <v>57</v>
      </c>
      <c r="AZ165" t="s">
        <v>58</v>
      </c>
      <c r="BB165" t="s">
        <v>59</v>
      </c>
      <c r="BC165">
        <v>60.011546253527698</v>
      </c>
      <c r="BD165" t="s">
        <v>60</v>
      </c>
    </row>
    <row r="166" spans="1:56" x14ac:dyDescent="0.35">
      <c r="A166">
        <v>0.1</v>
      </c>
      <c r="B166">
        <v>400</v>
      </c>
      <c r="C166" t="s">
        <v>68</v>
      </c>
      <c r="D166">
        <v>164</v>
      </c>
      <c r="E166">
        <v>8</v>
      </c>
      <c r="F166">
        <v>13</v>
      </c>
      <c r="G166" t="s">
        <v>62</v>
      </c>
      <c r="H166">
        <v>0.51832809997722495</v>
      </c>
      <c r="I166" t="s">
        <v>63</v>
      </c>
      <c r="J166">
        <v>100</v>
      </c>
      <c r="K166">
        <v>1</v>
      </c>
      <c r="L166" t="s">
        <v>393</v>
      </c>
      <c r="M166" t="s">
        <v>394</v>
      </c>
      <c r="N166">
        <v>13</v>
      </c>
      <c r="O166">
        <v>8</v>
      </c>
      <c r="P166">
        <v>164</v>
      </c>
      <c r="Q166">
        <v>0</v>
      </c>
      <c r="R166">
        <v>921.11879440001201</v>
      </c>
      <c r="W166">
        <v>921.10392199992202</v>
      </c>
      <c r="X166">
        <v>921.11879440001201</v>
      </c>
      <c r="Y166">
        <v>922.11874379985898</v>
      </c>
      <c r="Z166">
        <v>922.11874379985898</v>
      </c>
      <c r="AA166">
        <v>922.11874379985898</v>
      </c>
      <c r="AB166">
        <v>922.65323379985</v>
      </c>
      <c r="AC166" t="s">
        <v>62</v>
      </c>
      <c r="AD166">
        <v>0.51832809997722495</v>
      </c>
      <c r="AE166" t="s">
        <v>63</v>
      </c>
      <c r="AF166">
        <v>922.65446450002401</v>
      </c>
      <c r="AG166">
        <v>922.768805066651</v>
      </c>
      <c r="AH166">
        <v>923.08701079990703</v>
      </c>
      <c r="AI166">
        <v>923.07091349991902</v>
      </c>
      <c r="AJ166">
        <v>923.07156329997804</v>
      </c>
      <c r="AK166">
        <v>923.08701079990703</v>
      </c>
      <c r="AL166">
        <v>923.08701079990703</v>
      </c>
      <c r="AM166">
        <v>923.08701079990703</v>
      </c>
      <c r="AN166">
        <v>924.63942659995496</v>
      </c>
      <c r="AO166">
        <v>100</v>
      </c>
      <c r="AP166">
        <v>1</v>
      </c>
      <c r="AQ166" t="s">
        <v>393</v>
      </c>
      <c r="AR166" t="s">
        <v>394</v>
      </c>
      <c r="AW166" t="s">
        <v>56</v>
      </c>
      <c r="AX166">
        <v>1</v>
      </c>
      <c r="AY166" t="s">
        <v>57</v>
      </c>
      <c r="AZ166" t="s">
        <v>58</v>
      </c>
      <c r="BB166" t="s">
        <v>59</v>
      </c>
      <c r="BC166">
        <v>60.011546253527698</v>
      </c>
      <c r="BD166" t="s">
        <v>60</v>
      </c>
    </row>
    <row r="167" spans="1:56" x14ac:dyDescent="0.35">
      <c r="A167">
        <v>0.1</v>
      </c>
      <c r="B167">
        <v>1000</v>
      </c>
      <c r="C167" t="s">
        <v>61</v>
      </c>
      <c r="D167">
        <v>165</v>
      </c>
      <c r="E167">
        <v>9</v>
      </c>
      <c r="F167">
        <v>13</v>
      </c>
      <c r="G167" t="s">
        <v>62</v>
      </c>
      <c r="H167">
        <v>0.70234249997884002</v>
      </c>
      <c r="I167" t="s">
        <v>63</v>
      </c>
      <c r="J167">
        <v>100</v>
      </c>
      <c r="K167">
        <v>1</v>
      </c>
      <c r="L167" t="s">
        <v>395</v>
      </c>
      <c r="M167" t="s">
        <v>396</v>
      </c>
      <c r="N167">
        <v>13</v>
      </c>
      <c r="O167">
        <v>9</v>
      </c>
      <c r="P167">
        <v>165</v>
      </c>
      <c r="Q167">
        <v>6</v>
      </c>
      <c r="R167">
        <v>924.65297129983003</v>
      </c>
      <c r="W167">
        <v>924.63996119983403</v>
      </c>
      <c r="X167">
        <v>924.65297129983003</v>
      </c>
      <c r="Y167">
        <v>925.65268239984198</v>
      </c>
      <c r="Z167">
        <v>925.65268239984198</v>
      </c>
      <c r="AA167">
        <v>925.65268239984198</v>
      </c>
      <c r="AB167">
        <v>926.36942079989205</v>
      </c>
      <c r="AC167" t="s">
        <v>62</v>
      </c>
      <c r="AD167">
        <v>0.70234249997884002</v>
      </c>
      <c r="AE167" t="s">
        <v>63</v>
      </c>
      <c r="AF167">
        <v>926.370328499935</v>
      </c>
      <c r="AG167">
        <v>926.46898196667098</v>
      </c>
      <c r="AH167">
        <v>926.78127169981599</v>
      </c>
      <c r="AI167">
        <v>926.76907569984905</v>
      </c>
      <c r="AJ167">
        <v>926.76982289994999</v>
      </c>
      <c r="AK167">
        <v>926.78127169981599</v>
      </c>
      <c r="AL167">
        <v>926.78127169981599</v>
      </c>
      <c r="AM167">
        <v>926.78127169981599</v>
      </c>
      <c r="AN167">
        <v>928.39094970002702</v>
      </c>
      <c r="AO167">
        <v>100</v>
      </c>
      <c r="AP167">
        <v>1</v>
      </c>
      <c r="AQ167" t="s">
        <v>395</v>
      </c>
      <c r="AR167" t="s">
        <v>396</v>
      </c>
      <c r="AW167" t="s">
        <v>56</v>
      </c>
      <c r="AX167">
        <v>1</v>
      </c>
      <c r="AY167" t="s">
        <v>57</v>
      </c>
      <c r="AZ167" t="s">
        <v>58</v>
      </c>
      <c r="BB167" t="s">
        <v>59</v>
      </c>
      <c r="BC167">
        <v>60.011546253527698</v>
      </c>
      <c r="BD167" t="s">
        <v>60</v>
      </c>
    </row>
    <row r="168" spans="1:56" x14ac:dyDescent="0.35">
      <c r="A168">
        <v>0.7</v>
      </c>
      <c r="B168">
        <v>1000</v>
      </c>
      <c r="C168" t="s">
        <v>61</v>
      </c>
      <c r="D168">
        <v>166</v>
      </c>
      <c r="E168">
        <v>10</v>
      </c>
      <c r="F168">
        <v>13</v>
      </c>
      <c r="G168" t="s">
        <v>62</v>
      </c>
      <c r="H168">
        <v>0.69998160004615695</v>
      </c>
      <c r="I168" t="s">
        <v>63</v>
      </c>
      <c r="J168">
        <v>300</v>
      </c>
      <c r="K168">
        <v>1</v>
      </c>
      <c r="L168" t="s">
        <v>397</v>
      </c>
      <c r="M168" t="s">
        <v>398</v>
      </c>
      <c r="N168">
        <v>13</v>
      </c>
      <c r="O168">
        <v>10</v>
      </c>
      <c r="P168">
        <v>166</v>
      </c>
      <c r="Q168">
        <v>5</v>
      </c>
      <c r="R168">
        <v>928.402531299972</v>
      </c>
      <c r="W168">
        <v>928.39147759997195</v>
      </c>
      <c r="X168">
        <v>928.402531299972</v>
      </c>
      <c r="Y168">
        <v>929.40261200000498</v>
      </c>
      <c r="Z168">
        <v>929.40261200000498</v>
      </c>
      <c r="AA168">
        <v>929.40261200000498</v>
      </c>
      <c r="AB168">
        <v>930.10371309984396</v>
      </c>
      <c r="AC168" t="s">
        <v>62</v>
      </c>
      <c r="AD168">
        <v>0.69998160004615695</v>
      </c>
      <c r="AE168" t="s">
        <v>63</v>
      </c>
      <c r="AF168">
        <v>930.10493119992304</v>
      </c>
      <c r="AG168">
        <v>930.81862676662001</v>
      </c>
      <c r="AH168">
        <v>931.13825109996799</v>
      </c>
      <c r="AI168">
        <v>931.11905999993905</v>
      </c>
      <c r="AJ168">
        <v>931.11976469983301</v>
      </c>
      <c r="AK168">
        <v>931.13825109996799</v>
      </c>
      <c r="AL168">
        <v>931.13825109996799</v>
      </c>
      <c r="AM168">
        <v>931.13825109996799</v>
      </c>
      <c r="AN168">
        <v>932.40459649986497</v>
      </c>
      <c r="AO168">
        <v>300</v>
      </c>
      <c r="AP168">
        <v>1</v>
      </c>
      <c r="AQ168" t="s">
        <v>397</v>
      </c>
      <c r="AR168" t="s">
        <v>398</v>
      </c>
      <c r="AW168" t="s">
        <v>56</v>
      </c>
      <c r="AX168">
        <v>1</v>
      </c>
      <c r="AY168" t="s">
        <v>57</v>
      </c>
      <c r="AZ168" t="s">
        <v>58</v>
      </c>
      <c r="BB168" t="s">
        <v>59</v>
      </c>
      <c r="BC168">
        <v>60.011546253527698</v>
      </c>
      <c r="BD168" t="s">
        <v>60</v>
      </c>
    </row>
    <row r="169" spans="1:56" x14ac:dyDescent="0.35">
      <c r="A169">
        <v>0.7</v>
      </c>
      <c r="B169">
        <v>1000</v>
      </c>
      <c r="C169" t="s">
        <v>61</v>
      </c>
      <c r="D169">
        <v>167</v>
      </c>
      <c r="E169">
        <v>11</v>
      </c>
      <c r="F169">
        <v>13</v>
      </c>
      <c r="G169" t="s">
        <v>62</v>
      </c>
      <c r="H169">
        <v>0.402714799856767</v>
      </c>
      <c r="I169" t="s">
        <v>63</v>
      </c>
      <c r="J169">
        <v>800</v>
      </c>
      <c r="K169">
        <v>1</v>
      </c>
      <c r="L169" t="s">
        <v>399</v>
      </c>
      <c r="M169" t="s">
        <v>400</v>
      </c>
      <c r="N169">
        <v>13</v>
      </c>
      <c r="O169">
        <v>11</v>
      </c>
      <c r="P169">
        <v>167</v>
      </c>
      <c r="Q169">
        <v>11</v>
      </c>
      <c r="R169">
        <v>932.42077580001205</v>
      </c>
      <c r="W169">
        <v>932.40517189982302</v>
      </c>
      <c r="X169">
        <v>932.42077580001205</v>
      </c>
      <c r="Y169">
        <v>933.41915069986101</v>
      </c>
      <c r="Z169">
        <v>933.41915069986101</v>
      </c>
      <c r="AA169">
        <v>933.43636209983299</v>
      </c>
      <c r="AB169">
        <v>933.83731590001798</v>
      </c>
      <c r="AC169" t="s">
        <v>62</v>
      </c>
      <c r="AD169">
        <v>0.402714799856767</v>
      </c>
      <c r="AE169" t="s">
        <v>63</v>
      </c>
      <c r="AF169">
        <v>933.83887819992299</v>
      </c>
      <c r="AG169">
        <v>934.55226976663403</v>
      </c>
      <c r="AH169">
        <v>934.863998599816</v>
      </c>
      <c r="AI169">
        <v>934.85153239988699</v>
      </c>
      <c r="AJ169">
        <v>934.85221829987097</v>
      </c>
      <c r="AK169">
        <v>934.863998599816</v>
      </c>
      <c r="AL169">
        <v>934.863998599816</v>
      </c>
      <c r="AM169">
        <v>934.863998599816</v>
      </c>
      <c r="AN169">
        <v>936.22386789997097</v>
      </c>
      <c r="AO169">
        <v>800</v>
      </c>
      <c r="AP169">
        <v>1</v>
      </c>
      <c r="AQ169" t="s">
        <v>399</v>
      </c>
      <c r="AR169" t="s">
        <v>400</v>
      </c>
      <c r="AW169" t="s">
        <v>56</v>
      </c>
      <c r="AX169">
        <v>1</v>
      </c>
      <c r="AY169" t="s">
        <v>57</v>
      </c>
      <c r="AZ169" t="s">
        <v>58</v>
      </c>
      <c r="BB169" t="s">
        <v>59</v>
      </c>
      <c r="BC169">
        <v>60.011546253527698</v>
      </c>
      <c r="BD169" t="s">
        <v>60</v>
      </c>
    </row>
    <row r="170" spans="1:56" x14ac:dyDescent="0.35">
      <c r="A170">
        <v>0.1</v>
      </c>
      <c r="B170">
        <v>1000</v>
      </c>
      <c r="C170" t="s">
        <v>61</v>
      </c>
      <c r="D170">
        <v>168</v>
      </c>
      <c r="E170">
        <v>0</v>
      </c>
      <c r="F170">
        <v>14</v>
      </c>
      <c r="G170" t="s">
        <v>62</v>
      </c>
      <c r="H170">
        <v>0.57926309993490499</v>
      </c>
      <c r="I170" t="s">
        <v>63</v>
      </c>
      <c r="J170">
        <v>300</v>
      </c>
      <c r="K170">
        <v>1</v>
      </c>
      <c r="L170" t="s">
        <v>401</v>
      </c>
      <c r="M170" t="s">
        <v>402</v>
      </c>
      <c r="N170">
        <v>14</v>
      </c>
      <c r="O170">
        <v>0</v>
      </c>
      <c r="P170">
        <v>168</v>
      </c>
      <c r="Q170">
        <v>9</v>
      </c>
      <c r="R170">
        <v>936.235287999967</v>
      </c>
      <c r="W170">
        <v>936.224868000019</v>
      </c>
      <c r="X170">
        <v>936.235287999967</v>
      </c>
      <c r="Y170">
        <v>937.23699939996004</v>
      </c>
      <c r="Z170">
        <v>937.23699939996004</v>
      </c>
      <c r="AA170">
        <v>937.23699939996004</v>
      </c>
      <c r="AB170">
        <v>937.81977649987596</v>
      </c>
      <c r="AC170" t="s">
        <v>62</v>
      </c>
      <c r="AD170">
        <v>0.57926309993490499</v>
      </c>
      <c r="AE170" t="s">
        <v>63</v>
      </c>
      <c r="AF170">
        <v>937.82083899993404</v>
      </c>
      <c r="AG170">
        <v>937.919032166541</v>
      </c>
      <c r="AH170">
        <v>938.23401109990596</v>
      </c>
      <c r="AI170">
        <v>938.22112230001903</v>
      </c>
      <c r="AJ170">
        <v>938.22171789989795</v>
      </c>
      <c r="AK170">
        <v>938.23401109990596</v>
      </c>
      <c r="AL170">
        <v>938.23401109990596</v>
      </c>
      <c r="AM170">
        <v>938.23401109990596</v>
      </c>
      <c r="AN170">
        <v>939.93823540001097</v>
      </c>
      <c r="AO170">
        <v>300</v>
      </c>
      <c r="AP170">
        <v>1</v>
      </c>
      <c r="AQ170" t="s">
        <v>401</v>
      </c>
      <c r="AR170" t="s">
        <v>402</v>
      </c>
      <c r="AW170" t="s">
        <v>56</v>
      </c>
      <c r="AX170">
        <v>1</v>
      </c>
      <c r="AY170" t="s">
        <v>57</v>
      </c>
      <c r="AZ170" t="s">
        <v>58</v>
      </c>
      <c r="BB170" t="s">
        <v>59</v>
      </c>
      <c r="BC170">
        <v>60.011546253527698</v>
      </c>
      <c r="BD170" t="s">
        <v>60</v>
      </c>
    </row>
    <row r="171" spans="1:56" x14ac:dyDescent="0.35">
      <c r="A171">
        <v>0.7</v>
      </c>
      <c r="B171">
        <v>1000</v>
      </c>
      <c r="C171" t="s">
        <v>61</v>
      </c>
      <c r="D171">
        <v>169</v>
      </c>
      <c r="E171">
        <v>1</v>
      </c>
      <c r="F171">
        <v>14</v>
      </c>
      <c r="G171" t="s">
        <v>62</v>
      </c>
      <c r="H171">
        <v>0.40306359995156499</v>
      </c>
      <c r="I171" t="s">
        <v>63</v>
      </c>
      <c r="J171">
        <v>900</v>
      </c>
      <c r="K171">
        <v>1</v>
      </c>
      <c r="L171" t="s">
        <v>403</v>
      </c>
      <c r="M171" t="s">
        <v>404</v>
      </c>
      <c r="N171">
        <v>14</v>
      </c>
      <c r="O171">
        <v>1</v>
      </c>
      <c r="P171">
        <v>169</v>
      </c>
      <c r="Q171">
        <v>8</v>
      </c>
      <c r="R171">
        <v>939.95194890000801</v>
      </c>
      <c r="W171">
        <v>939.93871290003801</v>
      </c>
      <c r="X171">
        <v>939.95194890000801</v>
      </c>
      <c r="Y171">
        <v>940.95257720001905</v>
      </c>
      <c r="Z171">
        <v>940.95257720001905</v>
      </c>
      <c r="AA171">
        <v>940.95257720001905</v>
      </c>
      <c r="AB171">
        <v>941.37014689994896</v>
      </c>
      <c r="AC171" t="s">
        <v>62</v>
      </c>
      <c r="AD171">
        <v>0.40306359995156499</v>
      </c>
      <c r="AE171" t="s">
        <v>63</v>
      </c>
      <c r="AF171">
        <v>941.37152199982597</v>
      </c>
      <c r="AG171">
        <v>942.08513146668304</v>
      </c>
      <c r="AH171">
        <v>942.39255300001196</v>
      </c>
      <c r="AI171">
        <v>942.38033959991299</v>
      </c>
      <c r="AJ171">
        <v>942.38088179985004</v>
      </c>
      <c r="AK171">
        <v>942.39255300001196</v>
      </c>
      <c r="AL171">
        <v>942.39255300001196</v>
      </c>
      <c r="AM171">
        <v>942.39255300001196</v>
      </c>
      <c r="AN171">
        <v>943.73820829996805</v>
      </c>
      <c r="AO171">
        <v>900</v>
      </c>
      <c r="AP171">
        <v>1</v>
      </c>
      <c r="AQ171" t="s">
        <v>403</v>
      </c>
      <c r="AR171" t="s">
        <v>404</v>
      </c>
      <c r="AW171" t="s">
        <v>56</v>
      </c>
      <c r="AX171">
        <v>1</v>
      </c>
      <c r="AY171" t="s">
        <v>57</v>
      </c>
      <c r="AZ171" t="s">
        <v>58</v>
      </c>
      <c r="BB171" t="s">
        <v>59</v>
      </c>
      <c r="BC171">
        <v>60.011546253527698</v>
      </c>
      <c r="BD171" t="s">
        <v>60</v>
      </c>
    </row>
    <row r="172" spans="1:56" x14ac:dyDescent="0.35">
      <c r="A172">
        <v>0.4</v>
      </c>
      <c r="B172">
        <v>1000</v>
      </c>
      <c r="C172" t="s">
        <v>61</v>
      </c>
      <c r="D172">
        <v>170</v>
      </c>
      <c r="E172">
        <v>2</v>
      </c>
      <c r="F172">
        <v>14</v>
      </c>
      <c r="G172" t="s">
        <v>62</v>
      </c>
      <c r="H172">
        <v>1.3676572002004801</v>
      </c>
      <c r="I172" t="s">
        <v>63</v>
      </c>
      <c r="J172">
        <v>400</v>
      </c>
      <c r="K172">
        <v>1</v>
      </c>
      <c r="L172" t="s">
        <v>405</v>
      </c>
      <c r="M172" t="s">
        <v>406</v>
      </c>
      <c r="N172">
        <v>14</v>
      </c>
      <c r="O172">
        <v>2</v>
      </c>
      <c r="P172">
        <v>170</v>
      </c>
      <c r="Q172">
        <v>4</v>
      </c>
      <c r="R172">
        <v>943.75356410001405</v>
      </c>
      <c r="W172">
        <v>943.73881320003397</v>
      </c>
      <c r="X172">
        <v>943.75356410001405</v>
      </c>
      <c r="Y172">
        <v>944.75253880000605</v>
      </c>
      <c r="Z172">
        <v>944.75253880000605</v>
      </c>
      <c r="AA172">
        <v>944.75253880000605</v>
      </c>
      <c r="AB172">
        <v>946.13709419989004</v>
      </c>
      <c r="AC172" t="s">
        <v>62</v>
      </c>
      <c r="AD172">
        <v>1.3676572002004801</v>
      </c>
      <c r="AE172" t="s">
        <v>63</v>
      </c>
      <c r="AF172">
        <v>946.13843649998296</v>
      </c>
      <c r="AG172">
        <v>946.552698466523</v>
      </c>
      <c r="AH172">
        <v>946.86583359981796</v>
      </c>
      <c r="AI172">
        <v>946.85022050002499</v>
      </c>
      <c r="AJ172">
        <v>946.85108499997295</v>
      </c>
      <c r="AK172">
        <v>946.86583359981796</v>
      </c>
      <c r="AL172">
        <v>946.86583359981796</v>
      </c>
      <c r="AM172">
        <v>946.86583359981796</v>
      </c>
      <c r="AN172">
        <v>948.29048540000804</v>
      </c>
      <c r="AO172">
        <v>400</v>
      </c>
      <c r="AP172">
        <v>1</v>
      </c>
      <c r="AQ172" t="s">
        <v>405</v>
      </c>
      <c r="AR172" t="s">
        <v>406</v>
      </c>
      <c r="AW172" t="s">
        <v>56</v>
      </c>
      <c r="AX172">
        <v>1</v>
      </c>
      <c r="AY172" t="s">
        <v>57</v>
      </c>
      <c r="AZ172" t="s">
        <v>58</v>
      </c>
      <c r="BB172" t="s">
        <v>59</v>
      </c>
      <c r="BC172">
        <v>60.011546253527698</v>
      </c>
      <c r="BD172" t="s">
        <v>60</v>
      </c>
    </row>
    <row r="173" spans="1:56" x14ac:dyDescent="0.35">
      <c r="A173">
        <v>0.4</v>
      </c>
      <c r="B173">
        <v>1000</v>
      </c>
      <c r="C173" t="s">
        <v>61</v>
      </c>
      <c r="D173">
        <v>171</v>
      </c>
      <c r="E173">
        <v>3</v>
      </c>
      <c r="F173">
        <v>14</v>
      </c>
      <c r="G173" t="s">
        <v>62</v>
      </c>
      <c r="H173">
        <v>2.03607739997096</v>
      </c>
      <c r="I173" t="s">
        <v>63</v>
      </c>
      <c r="J173">
        <v>400</v>
      </c>
      <c r="K173">
        <v>1</v>
      </c>
      <c r="L173" t="s">
        <v>407</v>
      </c>
      <c r="M173" t="s">
        <v>408</v>
      </c>
      <c r="N173">
        <v>14</v>
      </c>
      <c r="O173">
        <v>3</v>
      </c>
      <c r="P173">
        <v>171</v>
      </c>
      <c r="Q173">
        <v>7</v>
      </c>
      <c r="R173">
        <v>948.30390629987198</v>
      </c>
      <c r="W173">
        <v>948.29104739986303</v>
      </c>
      <c r="X173">
        <v>948.30390629987198</v>
      </c>
      <c r="Y173">
        <v>949.30223359982404</v>
      </c>
      <c r="Z173">
        <v>949.30223359982404</v>
      </c>
      <c r="AA173">
        <v>949.318612099858</v>
      </c>
      <c r="AB173">
        <v>951.35237149987302</v>
      </c>
      <c r="AC173" t="s">
        <v>62</v>
      </c>
      <c r="AD173">
        <v>2.03607739997096</v>
      </c>
      <c r="AE173" t="s">
        <v>63</v>
      </c>
      <c r="AF173">
        <v>951.35337589983806</v>
      </c>
      <c r="AG173">
        <v>951.75166436663505</v>
      </c>
      <c r="AH173">
        <v>952.06009069993104</v>
      </c>
      <c r="AI173">
        <v>952.04805759992405</v>
      </c>
      <c r="AJ173">
        <v>952.04893979988901</v>
      </c>
      <c r="AK173">
        <v>952.06009069993104</v>
      </c>
      <c r="AL173">
        <v>952.06009069993104</v>
      </c>
      <c r="AM173">
        <v>952.06009069993104</v>
      </c>
      <c r="AN173">
        <v>953.38838809984702</v>
      </c>
      <c r="AO173">
        <v>400</v>
      </c>
      <c r="AP173">
        <v>1</v>
      </c>
      <c r="AQ173" t="s">
        <v>407</v>
      </c>
      <c r="AR173" t="s">
        <v>408</v>
      </c>
      <c r="AW173" t="s">
        <v>56</v>
      </c>
      <c r="AX173">
        <v>1</v>
      </c>
      <c r="AY173" t="s">
        <v>57</v>
      </c>
      <c r="AZ173" t="s">
        <v>58</v>
      </c>
      <c r="BB173" t="s">
        <v>59</v>
      </c>
      <c r="BC173">
        <v>60.011546253527698</v>
      </c>
      <c r="BD173" t="s">
        <v>60</v>
      </c>
    </row>
    <row r="174" spans="1:56" x14ac:dyDescent="0.35">
      <c r="A174">
        <v>0.7</v>
      </c>
      <c r="B174">
        <v>1000</v>
      </c>
      <c r="C174" t="s">
        <v>61</v>
      </c>
      <c r="D174">
        <v>172</v>
      </c>
      <c r="E174">
        <v>4</v>
      </c>
      <c r="F174">
        <v>14</v>
      </c>
      <c r="G174" t="s">
        <v>62</v>
      </c>
      <c r="H174">
        <v>0.39500000001862601</v>
      </c>
      <c r="I174" t="s">
        <v>63</v>
      </c>
      <c r="J174">
        <v>900</v>
      </c>
      <c r="K174">
        <v>1</v>
      </c>
      <c r="L174" t="s">
        <v>409</v>
      </c>
      <c r="M174" t="s">
        <v>410</v>
      </c>
      <c r="N174">
        <v>14</v>
      </c>
      <c r="O174">
        <v>4</v>
      </c>
      <c r="P174">
        <v>172</v>
      </c>
      <c r="Q174">
        <v>11</v>
      </c>
      <c r="R174">
        <v>953.40205739997305</v>
      </c>
      <c r="W174">
        <v>953.38902070000699</v>
      </c>
      <c r="X174">
        <v>953.40205739997305</v>
      </c>
      <c r="Y174">
        <v>954.40219549997698</v>
      </c>
      <c r="Z174">
        <v>954.40219549997698</v>
      </c>
      <c r="AA174">
        <v>954.40219549997698</v>
      </c>
      <c r="AB174">
        <v>954.80255159991702</v>
      </c>
      <c r="AC174" t="s">
        <v>62</v>
      </c>
      <c r="AD174">
        <v>0.39500000001862601</v>
      </c>
      <c r="AE174" t="s">
        <v>63</v>
      </c>
      <c r="AF174">
        <v>954.803654299816</v>
      </c>
      <c r="AG174">
        <v>955.50166366651297</v>
      </c>
      <c r="AH174">
        <v>955.81046679988503</v>
      </c>
      <c r="AI174">
        <v>955.79693929990697</v>
      </c>
      <c r="AJ174">
        <v>955.79755489993795</v>
      </c>
      <c r="AK174">
        <v>955.81046679988503</v>
      </c>
      <c r="AL174">
        <v>955.81046679988503</v>
      </c>
      <c r="AM174">
        <v>955.81046679988503</v>
      </c>
      <c r="AN174">
        <v>957.31029399996601</v>
      </c>
      <c r="AO174">
        <v>900</v>
      </c>
      <c r="AP174">
        <v>1</v>
      </c>
      <c r="AQ174" t="s">
        <v>409</v>
      </c>
      <c r="AR174" t="s">
        <v>410</v>
      </c>
      <c r="AW174" t="s">
        <v>56</v>
      </c>
      <c r="AX174">
        <v>1</v>
      </c>
      <c r="AY174" t="s">
        <v>57</v>
      </c>
      <c r="AZ174" t="s">
        <v>58</v>
      </c>
      <c r="BB174" t="s">
        <v>59</v>
      </c>
      <c r="BC174">
        <v>60.011546253527698</v>
      </c>
      <c r="BD174" t="s">
        <v>60</v>
      </c>
    </row>
    <row r="175" spans="1:56" x14ac:dyDescent="0.35">
      <c r="A175">
        <v>0.1</v>
      </c>
      <c r="B175">
        <v>1000</v>
      </c>
      <c r="C175" t="s">
        <v>61</v>
      </c>
      <c r="D175">
        <v>173</v>
      </c>
      <c r="E175">
        <v>5</v>
      </c>
      <c r="F175">
        <v>14</v>
      </c>
      <c r="G175" t="s">
        <v>62</v>
      </c>
      <c r="H175">
        <v>0.46020739991217802</v>
      </c>
      <c r="I175" t="s">
        <v>63</v>
      </c>
      <c r="J175">
        <v>300</v>
      </c>
      <c r="K175">
        <v>1</v>
      </c>
      <c r="L175" t="s">
        <v>411</v>
      </c>
      <c r="M175" t="s">
        <v>412</v>
      </c>
      <c r="N175">
        <v>14</v>
      </c>
      <c r="O175">
        <v>5</v>
      </c>
      <c r="P175">
        <v>173</v>
      </c>
      <c r="Q175">
        <v>6</v>
      </c>
      <c r="R175">
        <v>957.31847429997197</v>
      </c>
      <c r="W175">
        <v>957.31074550002802</v>
      </c>
      <c r="X175">
        <v>957.31847429997197</v>
      </c>
      <c r="Y175">
        <v>958.318591299932</v>
      </c>
      <c r="Z175">
        <v>958.318591299932</v>
      </c>
      <c r="AA175">
        <v>958.318591299932</v>
      </c>
      <c r="AB175">
        <v>958.78697009989901</v>
      </c>
      <c r="AC175" t="s">
        <v>62</v>
      </c>
      <c r="AD175">
        <v>0.46020739991217802</v>
      </c>
      <c r="AE175" t="s">
        <v>63</v>
      </c>
      <c r="AF175">
        <v>958.78849840001203</v>
      </c>
      <c r="AG175">
        <v>958.90220796648998</v>
      </c>
      <c r="AH175">
        <v>959.21455439994998</v>
      </c>
      <c r="AI175">
        <v>959.201639899984</v>
      </c>
      <c r="AJ175">
        <v>959.20223249983906</v>
      </c>
      <c r="AK175">
        <v>959.21455439994998</v>
      </c>
      <c r="AL175">
        <v>959.21455439994998</v>
      </c>
      <c r="AM175">
        <v>959.21455439994998</v>
      </c>
      <c r="AN175">
        <v>960.49141409993103</v>
      </c>
      <c r="AO175">
        <v>300</v>
      </c>
      <c r="AP175">
        <v>1</v>
      </c>
      <c r="AQ175" t="s">
        <v>411</v>
      </c>
      <c r="AR175" t="s">
        <v>412</v>
      </c>
      <c r="AW175" t="s">
        <v>56</v>
      </c>
      <c r="AX175">
        <v>1</v>
      </c>
      <c r="AY175" t="s">
        <v>57</v>
      </c>
      <c r="AZ175" t="s">
        <v>58</v>
      </c>
      <c r="BB175" t="s">
        <v>59</v>
      </c>
      <c r="BC175">
        <v>60.011546253527698</v>
      </c>
      <c r="BD175" t="s">
        <v>60</v>
      </c>
    </row>
    <row r="176" spans="1:56" x14ac:dyDescent="0.35">
      <c r="A176">
        <v>0.1</v>
      </c>
      <c r="B176">
        <v>1000</v>
      </c>
      <c r="C176" t="s">
        <v>61</v>
      </c>
      <c r="D176">
        <v>174</v>
      </c>
      <c r="E176">
        <v>6</v>
      </c>
      <c r="F176">
        <v>14</v>
      </c>
      <c r="G176" t="s">
        <v>62</v>
      </c>
      <c r="H176">
        <v>0.54779810016043395</v>
      </c>
      <c r="I176" t="s">
        <v>63</v>
      </c>
      <c r="J176">
        <v>200</v>
      </c>
      <c r="K176">
        <v>1</v>
      </c>
      <c r="L176" t="s">
        <v>413</v>
      </c>
      <c r="M176" t="s">
        <v>414</v>
      </c>
      <c r="N176">
        <v>14</v>
      </c>
      <c r="O176">
        <v>6</v>
      </c>
      <c r="P176">
        <v>174</v>
      </c>
      <c r="Q176">
        <v>3</v>
      </c>
      <c r="R176">
        <v>960.50179330003402</v>
      </c>
      <c r="W176">
        <v>960.49207159993205</v>
      </c>
      <c r="X176">
        <v>960.50179330003402</v>
      </c>
      <c r="Y176">
        <v>961.50528809986997</v>
      </c>
      <c r="Z176">
        <v>961.50528809986997</v>
      </c>
      <c r="AA176">
        <v>961.50528809986997</v>
      </c>
      <c r="AB176">
        <v>962.06930579990103</v>
      </c>
      <c r="AC176" t="s">
        <v>62</v>
      </c>
      <c r="AD176">
        <v>0.54779810016043395</v>
      </c>
      <c r="AE176" t="s">
        <v>63</v>
      </c>
      <c r="AF176">
        <v>962.07030659983798</v>
      </c>
      <c r="AG176">
        <v>962.16868096666099</v>
      </c>
      <c r="AH176">
        <v>962.48085329984303</v>
      </c>
      <c r="AI176">
        <v>962.46792649989902</v>
      </c>
      <c r="AJ176">
        <v>962.46866339980602</v>
      </c>
      <c r="AK176">
        <v>962.48085329984303</v>
      </c>
      <c r="AL176">
        <v>962.48085329984303</v>
      </c>
      <c r="AM176">
        <v>962.48085329984303</v>
      </c>
      <c r="AN176">
        <v>964.88798739993899</v>
      </c>
      <c r="AO176">
        <v>200</v>
      </c>
      <c r="AP176">
        <v>1</v>
      </c>
      <c r="AQ176" t="s">
        <v>413</v>
      </c>
      <c r="AR176" t="s">
        <v>414</v>
      </c>
      <c r="AW176" t="s">
        <v>56</v>
      </c>
      <c r="AX176">
        <v>1</v>
      </c>
      <c r="AY176" t="s">
        <v>57</v>
      </c>
      <c r="AZ176" t="s">
        <v>58</v>
      </c>
      <c r="BB176" t="s">
        <v>59</v>
      </c>
      <c r="BC176">
        <v>60.011546253527698</v>
      </c>
      <c r="BD176" t="s">
        <v>60</v>
      </c>
    </row>
    <row r="177" spans="1:56" x14ac:dyDescent="0.35">
      <c r="A177">
        <v>0.1</v>
      </c>
      <c r="B177">
        <v>400</v>
      </c>
      <c r="C177" t="s">
        <v>68</v>
      </c>
      <c r="D177">
        <v>175</v>
      </c>
      <c r="E177">
        <v>7</v>
      </c>
      <c r="F177">
        <v>14</v>
      </c>
      <c r="G177" t="s">
        <v>62</v>
      </c>
      <c r="H177">
        <v>0.81931350007653203</v>
      </c>
      <c r="I177" t="s">
        <v>63</v>
      </c>
      <c r="J177">
        <v>400</v>
      </c>
      <c r="K177">
        <v>1</v>
      </c>
      <c r="L177" t="s">
        <v>415</v>
      </c>
      <c r="M177" t="s">
        <v>416</v>
      </c>
      <c r="N177">
        <v>14</v>
      </c>
      <c r="O177">
        <v>7</v>
      </c>
      <c r="P177">
        <v>175</v>
      </c>
      <c r="Q177">
        <v>0</v>
      </c>
      <c r="R177">
        <v>964.90149759990095</v>
      </c>
      <c r="W177">
        <v>964.88835769984803</v>
      </c>
      <c r="X177">
        <v>964.90149759990095</v>
      </c>
      <c r="Y177">
        <v>965.90215169987596</v>
      </c>
      <c r="Z177">
        <v>965.90215169987596</v>
      </c>
      <c r="AA177">
        <v>965.90215169987596</v>
      </c>
      <c r="AB177">
        <v>966.73676529992304</v>
      </c>
      <c r="AC177" t="s">
        <v>62</v>
      </c>
      <c r="AD177">
        <v>0.81931350007653203</v>
      </c>
      <c r="AE177" t="s">
        <v>63</v>
      </c>
      <c r="AF177">
        <v>966.73949870001502</v>
      </c>
      <c r="AG177">
        <v>966.85184416669995</v>
      </c>
      <c r="AH177">
        <v>967.16325039998605</v>
      </c>
      <c r="AI177">
        <v>967.14875259995404</v>
      </c>
      <c r="AJ177">
        <v>967.14928569993901</v>
      </c>
      <c r="AK177">
        <v>967.16325039998605</v>
      </c>
      <c r="AL177">
        <v>967.16325039998605</v>
      </c>
      <c r="AM177">
        <v>967.16325039998605</v>
      </c>
      <c r="AN177">
        <v>968.58835289999797</v>
      </c>
      <c r="AO177">
        <v>400</v>
      </c>
      <c r="AP177">
        <v>1</v>
      </c>
      <c r="AQ177" t="s">
        <v>415</v>
      </c>
      <c r="AR177" t="s">
        <v>416</v>
      </c>
      <c r="AW177" t="s">
        <v>56</v>
      </c>
      <c r="AX177">
        <v>1</v>
      </c>
      <c r="AY177" t="s">
        <v>57</v>
      </c>
      <c r="AZ177" t="s">
        <v>58</v>
      </c>
      <c r="BB177" t="s">
        <v>59</v>
      </c>
      <c r="BC177">
        <v>60.011546253527698</v>
      </c>
      <c r="BD177" t="s">
        <v>60</v>
      </c>
    </row>
    <row r="178" spans="1:56" x14ac:dyDescent="0.35">
      <c r="A178">
        <v>0.4</v>
      </c>
      <c r="B178">
        <v>400</v>
      </c>
      <c r="C178" t="s">
        <v>68</v>
      </c>
      <c r="D178">
        <v>176</v>
      </c>
      <c r="E178">
        <v>8</v>
      </c>
      <c r="F178">
        <v>14</v>
      </c>
      <c r="G178" t="s">
        <v>62</v>
      </c>
      <c r="H178">
        <v>0.37782850000075902</v>
      </c>
      <c r="I178" t="s">
        <v>63</v>
      </c>
      <c r="J178">
        <v>400</v>
      </c>
      <c r="K178">
        <v>1</v>
      </c>
      <c r="L178" t="s">
        <v>417</v>
      </c>
      <c r="M178" t="s">
        <v>418</v>
      </c>
      <c r="N178">
        <v>14</v>
      </c>
      <c r="O178">
        <v>8</v>
      </c>
      <c r="P178">
        <v>176</v>
      </c>
      <c r="Q178">
        <v>1</v>
      </c>
      <c r="R178">
        <v>968.60170489992004</v>
      </c>
      <c r="W178">
        <v>968.58885929989594</v>
      </c>
      <c r="X178">
        <v>968.60170489992004</v>
      </c>
      <c r="Y178">
        <v>969.60188760002995</v>
      </c>
      <c r="Z178">
        <v>969.60188760002995</v>
      </c>
      <c r="AA178">
        <v>969.60188760002995</v>
      </c>
      <c r="AB178">
        <v>969.98593009984995</v>
      </c>
      <c r="AC178" t="s">
        <v>62</v>
      </c>
      <c r="AD178">
        <v>0.37782850000075902</v>
      </c>
      <c r="AE178" t="s">
        <v>63</v>
      </c>
      <c r="AF178">
        <v>969.98725189990296</v>
      </c>
      <c r="AG178">
        <v>970.40187536651797</v>
      </c>
      <c r="AH178">
        <v>970.71677819988599</v>
      </c>
      <c r="AI178">
        <v>970.69798599998398</v>
      </c>
      <c r="AJ178">
        <v>970.69863669993299</v>
      </c>
      <c r="AK178">
        <v>970.71677819988599</v>
      </c>
      <c r="AL178">
        <v>970.71677819988599</v>
      </c>
      <c r="AM178">
        <v>970.71677819988599</v>
      </c>
      <c r="AN178">
        <v>972.50306819984598</v>
      </c>
      <c r="AO178">
        <v>400</v>
      </c>
      <c r="AP178">
        <v>1</v>
      </c>
      <c r="AQ178" t="s">
        <v>417</v>
      </c>
      <c r="AR178" t="s">
        <v>418</v>
      </c>
      <c r="AW178" t="s">
        <v>56</v>
      </c>
      <c r="AX178">
        <v>1</v>
      </c>
      <c r="AY178" t="s">
        <v>57</v>
      </c>
      <c r="AZ178" t="s">
        <v>58</v>
      </c>
      <c r="BB178" t="s">
        <v>59</v>
      </c>
      <c r="BC178">
        <v>60.011546253527698</v>
      </c>
      <c r="BD178" t="s">
        <v>60</v>
      </c>
    </row>
    <row r="179" spans="1:56" x14ac:dyDescent="0.35">
      <c r="A179">
        <v>0.7</v>
      </c>
      <c r="B179">
        <v>400</v>
      </c>
      <c r="C179" t="s">
        <v>68</v>
      </c>
      <c r="D179">
        <v>177</v>
      </c>
      <c r="E179">
        <v>9</v>
      </c>
      <c r="F179">
        <v>14</v>
      </c>
      <c r="G179" t="s">
        <v>62</v>
      </c>
      <c r="H179">
        <v>1.7492510001175099</v>
      </c>
      <c r="I179" t="s">
        <v>63</v>
      </c>
      <c r="J179">
        <v>400</v>
      </c>
      <c r="K179">
        <v>1</v>
      </c>
      <c r="L179" t="s">
        <v>419</v>
      </c>
      <c r="M179" t="s">
        <v>420</v>
      </c>
      <c r="N179">
        <v>14</v>
      </c>
      <c r="O179">
        <v>9</v>
      </c>
      <c r="P179">
        <v>177</v>
      </c>
      <c r="Q179">
        <v>2</v>
      </c>
      <c r="R179">
        <v>972.51793599990197</v>
      </c>
      <c r="W179">
        <v>972.50361429992995</v>
      </c>
      <c r="X179">
        <v>972.51793599990197</v>
      </c>
      <c r="Y179">
        <v>973.50128109985906</v>
      </c>
      <c r="Z179">
        <v>973.50128109985906</v>
      </c>
      <c r="AA179">
        <v>973.51815059990599</v>
      </c>
      <c r="AB179">
        <v>975.25209039985202</v>
      </c>
      <c r="AC179" t="s">
        <v>62</v>
      </c>
      <c r="AD179">
        <v>1.7492510001175099</v>
      </c>
      <c r="AE179" t="s">
        <v>63</v>
      </c>
      <c r="AF179">
        <v>975.25311389984495</v>
      </c>
      <c r="AG179">
        <v>975.95187976659895</v>
      </c>
      <c r="AH179">
        <v>976.26112649985498</v>
      </c>
      <c r="AI179">
        <v>976.24786100000995</v>
      </c>
      <c r="AJ179">
        <v>976.24852019990794</v>
      </c>
      <c r="AK179">
        <v>976.26112649985498</v>
      </c>
      <c r="AL179">
        <v>976.26112649985498</v>
      </c>
      <c r="AM179">
        <v>976.26112649985498</v>
      </c>
      <c r="AN179">
        <v>977.98807049984998</v>
      </c>
      <c r="AO179">
        <v>400</v>
      </c>
      <c r="AP179">
        <v>1</v>
      </c>
      <c r="AQ179" t="s">
        <v>419</v>
      </c>
      <c r="AR179" t="s">
        <v>420</v>
      </c>
      <c r="AW179" t="s">
        <v>56</v>
      </c>
      <c r="AX179">
        <v>1</v>
      </c>
      <c r="AY179" t="s">
        <v>57</v>
      </c>
      <c r="AZ179" t="s">
        <v>58</v>
      </c>
      <c r="BB179" t="s">
        <v>59</v>
      </c>
      <c r="BC179">
        <v>60.011546253527698</v>
      </c>
      <c r="BD179" t="s">
        <v>60</v>
      </c>
    </row>
    <row r="180" spans="1:56" x14ac:dyDescent="0.35">
      <c r="A180">
        <v>0.4</v>
      </c>
      <c r="B180">
        <v>1000</v>
      </c>
      <c r="C180" t="s">
        <v>61</v>
      </c>
      <c r="D180">
        <v>178</v>
      </c>
      <c r="E180">
        <v>10</v>
      </c>
      <c r="F180">
        <v>14</v>
      </c>
      <c r="G180" t="s">
        <v>62</v>
      </c>
      <c r="H180">
        <v>1.2253997998777699</v>
      </c>
      <c r="I180" t="s">
        <v>63</v>
      </c>
      <c r="J180">
        <v>500</v>
      </c>
      <c r="K180">
        <v>1</v>
      </c>
      <c r="L180" t="s">
        <v>421</v>
      </c>
      <c r="M180" t="s">
        <v>422</v>
      </c>
      <c r="N180">
        <v>14</v>
      </c>
      <c r="O180">
        <v>10</v>
      </c>
      <c r="P180">
        <v>178</v>
      </c>
      <c r="Q180">
        <v>10</v>
      </c>
      <c r="R180">
        <v>978.00142290000804</v>
      </c>
      <c r="W180">
        <v>977.98842919990398</v>
      </c>
      <c r="X180">
        <v>978.00142290000804</v>
      </c>
      <c r="Y180">
        <v>979.00202869996394</v>
      </c>
      <c r="Z180">
        <v>979.00202869996394</v>
      </c>
      <c r="AA180">
        <v>979.00202869996394</v>
      </c>
      <c r="AB180">
        <v>980.23633979982696</v>
      </c>
      <c r="AC180" t="s">
        <v>62</v>
      </c>
      <c r="AD180">
        <v>1.2253997998777699</v>
      </c>
      <c r="AE180" t="s">
        <v>63</v>
      </c>
      <c r="AF180">
        <v>980.23794059990905</v>
      </c>
      <c r="AG180">
        <v>980.65171006653998</v>
      </c>
      <c r="AH180">
        <v>980.96539699984703</v>
      </c>
      <c r="AI180">
        <v>980.95063279988199</v>
      </c>
      <c r="AJ180">
        <v>980.95130349998306</v>
      </c>
      <c r="AK180">
        <v>980.96539699984703</v>
      </c>
      <c r="AL180">
        <v>980.96539699984703</v>
      </c>
      <c r="AM180">
        <v>980.96539699984703</v>
      </c>
      <c r="AN180">
        <v>982.28825199999801</v>
      </c>
      <c r="AO180">
        <v>500</v>
      </c>
      <c r="AP180">
        <v>1</v>
      </c>
      <c r="AQ180" t="s">
        <v>421</v>
      </c>
      <c r="AR180" t="s">
        <v>422</v>
      </c>
      <c r="AW180" t="s">
        <v>56</v>
      </c>
      <c r="AX180">
        <v>1</v>
      </c>
      <c r="AY180" t="s">
        <v>57</v>
      </c>
      <c r="AZ180" t="s">
        <v>58</v>
      </c>
      <c r="BB180" t="s">
        <v>59</v>
      </c>
      <c r="BC180">
        <v>60.011546253527698</v>
      </c>
      <c r="BD180" t="s">
        <v>60</v>
      </c>
    </row>
    <row r="181" spans="1:56" x14ac:dyDescent="0.35">
      <c r="A181">
        <v>0.7</v>
      </c>
      <c r="B181">
        <v>1000</v>
      </c>
      <c r="C181" t="s">
        <v>61</v>
      </c>
      <c r="D181">
        <v>179</v>
      </c>
      <c r="E181">
        <v>11</v>
      </c>
      <c r="F181">
        <v>14</v>
      </c>
      <c r="G181" t="s">
        <v>62</v>
      </c>
      <c r="H181">
        <v>1.0723264999687601</v>
      </c>
      <c r="I181" t="s">
        <v>63</v>
      </c>
      <c r="J181">
        <v>500</v>
      </c>
      <c r="K181">
        <v>1</v>
      </c>
      <c r="L181" t="s">
        <v>423</v>
      </c>
      <c r="M181" t="s">
        <v>424</v>
      </c>
      <c r="N181">
        <v>14</v>
      </c>
      <c r="O181">
        <v>11</v>
      </c>
      <c r="P181">
        <v>179</v>
      </c>
      <c r="Q181">
        <v>5</v>
      </c>
      <c r="R181">
        <v>982.30155329988304</v>
      </c>
      <c r="W181">
        <v>982.28969080001104</v>
      </c>
      <c r="X181">
        <v>982.30155329988304</v>
      </c>
      <c r="Y181">
        <v>983.30162049992896</v>
      </c>
      <c r="Z181">
        <v>983.30162049992896</v>
      </c>
      <c r="AA181">
        <v>983.30162049992896</v>
      </c>
      <c r="AB181">
        <v>984.38672359986197</v>
      </c>
      <c r="AC181" t="s">
        <v>62</v>
      </c>
      <c r="AD181">
        <v>1.0723264999687601</v>
      </c>
      <c r="AE181" t="s">
        <v>63</v>
      </c>
      <c r="AF181">
        <v>984.38807319989405</v>
      </c>
      <c r="AG181">
        <v>985.10180766653798</v>
      </c>
      <c r="AH181">
        <v>985.41246409993596</v>
      </c>
      <c r="AI181">
        <v>985.39858119981295</v>
      </c>
      <c r="AJ181">
        <v>985.39967459999002</v>
      </c>
      <c r="AK181">
        <v>985.41246409993596</v>
      </c>
      <c r="AL181">
        <v>985.41246409993596</v>
      </c>
      <c r="AM181">
        <v>985.41246409993596</v>
      </c>
      <c r="AN181">
        <v>987.021568899974</v>
      </c>
      <c r="AO181">
        <v>500</v>
      </c>
      <c r="AP181">
        <v>1</v>
      </c>
      <c r="AQ181" t="s">
        <v>423</v>
      </c>
      <c r="AR181" t="s">
        <v>424</v>
      </c>
      <c r="AW181" t="s">
        <v>56</v>
      </c>
      <c r="AX181">
        <v>1</v>
      </c>
      <c r="AY181" t="s">
        <v>57</v>
      </c>
      <c r="AZ181" t="s">
        <v>58</v>
      </c>
      <c r="BB181" t="s">
        <v>59</v>
      </c>
      <c r="BC181">
        <v>60.011546253527698</v>
      </c>
      <c r="BD181" t="s">
        <v>60</v>
      </c>
    </row>
    <row r="182" spans="1:56" x14ac:dyDescent="0.35">
      <c r="A182">
        <v>0.7</v>
      </c>
      <c r="B182">
        <v>1000</v>
      </c>
      <c r="C182" t="s">
        <v>61</v>
      </c>
      <c r="D182">
        <v>180</v>
      </c>
      <c r="E182">
        <v>0</v>
      </c>
      <c r="F182">
        <v>15</v>
      </c>
      <c r="G182" t="s">
        <v>62</v>
      </c>
      <c r="H182">
        <v>0.51687579997815103</v>
      </c>
      <c r="I182" t="s">
        <v>63</v>
      </c>
      <c r="J182">
        <v>900</v>
      </c>
      <c r="K182">
        <v>1</v>
      </c>
      <c r="L182" t="s">
        <v>425</v>
      </c>
      <c r="M182" t="s">
        <v>426</v>
      </c>
      <c r="N182">
        <v>15</v>
      </c>
      <c r="O182">
        <v>0</v>
      </c>
      <c r="P182">
        <v>180</v>
      </c>
      <c r="Q182">
        <v>8</v>
      </c>
      <c r="R182">
        <v>987.035386499948</v>
      </c>
      <c r="W182">
        <v>987.02300069993305</v>
      </c>
      <c r="X182">
        <v>987.035386499948</v>
      </c>
      <c r="Y182">
        <v>988.03534559998604</v>
      </c>
      <c r="Z182">
        <v>988.03534559998604</v>
      </c>
      <c r="AA182">
        <v>988.03534559998604</v>
      </c>
      <c r="AB182">
        <v>988.56870659999504</v>
      </c>
      <c r="AC182" t="s">
        <v>62</v>
      </c>
      <c r="AD182">
        <v>0.51687579997815103</v>
      </c>
      <c r="AE182" t="s">
        <v>63</v>
      </c>
      <c r="AF182">
        <v>988.56991939991701</v>
      </c>
      <c r="AG182">
        <v>989.26816296653499</v>
      </c>
      <c r="AH182">
        <v>989.58334979997005</v>
      </c>
      <c r="AI182">
        <v>989.56808909983295</v>
      </c>
      <c r="AJ182">
        <v>989.56887269997901</v>
      </c>
      <c r="AK182">
        <v>989.58334979997005</v>
      </c>
      <c r="AL182">
        <v>989.58334979997005</v>
      </c>
      <c r="AM182">
        <v>989.58334979997005</v>
      </c>
      <c r="AN182">
        <v>991.54416469996795</v>
      </c>
      <c r="AO182">
        <v>900</v>
      </c>
      <c r="AP182">
        <v>1</v>
      </c>
      <c r="AQ182" t="s">
        <v>425</v>
      </c>
      <c r="AR182" t="s">
        <v>426</v>
      </c>
      <c r="AW182" t="s">
        <v>56</v>
      </c>
      <c r="AX182">
        <v>1</v>
      </c>
      <c r="AY182" t="s">
        <v>57</v>
      </c>
      <c r="AZ182" t="s">
        <v>58</v>
      </c>
      <c r="BB182" t="s">
        <v>59</v>
      </c>
      <c r="BC182">
        <v>60.011546253527698</v>
      </c>
      <c r="BD182" t="s">
        <v>60</v>
      </c>
    </row>
    <row r="183" spans="1:56" x14ac:dyDescent="0.35">
      <c r="A183">
        <v>0.1</v>
      </c>
      <c r="B183">
        <v>400</v>
      </c>
      <c r="C183" t="s">
        <v>68</v>
      </c>
      <c r="D183">
        <v>181</v>
      </c>
      <c r="E183">
        <v>1</v>
      </c>
      <c r="F183">
        <v>15</v>
      </c>
      <c r="G183" t="s">
        <v>62</v>
      </c>
      <c r="H183">
        <v>0.42889019986614502</v>
      </c>
      <c r="I183" t="s">
        <v>63</v>
      </c>
      <c r="J183">
        <v>200</v>
      </c>
      <c r="K183">
        <v>1</v>
      </c>
      <c r="L183" t="s">
        <v>427</v>
      </c>
      <c r="M183" t="s">
        <v>428</v>
      </c>
      <c r="N183">
        <v>15</v>
      </c>
      <c r="O183">
        <v>1</v>
      </c>
      <c r="P183">
        <v>181</v>
      </c>
      <c r="Q183">
        <v>0</v>
      </c>
      <c r="R183">
        <v>991.55100279999897</v>
      </c>
      <c r="W183">
        <v>991.54465349996406</v>
      </c>
      <c r="X183">
        <v>991.55100279999897</v>
      </c>
      <c r="Y183">
        <v>992.55175759992505</v>
      </c>
      <c r="Z183">
        <v>992.55175759992505</v>
      </c>
      <c r="AA183">
        <v>992.55175759992505</v>
      </c>
      <c r="AB183">
        <v>992.98549499991304</v>
      </c>
      <c r="AC183" t="s">
        <v>62</v>
      </c>
      <c r="AD183">
        <v>0.42889019986614502</v>
      </c>
      <c r="AE183" t="s">
        <v>63</v>
      </c>
      <c r="AF183">
        <v>992.98681549983996</v>
      </c>
      <c r="AG183">
        <v>993.08486416662697</v>
      </c>
      <c r="AH183">
        <v>993.39446519990395</v>
      </c>
      <c r="AI183">
        <v>993.38062039995498</v>
      </c>
      <c r="AJ183">
        <v>993.38134219986296</v>
      </c>
      <c r="AK183">
        <v>993.39446519990395</v>
      </c>
      <c r="AL183">
        <v>993.39446519990395</v>
      </c>
      <c r="AM183">
        <v>993.39446519990395</v>
      </c>
      <c r="AN183">
        <v>995.23576779989503</v>
      </c>
      <c r="AO183">
        <v>200</v>
      </c>
      <c r="AP183">
        <v>1</v>
      </c>
      <c r="AQ183" t="s">
        <v>427</v>
      </c>
      <c r="AR183" t="s">
        <v>428</v>
      </c>
      <c r="AW183" t="s">
        <v>56</v>
      </c>
      <c r="AX183">
        <v>1</v>
      </c>
      <c r="AY183" t="s">
        <v>57</v>
      </c>
      <c r="AZ183" t="s">
        <v>58</v>
      </c>
      <c r="BB183" t="s">
        <v>59</v>
      </c>
      <c r="BC183">
        <v>60.011546253527698</v>
      </c>
      <c r="BD183" t="s">
        <v>60</v>
      </c>
    </row>
    <row r="184" spans="1:56" x14ac:dyDescent="0.35">
      <c r="A184">
        <v>0.7</v>
      </c>
      <c r="B184">
        <v>1000</v>
      </c>
      <c r="C184" t="s">
        <v>61</v>
      </c>
      <c r="D184">
        <v>182</v>
      </c>
      <c r="E184">
        <v>2</v>
      </c>
      <c r="F184">
        <v>15</v>
      </c>
      <c r="G184" t="s">
        <v>62</v>
      </c>
      <c r="H184">
        <v>1.8569535999558799</v>
      </c>
      <c r="I184" t="s">
        <v>63</v>
      </c>
      <c r="J184">
        <v>800</v>
      </c>
      <c r="K184">
        <v>1</v>
      </c>
      <c r="L184" t="s">
        <v>429</v>
      </c>
      <c r="M184" t="s">
        <v>430</v>
      </c>
      <c r="N184">
        <v>15</v>
      </c>
      <c r="O184">
        <v>2</v>
      </c>
      <c r="P184">
        <v>182</v>
      </c>
      <c r="Q184">
        <v>5</v>
      </c>
      <c r="R184">
        <v>995.25133749982297</v>
      </c>
      <c r="W184">
        <v>995.23661879985502</v>
      </c>
      <c r="X184">
        <v>995.25133749982297</v>
      </c>
      <c r="Y184">
        <v>996.25123679987098</v>
      </c>
      <c r="Z184">
        <v>996.25123679987098</v>
      </c>
      <c r="AA184">
        <v>996.25123679987098</v>
      </c>
      <c r="AB184">
        <v>998.11964899999998</v>
      </c>
      <c r="AC184" t="s">
        <v>62</v>
      </c>
      <c r="AD184">
        <v>1.8569535999558799</v>
      </c>
      <c r="AE184" t="s">
        <v>63</v>
      </c>
      <c r="AF184">
        <v>998.12124320003204</v>
      </c>
      <c r="AG184">
        <v>998.834197666558</v>
      </c>
      <c r="AH184">
        <v>999.14374529989402</v>
      </c>
      <c r="AI184">
        <v>999.12978289998102</v>
      </c>
      <c r="AJ184">
        <v>999.13052319991402</v>
      </c>
      <c r="AK184">
        <v>999.14374529989402</v>
      </c>
      <c r="AL184">
        <v>999.14374529989402</v>
      </c>
      <c r="AM184">
        <v>999.14374529989402</v>
      </c>
      <c r="AN184">
        <v>1000.5691617999601</v>
      </c>
      <c r="AO184">
        <v>800</v>
      </c>
      <c r="AP184">
        <v>1</v>
      </c>
      <c r="AQ184" t="s">
        <v>429</v>
      </c>
      <c r="AR184" t="s">
        <v>430</v>
      </c>
      <c r="AW184" t="s">
        <v>56</v>
      </c>
      <c r="AX184">
        <v>1</v>
      </c>
      <c r="AY184" t="s">
        <v>57</v>
      </c>
      <c r="AZ184" t="s">
        <v>58</v>
      </c>
      <c r="BB184" t="s">
        <v>59</v>
      </c>
      <c r="BC184">
        <v>60.011546253527698</v>
      </c>
      <c r="BD184" t="s">
        <v>60</v>
      </c>
    </row>
    <row r="185" spans="1:56" x14ac:dyDescent="0.35">
      <c r="A185">
        <v>0.7</v>
      </c>
      <c r="B185">
        <v>400</v>
      </c>
      <c r="C185" t="s">
        <v>68</v>
      </c>
      <c r="D185">
        <v>183</v>
      </c>
      <c r="E185">
        <v>3</v>
      </c>
      <c r="F185">
        <v>15</v>
      </c>
      <c r="G185" t="s">
        <v>62</v>
      </c>
      <c r="H185">
        <v>0.49962790007703001</v>
      </c>
      <c r="I185" t="s">
        <v>63</v>
      </c>
      <c r="J185">
        <v>400</v>
      </c>
      <c r="K185">
        <v>1</v>
      </c>
      <c r="L185" t="s">
        <v>431</v>
      </c>
      <c r="M185" t="s">
        <v>432</v>
      </c>
      <c r="N185">
        <v>15</v>
      </c>
      <c r="O185">
        <v>3</v>
      </c>
      <c r="P185">
        <v>183</v>
      </c>
      <c r="Q185">
        <v>2</v>
      </c>
      <c r="R185">
        <v>1000.58440439985</v>
      </c>
      <c r="W185">
        <v>1000.56974189984</v>
      </c>
      <c r="X185">
        <v>1000.58440439985</v>
      </c>
      <c r="Y185">
        <v>1001.58468109997</v>
      </c>
      <c r="Z185">
        <v>1001.58468109997</v>
      </c>
      <c r="AA185">
        <v>1001.58468109997</v>
      </c>
      <c r="AB185">
        <v>1002.08550039981</v>
      </c>
      <c r="AC185" t="s">
        <v>62</v>
      </c>
      <c r="AD185">
        <v>0.49962790007703001</v>
      </c>
      <c r="AE185" t="s">
        <v>63</v>
      </c>
      <c r="AF185">
        <v>1002.08727120002</v>
      </c>
      <c r="AG185">
        <v>1002.7846855666101</v>
      </c>
      <c r="AH185">
        <v>1003.0944272000301</v>
      </c>
      <c r="AI185">
        <v>1003.07880999986</v>
      </c>
      <c r="AJ185">
        <v>1003.0794825998599</v>
      </c>
      <c r="AK185">
        <v>1003.0944272000301</v>
      </c>
      <c r="AL185">
        <v>1003.0944272000301</v>
      </c>
      <c r="AM185">
        <v>1003.0944272000301</v>
      </c>
      <c r="AN185">
        <v>1005.00255550001</v>
      </c>
      <c r="AO185">
        <v>400</v>
      </c>
      <c r="AP185">
        <v>1</v>
      </c>
      <c r="AQ185" t="s">
        <v>431</v>
      </c>
      <c r="AR185" t="s">
        <v>432</v>
      </c>
      <c r="AW185" t="s">
        <v>56</v>
      </c>
      <c r="AX185">
        <v>1</v>
      </c>
      <c r="AY185" t="s">
        <v>57</v>
      </c>
      <c r="AZ185" t="s">
        <v>58</v>
      </c>
      <c r="BB185" t="s">
        <v>59</v>
      </c>
      <c r="BC185">
        <v>60.011546253527698</v>
      </c>
      <c r="BD185" t="s">
        <v>60</v>
      </c>
    </row>
    <row r="186" spans="1:56" x14ac:dyDescent="0.35">
      <c r="A186">
        <v>0.4</v>
      </c>
      <c r="B186">
        <v>1000</v>
      </c>
      <c r="C186" t="s">
        <v>61</v>
      </c>
      <c r="D186">
        <v>184</v>
      </c>
      <c r="E186">
        <v>4</v>
      </c>
      <c r="F186">
        <v>15</v>
      </c>
      <c r="G186" t="s">
        <v>62</v>
      </c>
      <c r="H186">
        <v>0.32914909999817599</v>
      </c>
      <c r="I186" t="s">
        <v>63</v>
      </c>
      <c r="J186">
        <v>500</v>
      </c>
      <c r="K186">
        <v>1</v>
      </c>
      <c r="L186" t="s">
        <v>433</v>
      </c>
      <c r="M186" t="s">
        <v>434</v>
      </c>
      <c r="N186">
        <v>15</v>
      </c>
      <c r="O186">
        <v>4</v>
      </c>
      <c r="P186">
        <v>184</v>
      </c>
      <c r="Q186">
        <v>4</v>
      </c>
      <c r="R186">
        <v>1005.01868849992</v>
      </c>
      <c r="W186">
        <v>1005.0030735</v>
      </c>
      <c r="X186">
        <v>1005.01868849992</v>
      </c>
      <c r="Y186">
        <v>1006.01807919982</v>
      </c>
      <c r="Z186">
        <v>1006.01807919982</v>
      </c>
      <c r="AA186">
        <v>1006.01807919982</v>
      </c>
      <c r="AB186">
        <v>1006.35198119981</v>
      </c>
      <c r="AC186" t="s">
        <v>62</v>
      </c>
      <c r="AD186">
        <v>0.32914909999817599</v>
      </c>
      <c r="AE186" t="s">
        <v>63</v>
      </c>
      <c r="AF186">
        <v>1006.35326449992</v>
      </c>
      <c r="AG186">
        <v>1006.7513243666</v>
      </c>
      <c r="AH186">
        <v>1007.06269599986</v>
      </c>
      <c r="AI186">
        <v>1007.0501415999601</v>
      </c>
      <c r="AJ186">
        <v>1007.05078279995</v>
      </c>
      <c r="AK186">
        <v>1007.06269599986</v>
      </c>
      <c r="AL186">
        <v>1007.06269599986</v>
      </c>
      <c r="AM186">
        <v>1007.06269599986</v>
      </c>
      <c r="AN186">
        <v>1008.87019269983</v>
      </c>
      <c r="AO186">
        <v>500</v>
      </c>
      <c r="AP186">
        <v>1</v>
      </c>
      <c r="AQ186" t="s">
        <v>433</v>
      </c>
      <c r="AR186" t="s">
        <v>434</v>
      </c>
      <c r="AW186" t="s">
        <v>56</v>
      </c>
      <c r="AX186">
        <v>1</v>
      </c>
      <c r="AY186" t="s">
        <v>57</v>
      </c>
      <c r="AZ186" t="s">
        <v>58</v>
      </c>
      <c r="BB186" t="s">
        <v>59</v>
      </c>
      <c r="BC186">
        <v>60.011546253527698</v>
      </c>
      <c r="BD186" t="s">
        <v>60</v>
      </c>
    </row>
    <row r="187" spans="1:56" x14ac:dyDescent="0.35">
      <c r="A187">
        <v>0.7</v>
      </c>
      <c r="B187">
        <v>1000</v>
      </c>
      <c r="C187" t="s">
        <v>61</v>
      </c>
      <c r="D187">
        <v>185</v>
      </c>
      <c r="E187">
        <v>5</v>
      </c>
      <c r="F187">
        <v>15</v>
      </c>
      <c r="G187" t="s">
        <v>62</v>
      </c>
      <c r="H187">
        <v>1.1274204999208399</v>
      </c>
      <c r="I187" t="s">
        <v>63</v>
      </c>
      <c r="J187">
        <v>300</v>
      </c>
      <c r="K187">
        <v>1</v>
      </c>
      <c r="L187" t="s">
        <v>435</v>
      </c>
      <c r="M187" t="s">
        <v>436</v>
      </c>
      <c r="N187">
        <v>15</v>
      </c>
      <c r="O187">
        <v>5</v>
      </c>
      <c r="P187">
        <v>185</v>
      </c>
      <c r="Q187">
        <v>11</v>
      </c>
      <c r="R187">
        <v>1008.88400139985</v>
      </c>
      <c r="W187">
        <v>1008.87066020001</v>
      </c>
      <c r="X187">
        <v>1008.88400139985</v>
      </c>
      <c r="Y187">
        <v>1009.88459699996</v>
      </c>
      <c r="Z187">
        <v>1009.88459699996</v>
      </c>
      <c r="AA187">
        <v>1009.88459699996</v>
      </c>
      <c r="AB187">
        <v>1011.01907549984</v>
      </c>
      <c r="AC187" t="s">
        <v>62</v>
      </c>
      <c r="AD187">
        <v>1.1274204999208399</v>
      </c>
      <c r="AE187" t="s">
        <v>63</v>
      </c>
      <c r="AF187">
        <v>1011.02048889989</v>
      </c>
      <c r="AG187">
        <v>1011.73412006657</v>
      </c>
      <c r="AH187">
        <v>1012.0437888999001</v>
      </c>
      <c r="AI187">
        <v>1012.03042700001</v>
      </c>
      <c r="AJ187">
        <v>1012.03117299987</v>
      </c>
      <c r="AK187">
        <v>1012.0437888999001</v>
      </c>
      <c r="AL187">
        <v>1012.0437888999001</v>
      </c>
      <c r="AM187">
        <v>1012.0437888999001</v>
      </c>
      <c r="AN187">
        <v>1013.42456900002</v>
      </c>
      <c r="AO187">
        <v>300</v>
      </c>
      <c r="AP187">
        <v>1</v>
      </c>
      <c r="AQ187" t="s">
        <v>435</v>
      </c>
      <c r="AR187" t="s">
        <v>436</v>
      </c>
      <c r="AW187" t="s">
        <v>56</v>
      </c>
      <c r="AX187">
        <v>1</v>
      </c>
      <c r="AY187" t="s">
        <v>57</v>
      </c>
      <c r="AZ187" t="s">
        <v>58</v>
      </c>
      <c r="BB187" t="s">
        <v>59</v>
      </c>
      <c r="BC187">
        <v>60.011546253527698</v>
      </c>
      <c r="BD187" t="s">
        <v>60</v>
      </c>
    </row>
    <row r="188" spans="1:56" x14ac:dyDescent="0.35">
      <c r="A188">
        <v>0.1</v>
      </c>
      <c r="B188">
        <v>1000</v>
      </c>
      <c r="C188" t="s">
        <v>61</v>
      </c>
      <c r="D188">
        <v>186</v>
      </c>
      <c r="E188">
        <v>6</v>
      </c>
      <c r="F188">
        <v>15</v>
      </c>
      <c r="G188" t="s">
        <v>62</v>
      </c>
      <c r="H188">
        <v>0.34467240003868899</v>
      </c>
      <c r="I188" t="s">
        <v>63</v>
      </c>
      <c r="J188">
        <v>500</v>
      </c>
      <c r="K188">
        <v>1</v>
      </c>
      <c r="L188" t="s">
        <v>437</v>
      </c>
      <c r="M188" t="s">
        <v>438</v>
      </c>
      <c r="N188">
        <v>15</v>
      </c>
      <c r="O188">
        <v>6</v>
      </c>
      <c r="P188">
        <v>186</v>
      </c>
      <c r="Q188">
        <v>6</v>
      </c>
      <c r="R188">
        <v>1013.43469979986</v>
      </c>
      <c r="W188">
        <v>1013.42507219989</v>
      </c>
      <c r="X188">
        <v>1013.43469979986</v>
      </c>
      <c r="Y188">
        <v>1014.43430730002</v>
      </c>
      <c r="Z188">
        <v>1014.43430730002</v>
      </c>
      <c r="AA188">
        <v>1014.43430730002</v>
      </c>
      <c r="AB188">
        <v>1014.78491609985</v>
      </c>
      <c r="AC188" t="s">
        <v>62</v>
      </c>
      <c r="AD188">
        <v>0.34467240003868899</v>
      </c>
      <c r="AE188" t="s">
        <v>63</v>
      </c>
      <c r="AF188">
        <v>1014.78635129984</v>
      </c>
      <c r="AG188">
        <v>1014.88515456655</v>
      </c>
      <c r="AH188">
        <v>1015.2035479999601</v>
      </c>
      <c r="AI188">
        <v>1015.18884139996</v>
      </c>
      <c r="AJ188">
        <v>1015.18955220002</v>
      </c>
      <c r="AK188">
        <v>1015.2035479999601</v>
      </c>
      <c r="AL188">
        <v>1015.2035479999601</v>
      </c>
      <c r="AM188">
        <v>1015.2035479999601</v>
      </c>
      <c r="AN188">
        <v>1016.43539260001</v>
      </c>
      <c r="AO188">
        <v>500</v>
      </c>
      <c r="AP188">
        <v>1</v>
      </c>
      <c r="AQ188" t="s">
        <v>437</v>
      </c>
      <c r="AR188" t="s">
        <v>438</v>
      </c>
      <c r="AW188" t="s">
        <v>56</v>
      </c>
      <c r="AX188">
        <v>1</v>
      </c>
      <c r="AY188" t="s">
        <v>57</v>
      </c>
      <c r="AZ188" t="s">
        <v>58</v>
      </c>
      <c r="BB188" t="s">
        <v>59</v>
      </c>
      <c r="BC188">
        <v>60.011546253527698</v>
      </c>
      <c r="BD188" t="s">
        <v>60</v>
      </c>
    </row>
    <row r="189" spans="1:56" x14ac:dyDescent="0.35">
      <c r="A189">
        <v>0.4</v>
      </c>
      <c r="B189">
        <v>1000</v>
      </c>
      <c r="C189" t="s">
        <v>61</v>
      </c>
      <c r="D189">
        <v>187</v>
      </c>
      <c r="E189">
        <v>7</v>
      </c>
      <c r="F189">
        <v>15</v>
      </c>
      <c r="G189" t="s">
        <v>62</v>
      </c>
      <c r="H189">
        <v>0.30711449985392297</v>
      </c>
      <c r="I189" t="s">
        <v>63</v>
      </c>
      <c r="J189">
        <v>700</v>
      </c>
      <c r="K189">
        <v>1</v>
      </c>
      <c r="L189" t="s">
        <v>439</v>
      </c>
      <c r="M189" t="s">
        <v>440</v>
      </c>
      <c r="N189">
        <v>15</v>
      </c>
      <c r="O189">
        <v>7</v>
      </c>
      <c r="P189">
        <v>187</v>
      </c>
      <c r="Q189">
        <v>10</v>
      </c>
      <c r="R189">
        <v>1016.45059879985</v>
      </c>
      <c r="W189">
        <v>1016.4359126999</v>
      </c>
      <c r="X189">
        <v>1016.45059879985</v>
      </c>
      <c r="Y189">
        <v>1017.45064769987</v>
      </c>
      <c r="Z189">
        <v>1017.45064769987</v>
      </c>
      <c r="AA189">
        <v>1017.45064769987</v>
      </c>
      <c r="AB189">
        <v>1017.76835849997</v>
      </c>
      <c r="AC189" t="s">
        <v>62</v>
      </c>
      <c r="AD189">
        <v>0.30711449985392297</v>
      </c>
      <c r="AE189" t="s">
        <v>63</v>
      </c>
      <c r="AF189">
        <v>1017.76958219986</v>
      </c>
      <c r="AG189">
        <v>1018.17594766669</v>
      </c>
      <c r="AH189">
        <v>1018.4981231000201</v>
      </c>
      <c r="AI189">
        <v>1018.4810581</v>
      </c>
      <c r="AJ189">
        <v>1018.48159069987</v>
      </c>
      <c r="AK189">
        <v>1018.4981231000201</v>
      </c>
      <c r="AL189">
        <v>1018.4981231000201</v>
      </c>
      <c r="AM189">
        <v>1018.4981231000201</v>
      </c>
      <c r="AN189">
        <v>1021.26945409993</v>
      </c>
      <c r="AO189">
        <v>700</v>
      </c>
      <c r="AP189">
        <v>1</v>
      </c>
      <c r="AQ189" t="s">
        <v>439</v>
      </c>
      <c r="AR189" t="s">
        <v>440</v>
      </c>
      <c r="AW189" t="s">
        <v>56</v>
      </c>
      <c r="AX189">
        <v>1</v>
      </c>
      <c r="AY189" t="s">
        <v>57</v>
      </c>
      <c r="AZ189" t="s">
        <v>58</v>
      </c>
      <c r="BB189" t="s">
        <v>59</v>
      </c>
      <c r="BC189">
        <v>60.011546253527698</v>
      </c>
      <c r="BD189" t="s">
        <v>60</v>
      </c>
    </row>
    <row r="190" spans="1:56" x14ac:dyDescent="0.35">
      <c r="A190">
        <v>0.4</v>
      </c>
      <c r="B190">
        <v>1000</v>
      </c>
      <c r="C190" t="s">
        <v>61</v>
      </c>
      <c r="D190">
        <v>188</v>
      </c>
      <c r="E190">
        <v>8</v>
      </c>
      <c r="F190">
        <v>15</v>
      </c>
      <c r="G190" t="s">
        <v>62</v>
      </c>
      <c r="H190">
        <v>0.973111500032246</v>
      </c>
      <c r="I190" t="s">
        <v>63</v>
      </c>
      <c r="J190">
        <v>400</v>
      </c>
      <c r="K190">
        <v>1</v>
      </c>
      <c r="L190" t="s">
        <v>441</v>
      </c>
      <c r="M190" t="s">
        <v>442</v>
      </c>
      <c r="N190">
        <v>15</v>
      </c>
      <c r="O190">
        <v>8</v>
      </c>
      <c r="P190">
        <v>188</v>
      </c>
      <c r="Q190">
        <v>7</v>
      </c>
      <c r="R190">
        <v>1021.28414839995</v>
      </c>
      <c r="W190">
        <v>1021.2698805998</v>
      </c>
      <c r="X190">
        <v>1021.28414839995</v>
      </c>
      <c r="Y190">
        <v>1022.28379629994</v>
      </c>
      <c r="Z190">
        <v>1022.28379629994</v>
      </c>
      <c r="AA190">
        <v>1022.28379629994</v>
      </c>
      <c r="AB190">
        <v>1023.26769499992</v>
      </c>
      <c r="AC190" t="s">
        <v>62</v>
      </c>
      <c r="AD190">
        <v>0.973111500032246</v>
      </c>
      <c r="AE190" t="s">
        <v>63</v>
      </c>
      <c r="AF190">
        <v>1023.2689855999701</v>
      </c>
      <c r="AG190">
        <v>1023.66701326665</v>
      </c>
      <c r="AH190">
        <v>1023.98183219996</v>
      </c>
      <c r="AI190">
        <v>1023.9672719999199</v>
      </c>
      <c r="AJ190">
        <v>1023.96800979995</v>
      </c>
      <c r="AK190">
        <v>1023.98183219996</v>
      </c>
      <c r="AL190">
        <v>1023.98183219996</v>
      </c>
      <c r="AM190">
        <v>1023.98183219996</v>
      </c>
      <c r="AN190">
        <v>1026.0198800999201</v>
      </c>
      <c r="AO190">
        <v>400</v>
      </c>
      <c r="AP190">
        <v>1</v>
      </c>
      <c r="AQ190" t="s">
        <v>441</v>
      </c>
      <c r="AR190" t="s">
        <v>442</v>
      </c>
      <c r="AW190" t="s">
        <v>56</v>
      </c>
      <c r="AX190">
        <v>1</v>
      </c>
      <c r="AY190" t="s">
        <v>57</v>
      </c>
      <c r="AZ190" t="s">
        <v>58</v>
      </c>
      <c r="BB190" t="s">
        <v>59</v>
      </c>
      <c r="BC190">
        <v>60.011546253527698</v>
      </c>
      <c r="BD190" t="s">
        <v>60</v>
      </c>
    </row>
    <row r="191" spans="1:56" x14ac:dyDescent="0.35">
      <c r="A191">
        <v>0.1</v>
      </c>
      <c r="B191">
        <v>1000</v>
      </c>
      <c r="C191" t="s">
        <v>61</v>
      </c>
      <c r="D191">
        <v>189</v>
      </c>
      <c r="E191">
        <v>9</v>
      </c>
      <c r="F191">
        <v>15</v>
      </c>
      <c r="G191" t="s">
        <v>62</v>
      </c>
      <c r="H191">
        <v>0.30527569982223202</v>
      </c>
      <c r="I191" t="s">
        <v>63</v>
      </c>
      <c r="J191">
        <v>100</v>
      </c>
      <c r="K191">
        <v>1</v>
      </c>
      <c r="L191" t="s">
        <v>443</v>
      </c>
      <c r="M191" t="s">
        <v>444</v>
      </c>
      <c r="N191">
        <v>15</v>
      </c>
      <c r="O191">
        <v>9</v>
      </c>
      <c r="P191">
        <v>189</v>
      </c>
      <c r="Q191">
        <v>3</v>
      </c>
      <c r="R191">
        <v>1026.03399389982</v>
      </c>
      <c r="W191">
        <v>1026.0203954998799</v>
      </c>
      <c r="X191">
        <v>1026.03399389982</v>
      </c>
      <c r="Y191">
        <v>1027.0342402998299</v>
      </c>
      <c r="Z191">
        <v>1027.0342402998299</v>
      </c>
      <c r="AA191">
        <v>1027.0342402998299</v>
      </c>
      <c r="AB191">
        <v>1027.35288569983</v>
      </c>
      <c r="AC191" t="s">
        <v>62</v>
      </c>
      <c r="AD191">
        <v>0.30527569982223202</v>
      </c>
      <c r="AE191" t="s">
        <v>63</v>
      </c>
      <c r="AF191">
        <v>1027.3542414999099</v>
      </c>
      <c r="AG191">
        <v>1027.4675643665801</v>
      </c>
      <c r="AH191">
        <v>1027.7854501998499</v>
      </c>
      <c r="AI191">
        <v>1027.7711902000001</v>
      </c>
      <c r="AJ191">
        <v>1027.77189269987</v>
      </c>
      <c r="AK191">
        <v>1027.7854501998499</v>
      </c>
      <c r="AL191">
        <v>1027.7854501998499</v>
      </c>
      <c r="AM191">
        <v>1027.7854501998499</v>
      </c>
      <c r="AN191">
        <v>1029.7383218999</v>
      </c>
      <c r="AO191">
        <v>100</v>
      </c>
      <c r="AP191">
        <v>1</v>
      </c>
      <c r="AQ191" t="s">
        <v>443</v>
      </c>
      <c r="AR191" t="s">
        <v>444</v>
      </c>
      <c r="AW191" t="s">
        <v>56</v>
      </c>
      <c r="AX191">
        <v>1</v>
      </c>
      <c r="AY191" t="s">
        <v>57</v>
      </c>
      <c r="AZ191" t="s">
        <v>58</v>
      </c>
      <c r="BB191" t="s">
        <v>59</v>
      </c>
      <c r="BC191">
        <v>60.011546253527698</v>
      </c>
      <c r="BD191" t="s">
        <v>60</v>
      </c>
    </row>
    <row r="192" spans="1:56" x14ac:dyDescent="0.35">
      <c r="A192">
        <v>0.4</v>
      </c>
      <c r="B192">
        <v>400</v>
      </c>
      <c r="C192" t="s">
        <v>68</v>
      </c>
      <c r="D192">
        <v>190</v>
      </c>
      <c r="E192">
        <v>10</v>
      </c>
      <c r="F192">
        <v>15</v>
      </c>
      <c r="G192" t="s">
        <v>62</v>
      </c>
      <c r="H192">
        <v>0.400204299949109</v>
      </c>
      <c r="I192" t="s">
        <v>63</v>
      </c>
      <c r="J192">
        <v>700</v>
      </c>
      <c r="K192">
        <v>1</v>
      </c>
      <c r="L192" t="s">
        <v>445</v>
      </c>
      <c r="M192" t="s">
        <v>446</v>
      </c>
      <c r="N192">
        <v>15</v>
      </c>
      <c r="O192">
        <v>10</v>
      </c>
      <c r="P192">
        <v>190</v>
      </c>
      <c r="Q192">
        <v>1</v>
      </c>
      <c r="R192">
        <v>1029.75049539981</v>
      </c>
      <c r="W192">
        <v>1029.7389709998299</v>
      </c>
      <c r="X192">
        <v>1029.75049539981</v>
      </c>
      <c r="Y192">
        <v>1030.75062289997</v>
      </c>
      <c r="Z192">
        <v>1030.75062289997</v>
      </c>
      <c r="AA192">
        <v>1030.75062289997</v>
      </c>
      <c r="AB192">
        <v>1031.15222269995</v>
      </c>
      <c r="AC192" t="s">
        <v>62</v>
      </c>
      <c r="AD192">
        <v>0.400204299949109</v>
      </c>
      <c r="AE192" t="s">
        <v>63</v>
      </c>
      <c r="AF192">
        <v>1031.15381119982</v>
      </c>
      <c r="AG192">
        <v>1031.5674295665799</v>
      </c>
      <c r="AH192">
        <v>1031.88348469999</v>
      </c>
      <c r="AI192">
        <v>1031.87025559996</v>
      </c>
      <c r="AJ192">
        <v>1031.87078380002</v>
      </c>
      <c r="AK192">
        <v>1031.88348469999</v>
      </c>
      <c r="AL192">
        <v>1031.88348469999</v>
      </c>
      <c r="AM192">
        <v>1031.88348469999</v>
      </c>
      <c r="AN192">
        <v>1033.38619789993</v>
      </c>
      <c r="AO192">
        <v>700</v>
      </c>
      <c r="AP192">
        <v>1</v>
      </c>
      <c r="AQ192" t="s">
        <v>445</v>
      </c>
      <c r="AR192" t="s">
        <v>446</v>
      </c>
      <c r="AW192" t="s">
        <v>56</v>
      </c>
      <c r="AX192">
        <v>1</v>
      </c>
      <c r="AY192" t="s">
        <v>57</v>
      </c>
      <c r="AZ192" t="s">
        <v>58</v>
      </c>
      <c r="BB192" t="s">
        <v>59</v>
      </c>
      <c r="BC192">
        <v>60.011546253527698</v>
      </c>
      <c r="BD192" t="s">
        <v>60</v>
      </c>
    </row>
    <row r="193" spans="1:56" x14ac:dyDescent="0.35">
      <c r="A193">
        <v>0.1</v>
      </c>
      <c r="B193">
        <v>1000</v>
      </c>
      <c r="C193" t="s">
        <v>61</v>
      </c>
      <c r="D193">
        <v>191</v>
      </c>
      <c r="E193">
        <v>11</v>
      </c>
      <c r="F193">
        <v>15</v>
      </c>
      <c r="G193" t="s">
        <v>62</v>
      </c>
      <c r="H193">
        <v>0.47977719991467799</v>
      </c>
      <c r="I193" t="s">
        <v>63</v>
      </c>
      <c r="J193">
        <v>100</v>
      </c>
      <c r="K193">
        <v>1</v>
      </c>
      <c r="L193" t="s">
        <v>447</v>
      </c>
      <c r="M193" t="s">
        <v>448</v>
      </c>
      <c r="N193">
        <v>15</v>
      </c>
      <c r="O193">
        <v>11</v>
      </c>
      <c r="P193">
        <v>191</v>
      </c>
      <c r="Q193">
        <v>9</v>
      </c>
      <c r="R193">
        <v>1033.4007535998201</v>
      </c>
      <c r="W193">
        <v>1033.3868861999299</v>
      </c>
      <c r="X193">
        <v>1033.4007535998201</v>
      </c>
      <c r="Y193">
        <v>1034.40104529983</v>
      </c>
      <c r="Z193">
        <v>1034.40104529983</v>
      </c>
      <c r="AA193">
        <v>1034.40104529983</v>
      </c>
      <c r="AB193">
        <v>1034.8854292998999</v>
      </c>
      <c r="AC193" t="s">
        <v>62</v>
      </c>
      <c r="AD193">
        <v>0.47977719991467799</v>
      </c>
      <c r="AE193" t="s">
        <v>63</v>
      </c>
      <c r="AF193">
        <v>1034.88705379981</v>
      </c>
      <c r="AG193">
        <v>1035.00079716655</v>
      </c>
      <c r="AH193">
        <v>1035.3113944998399</v>
      </c>
      <c r="AI193">
        <v>1035.2968321999001</v>
      </c>
      <c r="AJ193">
        <v>1035.29775469983</v>
      </c>
      <c r="AK193">
        <v>1035.3113944998399</v>
      </c>
      <c r="AL193">
        <v>1035.3113944998399</v>
      </c>
      <c r="AM193">
        <v>1035.3113944998399</v>
      </c>
      <c r="AN193">
        <v>1036.6387773000099</v>
      </c>
      <c r="AO193">
        <v>100</v>
      </c>
      <c r="AP193">
        <v>1</v>
      </c>
      <c r="AQ193" t="s">
        <v>447</v>
      </c>
      <c r="AR193" t="s">
        <v>448</v>
      </c>
      <c r="AW193" t="s">
        <v>56</v>
      </c>
      <c r="AX193">
        <v>1</v>
      </c>
      <c r="AY193" t="s">
        <v>57</v>
      </c>
      <c r="AZ193" t="s">
        <v>58</v>
      </c>
      <c r="BB193" t="s">
        <v>59</v>
      </c>
      <c r="BC193">
        <v>60.011546253527698</v>
      </c>
      <c r="BD193" t="s">
        <v>60</v>
      </c>
    </row>
    <row r="194" spans="1:56" x14ac:dyDescent="0.35">
      <c r="A194">
        <v>0.4</v>
      </c>
      <c r="B194">
        <v>400</v>
      </c>
      <c r="C194" t="s">
        <v>68</v>
      </c>
      <c r="D194">
        <v>192</v>
      </c>
      <c r="E194">
        <v>0</v>
      </c>
      <c r="F194">
        <v>16</v>
      </c>
      <c r="G194" t="s">
        <v>62</v>
      </c>
      <c r="H194">
        <v>0.42387399985454899</v>
      </c>
      <c r="I194" t="s">
        <v>63</v>
      </c>
      <c r="J194">
        <v>500</v>
      </c>
      <c r="K194">
        <v>1</v>
      </c>
      <c r="L194" t="s">
        <v>449</v>
      </c>
      <c r="M194" t="s">
        <v>450</v>
      </c>
      <c r="N194">
        <v>16</v>
      </c>
      <c r="O194">
        <v>0</v>
      </c>
      <c r="P194">
        <v>192</v>
      </c>
      <c r="Q194">
        <v>1</v>
      </c>
      <c r="R194">
        <v>1036.6502927997999</v>
      </c>
      <c r="W194">
        <v>1036.64001429989</v>
      </c>
      <c r="X194">
        <v>1036.6502927997999</v>
      </c>
      <c r="Y194">
        <v>1037.6508361999799</v>
      </c>
      <c r="Z194">
        <v>1037.6508361999799</v>
      </c>
      <c r="AA194">
        <v>1037.6508361999799</v>
      </c>
      <c r="AB194">
        <v>1038.0852812998901</v>
      </c>
      <c r="AC194" t="s">
        <v>62</v>
      </c>
      <c r="AD194">
        <v>0.42387399985454899</v>
      </c>
      <c r="AE194" t="s">
        <v>63</v>
      </c>
      <c r="AF194">
        <v>1038.0873530998299</v>
      </c>
      <c r="AG194">
        <v>1038.5011079665801</v>
      </c>
      <c r="AH194">
        <v>1038.8133582998901</v>
      </c>
      <c r="AI194">
        <v>1038.79788740002</v>
      </c>
      <c r="AJ194">
        <v>1038.79868739983</v>
      </c>
      <c r="AK194">
        <v>1038.8133582998901</v>
      </c>
      <c r="AL194">
        <v>1038.8133582998901</v>
      </c>
      <c r="AM194">
        <v>1038.8133582998901</v>
      </c>
      <c r="AN194">
        <v>1040.45868519996</v>
      </c>
      <c r="AO194">
        <v>500</v>
      </c>
      <c r="AP194">
        <v>1</v>
      </c>
      <c r="AQ194" t="s">
        <v>449</v>
      </c>
      <c r="AR194" t="s">
        <v>450</v>
      </c>
      <c r="AW194" t="s">
        <v>56</v>
      </c>
      <c r="AX194">
        <v>1</v>
      </c>
      <c r="AY194" t="s">
        <v>57</v>
      </c>
      <c r="AZ194" t="s">
        <v>58</v>
      </c>
      <c r="BB194" t="s">
        <v>59</v>
      </c>
      <c r="BC194">
        <v>60.011546253527698</v>
      </c>
      <c r="BD194" t="s">
        <v>60</v>
      </c>
    </row>
    <row r="195" spans="1:56" x14ac:dyDescent="0.35">
      <c r="A195">
        <v>0.4</v>
      </c>
      <c r="B195">
        <v>1000</v>
      </c>
      <c r="C195" t="s">
        <v>61</v>
      </c>
      <c r="D195">
        <v>193</v>
      </c>
      <c r="E195">
        <v>1</v>
      </c>
      <c r="F195">
        <v>16</v>
      </c>
      <c r="G195" t="s">
        <v>62</v>
      </c>
      <c r="H195">
        <v>0.405525700189173</v>
      </c>
      <c r="I195" t="s">
        <v>63</v>
      </c>
      <c r="J195">
        <v>800</v>
      </c>
      <c r="K195">
        <v>1</v>
      </c>
      <c r="L195" t="s">
        <v>451</v>
      </c>
      <c r="M195" t="s">
        <v>452</v>
      </c>
      <c r="N195">
        <v>16</v>
      </c>
      <c r="O195">
        <v>1</v>
      </c>
      <c r="P195">
        <v>193</v>
      </c>
      <c r="Q195">
        <v>10</v>
      </c>
      <c r="R195">
        <v>1040.4688599998999</v>
      </c>
      <c r="W195">
        <v>1040.4592456999201</v>
      </c>
      <c r="X195">
        <v>1040.4688599998999</v>
      </c>
      <c r="Y195">
        <v>1041.4668375998699</v>
      </c>
      <c r="Z195">
        <v>1041.4668375998699</v>
      </c>
      <c r="AA195">
        <v>1041.4836186999401</v>
      </c>
      <c r="AB195">
        <v>1041.8855309998601</v>
      </c>
      <c r="AC195" t="s">
        <v>62</v>
      </c>
      <c r="AD195">
        <v>0.405525700189173</v>
      </c>
      <c r="AE195" t="s">
        <v>63</v>
      </c>
      <c r="AF195">
        <v>1041.8876155999001</v>
      </c>
      <c r="AG195">
        <v>1042.3005832664801</v>
      </c>
      <c r="AH195">
        <v>1042.6149881998999</v>
      </c>
      <c r="AI195">
        <v>1042.59768339991</v>
      </c>
      <c r="AJ195">
        <v>1042.5987767998499</v>
      </c>
      <c r="AK195">
        <v>1042.6149881998999</v>
      </c>
      <c r="AL195">
        <v>1042.6149881998999</v>
      </c>
      <c r="AM195">
        <v>1042.6149881998999</v>
      </c>
      <c r="AN195">
        <v>1044.15762039995</v>
      </c>
      <c r="AO195">
        <v>800</v>
      </c>
      <c r="AP195">
        <v>1</v>
      </c>
      <c r="AQ195" t="s">
        <v>451</v>
      </c>
      <c r="AR195" t="s">
        <v>452</v>
      </c>
      <c r="AW195" t="s">
        <v>56</v>
      </c>
      <c r="AX195">
        <v>1</v>
      </c>
      <c r="AY195" t="s">
        <v>57</v>
      </c>
      <c r="AZ195" t="s">
        <v>58</v>
      </c>
      <c r="BB195" t="s">
        <v>59</v>
      </c>
      <c r="BC195">
        <v>60.011546253527698</v>
      </c>
      <c r="BD195" t="s">
        <v>60</v>
      </c>
    </row>
    <row r="196" spans="1:56" x14ac:dyDescent="0.35">
      <c r="A196">
        <v>0.4</v>
      </c>
      <c r="B196">
        <v>1000</v>
      </c>
      <c r="C196" t="s">
        <v>61</v>
      </c>
      <c r="D196">
        <v>194</v>
      </c>
      <c r="E196">
        <v>2</v>
      </c>
      <c r="F196">
        <v>16</v>
      </c>
      <c r="G196" t="s">
        <v>62</v>
      </c>
      <c r="H196">
        <v>0.420314699877053</v>
      </c>
      <c r="I196" t="s">
        <v>63</v>
      </c>
      <c r="J196">
        <v>400</v>
      </c>
      <c r="K196">
        <v>1</v>
      </c>
      <c r="L196" t="s">
        <v>453</v>
      </c>
      <c r="M196" t="s">
        <v>454</v>
      </c>
      <c r="N196">
        <v>16</v>
      </c>
      <c r="O196">
        <v>2</v>
      </c>
      <c r="P196">
        <v>194</v>
      </c>
      <c r="Q196">
        <v>4</v>
      </c>
      <c r="R196">
        <v>1044.16179059981</v>
      </c>
      <c r="W196">
        <v>1044.15808269986</v>
      </c>
      <c r="X196">
        <v>1044.16179059981</v>
      </c>
      <c r="Y196">
        <v>1045.1681855998399</v>
      </c>
      <c r="Z196">
        <v>1045.1681855998399</v>
      </c>
      <c r="AA196">
        <v>1045.1681855998399</v>
      </c>
      <c r="AB196">
        <v>1045.6020227998899</v>
      </c>
      <c r="AC196" t="s">
        <v>62</v>
      </c>
      <c r="AD196">
        <v>0.420314699877053</v>
      </c>
      <c r="AE196" t="s">
        <v>63</v>
      </c>
      <c r="AF196">
        <v>1045.6032104999699</v>
      </c>
      <c r="AG196">
        <v>1046.0174424665199</v>
      </c>
      <c r="AH196">
        <v>1046.3275721999801</v>
      </c>
      <c r="AI196">
        <v>1046.3145087999201</v>
      </c>
      <c r="AJ196">
        <v>1046.31523469998</v>
      </c>
      <c r="AK196">
        <v>1046.3275721999801</v>
      </c>
      <c r="AL196">
        <v>1046.3275721999801</v>
      </c>
      <c r="AM196">
        <v>1046.3275721999801</v>
      </c>
      <c r="AN196">
        <v>1047.83605799986</v>
      </c>
      <c r="AO196">
        <v>400</v>
      </c>
      <c r="AP196">
        <v>1</v>
      </c>
      <c r="AQ196" t="s">
        <v>453</v>
      </c>
      <c r="AR196" t="s">
        <v>454</v>
      </c>
      <c r="AW196" t="s">
        <v>56</v>
      </c>
      <c r="AX196">
        <v>1</v>
      </c>
      <c r="AY196" t="s">
        <v>57</v>
      </c>
      <c r="AZ196" t="s">
        <v>58</v>
      </c>
      <c r="BB196" t="s">
        <v>59</v>
      </c>
      <c r="BC196">
        <v>60.011546253527698</v>
      </c>
      <c r="BD196" t="s">
        <v>60</v>
      </c>
    </row>
    <row r="197" spans="1:56" x14ac:dyDescent="0.35">
      <c r="A197">
        <v>0.7</v>
      </c>
      <c r="B197">
        <v>1000</v>
      </c>
      <c r="C197" t="s">
        <v>61</v>
      </c>
      <c r="D197">
        <v>195</v>
      </c>
      <c r="E197">
        <v>3</v>
      </c>
      <c r="F197">
        <v>16</v>
      </c>
      <c r="G197" t="s">
        <v>62</v>
      </c>
      <c r="H197">
        <v>0.30631920020095998</v>
      </c>
      <c r="I197" t="s">
        <v>63</v>
      </c>
      <c r="J197">
        <v>800</v>
      </c>
      <c r="K197">
        <v>1</v>
      </c>
      <c r="L197" t="s">
        <v>455</v>
      </c>
      <c r="M197" t="s">
        <v>456</v>
      </c>
      <c r="N197">
        <v>16</v>
      </c>
      <c r="O197">
        <v>3</v>
      </c>
      <c r="P197">
        <v>195</v>
      </c>
      <c r="Q197">
        <v>8</v>
      </c>
      <c r="R197">
        <v>1047.85061409999</v>
      </c>
      <c r="W197">
        <v>1047.8365432999501</v>
      </c>
      <c r="X197">
        <v>1047.85061409999</v>
      </c>
      <c r="Y197">
        <v>1048.8506754999901</v>
      </c>
      <c r="Z197">
        <v>1048.8506754999901</v>
      </c>
      <c r="AA197">
        <v>1048.8506754999901</v>
      </c>
      <c r="AB197">
        <v>1049.1675159998699</v>
      </c>
      <c r="AC197" t="s">
        <v>62</v>
      </c>
      <c r="AD197">
        <v>0.30631920020095998</v>
      </c>
      <c r="AE197" t="s">
        <v>63</v>
      </c>
      <c r="AF197">
        <v>1049.16869800002</v>
      </c>
      <c r="AG197">
        <v>1049.86731026653</v>
      </c>
      <c r="AH197">
        <v>1050.18314969982</v>
      </c>
      <c r="AI197">
        <v>1050.16796520003</v>
      </c>
      <c r="AJ197">
        <v>1050.1686486999899</v>
      </c>
      <c r="AK197">
        <v>1050.18314969982</v>
      </c>
      <c r="AL197">
        <v>1050.18314969982</v>
      </c>
      <c r="AM197">
        <v>1050.18314969982</v>
      </c>
      <c r="AN197">
        <v>1052.0356466998301</v>
      </c>
      <c r="AO197">
        <v>800</v>
      </c>
      <c r="AP197">
        <v>1</v>
      </c>
      <c r="AQ197" t="s">
        <v>455</v>
      </c>
      <c r="AR197" t="s">
        <v>456</v>
      </c>
      <c r="AW197" t="s">
        <v>56</v>
      </c>
      <c r="AX197">
        <v>1</v>
      </c>
      <c r="AY197" t="s">
        <v>57</v>
      </c>
      <c r="AZ197" t="s">
        <v>58</v>
      </c>
      <c r="BB197" t="s">
        <v>59</v>
      </c>
      <c r="BC197">
        <v>60.011546253527698</v>
      </c>
      <c r="BD197" t="s">
        <v>60</v>
      </c>
    </row>
    <row r="198" spans="1:56" x14ac:dyDescent="0.35">
      <c r="A198">
        <v>0.1</v>
      </c>
      <c r="B198">
        <v>1000</v>
      </c>
      <c r="C198" t="s">
        <v>61</v>
      </c>
      <c r="D198">
        <v>196</v>
      </c>
      <c r="E198">
        <v>4</v>
      </c>
      <c r="F198">
        <v>16</v>
      </c>
      <c r="G198" t="s">
        <v>62</v>
      </c>
      <c r="H198">
        <v>0.30446819984354001</v>
      </c>
      <c r="I198" t="s">
        <v>63</v>
      </c>
      <c r="J198">
        <v>100</v>
      </c>
      <c r="K198">
        <v>1</v>
      </c>
      <c r="L198" t="s">
        <v>457</v>
      </c>
      <c r="M198" t="s">
        <v>458</v>
      </c>
      <c r="N198">
        <v>16</v>
      </c>
      <c r="O198">
        <v>4</v>
      </c>
      <c r="P198">
        <v>196</v>
      </c>
      <c r="Q198">
        <v>9</v>
      </c>
      <c r="R198">
        <v>1052.0501425999601</v>
      </c>
      <c r="W198">
        <v>1052.0360195999899</v>
      </c>
      <c r="X198">
        <v>1052.0501425999601</v>
      </c>
      <c r="Y198">
        <v>1053.0506023999701</v>
      </c>
      <c r="Z198">
        <v>1053.0506023999701</v>
      </c>
      <c r="AA198">
        <v>1053.0506023999701</v>
      </c>
      <c r="AB198">
        <v>1053.36885159998</v>
      </c>
      <c r="AC198" t="s">
        <v>62</v>
      </c>
      <c r="AD198">
        <v>0.30446819984354001</v>
      </c>
      <c r="AE198" t="s">
        <v>63</v>
      </c>
      <c r="AF198">
        <v>1053.3704402998501</v>
      </c>
      <c r="AG198">
        <v>1053.4833251666801</v>
      </c>
      <c r="AH198">
        <v>1053.7910690000199</v>
      </c>
      <c r="AI198">
        <v>1053.77813249989</v>
      </c>
      <c r="AJ198">
        <v>1053.77877189987</v>
      </c>
      <c r="AK198">
        <v>1053.7910690000199</v>
      </c>
      <c r="AL198">
        <v>1053.7910690000199</v>
      </c>
      <c r="AM198">
        <v>1053.7910690000199</v>
      </c>
      <c r="AN198">
        <v>1055.2260587999999</v>
      </c>
      <c r="AO198">
        <v>100</v>
      </c>
      <c r="AP198">
        <v>1</v>
      </c>
      <c r="AQ198" t="s">
        <v>457</v>
      </c>
      <c r="AR198" t="s">
        <v>458</v>
      </c>
      <c r="AW198" t="s">
        <v>56</v>
      </c>
      <c r="AX198">
        <v>1</v>
      </c>
      <c r="AY198" t="s">
        <v>57</v>
      </c>
      <c r="AZ198" t="s">
        <v>58</v>
      </c>
      <c r="BB198" t="s">
        <v>59</v>
      </c>
      <c r="BC198">
        <v>60.011546253527698</v>
      </c>
      <c r="BD198" t="s">
        <v>60</v>
      </c>
    </row>
    <row r="199" spans="1:56" x14ac:dyDescent="0.35">
      <c r="A199">
        <v>0.7</v>
      </c>
      <c r="B199">
        <v>400</v>
      </c>
      <c r="C199" t="s">
        <v>68</v>
      </c>
      <c r="D199">
        <v>197</v>
      </c>
      <c r="E199">
        <v>5</v>
      </c>
      <c r="F199">
        <v>16</v>
      </c>
      <c r="G199" t="s">
        <v>62</v>
      </c>
      <c r="H199">
        <v>0.33635769993998099</v>
      </c>
      <c r="I199" t="s">
        <v>63</v>
      </c>
      <c r="J199">
        <v>900</v>
      </c>
      <c r="K199">
        <v>1</v>
      </c>
      <c r="L199" t="s">
        <v>459</v>
      </c>
      <c r="M199" t="s">
        <v>460</v>
      </c>
      <c r="N199">
        <v>16</v>
      </c>
      <c r="O199">
        <v>5</v>
      </c>
      <c r="P199">
        <v>197</v>
      </c>
      <c r="Q199">
        <v>2</v>
      </c>
      <c r="R199">
        <v>1055.2332951999199</v>
      </c>
      <c r="W199">
        <v>1055.2266122999099</v>
      </c>
      <c r="X199">
        <v>1055.2332951999199</v>
      </c>
      <c r="Y199">
        <v>1056.2335603998499</v>
      </c>
      <c r="Z199">
        <v>1056.2335603998499</v>
      </c>
      <c r="AA199">
        <v>1056.2335603998499</v>
      </c>
      <c r="AB199">
        <v>1056.5841832000201</v>
      </c>
      <c r="AC199" t="s">
        <v>62</v>
      </c>
      <c r="AD199">
        <v>0.33635769993998099</v>
      </c>
      <c r="AE199" t="s">
        <v>63</v>
      </c>
      <c r="AF199">
        <v>1056.5854352998999</v>
      </c>
      <c r="AG199">
        <v>1057.28384766664</v>
      </c>
      <c r="AH199">
        <v>1057.6003553999999</v>
      </c>
      <c r="AI199">
        <v>1057.5871331000201</v>
      </c>
      <c r="AJ199">
        <v>1057.5876952998799</v>
      </c>
      <c r="AK199">
        <v>1057.6003553999999</v>
      </c>
      <c r="AL199">
        <v>1057.6003553999999</v>
      </c>
      <c r="AM199">
        <v>1057.6003553999999</v>
      </c>
      <c r="AN199">
        <v>1059.15204549999</v>
      </c>
      <c r="AO199">
        <v>900</v>
      </c>
      <c r="AP199">
        <v>1</v>
      </c>
      <c r="AQ199" t="s">
        <v>459</v>
      </c>
      <c r="AR199" t="s">
        <v>460</v>
      </c>
      <c r="AW199" t="s">
        <v>56</v>
      </c>
      <c r="AX199">
        <v>1</v>
      </c>
      <c r="AY199" t="s">
        <v>57</v>
      </c>
      <c r="AZ199" t="s">
        <v>58</v>
      </c>
      <c r="BB199" t="s">
        <v>59</v>
      </c>
      <c r="BC199">
        <v>60.011546253527698</v>
      </c>
      <c r="BD199" t="s">
        <v>60</v>
      </c>
    </row>
    <row r="200" spans="1:56" x14ac:dyDescent="0.35">
      <c r="A200">
        <v>0.4</v>
      </c>
      <c r="B200">
        <v>1000</v>
      </c>
      <c r="C200" t="s">
        <v>61</v>
      </c>
      <c r="D200">
        <v>198</v>
      </c>
      <c r="E200">
        <v>6</v>
      </c>
      <c r="F200">
        <v>16</v>
      </c>
      <c r="G200" t="s">
        <v>62</v>
      </c>
      <c r="H200">
        <v>0.31008650013245598</v>
      </c>
      <c r="I200" t="s">
        <v>63</v>
      </c>
      <c r="J200">
        <v>300</v>
      </c>
      <c r="K200">
        <v>1</v>
      </c>
      <c r="L200" t="s">
        <v>461</v>
      </c>
      <c r="M200" t="s">
        <v>462</v>
      </c>
      <c r="N200">
        <v>16</v>
      </c>
      <c r="O200">
        <v>6</v>
      </c>
      <c r="P200">
        <v>198</v>
      </c>
      <c r="Q200">
        <v>7</v>
      </c>
      <c r="R200">
        <v>1059.1666754998701</v>
      </c>
      <c r="W200">
        <v>1059.15250279987</v>
      </c>
      <c r="X200">
        <v>1059.1666754998701</v>
      </c>
      <c r="Y200">
        <v>1060.16647879988</v>
      </c>
      <c r="Z200">
        <v>1060.16647879988</v>
      </c>
      <c r="AA200">
        <v>1060.16647879988</v>
      </c>
      <c r="AB200">
        <v>1060.48454269999</v>
      </c>
      <c r="AC200" t="s">
        <v>62</v>
      </c>
      <c r="AD200">
        <v>0.31008650013245598</v>
      </c>
      <c r="AE200" t="s">
        <v>63</v>
      </c>
      <c r="AF200">
        <v>1060.48649969999</v>
      </c>
      <c r="AG200">
        <v>1060.8999699666699</v>
      </c>
      <c r="AH200">
        <v>1061.2142627998201</v>
      </c>
      <c r="AI200">
        <v>1061.1991720998101</v>
      </c>
      <c r="AJ200">
        <v>1061.1999995999499</v>
      </c>
      <c r="AK200">
        <v>1061.2142627998201</v>
      </c>
      <c r="AL200">
        <v>1061.2142627998201</v>
      </c>
      <c r="AM200">
        <v>1061.2142627998201</v>
      </c>
      <c r="AN200">
        <v>1062.67115199984</v>
      </c>
      <c r="AO200">
        <v>300</v>
      </c>
      <c r="AP200">
        <v>1</v>
      </c>
      <c r="AQ200" t="s">
        <v>461</v>
      </c>
      <c r="AR200" t="s">
        <v>462</v>
      </c>
      <c r="AW200" t="s">
        <v>56</v>
      </c>
      <c r="AX200">
        <v>1</v>
      </c>
      <c r="AY200" t="s">
        <v>57</v>
      </c>
      <c r="AZ200" t="s">
        <v>58</v>
      </c>
      <c r="BB200" t="s">
        <v>59</v>
      </c>
      <c r="BC200">
        <v>60.011546253527698</v>
      </c>
      <c r="BD200" t="s">
        <v>60</v>
      </c>
    </row>
    <row r="201" spans="1:56" x14ac:dyDescent="0.35">
      <c r="A201">
        <v>0.1</v>
      </c>
      <c r="B201">
        <v>400</v>
      </c>
      <c r="C201" t="s">
        <v>68</v>
      </c>
      <c r="D201">
        <v>199</v>
      </c>
      <c r="E201">
        <v>7</v>
      </c>
      <c r="F201">
        <v>16</v>
      </c>
      <c r="G201" t="s">
        <v>62</v>
      </c>
      <c r="H201">
        <v>0.345216300105676</v>
      </c>
      <c r="I201" t="s">
        <v>63</v>
      </c>
      <c r="J201">
        <v>100</v>
      </c>
      <c r="K201">
        <v>1</v>
      </c>
      <c r="L201" t="s">
        <v>463</v>
      </c>
      <c r="M201" t="s">
        <v>464</v>
      </c>
      <c r="N201">
        <v>16</v>
      </c>
      <c r="O201">
        <v>7</v>
      </c>
      <c r="P201">
        <v>199</v>
      </c>
      <c r="Q201">
        <v>0</v>
      </c>
      <c r="R201">
        <v>1062.6831278</v>
      </c>
      <c r="W201">
        <v>1062.6716398999499</v>
      </c>
      <c r="X201">
        <v>1062.6831278</v>
      </c>
      <c r="Y201">
        <v>1063.68314339988</v>
      </c>
      <c r="Z201">
        <v>1063.68314339988</v>
      </c>
      <c r="AA201">
        <v>1063.68314339988</v>
      </c>
      <c r="AB201">
        <v>1064.03464900003</v>
      </c>
      <c r="AC201" t="s">
        <v>62</v>
      </c>
      <c r="AD201">
        <v>0.345216300105676</v>
      </c>
      <c r="AE201" t="s">
        <v>63</v>
      </c>
      <c r="AF201">
        <v>1064.03595249983</v>
      </c>
      <c r="AG201">
        <v>1064.1502734665401</v>
      </c>
      <c r="AH201">
        <v>1064.46155949984</v>
      </c>
      <c r="AI201">
        <v>1064.4480189999999</v>
      </c>
      <c r="AJ201">
        <v>1064.44914779998</v>
      </c>
      <c r="AK201">
        <v>1064.46155949984</v>
      </c>
      <c r="AL201">
        <v>1064.46155949984</v>
      </c>
      <c r="AM201">
        <v>1064.46155949984</v>
      </c>
      <c r="AN201">
        <v>1066.16905449982</v>
      </c>
      <c r="AO201">
        <v>100</v>
      </c>
      <c r="AP201">
        <v>1</v>
      </c>
      <c r="AQ201" t="s">
        <v>463</v>
      </c>
      <c r="AR201" t="s">
        <v>464</v>
      </c>
      <c r="AW201" t="s">
        <v>56</v>
      </c>
      <c r="AX201">
        <v>1</v>
      </c>
      <c r="AY201" t="s">
        <v>57</v>
      </c>
      <c r="AZ201" t="s">
        <v>58</v>
      </c>
      <c r="BB201" t="s">
        <v>59</v>
      </c>
      <c r="BC201">
        <v>60.011546253527698</v>
      </c>
      <c r="BD201" t="s">
        <v>60</v>
      </c>
    </row>
    <row r="202" spans="1:56" x14ac:dyDescent="0.35">
      <c r="A202">
        <v>0.1</v>
      </c>
      <c r="B202">
        <v>1000</v>
      </c>
      <c r="C202" t="s">
        <v>61</v>
      </c>
      <c r="D202">
        <v>200</v>
      </c>
      <c r="E202">
        <v>8</v>
      </c>
      <c r="F202">
        <v>16</v>
      </c>
      <c r="G202" t="s">
        <v>62</v>
      </c>
      <c r="H202">
        <v>0.35643839999102001</v>
      </c>
      <c r="I202" t="s">
        <v>63</v>
      </c>
      <c r="J202">
        <v>200</v>
      </c>
      <c r="K202">
        <v>1</v>
      </c>
      <c r="L202" t="s">
        <v>465</v>
      </c>
      <c r="M202" t="s">
        <v>466</v>
      </c>
      <c r="N202">
        <v>16</v>
      </c>
      <c r="O202">
        <v>8</v>
      </c>
      <c r="P202">
        <v>200</v>
      </c>
      <c r="Q202">
        <v>6</v>
      </c>
      <c r="R202">
        <v>1066.18323309998</v>
      </c>
      <c r="W202">
        <v>1066.17022729991</v>
      </c>
      <c r="X202">
        <v>1066.18323309998</v>
      </c>
      <c r="Y202">
        <v>1067.18344169994</v>
      </c>
      <c r="Z202">
        <v>1067.18344169994</v>
      </c>
      <c r="AA202">
        <v>1067.18344169994</v>
      </c>
      <c r="AB202">
        <v>1067.5513116999</v>
      </c>
      <c r="AC202" t="s">
        <v>62</v>
      </c>
      <c r="AD202">
        <v>0.35643839999102001</v>
      </c>
      <c r="AE202" t="s">
        <v>63</v>
      </c>
      <c r="AF202">
        <v>1067.55284579982</v>
      </c>
      <c r="AG202">
        <v>1067.6668256666201</v>
      </c>
      <c r="AH202">
        <v>1067.98187779984</v>
      </c>
      <c r="AI202">
        <v>1067.9688843998499</v>
      </c>
      <c r="AJ202">
        <v>1067.96969039994</v>
      </c>
      <c r="AK202">
        <v>1067.98187779984</v>
      </c>
      <c r="AL202">
        <v>1067.98187779984</v>
      </c>
      <c r="AM202">
        <v>1067.98187779984</v>
      </c>
      <c r="AN202">
        <v>1069.60143279982</v>
      </c>
      <c r="AO202">
        <v>200</v>
      </c>
      <c r="AP202">
        <v>1</v>
      </c>
      <c r="AQ202" t="s">
        <v>465</v>
      </c>
      <c r="AR202" t="s">
        <v>466</v>
      </c>
      <c r="AW202" t="s">
        <v>56</v>
      </c>
      <c r="AX202">
        <v>1</v>
      </c>
      <c r="AY202" t="s">
        <v>57</v>
      </c>
      <c r="AZ202" t="s">
        <v>58</v>
      </c>
      <c r="BB202" t="s">
        <v>59</v>
      </c>
      <c r="BC202">
        <v>60.011546253527698</v>
      </c>
      <c r="BD202" t="s">
        <v>60</v>
      </c>
    </row>
    <row r="203" spans="1:56" x14ac:dyDescent="0.35">
      <c r="A203">
        <v>0.7</v>
      </c>
      <c r="B203">
        <v>1000</v>
      </c>
      <c r="C203" t="s">
        <v>61</v>
      </c>
      <c r="D203">
        <v>201</v>
      </c>
      <c r="E203">
        <v>9</v>
      </c>
      <c r="F203">
        <v>16</v>
      </c>
      <c r="G203" t="s">
        <v>62</v>
      </c>
      <c r="H203">
        <v>0.38391219987533898</v>
      </c>
      <c r="I203" t="s">
        <v>63</v>
      </c>
      <c r="J203">
        <v>400</v>
      </c>
      <c r="K203">
        <v>1</v>
      </c>
      <c r="L203" t="s">
        <v>467</v>
      </c>
      <c r="M203" t="s">
        <v>468</v>
      </c>
      <c r="N203">
        <v>16</v>
      </c>
      <c r="O203">
        <v>9</v>
      </c>
      <c r="P203">
        <v>201</v>
      </c>
      <c r="Q203">
        <v>11</v>
      </c>
      <c r="R203">
        <v>1069.6171021999301</v>
      </c>
      <c r="W203">
        <v>1069.6027330998299</v>
      </c>
      <c r="X203">
        <v>1069.6171021999301</v>
      </c>
      <c r="Y203">
        <v>1070.6166825999901</v>
      </c>
      <c r="Z203">
        <v>1070.6166825999901</v>
      </c>
      <c r="AA203">
        <v>1070.6166825999901</v>
      </c>
      <c r="AB203">
        <v>1071.00181579985</v>
      </c>
      <c r="AC203" t="s">
        <v>62</v>
      </c>
      <c r="AD203">
        <v>0.38391219987533898</v>
      </c>
      <c r="AE203" t="s">
        <v>63</v>
      </c>
      <c r="AF203">
        <v>1071.0032444998999</v>
      </c>
      <c r="AG203">
        <v>1071.7169426666201</v>
      </c>
      <c r="AH203">
        <v>1072.03062490001</v>
      </c>
      <c r="AI203">
        <v>1072.0181224998</v>
      </c>
      <c r="AJ203">
        <v>1072.0188527998901</v>
      </c>
      <c r="AK203">
        <v>1072.03062490001</v>
      </c>
      <c r="AL203">
        <v>1072.03062490001</v>
      </c>
      <c r="AM203">
        <v>1072.03062490001</v>
      </c>
      <c r="AN203">
        <v>1073.3854934999199</v>
      </c>
      <c r="AO203">
        <v>400</v>
      </c>
      <c r="AP203">
        <v>1</v>
      </c>
      <c r="AQ203" t="s">
        <v>467</v>
      </c>
      <c r="AR203" t="s">
        <v>468</v>
      </c>
      <c r="AW203" t="s">
        <v>56</v>
      </c>
      <c r="AX203">
        <v>1</v>
      </c>
      <c r="AY203" t="s">
        <v>57</v>
      </c>
      <c r="AZ203" t="s">
        <v>58</v>
      </c>
      <c r="BB203" t="s">
        <v>59</v>
      </c>
      <c r="BC203">
        <v>60.011546253527698</v>
      </c>
      <c r="BD203" t="s">
        <v>60</v>
      </c>
    </row>
    <row r="204" spans="1:56" x14ac:dyDescent="0.35">
      <c r="A204">
        <v>0.7</v>
      </c>
      <c r="B204">
        <v>1000</v>
      </c>
      <c r="C204" t="s">
        <v>61</v>
      </c>
      <c r="D204">
        <v>202</v>
      </c>
      <c r="E204">
        <v>10</v>
      </c>
      <c r="F204">
        <v>16</v>
      </c>
      <c r="G204" t="s">
        <v>62</v>
      </c>
      <c r="H204">
        <v>0.48878949997015297</v>
      </c>
      <c r="I204" t="s">
        <v>63</v>
      </c>
      <c r="J204">
        <v>800</v>
      </c>
      <c r="K204">
        <v>1</v>
      </c>
      <c r="L204" t="s">
        <v>469</v>
      </c>
      <c r="M204" t="s">
        <v>470</v>
      </c>
      <c r="N204">
        <v>16</v>
      </c>
      <c r="O204">
        <v>10</v>
      </c>
      <c r="P204">
        <v>202</v>
      </c>
      <c r="Q204">
        <v>5</v>
      </c>
      <c r="R204">
        <v>1073.4065676999701</v>
      </c>
      <c r="W204">
        <v>1073.38648759992</v>
      </c>
      <c r="X204">
        <v>1073.4065676999701</v>
      </c>
      <c r="Y204">
        <v>1074.3996701999499</v>
      </c>
      <c r="Z204">
        <v>1074.3996701999499</v>
      </c>
      <c r="AA204">
        <v>1074.4162679999099</v>
      </c>
      <c r="AB204">
        <v>1074.9012653999901</v>
      </c>
      <c r="AC204" t="s">
        <v>62</v>
      </c>
      <c r="AD204">
        <v>0.48878949997015297</v>
      </c>
      <c r="AE204" t="s">
        <v>63</v>
      </c>
      <c r="AF204">
        <v>1074.9028106999999</v>
      </c>
      <c r="AG204">
        <v>1075.6166726665699</v>
      </c>
      <c r="AH204">
        <v>1075.9314414998501</v>
      </c>
      <c r="AI204">
        <v>1075.9187355998399</v>
      </c>
      <c r="AJ204">
        <v>1075.9194592998799</v>
      </c>
      <c r="AK204">
        <v>1075.9314414998501</v>
      </c>
      <c r="AL204">
        <v>1075.9314414998501</v>
      </c>
      <c r="AM204">
        <v>1075.9314414998501</v>
      </c>
      <c r="AN204">
        <v>1077.0880443998601</v>
      </c>
      <c r="AO204">
        <v>800</v>
      </c>
      <c r="AP204">
        <v>1</v>
      </c>
      <c r="AQ204" t="s">
        <v>469</v>
      </c>
      <c r="AR204" t="s">
        <v>470</v>
      </c>
      <c r="AW204" t="s">
        <v>56</v>
      </c>
      <c r="AX204">
        <v>1</v>
      </c>
      <c r="AY204" t="s">
        <v>57</v>
      </c>
      <c r="AZ204" t="s">
        <v>58</v>
      </c>
      <c r="BB204" t="s">
        <v>59</v>
      </c>
      <c r="BC204">
        <v>60.011546253527698</v>
      </c>
      <c r="BD204" t="s">
        <v>60</v>
      </c>
    </row>
    <row r="205" spans="1:56" x14ac:dyDescent="0.35">
      <c r="A205">
        <v>0.1</v>
      </c>
      <c r="B205">
        <v>1000</v>
      </c>
      <c r="C205" t="s">
        <v>61</v>
      </c>
      <c r="D205">
        <v>203</v>
      </c>
      <c r="E205">
        <v>11</v>
      </c>
      <c r="F205">
        <v>16</v>
      </c>
      <c r="G205" t="s">
        <v>62</v>
      </c>
      <c r="H205">
        <v>0.70357939996756602</v>
      </c>
      <c r="I205" t="s">
        <v>63</v>
      </c>
      <c r="J205">
        <v>300</v>
      </c>
      <c r="K205">
        <v>1</v>
      </c>
      <c r="L205" t="s">
        <v>471</v>
      </c>
      <c r="M205" t="s">
        <v>472</v>
      </c>
      <c r="N205">
        <v>16</v>
      </c>
      <c r="O205">
        <v>11</v>
      </c>
      <c r="P205">
        <v>203</v>
      </c>
      <c r="Q205">
        <v>3</v>
      </c>
      <c r="R205">
        <v>1077.0998253999201</v>
      </c>
      <c r="W205">
        <v>1077.08932629995</v>
      </c>
      <c r="X205">
        <v>1077.0998253999201</v>
      </c>
      <c r="Y205">
        <v>1078.09975249995</v>
      </c>
      <c r="Z205">
        <v>1078.09975249995</v>
      </c>
      <c r="AA205">
        <v>1078.09975249995</v>
      </c>
      <c r="AB205">
        <v>1078.8173117998499</v>
      </c>
      <c r="AC205" t="s">
        <v>62</v>
      </c>
      <c r="AD205">
        <v>0.70357939996756602</v>
      </c>
      <c r="AE205" t="s">
        <v>63</v>
      </c>
      <c r="AF205">
        <v>1078.8184632</v>
      </c>
      <c r="AG205">
        <v>1078.91689816659</v>
      </c>
      <c r="AH205">
        <v>1079.2307676998801</v>
      </c>
      <c r="AI205">
        <v>1079.2175274998799</v>
      </c>
      <c r="AJ205">
        <v>1079.2186963998199</v>
      </c>
      <c r="AK205">
        <v>1079.2307676998801</v>
      </c>
      <c r="AL205">
        <v>1079.2307676998801</v>
      </c>
      <c r="AM205">
        <v>1079.2307676998801</v>
      </c>
      <c r="AN205">
        <v>1080.8033574000001</v>
      </c>
      <c r="AO205">
        <v>300</v>
      </c>
      <c r="AP205">
        <v>1</v>
      </c>
      <c r="AQ205" t="s">
        <v>471</v>
      </c>
      <c r="AR205" t="s">
        <v>472</v>
      </c>
      <c r="AW205" t="s">
        <v>56</v>
      </c>
      <c r="AX205">
        <v>1</v>
      </c>
      <c r="AY205" t="s">
        <v>57</v>
      </c>
      <c r="AZ205" t="s">
        <v>58</v>
      </c>
      <c r="BB205" t="s">
        <v>59</v>
      </c>
      <c r="BC205">
        <v>60.011546253527698</v>
      </c>
      <c r="BD205" t="s">
        <v>60</v>
      </c>
    </row>
    <row r="206" spans="1:56" x14ac:dyDescent="0.35">
      <c r="A206">
        <v>0.1</v>
      </c>
      <c r="B206">
        <v>1000</v>
      </c>
      <c r="C206" t="s">
        <v>61</v>
      </c>
      <c r="D206">
        <v>204</v>
      </c>
      <c r="E206">
        <v>0</v>
      </c>
      <c r="F206">
        <v>17</v>
      </c>
      <c r="G206" t="s">
        <v>62</v>
      </c>
      <c r="H206">
        <v>1.25377600011415</v>
      </c>
      <c r="I206" t="s">
        <v>63</v>
      </c>
      <c r="J206">
        <v>200</v>
      </c>
      <c r="K206">
        <v>1</v>
      </c>
      <c r="L206" t="s">
        <v>473</v>
      </c>
      <c r="M206" t="s">
        <v>474</v>
      </c>
      <c r="N206">
        <v>17</v>
      </c>
      <c r="O206">
        <v>0</v>
      </c>
      <c r="P206">
        <v>204</v>
      </c>
      <c r="Q206">
        <v>3</v>
      </c>
      <c r="R206">
        <v>1080.8172601999199</v>
      </c>
      <c r="W206">
        <v>1080.8038925998801</v>
      </c>
      <c r="X206">
        <v>1080.8172601999199</v>
      </c>
      <c r="Y206">
        <v>1081.8164365999401</v>
      </c>
      <c r="Z206">
        <v>1081.8164365999401</v>
      </c>
      <c r="AA206">
        <v>1081.8164365999401</v>
      </c>
      <c r="AB206">
        <v>1083.08357969997</v>
      </c>
      <c r="AC206" t="s">
        <v>62</v>
      </c>
      <c r="AD206">
        <v>1.25377600011415</v>
      </c>
      <c r="AE206" t="s">
        <v>63</v>
      </c>
      <c r="AF206">
        <v>1083.08484439994</v>
      </c>
      <c r="AG206">
        <v>1083.1994176665901</v>
      </c>
      <c r="AH206">
        <v>1083.5146039000199</v>
      </c>
      <c r="AI206">
        <v>1083.5017949999301</v>
      </c>
      <c r="AJ206">
        <v>1083.5023286999201</v>
      </c>
      <c r="AK206">
        <v>1083.5146039000199</v>
      </c>
      <c r="AL206">
        <v>1083.5146039000199</v>
      </c>
      <c r="AM206">
        <v>1083.5146039000199</v>
      </c>
      <c r="AN206">
        <v>1085.0175546999001</v>
      </c>
      <c r="AO206">
        <v>200</v>
      </c>
      <c r="AP206">
        <v>1</v>
      </c>
      <c r="AQ206" t="s">
        <v>473</v>
      </c>
      <c r="AR206" t="s">
        <v>474</v>
      </c>
      <c r="AW206" t="s">
        <v>56</v>
      </c>
      <c r="AX206">
        <v>1</v>
      </c>
      <c r="AY206" t="s">
        <v>57</v>
      </c>
      <c r="AZ206" t="s">
        <v>58</v>
      </c>
      <c r="BB206" t="s">
        <v>59</v>
      </c>
      <c r="BC206">
        <v>60.011546253527698</v>
      </c>
      <c r="BD206" t="s">
        <v>60</v>
      </c>
    </row>
    <row r="207" spans="1:56" x14ac:dyDescent="0.35">
      <c r="A207">
        <v>0.7</v>
      </c>
      <c r="B207">
        <v>1000</v>
      </c>
      <c r="C207" t="s">
        <v>61</v>
      </c>
      <c r="D207">
        <v>205</v>
      </c>
      <c r="E207">
        <v>1</v>
      </c>
      <c r="F207">
        <v>17</v>
      </c>
      <c r="G207" t="s">
        <v>62</v>
      </c>
      <c r="H207">
        <v>1.4403723001014399</v>
      </c>
      <c r="I207" t="s">
        <v>63</v>
      </c>
      <c r="J207">
        <v>300</v>
      </c>
      <c r="K207">
        <v>1</v>
      </c>
      <c r="L207" t="s">
        <v>475</v>
      </c>
      <c r="M207" t="s">
        <v>476</v>
      </c>
      <c r="N207">
        <v>17</v>
      </c>
      <c r="O207">
        <v>1</v>
      </c>
      <c r="P207">
        <v>205</v>
      </c>
      <c r="Q207">
        <v>8</v>
      </c>
      <c r="R207">
        <v>1085.0334322999599</v>
      </c>
      <c r="W207">
        <v>1085.0179379000299</v>
      </c>
      <c r="X207">
        <v>1085.0334322999599</v>
      </c>
      <c r="Y207">
        <v>1086.0332076</v>
      </c>
      <c r="Z207">
        <v>1086.0332076</v>
      </c>
      <c r="AA207">
        <v>1086.0332076</v>
      </c>
      <c r="AB207">
        <v>1087.4847893998899</v>
      </c>
      <c r="AC207" t="s">
        <v>62</v>
      </c>
      <c r="AD207">
        <v>1.4403723001014399</v>
      </c>
      <c r="AE207" t="s">
        <v>63</v>
      </c>
      <c r="AF207">
        <v>1087.4875441000299</v>
      </c>
      <c r="AG207">
        <v>1088.1999076666</v>
      </c>
      <c r="AH207">
        <v>1088.51365019986</v>
      </c>
      <c r="AI207">
        <v>1088.49834029981</v>
      </c>
      <c r="AJ207">
        <v>1088.49899079999</v>
      </c>
      <c r="AK207">
        <v>1088.51365019986</v>
      </c>
      <c r="AL207">
        <v>1088.51365019986</v>
      </c>
      <c r="AM207">
        <v>1088.51365019986</v>
      </c>
      <c r="AN207">
        <v>1089.88733979989</v>
      </c>
      <c r="AO207">
        <v>300</v>
      </c>
      <c r="AP207">
        <v>1</v>
      </c>
      <c r="AQ207" t="s">
        <v>475</v>
      </c>
      <c r="AR207" t="s">
        <v>476</v>
      </c>
      <c r="AW207" t="s">
        <v>56</v>
      </c>
      <c r="AX207">
        <v>1</v>
      </c>
      <c r="AY207" t="s">
        <v>57</v>
      </c>
      <c r="AZ207" t="s">
        <v>58</v>
      </c>
      <c r="BB207" t="s">
        <v>59</v>
      </c>
      <c r="BC207">
        <v>60.011546253527698</v>
      </c>
      <c r="BD207" t="s">
        <v>60</v>
      </c>
    </row>
    <row r="208" spans="1:56" x14ac:dyDescent="0.35">
      <c r="A208">
        <v>0.1</v>
      </c>
      <c r="B208">
        <v>400</v>
      </c>
      <c r="C208" t="s">
        <v>68</v>
      </c>
      <c r="D208">
        <v>206</v>
      </c>
      <c r="E208">
        <v>2</v>
      </c>
      <c r="F208">
        <v>17</v>
      </c>
      <c r="G208" t="s">
        <v>62</v>
      </c>
      <c r="H208">
        <v>0.69723040005192105</v>
      </c>
      <c r="I208" t="s">
        <v>63</v>
      </c>
      <c r="J208">
        <v>100</v>
      </c>
      <c r="K208">
        <v>1</v>
      </c>
      <c r="L208" t="s">
        <v>477</v>
      </c>
      <c r="M208" t="s">
        <v>478</v>
      </c>
      <c r="N208">
        <v>17</v>
      </c>
      <c r="O208">
        <v>2</v>
      </c>
      <c r="P208">
        <v>206</v>
      </c>
      <c r="Q208">
        <v>0</v>
      </c>
      <c r="R208">
        <v>1089.89948319992</v>
      </c>
      <c r="W208">
        <v>1089.88785319984</v>
      </c>
      <c r="X208">
        <v>1089.89948319992</v>
      </c>
      <c r="Y208">
        <v>1090.89993259985</v>
      </c>
      <c r="Z208">
        <v>1090.89993259985</v>
      </c>
      <c r="AA208">
        <v>1090.89993259985</v>
      </c>
      <c r="AB208">
        <v>1091.60042149992</v>
      </c>
      <c r="AC208" t="s">
        <v>62</v>
      </c>
      <c r="AD208">
        <v>0.69723040005192105</v>
      </c>
      <c r="AE208" t="s">
        <v>63</v>
      </c>
      <c r="AF208">
        <v>1091.60160389984</v>
      </c>
      <c r="AG208">
        <v>1091.69950866658</v>
      </c>
      <c r="AH208">
        <v>1092.01453559985</v>
      </c>
      <c r="AI208">
        <v>1092.0003286998201</v>
      </c>
      <c r="AJ208">
        <v>1092.0010914998099</v>
      </c>
      <c r="AK208">
        <v>1092.01453559985</v>
      </c>
      <c r="AL208">
        <v>1092.01453559985</v>
      </c>
      <c r="AM208">
        <v>1092.01453559985</v>
      </c>
      <c r="AN208">
        <v>1093.6366803999899</v>
      </c>
      <c r="AO208">
        <v>100</v>
      </c>
      <c r="AP208">
        <v>1</v>
      </c>
      <c r="AQ208" t="s">
        <v>477</v>
      </c>
      <c r="AR208" t="s">
        <v>478</v>
      </c>
      <c r="AW208" t="s">
        <v>56</v>
      </c>
      <c r="AX208">
        <v>1</v>
      </c>
      <c r="AY208" t="s">
        <v>57</v>
      </c>
      <c r="AZ208" t="s">
        <v>58</v>
      </c>
      <c r="BB208" t="s">
        <v>59</v>
      </c>
      <c r="BC208">
        <v>60.011546253527698</v>
      </c>
      <c r="BD208" t="s">
        <v>60</v>
      </c>
    </row>
    <row r="209" spans="1:56" x14ac:dyDescent="0.35">
      <c r="A209">
        <v>0.1</v>
      </c>
      <c r="B209">
        <v>1000</v>
      </c>
      <c r="C209" t="s">
        <v>61</v>
      </c>
      <c r="D209">
        <v>207</v>
      </c>
      <c r="E209">
        <v>3</v>
      </c>
      <c r="F209">
        <v>17</v>
      </c>
      <c r="G209" t="s">
        <v>62</v>
      </c>
      <c r="H209">
        <v>0.68185819988138896</v>
      </c>
      <c r="I209" t="s">
        <v>63</v>
      </c>
      <c r="J209">
        <v>300</v>
      </c>
      <c r="K209">
        <v>1</v>
      </c>
      <c r="L209" t="s">
        <v>479</v>
      </c>
      <c r="M209" t="s">
        <v>480</v>
      </c>
      <c r="N209">
        <v>17</v>
      </c>
      <c r="O209">
        <v>3</v>
      </c>
      <c r="P209">
        <v>207</v>
      </c>
      <c r="Q209">
        <v>9</v>
      </c>
      <c r="R209">
        <v>1093.6504202999599</v>
      </c>
      <c r="W209">
        <v>1093.63719579996</v>
      </c>
      <c r="X209">
        <v>1093.6504202999599</v>
      </c>
      <c r="Y209">
        <v>1094.6497642998499</v>
      </c>
      <c r="Z209">
        <v>1094.6497642998499</v>
      </c>
      <c r="AA209">
        <v>1094.6497642998499</v>
      </c>
      <c r="AB209">
        <v>1095.33757720002</v>
      </c>
      <c r="AC209" t="s">
        <v>62</v>
      </c>
      <c r="AD209">
        <v>0.68185819988138896</v>
      </c>
      <c r="AE209" t="s">
        <v>63</v>
      </c>
      <c r="AF209">
        <v>1095.33876099996</v>
      </c>
      <c r="AG209">
        <v>1095.4496971665101</v>
      </c>
      <c r="AH209">
        <v>1095.7631204999</v>
      </c>
      <c r="AI209">
        <v>1095.7487903998699</v>
      </c>
      <c r="AJ209">
        <v>1095.7493185999299</v>
      </c>
      <c r="AK209">
        <v>1095.7631204999</v>
      </c>
      <c r="AL209">
        <v>1095.7631204999</v>
      </c>
      <c r="AM209">
        <v>1095.7631204999</v>
      </c>
      <c r="AN209">
        <v>1097.2356823999401</v>
      </c>
      <c r="AO209">
        <v>300</v>
      </c>
      <c r="AP209">
        <v>1</v>
      </c>
      <c r="AQ209" t="s">
        <v>479</v>
      </c>
      <c r="AR209" t="s">
        <v>480</v>
      </c>
      <c r="AW209" t="s">
        <v>56</v>
      </c>
      <c r="AX209">
        <v>1</v>
      </c>
      <c r="AY209" t="s">
        <v>57</v>
      </c>
      <c r="AZ209" t="s">
        <v>58</v>
      </c>
      <c r="BB209" t="s">
        <v>59</v>
      </c>
      <c r="BC209">
        <v>60.011546253527698</v>
      </c>
      <c r="BD209" t="s">
        <v>60</v>
      </c>
    </row>
    <row r="210" spans="1:56" x14ac:dyDescent="0.35">
      <c r="A210">
        <v>0.4</v>
      </c>
      <c r="B210">
        <v>1000</v>
      </c>
      <c r="C210" t="s">
        <v>61</v>
      </c>
      <c r="D210">
        <v>208</v>
      </c>
      <c r="E210">
        <v>4</v>
      </c>
      <c r="F210">
        <v>17</v>
      </c>
      <c r="G210" t="s">
        <v>62</v>
      </c>
      <c r="H210">
        <v>0.44876709999516601</v>
      </c>
      <c r="I210" t="s">
        <v>63</v>
      </c>
      <c r="J210">
        <v>400</v>
      </c>
      <c r="K210">
        <v>1</v>
      </c>
      <c r="L210" t="s">
        <v>481</v>
      </c>
      <c r="M210" t="s">
        <v>482</v>
      </c>
      <c r="N210">
        <v>17</v>
      </c>
      <c r="O210">
        <v>4</v>
      </c>
      <c r="P210">
        <v>208</v>
      </c>
      <c r="Q210">
        <v>7</v>
      </c>
      <c r="R210">
        <v>1097.2499339999599</v>
      </c>
      <c r="W210">
        <v>1097.23653499991</v>
      </c>
      <c r="X210">
        <v>1097.2499339999599</v>
      </c>
      <c r="Y210">
        <v>1098.24944209982</v>
      </c>
      <c r="Z210">
        <v>1098.24944209982</v>
      </c>
      <c r="AA210">
        <v>1098.24944209982</v>
      </c>
      <c r="AB210">
        <v>1098.70067249983</v>
      </c>
      <c r="AC210" t="s">
        <v>62</v>
      </c>
      <c r="AD210">
        <v>0.44876709999516601</v>
      </c>
      <c r="AE210" t="s">
        <v>63</v>
      </c>
      <c r="AF210">
        <v>1098.70175380003</v>
      </c>
      <c r="AG210">
        <v>1099.0997738666499</v>
      </c>
      <c r="AH210">
        <v>1099.41365819983</v>
      </c>
      <c r="AI210">
        <v>1099.39956519985</v>
      </c>
      <c r="AJ210">
        <v>1099.40032699983</v>
      </c>
      <c r="AK210">
        <v>1099.41365819983</v>
      </c>
      <c r="AL210">
        <v>1099.41365819983</v>
      </c>
      <c r="AM210">
        <v>1099.41365819983</v>
      </c>
      <c r="AN210">
        <v>1101.34715919988</v>
      </c>
      <c r="AO210">
        <v>400</v>
      </c>
      <c r="AP210">
        <v>1</v>
      </c>
      <c r="AQ210" t="s">
        <v>481</v>
      </c>
      <c r="AR210" t="s">
        <v>482</v>
      </c>
      <c r="AW210" t="s">
        <v>56</v>
      </c>
      <c r="AX210">
        <v>1</v>
      </c>
      <c r="AY210" t="s">
        <v>57</v>
      </c>
      <c r="AZ210" t="s">
        <v>58</v>
      </c>
      <c r="BB210" t="s">
        <v>59</v>
      </c>
      <c r="BC210">
        <v>60.011546253527698</v>
      </c>
      <c r="BD210" t="s">
        <v>60</v>
      </c>
    </row>
    <row r="211" spans="1:56" x14ac:dyDescent="0.35">
      <c r="A211">
        <v>0.1</v>
      </c>
      <c r="B211">
        <v>1000</v>
      </c>
      <c r="C211" t="s">
        <v>61</v>
      </c>
      <c r="D211">
        <v>209</v>
      </c>
      <c r="E211">
        <v>5</v>
      </c>
      <c r="F211">
        <v>17</v>
      </c>
      <c r="G211" t="s">
        <v>62</v>
      </c>
      <c r="H211">
        <v>0.57631260016932995</v>
      </c>
      <c r="I211" t="s">
        <v>63</v>
      </c>
      <c r="J211">
        <v>500</v>
      </c>
      <c r="K211">
        <v>1</v>
      </c>
      <c r="L211" t="s">
        <v>483</v>
      </c>
      <c r="M211" t="s">
        <v>484</v>
      </c>
      <c r="N211">
        <v>17</v>
      </c>
      <c r="O211">
        <v>5</v>
      </c>
      <c r="P211">
        <v>209</v>
      </c>
      <c r="Q211">
        <v>6</v>
      </c>
      <c r="R211">
        <v>1101.3525208998401</v>
      </c>
      <c r="W211">
        <v>1101.3485867997999</v>
      </c>
      <c r="X211">
        <v>1101.3525208998401</v>
      </c>
      <c r="Y211">
        <v>1102.34975399984</v>
      </c>
      <c r="Z211">
        <v>1102.34975399984</v>
      </c>
      <c r="AA211">
        <v>1102.36654319986</v>
      </c>
      <c r="AB211">
        <v>1102.93389680003</v>
      </c>
      <c r="AC211" t="s">
        <v>62</v>
      </c>
      <c r="AD211">
        <v>0.57631260016932995</v>
      </c>
      <c r="AE211" t="s">
        <v>63</v>
      </c>
      <c r="AF211">
        <v>1102.9351951000201</v>
      </c>
      <c r="AG211">
        <v>1103.03302366665</v>
      </c>
      <c r="AH211">
        <v>1103.34862719988</v>
      </c>
      <c r="AI211">
        <v>1103.33088359981</v>
      </c>
      <c r="AJ211">
        <v>1103.33248510002</v>
      </c>
      <c r="AK211">
        <v>1103.34862719988</v>
      </c>
      <c r="AL211">
        <v>1103.34862719988</v>
      </c>
      <c r="AM211">
        <v>1103.34862719988</v>
      </c>
      <c r="AN211">
        <v>1105.3533277998199</v>
      </c>
      <c r="AO211">
        <v>500</v>
      </c>
      <c r="AP211">
        <v>1</v>
      </c>
      <c r="AQ211" t="s">
        <v>483</v>
      </c>
      <c r="AR211" t="s">
        <v>484</v>
      </c>
      <c r="AW211" t="s">
        <v>56</v>
      </c>
      <c r="AX211">
        <v>1</v>
      </c>
      <c r="AY211" t="s">
        <v>57</v>
      </c>
      <c r="AZ211" t="s">
        <v>58</v>
      </c>
      <c r="BB211" t="s">
        <v>59</v>
      </c>
      <c r="BC211">
        <v>60.011546253527698</v>
      </c>
      <c r="BD211" t="s">
        <v>60</v>
      </c>
    </row>
    <row r="212" spans="1:56" x14ac:dyDescent="0.35">
      <c r="A212">
        <v>0.7</v>
      </c>
      <c r="B212">
        <v>400</v>
      </c>
      <c r="C212" t="s">
        <v>68</v>
      </c>
      <c r="D212">
        <v>210</v>
      </c>
      <c r="E212">
        <v>6</v>
      </c>
      <c r="F212">
        <v>17</v>
      </c>
      <c r="G212" t="s">
        <v>62</v>
      </c>
      <c r="H212">
        <v>1.0414575000759201</v>
      </c>
      <c r="I212" t="s">
        <v>63</v>
      </c>
      <c r="J212">
        <v>800</v>
      </c>
      <c r="K212">
        <v>1</v>
      </c>
      <c r="L212" t="s">
        <v>485</v>
      </c>
      <c r="M212" t="s">
        <v>486</v>
      </c>
      <c r="N212">
        <v>17</v>
      </c>
      <c r="O212">
        <v>6</v>
      </c>
      <c r="P212">
        <v>210</v>
      </c>
      <c r="Q212">
        <v>2</v>
      </c>
      <c r="R212">
        <v>1105.36686900001</v>
      </c>
      <c r="W212">
        <v>1105.3539540998099</v>
      </c>
      <c r="X212">
        <v>1105.36686900001</v>
      </c>
      <c r="Y212">
        <v>1106.36686900001</v>
      </c>
      <c r="Z212">
        <v>1106.36686900001</v>
      </c>
      <c r="AA212">
        <v>1106.36686900001</v>
      </c>
      <c r="AB212">
        <v>1107.41710640001</v>
      </c>
      <c r="AC212" t="s">
        <v>62</v>
      </c>
      <c r="AD212">
        <v>1.0414575000759201</v>
      </c>
      <c r="AE212" t="s">
        <v>63</v>
      </c>
      <c r="AF212">
        <v>1107.4185360998299</v>
      </c>
      <c r="AG212">
        <v>1108.11867586669</v>
      </c>
      <c r="AH212">
        <v>1108.43557169986</v>
      </c>
      <c r="AI212">
        <v>1108.42227139999</v>
      </c>
      <c r="AJ212">
        <v>1108.42277269996</v>
      </c>
      <c r="AK212">
        <v>1108.43557169986</v>
      </c>
      <c r="AL212">
        <v>1108.43557169986</v>
      </c>
      <c r="AM212">
        <v>1108.43557169986</v>
      </c>
      <c r="AN212">
        <v>1109.9687659998799</v>
      </c>
      <c r="AO212">
        <v>800</v>
      </c>
      <c r="AP212">
        <v>1</v>
      </c>
      <c r="AQ212" t="s">
        <v>485</v>
      </c>
      <c r="AR212" t="s">
        <v>486</v>
      </c>
      <c r="AW212" t="s">
        <v>56</v>
      </c>
      <c r="AX212">
        <v>1</v>
      </c>
      <c r="AY212" t="s">
        <v>57</v>
      </c>
      <c r="AZ212" t="s">
        <v>58</v>
      </c>
      <c r="BB212" t="s">
        <v>59</v>
      </c>
      <c r="BC212">
        <v>60.011546253527698</v>
      </c>
      <c r="BD212" t="s">
        <v>60</v>
      </c>
    </row>
    <row r="213" spans="1:56" x14ac:dyDescent="0.35">
      <c r="A213">
        <v>0.4</v>
      </c>
      <c r="B213">
        <v>400</v>
      </c>
      <c r="C213" t="s">
        <v>68</v>
      </c>
      <c r="D213">
        <v>211</v>
      </c>
      <c r="E213">
        <v>7</v>
      </c>
      <c r="F213">
        <v>17</v>
      </c>
      <c r="G213" t="s">
        <v>62</v>
      </c>
      <c r="H213">
        <v>0.90899970009922904</v>
      </c>
      <c r="I213" t="s">
        <v>63</v>
      </c>
      <c r="J213">
        <v>300</v>
      </c>
      <c r="K213">
        <v>1</v>
      </c>
      <c r="L213" t="s">
        <v>487</v>
      </c>
      <c r="M213" t="s">
        <v>488</v>
      </c>
      <c r="N213">
        <v>17</v>
      </c>
      <c r="O213">
        <v>7</v>
      </c>
      <c r="P213">
        <v>211</v>
      </c>
      <c r="Q213">
        <v>1</v>
      </c>
      <c r="R213">
        <v>1109.98282219981</v>
      </c>
      <c r="W213">
        <v>1109.96924180001</v>
      </c>
      <c r="X213">
        <v>1109.98282219981</v>
      </c>
      <c r="Y213">
        <v>1110.9828726998501</v>
      </c>
      <c r="Z213">
        <v>1110.9828726998501</v>
      </c>
      <c r="AA213">
        <v>1110.9828726998501</v>
      </c>
      <c r="AB213">
        <v>1111.9002382999699</v>
      </c>
      <c r="AC213" t="s">
        <v>62</v>
      </c>
      <c r="AD213">
        <v>0.90899970009922904</v>
      </c>
      <c r="AE213" t="s">
        <v>63</v>
      </c>
      <c r="AF213">
        <v>1111.90144019993</v>
      </c>
      <c r="AG213">
        <v>1112.29953686666</v>
      </c>
      <c r="AH213">
        <v>1112.6122822999</v>
      </c>
      <c r="AI213">
        <v>1112.5987196999999</v>
      </c>
      <c r="AJ213">
        <v>1112.5993407999599</v>
      </c>
      <c r="AK213">
        <v>1112.6122822999</v>
      </c>
      <c r="AL213">
        <v>1112.6122822999</v>
      </c>
      <c r="AM213">
        <v>1112.6122822999</v>
      </c>
      <c r="AN213">
        <v>1114.5869274998499</v>
      </c>
      <c r="AO213">
        <v>300</v>
      </c>
      <c r="AP213">
        <v>1</v>
      </c>
      <c r="AQ213" t="s">
        <v>487</v>
      </c>
      <c r="AR213" t="s">
        <v>488</v>
      </c>
      <c r="AW213" t="s">
        <v>56</v>
      </c>
      <c r="AX213">
        <v>1</v>
      </c>
      <c r="AY213" t="s">
        <v>57</v>
      </c>
      <c r="AZ213" t="s">
        <v>58</v>
      </c>
      <c r="BB213" t="s">
        <v>59</v>
      </c>
      <c r="BC213">
        <v>60.011546253527698</v>
      </c>
      <c r="BD213" t="s">
        <v>60</v>
      </c>
    </row>
    <row r="214" spans="1:56" x14ac:dyDescent="0.35">
      <c r="A214">
        <v>0.7</v>
      </c>
      <c r="B214">
        <v>1000</v>
      </c>
      <c r="C214" t="s">
        <v>61</v>
      </c>
      <c r="D214">
        <v>212</v>
      </c>
      <c r="E214">
        <v>8</v>
      </c>
      <c r="F214">
        <v>17</v>
      </c>
      <c r="G214" t="s">
        <v>62</v>
      </c>
      <c r="H214">
        <v>2.8870063000358601</v>
      </c>
      <c r="I214" t="s">
        <v>63</v>
      </c>
      <c r="J214">
        <v>240</v>
      </c>
      <c r="K214">
        <v>1</v>
      </c>
      <c r="L214" t="s">
        <v>489</v>
      </c>
      <c r="M214" t="s">
        <v>490</v>
      </c>
      <c r="N214">
        <v>17</v>
      </c>
      <c r="O214">
        <v>8</v>
      </c>
      <c r="P214">
        <v>212</v>
      </c>
      <c r="Q214">
        <v>5</v>
      </c>
      <c r="R214">
        <v>1114.59922760003</v>
      </c>
      <c r="W214">
        <v>1114.5873721998601</v>
      </c>
      <c r="X214">
        <v>1114.59922760003</v>
      </c>
      <c r="Y214">
        <v>1115.59949709987</v>
      </c>
      <c r="Z214">
        <v>1115.59949709987</v>
      </c>
      <c r="AA214">
        <v>1115.59949709987</v>
      </c>
      <c r="AB214">
        <v>1118.4997962999601</v>
      </c>
      <c r="AC214" t="s">
        <v>62</v>
      </c>
      <c r="AD214">
        <v>2.8870063000358601</v>
      </c>
      <c r="AE214" t="s">
        <v>63</v>
      </c>
      <c r="AF214">
        <v>1118.5012928999399</v>
      </c>
      <c r="AG214">
        <v>1119.1993629665201</v>
      </c>
      <c r="AH214">
        <v>1119.5170696999401</v>
      </c>
      <c r="AI214">
        <v>1119.4980522999499</v>
      </c>
      <c r="AJ214">
        <v>1119.4987591998599</v>
      </c>
      <c r="AK214">
        <v>1119.5170696999401</v>
      </c>
      <c r="AL214">
        <v>1119.5170696999401</v>
      </c>
      <c r="AM214">
        <v>1119.5170696999401</v>
      </c>
      <c r="AN214">
        <v>1122.7505429999401</v>
      </c>
      <c r="AO214">
        <v>240</v>
      </c>
      <c r="AP214">
        <v>1</v>
      </c>
      <c r="AQ214" t="s">
        <v>489</v>
      </c>
      <c r="AR214" t="s">
        <v>490</v>
      </c>
      <c r="AW214" t="s">
        <v>56</v>
      </c>
      <c r="AX214">
        <v>1</v>
      </c>
      <c r="AY214" t="s">
        <v>57</v>
      </c>
      <c r="AZ214" t="s">
        <v>58</v>
      </c>
      <c r="BB214" t="s">
        <v>59</v>
      </c>
      <c r="BC214">
        <v>60.011546253527698</v>
      </c>
      <c r="BD214" t="s">
        <v>60</v>
      </c>
    </row>
    <row r="215" spans="1:56" x14ac:dyDescent="0.35">
      <c r="A215">
        <v>0.4</v>
      </c>
      <c r="B215">
        <v>1000</v>
      </c>
      <c r="C215" t="s">
        <v>61</v>
      </c>
      <c r="D215">
        <v>213</v>
      </c>
      <c r="E215">
        <v>9</v>
      </c>
      <c r="F215">
        <v>17</v>
      </c>
      <c r="G215" t="s">
        <v>62</v>
      </c>
      <c r="H215">
        <v>0.73438300006091595</v>
      </c>
      <c r="I215" t="s">
        <v>63</v>
      </c>
      <c r="J215">
        <v>340</v>
      </c>
      <c r="K215">
        <v>1</v>
      </c>
      <c r="L215" t="s">
        <v>491</v>
      </c>
      <c r="M215" t="s">
        <v>492</v>
      </c>
      <c r="N215">
        <v>17</v>
      </c>
      <c r="O215">
        <v>9</v>
      </c>
      <c r="P215">
        <v>213</v>
      </c>
      <c r="Q215">
        <v>10</v>
      </c>
      <c r="R215">
        <v>1122.76546479994</v>
      </c>
      <c r="W215">
        <v>1122.75107629993</v>
      </c>
      <c r="X215">
        <v>1122.76546479994</v>
      </c>
      <c r="Y215">
        <v>1123.7656790998201</v>
      </c>
      <c r="Z215">
        <v>1123.7656790998201</v>
      </c>
      <c r="AA215">
        <v>1123.7656790998201</v>
      </c>
      <c r="AB215">
        <v>1124.5007085998</v>
      </c>
      <c r="AC215" t="s">
        <v>62</v>
      </c>
      <c r="AD215">
        <v>0.73438300006091595</v>
      </c>
      <c r="AE215" t="s">
        <v>63</v>
      </c>
      <c r="AF215">
        <v>1124.50202100002</v>
      </c>
      <c r="AG215">
        <v>1124.91579806647</v>
      </c>
      <c r="AH215">
        <v>1125.2270811998701</v>
      </c>
      <c r="AI215">
        <v>1125.21128069981</v>
      </c>
      <c r="AJ215">
        <v>1125.2121082998301</v>
      </c>
      <c r="AK215">
        <v>1125.2270811998701</v>
      </c>
      <c r="AL215">
        <v>1125.2270811998701</v>
      </c>
      <c r="AM215">
        <v>1125.2270811998701</v>
      </c>
      <c r="AN215">
        <v>1128.1010333998099</v>
      </c>
      <c r="AO215">
        <v>340</v>
      </c>
      <c r="AP215">
        <v>1</v>
      </c>
      <c r="AQ215" t="s">
        <v>491</v>
      </c>
      <c r="AR215" t="s">
        <v>492</v>
      </c>
      <c r="AW215" t="s">
        <v>56</v>
      </c>
      <c r="AX215">
        <v>1</v>
      </c>
      <c r="AY215" t="s">
        <v>57</v>
      </c>
      <c r="AZ215" t="s">
        <v>58</v>
      </c>
      <c r="BB215" t="s">
        <v>59</v>
      </c>
      <c r="BC215">
        <v>60.011546253527698</v>
      </c>
      <c r="BD215" t="s">
        <v>60</v>
      </c>
    </row>
    <row r="216" spans="1:56" x14ac:dyDescent="0.35">
      <c r="A216">
        <v>0.4</v>
      </c>
      <c r="B216">
        <v>1000</v>
      </c>
      <c r="C216" t="s">
        <v>61</v>
      </c>
      <c r="D216">
        <v>214</v>
      </c>
      <c r="E216">
        <v>10</v>
      </c>
      <c r="F216">
        <v>17</v>
      </c>
      <c r="G216" t="s">
        <v>62</v>
      </c>
      <c r="H216">
        <v>3.4687415000516899</v>
      </c>
      <c r="I216" t="s">
        <v>63</v>
      </c>
      <c r="J216">
        <v>540</v>
      </c>
      <c r="K216">
        <v>1</v>
      </c>
      <c r="L216" t="s">
        <v>493</v>
      </c>
      <c r="M216" t="s">
        <v>494</v>
      </c>
      <c r="N216">
        <v>17</v>
      </c>
      <c r="O216">
        <v>10</v>
      </c>
      <c r="P216">
        <v>214</v>
      </c>
      <c r="Q216">
        <v>4</v>
      </c>
      <c r="R216">
        <v>1128.1153191998601</v>
      </c>
      <c r="W216">
        <v>1128.1015414998401</v>
      </c>
      <c r="X216">
        <v>1128.1153191998601</v>
      </c>
      <c r="Y216">
        <v>1129.11534849996</v>
      </c>
      <c r="Z216">
        <v>1129.11534849996</v>
      </c>
      <c r="AA216">
        <v>1129.11534849996</v>
      </c>
      <c r="AB216">
        <v>1132.5847920998899</v>
      </c>
      <c r="AC216" t="s">
        <v>62</v>
      </c>
      <c r="AD216">
        <v>3.4687415000516899</v>
      </c>
      <c r="AE216" t="s">
        <v>63</v>
      </c>
      <c r="AF216">
        <v>1132.5863689999001</v>
      </c>
      <c r="AG216">
        <v>1132.99915736663</v>
      </c>
      <c r="AH216">
        <v>1133.31404149997</v>
      </c>
      <c r="AI216">
        <v>1133.3004387998899</v>
      </c>
      <c r="AJ216">
        <v>1133.30129069997</v>
      </c>
      <c r="AK216">
        <v>1133.31404149997</v>
      </c>
      <c r="AL216">
        <v>1133.31404149997</v>
      </c>
      <c r="AM216">
        <v>1133.31404149997</v>
      </c>
      <c r="AN216">
        <v>1137.9510176000099</v>
      </c>
      <c r="AO216">
        <v>540</v>
      </c>
      <c r="AP216">
        <v>1</v>
      </c>
      <c r="AQ216" t="s">
        <v>493</v>
      </c>
      <c r="AR216" t="s">
        <v>494</v>
      </c>
      <c r="AW216" t="s">
        <v>56</v>
      </c>
      <c r="AX216">
        <v>1</v>
      </c>
      <c r="AY216" t="s">
        <v>57</v>
      </c>
      <c r="AZ216" t="s">
        <v>58</v>
      </c>
      <c r="BB216" t="s">
        <v>59</v>
      </c>
      <c r="BC216">
        <v>60.011546253527698</v>
      </c>
      <c r="BD216" t="s">
        <v>60</v>
      </c>
    </row>
    <row r="217" spans="1:56" x14ac:dyDescent="0.35">
      <c r="A217">
        <v>0.7</v>
      </c>
      <c r="B217">
        <v>1000</v>
      </c>
      <c r="C217" t="s">
        <v>61</v>
      </c>
      <c r="D217">
        <v>215</v>
      </c>
      <c r="E217">
        <v>11</v>
      </c>
      <c r="F217">
        <v>17</v>
      </c>
      <c r="G217" t="s">
        <v>62</v>
      </c>
      <c r="H217">
        <v>0.65829329984262497</v>
      </c>
      <c r="I217" t="s">
        <v>63</v>
      </c>
      <c r="J217">
        <v>650</v>
      </c>
      <c r="K217">
        <v>1</v>
      </c>
      <c r="L217" t="s">
        <v>495</v>
      </c>
      <c r="M217" t="s">
        <v>496</v>
      </c>
      <c r="N217">
        <v>17</v>
      </c>
      <c r="O217">
        <v>11</v>
      </c>
      <c r="P217">
        <v>215</v>
      </c>
      <c r="Q217">
        <v>11</v>
      </c>
      <c r="R217">
        <v>1137.96533629996</v>
      </c>
      <c r="W217">
        <v>1137.95150129986</v>
      </c>
      <c r="X217">
        <v>1137.96533629996</v>
      </c>
      <c r="Y217">
        <v>1138.9652846997999</v>
      </c>
      <c r="Z217">
        <v>1138.9652846997999</v>
      </c>
      <c r="AA217">
        <v>1138.9652846997999</v>
      </c>
      <c r="AB217">
        <v>1139.63369199982</v>
      </c>
      <c r="AC217" t="s">
        <v>62</v>
      </c>
      <c r="AD217">
        <v>0.65829329984262497</v>
      </c>
      <c r="AE217" t="s">
        <v>63</v>
      </c>
      <c r="AF217">
        <v>1139.63534029992</v>
      </c>
      <c r="AG217">
        <v>1140.34862386651</v>
      </c>
      <c r="AH217">
        <v>1140.66854560002</v>
      </c>
      <c r="AI217">
        <v>1140.64891500002</v>
      </c>
      <c r="AJ217">
        <v>1140.64965919987</v>
      </c>
      <c r="AK217">
        <v>1140.66854560002</v>
      </c>
      <c r="AL217">
        <v>1140.66854560002</v>
      </c>
      <c r="AM217">
        <v>1140.66854560002</v>
      </c>
      <c r="AN217">
        <v>1143.4497440999801</v>
      </c>
      <c r="AO217">
        <v>650</v>
      </c>
      <c r="AP217">
        <v>1</v>
      </c>
      <c r="AQ217" t="s">
        <v>495</v>
      </c>
      <c r="AR217" t="s">
        <v>496</v>
      </c>
      <c r="AW217" t="s">
        <v>56</v>
      </c>
      <c r="AX217">
        <v>1</v>
      </c>
      <c r="AY217" t="s">
        <v>57</v>
      </c>
      <c r="AZ217" t="s">
        <v>58</v>
      </c>
      <c r="BB217" t="s">
        <v>59</v>
      </c>
      <c r="BC217">
        <v>60.011546253527698</v>
      </c>
      <c r="BD217" t="s">
        <v>60</v>
      </c>
    </row>
    <row r="218" spans="1:56" x14ac:dyDescent="0.35">
      <c r="A218">
        <v>0.4</v>
      </c>
      <c r="B218">
        <v>1000</v>
      </c>
      <c r="C218" t="s">
        <v>61</v>
      </c>
      <c r="D218">
        <v>216</v>
      </c>
      <c r="E218">
        <v>0</v>
      </c>
      <c r="F218">
        <v>18</v>
      </c>
      <c r="G218" t="s">
        <v>62</v>
      </c>
      <c r="H218">
        <v>0.34277089987881398</v>
      </c>
      <c r="I218" t="s">
        <v>63</v>
      </c>
      <c r="J218">
        <v>230</v>
      </c>
      <c r="K218">
        <v>1</v>
      </c>
      <c r="L218" t="s">
        <v>497</v>
      </c>
      <c r="M218" t="s">
        <v>498</v>
      </c>
      <c r="N218">
        <v>18</v>
      </c>
      <c r="O218">
        <v>0</v>
      </c>
      <c r="P218">
        <v>216</v>
      </c>
      <c r="Q218">
        <v>10</v>
      </c>
      <c r="R218">
        <v>1143.4658254999599</v>
      </c>
      <c r="W218">
        <v>1143.4501186998</v>
      </c>
      <c r="X218">
        <v>1143.4658254999599</v>
      </c>
      <c r="Y218">
        <v>1144.4488065999401</v>
      </c>
      <c r="Z218">
        <v>1144.4488065999401</v>
      </c>
      <c r="AA218">
        <v>1144.4655666998499</v>
      </c>
      <c r="AB218">
        <v>1144.8003181000199</v>
      </c>
      <c r="AC218" t="s">
        <v>62</v>
      </c>
      <c r="AD218">
        <v>0.34277089987881398</v>
      </c>
      <c r="AE218" t="s">
        <v>63</v>
      </c>
      <c r="AF218">
        <v>1144.80156479985</v>
      </c>
      <c r="AG218">
        <v>1145.2153754665601</v>
      </c>
      <c r="AH218">
        <v>1145.5352960999501</v>
      </c>
      <c r="AI218">
        <v>1145.5171868999</v>
      </c>
      <c r="AJ218">
        <v>1145.5178920000301</v>
      </c>
      <c r="AK218">
        <v>1145.5352960999501</v>
      </c>
      <c r="AL218">
        <v>1145.5352960999501</v>
      </c>
      <c r="AM218">
        <v>1145.5352960999501</v>
      </c>
      <c r="AN218">
        <v>1148.1680197999799</v>
      </c>
      <c r="AO218">
        <v>230</v>
      </c>
      <c r="AP218">
        <v>1</v>
      </c>
      <c r="AQ218" t="s">
        <v>497</v>
      </c>
      <c r="AR218" t="s">
        <v>498</v>
      </c>
      <c r="AW218" t="s">
        <v>56</v>
      </c>
      <c r="AX218">
        <v>1</v>
      </c>
      <c r="AY218" t="s">
        <v>57</v>
      </c>
      <c r="AZ218" t="s">
        <v>58</v>
      </c>
      <c r="BB218" t="s">
        <v>59</v>
      </c>
      <c r="BC218">
        <v>60.011546253527698</v>
      </c>
      <c r="BD218" t="s">
        <v>60</v>
      </c>
    </row>
    <row r="219" spans="1:56" x14ac:dyDescent="0.35">
      <c r="A219">
        <v>0.4</v>
      </c>
      <c r="B219">
        <v>1000</v>
      </c>
      <c r="C219" t="s">
        <v>61</v>
      </c>
      <c r="D219">
        <v>217</v>
      </c>
      <c r="E219">
        <v>1</v>
      </c>
      <c r="F219">
        <v>18</v>
      </c>
      <c r="G219" t="s">
        <v>62</v>
      </c>
      <c r="H219">
        <v>0.624924200121313</v>
      </c>
      <c r="I219" t="s">
        <v>63</v>
      </c>
      <c r="J219">
        <v>340</v>
      </c>
      <c r="K219">
        <v>1</v>
      </c>
      <c r="L219" t="s">
        <v>499</v>
      </c>
      <c r="M219" t="s">
        <v>500</v>
      </c>
      <c r="N219">
        <v>18</v>
      </c>
      <c r="O219">
        <v>1</v>
      </c>
      <c r="P219">
        <v>217</v>
      </c>
      <c r="Q219">
        <v>4</v>
      </c>
      <c r="R219">
        <v>1148.18181620002</v>
      </c>
      <c r="W219">
        <v>1148.1683863999699</v>
      </c>
      <c r="X219">
        <v>1148.18181620002</v>
      </c>
      <c r="Y219">
        <v>1149.1819296998401</v>
      </c>
      <c r="Z219">
        <v>1149.1819296998401</v>
      </c>
      <c r="AA219">
        <v>1149.1819296998401</v>
      </c>
      <c r="AB219">
        <v>1149.81733300001</v>
      </c>
      <c r="AC219" t="s">
        <v>62</v>
      </c>
      <c r="AD219">
        <v>0.624924200121313</v>
      </c>
      <c r="AE219" t="s">
        <v>63</v>
      </c>
      <c r="AF219">
        <v>1149.8185568998999</v>
      </c>
      <c r="AG219">
        <v>1150.2321584665301</v>
      </c>
      <c r="AH219">
        <v>1150.5437721998801</v>
      </c>
      <c r="AI219">
        <v>1150.5305931</v>
      </c>
      <c r="AJ219">
        <v>1150.5314191</v>
      </c>
      <c r="AK219">
        <v>1150.5437721998801</v>
      </c>
      <c r="AL219">
        <v>1150.5437721998801</v>
      </c>
      <c r="AM219">
        <v>1150.5437721998801</v>
      </c>
      <c r="AN219">
        <v>1153.5674260000201</v>
      </c>
      <c r="AO219">
        <v>340</v>
      </c>
      <c r="AP219">
        <v>1</v>
      </c>
      <c r="AQ219" t="s">
        <v>499</v>
      </c>
      <c r="AR219" t="s">
        <v>500</v>
      </c>
      <c r="AW219" t="s">
        <v>56</v>
      </c>
      <c r="AX219">
        <v>1</v>
      </c>
      <c r="AY219" t="s">
        <v>57</v>
      </c>
      <c r="AZ219" t="s">
        <v>58</v>
      </c>
      <c r="BB219" t="s">
        <v>59</v>
      </c>
      <c r="BC219">
        <v>60.011546253527698</v>
      </c>
      <c r="BD219" t="s">
        <v>60</v>
      </c>
    </row>
    <row r="220" spans="1:56" x14ac:dyDescent="0.35">
      <c r="A220">
        <v>0.4</v>
      </c>
      <c r="B220">
        <v>1000</v>
      </c>
      <c r="C220" t="s">
        <v>61</v>
      </c>
      <c r="D220">
        <v>218</v>
      </c>
      <c r="E220">
        <v>2</v>
      </c>
      <c r="F220">
        <v>18</v>
      </c>
      <c r="G220" t="s">
        <v>62</v>
      </c>
      <c r="H220">
        <v>0.40514659998007102</v>
      </c>
      <c r="I220" t="s">
        <v>63</v>
      </c>
      <c r="J220">
        <v>430</v>
      </c>
      <c r="K220">
        <v>1</v>
      </c>
      <c r="L220" t="s">
        <v>501</v>
      </c>
      <c r="M220" t="s">
        <v>502</v>
      </c>
      <c r="N220">
        <v>18</v>
      </c>
      <c r="O220">
        <v>2</v>
      </c>
      <c r="P220">
        <v>218</v>
      </c>
      <c r="Q220">
        <v>7</v>
      </c>
      <c r="R220">
        <v>1153.58165459986</v>
      </c>
      <c r="W220">
        <v>1153.5679809998201</v>
      </c>
      <c r="X220">
        <v>1153.58165459986</v>
      </c>
      <c r="Y220">
        <v>1154.58212289982</v>
      </c>
      <c r="Z220">
        <v>1154.58212289982</v>
      </c>
      <c r="AA220">
        <v>1154.58212289982</v>
      </c>
      <c r="AB220">
        <v>1154.9996358999001</v>
      </c>
      <c r="AC220" t="s">
        <v>62</v>
      </c>
      <c r="AD220">
        <v>0.40514659998007102</v>
      </c>
      <c r="AE220" t="s">
        <v>63</v>
      </c>
      <c r="AF220">
        <v>1155.00114049995</v>
      </c>
      <c r="AG220">
        <v>1155.39880496665</v>
      </c>
      <c r="AH220">
        <v>1155.7113165999699</v>
      </c>
      <c r="AI220">
        <v>1155.6988863998499</v>
      </c>
      <c r="AJ220">
        <v>1155.6996753998101</v>
      </c>
      <c r="AK220">
        <v>1155.7113165999699</v>
      </c>
      <c r="AL220">
        <v>1155.7113165999699</v>
      </c>
      <c r="AM220">
        <v>1155.7113165999699</v>
      </c>
      <c r="AN220">
        <v>1158.3841635999199</v>
      </c>
      <c r="AO220">
        <v>430</v>
      </c>
      <c r="AP220">
        <v>1</v>
      </c>
      <c r="AQ220" t="s">
        <v>501</v>
      </c>
      <c r="AR220" t="s">
        <v>502</v>
      </c>
      <c r="AW220" t="s">
        <v>56</v>
      </c>
      <c r="AX220">
        <v>1</v>
      </c>
      <c r="AY220" t="s">
        <v>57</v>
      </c>
      <c r="AZ220" t="s">
        <v>58</v>
      </c>
      <c r="BB220" t="s">
        <v>59</v>
      </c>
      <c r="BC220">
        <v>60.011546253527698</v>
      </c>
      <c r="BD220" t="s">
        <v>60</v>
      </c>
    </row>
    <row r="221" spans="1:56" x14ac:dyDescent="0.35">
      <c r="A221">
        <v>0.4</v>
      </c>
      <c r="B221">
        <v>400</v>
      </c>
      <c r="C221" t="s">
        <v>68</v>
      </c>
      <c r="D221">
        <v>219</v>
      </c>
      <c r="E221">
        <v>3</v>
      </c>
      <c r="F221">
        <v>18</v>
      </c>
      <c r="G221" t="s">
        <v>62</v>
      </c>
      <c r="H221">
        <v>1.56114750006236</v>
      </c>
      <c r="I221" t="s">
        <v>63</v>
      </c>
      <c r="J221">
        <v>300</v>
      </c>
      <c r="K221">
        <v>1</v>
      </c>
      <c r="L221" t="s">
        <v>503</v>
      </c>
      <c r="M221" t="s">
        <v>504</v>
      </c>
      <c r="N221">
        <v>18</v>
      </c>
      <c r="O221">
        <v>3</v>
      </c>
      <c r="P221">
        <v>219</v>
      </c>
      <c r="Q221">
        <v>1</v>
      </c>
      <c r="R221">
        <v>1158.3981478998901</v>
      </c>
      <c r="W221">
        <v>1158.3845911000301</v>
      </c>
      <c r="X221">
        <v>1158.3981478998901</v>
      </c>
      <c r="Y221">
        <v>1159.4014027998701</v>
      </c>
      <c r="Z221">
        <v>1159.4014027998701</v>
      </c>
      <c r="AA221">
        <v>1159.4014027998701</v>
      </c>
      <c r="AB221">
        <v>1160.9667638998901</v>
      </c>
      <c r="AC221" t="s">
        <v>62</v>
      </c>
      <c r="AD221">
        <v>1.56114750006236</v>
      </c>
      <c r="AE221" t="s">
        <v>63</v>
      </c>
      <c r="AF221">
        <v>1160.9682173000101</v>
      </c>
      <c r="AG221">
        <v>1161.3820953665399</v>
      </c>
      <c r="AH221">
        <v>1161.6980942999901</v>
      </c>
      <c r="AI221">
        <v>1161.6798983998499</v>
      </c>
      <c r="AJ221">
        <v>1161.68113649985</v>
      </c>
      <c r="AK221">
        <v>1161.6980942999901</v>
      </c>
      <c r="AL221">
        <v>1161.6980942999901</v>
      </c>
      <c r="AM221">
        <v>1161.6980942999901</v>
      </c>
      <c r="AN221">
        <v>1167.79981340002</v>
      </c>
      <c r="AO221">
        <v>300</v>
      </c>
      <c r="AP221">
        <v>1</v>
      </c>
      <c r="AQ221" t="s">
        <v>503</v>
      </c>
      <c r="AR221" t="s">
        <v>504</v>
      </c>
      <c r="AW221" t="s">
        <v>56</v>
      </c>
      <c r="AX221">
        <v>1</v>
      </c>
      <c r="AY221" t="s">
        <v>57</v>
      </c>
      <c r="AZ221" t="s">
        <v>58</v>
      </c>
      <c r="BB221" t="s">
        <v>59</v>
      </c>
      <c r="BC221">
        <v>60.011546253527698</v>
      </c>
      <c r="BD221" t="s">
        <v>60</v>
      </c>
    </row>
    <row r="222" spans="1:56" x14ac:dyDescent="0.35">
      <c r="A222">
        <v>0.1</v>
      </c>
      <c r="B222">
        <v>1000</v>
      </c>
      <c r="C222" t="s">
        <v>61</v>
      </c>
      <c r="D222">
        <v>220</v>
      </c>
      <c r="E222">
        <v>4</v>
      </c>
      <c r="F222">
        <v>18</v>
      </c>
      <c r="G222" t="s">
        <v>62</v>
      </c>
      <c r="H222">
        <v>0.54583149985410195</v>
      </c>
      <c r="I222" t="s">
        <v>63</v>
      </c>
      <c r="J222">
        <v>230</v>
      </c>
      <c r="K222">
        <v>1</v>
      </c>
      <c r="L222" t="s">
        <v>505</v>
      </c>
      <c r="M222" t="s">
        <v>506</v>
      </c>
      <c r="N222">
        <v>18</v>
      </c>
      <c r="O222">
        <v>4</v>
      </c>
      <c r="P222">
        <v>220</v>
      </c>
      <c r="Q222">
        <v>6</v>
      </c>
      <c r="R222">
        <v>1167.8147372000301</v>
      </c>
      <c r="W222">
        <v>1167.80029299994</v>
      </c>
      <c r="X222">
        <v>1167.8147372000301</v>
      </c>
      <c r="Y222">
        <v>1168.8153884999899</v>
      </c>
      <c r="Z222">
        <v>1168.8153884999899</v>
      </c>
      <c r="AA222">
        <v>1168.8153884999899</v>
      </c>
      <c r="AB222">
        <v>1169.36654719989</v>
      </c>
      <c r="AC222" t="s">
        <v>62</v>
      </c>
      <c r="AD222">
        <v>0.54583149985410195</v>
      </c>
      <c r="AE222" t="s">
        <v>63</v>
      </c>
      <c r="AF222">
        <v>1169.3681355000001</v>
      </c>
      <c r="AG222">
        <v>1169.46592106653</v>
      </c>
      <c r="AH222">
        <v>1169.7972758000201</v>
      </c>
      <c r="AI222">
        <v>1169.77137989993</v>
      </c>
      <c r="AJ222">
        <v>1169.77209009998</v>
      </c>
      <c r="AK222">
        <v>1169.7972758000201</v>
      </c>
      <c r="AL222">
        <v>1169.7972758000201</v>
      </c>
      <c r="AM222">
        <v>1169.7972758000201</v>
      </c>
      <c r="AN222">
        <v>1172.4272046999499</v>
      </c>
      <c r="AO222">
        <v>230</v>
      </c>
      <c r="AP222">
        <v>1</v>
      </c>
      <c r="AQ222" t="s">
        <v>505</v>
      </c>
      <c r="AR222" t="s">
        <v>506</v>
      </c>
      <c r="AW222" t="s">
        <v>56</v>
      </c>
      <c r="AX222">
        <v>1</v>
      </c>
      <c r="AY222" t="s">
        <v>57</v>
      </c>
      <c r="AZ222" t="s">
        <v>58</v>
      </c>
      <c r="BB222" t="s">
        <v>59</v>
      </c>
      <c r="BC222">
        <v>60.011546253527698</v>
      </c>
      <c r="BD222" t="s">
        <v>60</v>
      </c>
    </row>
    <row r="223" spans="1:56" x14ac:dyDescent="0.35">
      <c r="A223">
        <v>0.1</v>
      </c>
      <c r="B223">
        <v>1000</v>
      </c>
      <c r="C223" t="s">
        <v>61</v>
      </c>
      <c r="D223">
        <v>221</v>
      </c>
      <c r="E223">
        <v>5</v>
      </c>
      <c r="F223">
        <v>18</v>
      </c>
      <c r="G223" t="s">
        <v>62</v>
      </c>
      <c r="H223">
        <v>0.34969959990121402</v>
      </c>
      <c r="I223" t="s">
        <v>63</v>
      </c>
      <c r="J223">
        <v>430</v>
      </c>
      <c r="K223">
        <v>1</v>
      </c>
      <c r="L223" t="s">
        <v>507</v>
      </c>
      <c r="M223" t="s">
        <v>508</v>
      </c>
      <c r="N223">
        <v>18</v>
      </c>
      <c r="O223">
        <v>5</v>
      </c>
      <c r="P223">
        <v>221</v>
      </c>
      <c r="Q223">
        <v>3</v>
      </c>
      <c r="R223">
        <v>1172.4312479</v>
      </c>
      <c r="W223">
        <v>1172.4277174000099</v>
      </c>
      <c r="X223">
        <v>1172.4312479</v>
      </c>
      <c r="Y223">
        <v>1173.4312600998601</v>
      </c>
      <c r="Z223">
        <v>1173.4312600998601</v>
      </c>
      <c r="AA223">
        <v>1173.4312600998601</v>
      </c>
      <c r="AB223">
        <v>1173.7822977998201</v>
      </c>
      <c r="AC223" t="s">
        <v>62</v>
      </c>
      <c r="AD223">
        <v>0.34969959990121402</v>
      </c>
      <c r="AE223" t="s">
        <v>63</v>
      </c>
      <c r="AF223">
        <v>1173.78322370001</v>
      </c>
      <c r="AG223">
        <v>1173.8815968665899</v>
      </c>
      <c r="AH223">
        <v>1174.1950950999701</v>
      </c>
      <c r="AI223">
        <v>1174.17811139998</v>
      </c>
      <c r="AJ223">
        <v>1174.17892999993</v>
      </c>
      <c r="AK223">
        <v>1174.1950950999701</v>
      </c>
      <c r="AL223">
        <v>1174.1950950999701</v>
      </c>
      <c r="AM223">
        <v>1174.1950950999701</v>
      </c>
      <c r="AN223">
        <v>1177.14939659996</v>
      </c>
      <c r="AO223">
        <v>430</v>
      </c>
      <c r="AP223">
        <v>1</v>
      </c>
      <c r="AQ223" t="s">
        <v>507</v>
      </c>
      <c r="AR223" t="s">
        <v>508</v>
      </c>
      <c r="AW223" t="s">
        <v>56</v>
      </c>
      <c r="AX223">
        <v>1</v>
      </c>
      <c r="AY223" t="s">
        <v>57</v>
      </c>
      <c r="AZ223" t="s">
        <v>58</v>
      </c>
      <c r="BB223" t="s">
        <v>59</v>
      </c>
      <c r="BC223">
        <v>60.011546253527698</v>
      </c>
      <c r="BD223" t="s">
        <v>60</v>
      </c>
    </row>
    <row r="224" spans="1:56" x14ac:dyDescent="0.35">
      <c r="A224">
        <v>0.1</v>
      </c>
      <c r="B224">
        <v>1000</v>
      </c>
      <c r="C224" t="s">
        <v>61</v>
      </c>
      <c r="D224">
        <v>222</v>
      </c>
      <c r="E224">
        <v>6</v>
      </c>
      <c r="F224">
        <v>18</v>
      </c>
      <c r="G224" t="s">
        <v>62</v>
      </c>
      <c r="H224">
        <v>0.37961099995300102</v>
      </c>
      <c r="I224" t="s">
        <v>63</v>
      </c>
      <c r="J224">
        <v>230</v>
      </c>
      <c r="K224">
        <v>1</v>
      </c>
      <c r="L224" t="s">
        <v>509</v>
      </c>
      <c r="M224" t="s">
        <v>510</v>
      </c>
      <c r="N224">
        <v>18</v>
      </c>
      <c r="O224">
        <v>6</v>
      </c>
      <c r="P224">
        <v>222</v>
      </c>
      <c r="Q224">
        <v>9</v>
      </c>
      <c r="R224">
        <v>1177.1650256998801</v>
      </c>
      <c r="W224">
        <v>1177.1499385999</v>
      </c>
      <c r="X224">
        <v>1177.1650256998801</v>
      </c>
      <c r="Y224">
        <v>1178.1483365998099</v>
      </c>
      <c r="Z224">
        <v>1178.1483365998099</v>
      </c>
      <c r="AA224">
        <v>1178.1654071998701</v>
      </c>
      <c r="AB224">
        <v>1178.5321512999899</v>
      </c>
      <c r="AC224" t="s">
        <v>62</v>
      </c>
      <c r="AD224">
        <v>0.37961099995300102</v>
      </c>
      <c r="AE224" t="s">
        <v>63</v>
      </c>
      <c r="AF224">
        <v>1178.5334061000001</v>
      </c>
      <c r="AG224">
        <v>1178.6480358665001</v>
      </c>
      <c r="AH224">
        <v>1178.9633053999801</v>
      </c>
      <c r="AI224">
        <v>1178.95095069985</v>
      </c>
      <c r="AJ224">
        <v>1178.9514687999599</v>
      </c>
      <c r="AK224">
        <v>1178.9633053999801</v>
      </c>
      <c r="AL224">
        <v>1178.9633053999801</v>
      </c>
      <c r="AM224">
        <v>1178.9633053999801</v>
      </c>
      <c r="AN224">
        <v>1182.0836618999001</v>
      </c>
      <c r="AO224">
        <v>230</v>
      </c>
      <c r="AP224">
        <v>1</v>
      </c>
      <c r="AQ224" t="s">
        <v>509</v>
      </c>
      <c r="AR224" t="s">
        <v>510</v>
      </c>
      <c r="AW224" t="s">
        <v>56</v>
      </c>
      <c r="AX224">
        <v>1</v>
      </c>
      <c r="AY224" t="s">
        <v>57</v>
      </c>
      <c r="AZ224" t="s">
        <v>58</v>
      </c>
      <c r="BB224" t="s">
        <v>59</v>
      </c>
      <c r="BC224">
        <v>60.011546253527698</v>
      </c>
      <c r="BD224" t="s">
        <v>60</v>
      </c>
    </row>
    <row r="225" spans="1:56" x14ac:dyDescent="0.35">
      <c r="A225">
        <v>0.7</v>
      </c>
      <c r="B225">
        <v>400</v>
      </c>
      <c r="C225" t="s">
        <v>68</v>
      </c>
      <c r="D225">
        <v>223</v>
      </c>
      <c r="E225">
        <v>7</v>
      </c>
      <c r="F225">
        <v>18</v>
      </c>
      <c r="G225" t="s">
        <v>62</v>
      </c>
      <c r="H225">
        <v>0.64124050014652301</v>
      </c>
      <c r="I225" t="s">
        <v>63</v>
      </c>
      <c r="J225">
        <v>300</v>
      </c>
      <c r="K225">
        <v>1</v>
      </c>
      <c r="L225" t="s">
        <v>511</v>
      </c>
      <c r="M225" t="s">
        <v>512</v>
      </c>
      <c r="N225">
        <v>18</v>
      </c>
      <c r="O225">
        <v>7</v>
      </c>
      <c r="P225">
        <v>223</v>
      </c>
      <c r="Q225">
        <v>2</v>
      </c>
      <c r="R225">
        <v>1182.09786530002</v>
      </c>
      <c r="W225">
        <v>1182.0841130998399</v>
      </c>
      <c r="X225">
        <v>1182.09786530002</v>
      </c>
      <c r="Y225">
        <v>1183.09844149998</v>
      </c>
      <c r="Z225">
        <v>1183.09844149998</v>
      </c>
      <c r="AA225">
        <v>1183.09844149998</v>
      </c>
      <c r="AB225">
        <v>1183.7487895998599</v>
      </c>
      <c r="AC225" t="s">
        <v>62</v>
      </c>
      <c r="AD225">
        <v>0.64124050014652301</v>
      </c>
      <c r="AE225" t="s">
        <v>63</v>
      </c>
      <c r="AF225">
        <v>1183.74998999992</v>
      </c>
      <c r="AG225">
        <v>1184.46820286667</v>
      </c>
      <c r="AH225">
        <v>1184.7943718000299</v>
      </c>
      <c r="AI225">
        <v>1184.7717261</v>
      </c>
      <c r="AJ225">
        <v>1184.77240769984</v>
      </c>
      <c r="AK225">
        <v>1184.7943718000299</v>
      </c>
      <c r="AL225">
        <v>1184.7943718000299</v>
      </c>
      <c r="AM225">
        <v>1184.7943718000299</v>
      </c>
      <c r="AN225">
        <v>1188.6994121999001</v>
      </c>
      <c r="AO225">
        <v>300</v>
      </c>
      <c r="AP225">
        <v>1</v>
      </c>
      <c r="AQ225" t="s">
        <v>511</v>
      </c>
      <c r="AR225" t="s">
        <v>512</v>
      </c>
      <c r="AW225" t="s">
        <v>56</v>
      </c>
      <c r="AX225">
        <v>1</v>
      </c>
      <c r="AY225" t="s">
        <v>57</v>
      </c>
      <c r="AZ225" t="s">
        <v>58</v>
      </c>
      <c r="BB225" t="s">
        <v>59</v>
      </c>
      <c r="BC225">
        <v>60.011546253527698</v>
      </c>
      <c r="BD225" t="s">
        <v>60</v>
      </c>
    </row>
    <row r="226" spans="1:56" x14ac:dyDescent="0.35">
      <c r="A226">
        <v>0.7</v>
      </c>
      <c r="B226">
        <v>1000</v>
      </c>
      <c r="C226" t="s">
        <v>61</v>
      </c>
      <c r="D226">
        <v>224</v>
      </c>
      <c r="E226">
        <v>8</v>
      </c>
      <c r="F226">
        <v>18</v>
      </c>
      <c r="G226" t="s">
        <v>62</v>
      </c>
      <c r="H226">
        <v>0.335049199871718</v>
      </c>
      <c r="I226" t="s">
        <v>63</v>
      </c>
      <c r="J226">
        <v>230</v>
      </c>
      <c r="K226">
        <v>1</v>
      </c>
      <c r="L226" t="s">
        <v>513</v>
      </c>
      <c r="M226" t="s">
        <v>514</v>
      </c>
      <c r="N226">
        <v>18</v>
      </c>
      <c r="O226">
        <v>8</v>
      </c>
      <c r="P226">
        <v>224</v>
      </c>
      <c r="Q226">
        <v>8</v>
      </c>
      <c r="R226">
        <v>1188.7144209998601</v>
      </c>
      <c r="W226">
        <v>1188.6999166000101</v>
      </c>
      <c r="X226">
        <v>1188.7144209998601</v>
      </c>
      <c r="Y226">
        <v>1189.7150099999201</v>
      </c>
      <c r="Z226">
        <v>1189.7150099999201</v>
      </c>
      <c r="AA226">
        <v>1189.7150099999201</v>
      </c>
      <c r="AB226">
        <v>1190.06531640002</v>
      </c>
      <c r="AC226" t="s">
        <v>62</v>
      </c>
      <c r="AD226">
        <v>0.335049199871718</v>
      </c>
      <c r="AE226" t="s">
        <v>63</v>
      </c>
      <c r="AF226">
        <v>1190.0665493998599</v>
      </c>
      <c r="AG226">
        <v>1190.7645509665001</v>
      </c>
      <c r="AH226">
        <v>1191.0765541000201</v>
      </c>
      <c r="AI226">
        <v>1191.0623021998899</v>
      </c>
      <c r="AJ226">
        <v>1191.0636377998101</v>
      </c>
      <c r="AK226">
        <v>1191.0765541000201</v>
      </c>
      <c r="AL226">
        <v>1191.0765541000201</v>
      </c>
      <c r="AM226">
        <v>1191.0765541000201</v>
      </c>
      <c r="AN226">
        <v>1192.7667985998501</v>
      </c>
      <c r="AO226">
        <v>230</v>
      </c>
      <c r="AP226">
        <v>1</v>
      </c>
      <c r="AQ226" t="s">
        <v>513</v>
      </c>
      <c r="AR226" t="s">
        <v>514</v>
      </c>
      <c r="AW226" t="s">
        <v>56</v>
      </c>
      <c r="AX226">
        <v>1</v>
      </c>
      <c r="AY226" t="s">
        <v>57</v>
      </c>
      <c r="AZ226" t="s">
        <v>58</v>
      </c>
      <c r="BB226" t="s">
        <v>59</v>
      </c>
      <c r="BC226">
        <v>60.011546253527698</v>
      </c>
      <c r="BD226" t="s">
        <v>60</v>
      </c>
    </row>
    <row r="227" spans="1:56" x14ac:dyDescent="0.35">
      <c r="A227">
        <v>0.7</v>
      </c>
      <c r="B227">
        <v>1000</v>
      </c>
      <c r="C227" t="s">
        <v>61</v>
      </c>
      <c r="D227">
        <v>225</v>
      </c>
      <c r="E227">
        <v>9</v>
      </c>
      <c r="F227">
        <v>18</v>
      </c>
      <c r="G227" t="s">
        <v>62</v>
      </c>
      <c r="H227">
        <v>0.29348260001279403</v>
      </c>
      <c r="I227" t="s">
        <v>63</v>
      </c>
      <c r="J227">
        <v>400</v>
      </c>
      <c r="K227">
        <v>1</v>
      </c>
      <c r="L227" t="s">
        <v>515</v>
      </c>
      <c r="M227" t="s">
        <v>516</v>
      </c>
      <c r="N227">
        <v>18</v>
      </c>
      <c r="O227">
        <v>9</v>
      </c>
      <c r="P227">
        <v>225</v>
      </c>
      <c r="Q227">
        <v>5</v>
      </c>
      <c r="R227">
        <v>1192.78097829991</v>
      </c>
      <c r="W227">
        <v>1192.7672949999101</v>
      </c>
      <c r="X227">
        <v>1192.78097829991</v>
      </c>
      <c r="Y227">
        <v>1193.7816003998701</v>
      </c>
      <c r="Z227">
        <v>1193.7816003998701</v>
      </c>
      <c r="AA227">
        <v>1193.7816003998701</v>
      </c>
      <c r="AB227">
        <v>1194.08293969999</v>
      </c>
      <c r="AC227" t="s">
        <v>62</v>
      </c>
      <c r="AD227">
        <v>0.29348260001279403</v>
      </c>
      <c r="AE227" t="s">
        <v>63</v>
      </c>
      <c r="AF227">
        <v>1194.0848644999701</v>
      </c>
      <c r="AG227">
        <v>1194.7975487665401</v>
      </c>
      <c r="AH227">
        <v>1195.1091220998201</v>
      </c>
      <c r="AI227">
        <v>1195.09740249998</v>
      </c>
      <c r="AJ227">
        <v>1195.09792289999</v>
      </c>
      <c r="AK227">
        <v>1195.1091220998201</v>
      </c>
      <c r="AL227">
        <v>1195.1091220998201</v>
      </c>
      <c r="AM227">
        <v>1195.1091220998201</v>
      </c>
      <c r="AN227">
        <v>1198.3045873998101</v>
      </c>
      <c r="AO227">
        <v>400</v>
      </c>
      <c r="AP227">
        <v>1</v>
      </c>
      <c r="AQ227" t="s">
        <v>515</v>
      </c>
      <c r="AR227" t="s">
        <v>516</v>
      </c>
      <c r="AW227" t="s">
        <v>56</v>
      </c>
      <c r="AX227">
        <v>1</v>
      </c>
      <c r="AY227" t="s">
        <v>57</v>
      </c>
      <c r="AZ227" t="s">
        <v>58</v>
      </c>
      <c r="BB227" t="s">
        <v>59</v>
      </c>
      <c r="BC227">
        <v>60.011546253527698</v>
      </c>
      <c r="BD227" t="s">
        <v>60</v>
      </c>
    </row>
    <row r="228" spans="1:56" x14ac:dyDescent="0.35">
      <c r="A228">
        <v>0.7</v>
      </c>
      <c r="B228">
        <v>1000</v>
      </c>
      <c r="C228" t="s">
        <v>61</v>
      </c>
      <c r="D228">
        <v>226</v>
      </c>
      <c r="E228">
        <v>10</v>
      </c>
      <c r="F228">
        <v>18</v>
      </c>
      <c r="G228" t="s">
        <v>62</v>
      </c>
      <c r="H228">
        <v>0.179560199845582</v>
      </c>
      <c r="I228" t="s">
        <v>63</v>
      </c>
      <c r="J228">
        <v>430</v>
      </c>
      <c r="K228">
        <v>1</v>
      </c>
      <c r="L228" t="s">
        <v>517</v>
      </c>
      <c r="M228" t="s">
        <v>518</v>
      </c>
      <c r="N228">
        <v>18</v>
      </c>
      <c r="O228">
        <v>10</v>
      </c>
      <c r="P228">
        <v>226</v>
      </c>
      <c r="Q228">
        <v>11</v>
      </c>
      <c r="R228">
        <v>1198.31429519993</v>
      </c>
      <c r="W228">
        <v>1198.30504320003</v>
      </c>
      <c r="X228">
        <v>1198.31429519993</v>
      </c>
      <c r="Y228">
        <v>1199.31468409998</v>
      </c>
      <c r="Z228">
        <v>1199.31468409998</v>
      </c>
      <c r="AA228">
        <v>1199.31468409998</v>
      </c>
      <c r="AB228">
        <v>1199.4985555999399</v>
      </c>
      <c r="AC228" t="s">
        <v>62</v>
      </c>
      <c r="AD228">
        <v>0.179560199845582</v>
      </c>
      <c r="AE228" t="s">
        <v>63</v>
      </c>
      <c r="AF228">
        <v>1199.4998041000199</v>
      </c>
      <c r="AG228">
        <v>1200.19796956662</v>
      </c>
      <c r="AH228">
        <v>1200.5208852000001</v>
      </c>
      <c r="AI228">
        <v>1200.5016121999299</v>
      </c>
      <c r="AJ228">
        <v>1200.50231879996</v>
      </c>
      <c r="AK228">
        <v>1200.5208852000001</v>
      </c>
      <c r="AL228">
        <v>1200.5208852000001</v>
      </c>
      <c r="AM228">
        <v>1200.5208852000001</v>
      </c>
      <c r="AN228">
        <v>1203.4985515000201</v>
      </c>
      <c r="AO228">
        <v>430</v>
      </c>
      <c r="AP228">
        <v>1</v>
      </c>
      <c r="AQ228" t="s">
        <v>517</v>
      </c>
      <c r="AR228" t="s">
        <v>518</v>
      </c>
      <c r="AW228" t="s">
        <v>56</v>
      </c>
      <c r="AX228">
        <v>1</v>
      </c>
      <c r="AY228" t="s">
        <v>57</v>
      </c>
      <c r="AZ228" t="s">
        <v>58</v>
      </c>
      <c r="BB228" t="s">
        <v>59</v>
      </c>
      <c r="BC228">
        <v>60.011546253527698</v>
      </c>
      <c r="BD228" t="s">
        <v>60</v>
      </c>
    </row>
    <row r="229" spans="1:56" x14ac:dyDescent="0.35">
      <c r="A229">
        <v>0.1</v>
      </c>
      <c r="B229">
        <v>400</v>
      </c>
      <c r="C229" t="s">
        <v>68</v>
      </c>
      <c r="D229">
        <v>227</v>
      </c>
      <c r="E229">
        <v>11</v>
      </c>
      <c r="F229">
        <v>18</v>
      </c>
      <c r="G229" t="s">
        <v>62</v>
      </c>
      <c r="H229">
        <v>0.68536370014771797</v>
      </c>
      <c r="I229" t="s">
        <v>63</v>
      </c>
      <c r="J229">
        <v>230</v>
      </c>
      <c r="K229">
        <v>1</v>
      </c>
      <c r="L229" t="s">
        <v>519</v>
      </c>
      <c r="M229" t="s">
        <v>520</v>
      </c>
      <c r="N229">
        <v>18</v>
      </c>
      <c r="O229">
        <v>11</v>
      </c>
      <c r="P229">
        <v>227</v>
      </c>
      <c r="Q229">
        <v>0</v>
      </c>
      <c r="R229">
        <v>1203.51459949999</v>
      </c>
      <c r="W229">
        <v>1203.4989046999201</v>
      </c>
      <c r="X229">
        <v>1203.51459949999</v>
      </c>
      <c r="Y229">
        <v>1204.4979687999</v>
      </c>
      <c r="Z229">
        <v>1204.4979687999</v>
      </c>
      <c r="AA229">
        <v>1204.51466319989</v>
      </c>
      <c r="AB229">
        <v>1205.1989593999399</v>
      </c>
      <c r="AC229" t="s">
        <v>62</v>
      </c>
      <c r="AD229">
        <v>0.68536370014771797</v>
      </c>
      <c r="AE229" t="s">
        <v>63</v>
      </c>
      <c r="AF229">
        <v>1205.20010149991</v>
      </c>
      <c r="AG229">
        <v>1205.29869686655</v>
      </c>
      <c r="AH229">
        <v>1205.61912799999</v>
      </c>
      <c r="AI229">
        <v>1205.59886769996</v>
      </c>
      <c r="AJ229">
        <v>1205.59955849987</v>
      </c>
      <c r="AK229">
        <v>1205.61912799999</v>
      </c>
      <c r="AL229">
        <v>1205.61912799999</v>
      </c>
      <c r="AM229">
        <v>1205.61912799999</v>
      </c>
      <c r="AN229">
        <v>1208.9486988999399</v>
      </c>
      <c r="AO229">
        <v>230</v>
      </c>
      <c r="AP229">
        <v>1</v>
      </c>
      <c r="AQ229" t="s">
        <v>519</v>
      </c>
      <c r="AR229" t="s">
        <v>520</v>
      </c>
      <c r="AW229" t="s">
        <v>56</v>
      </c>
      <c r="AX229">
        <v>1</v>
      </c>
      <c r="AY229" t="s">
        <v>57</v>
      </c>
      <c r="AZ229" t="s">
        <v>58</v>
      </c>
      <c r="BB229" t="s">
        <v>59</v>
      </c>
      <c r="BC229">
        <v>60.011546253527698</v>
      </c>
      <c r="BD229" t="s">
        <v>60</v>
      </c>
    </row>
    <row r="230" spans="1:56" x14ac:dyDescent="0.35">
      <c r="A230">
        <v>0.1</v>
      </c>
      <c r="B230">
        <v>1000</v>
      </c>
      <c r="C230" t="s">
        <v>61</v>
      </c>
      <c r="D230">
        <v>228</v>
      </c>
      <c r="E230">
        <v>0</v>
      </c>
      <c r="F230">
        <v>19</v>
      </c>
      <c r="G230" t="s">
        <v>62</v>
      </c>
      <c r="H230">
        <v>1.64504750003106</v>
      </c>
      <c r="I230" t="s">
        <v>63</v>
      </c>
      <c r="J230">
        <v>430</v>
      </c>
      <c r="K230">
        <v>1</v>
      </c>
      <c r="L230" t="s">
        <v>521</v>
      </c>
      <c r="M230" t="s">
        <v>522</v>
      </c>
      <c r="N230">
        <v>19</v>
      </c>
      <c r="O230">
        <v>0</v>
      </c>
      <c r="P230">
        <v>228</v>
      </c>
      <c r="Q230">
        <v>6</v>
      </c>
      <c r="R230">
        <v>1208.96402619988</v>
      </c>
      <c r="W230">
        <v>1208.94921400002</v>
      </c>
      <c r="X230">
        <v>1208.96402619988</v>
      </c>
      <c r="Y230">
        <v>1209.9642260998901</v>
      </c>
      <c r="Z230">
        <v>1209.9642260998901</v>
      </c>
      <c r="AA230">
        <v>1209.9642260998901</v>
      </c>
      <c r="AB230">
        <v>1211.61473519983</v>
      </c>
      <c r="AC230" t="s">
        <v>62</v>
      </c>
      <c r="AD230">
        <v>1.64504750003106</v>
      </c>
      <c r="AE230" t="s">
        <v>63</v>
      </c>
      <c r="AF230">
        <v>1211.61593969981</v>
      </c>
      <c r="AG230">
        <v>1211.71433456667</v>
      </c>
      <c r="AH230">
        <v>1212.0202242999801</v>
      </c>
      <c r="AI230">
        <v>1212.00845199986</v>
      </c>
      <c r="AJ230">
        <v>1212.00900369999</v>
      </c>
      <c r="AK230">
        <v>1212.0202242999801</v>
      </c>
      <c r="AL230">
        <v>1212.0202242999801</v>
      </c>
      <c r="AM230">
        <v>1212.0202242999801</v>
      </c>
      <c r="AN230">
        <v>1216.38247459987</v>
      </c>
      <c r="AO230">
        <v>430</v>
      </c>
      <c r="AP230">
        <v>1</v>
      </c>
      <c r="AQ230" t="s">
        <v>521</v>
      </c>
      <c r="AR230" t="s">
        <v>522</v>
      </c>
      <c r="AW230" t="s">
        <v>56</v>
      </c>
      <c r="AX230">
        <v>1</v>
      </c>
      <c r="AY230" t="s">
        <v>57</v>
      </c>
      <c r="AZ230" t="s">
        <v>58</v>
      </c>
      <c r="BB230" t="s">
        <v>59</v>
      </c>
      <c r="BC230">
        <v>60.011546253527698</v>
      </c>
      <c r="BD230" t="s">
        <v>60</v>
      </c>
    </row>
    <row r="231" spans="1:56" x14ac:dyDescent="0.35">
      <c r="A231">
        <v>0.7</v>
      </c>
      <c r="B231">
        <v>1000</v>
      </c>
      <c r="C231" t="s">
        <v>61</v>
      </c>
      <c r="D231">
        <v>229</v>
      </c>
      <c r="E231">
        <v>1</v>
      </c>
      <c r="F231">
        <v>19</v>
      </c>
      <c r="G231" t="s">
        <v>62</v>
      </c>
      <c r="H231">
        <v>0.33889889996498801</v>
      </c>
      <c r="I231" t="s">
        <v>63</v>
      </c>
      <c r="J231">
        <v>340</v>
      </c>
      <c r="K231">
        <v>1</v>
      </c>
      <c r="L231" t="s">
        <v>523</v>
      </c>
      <c r="M231" t="s">
        <v>524</v>
      </c>
      <c r="N231">
        <v>19</v>
      </c>
      <c r="O231">
        <v>1</v>
      </c>
      <c r="P231">
        <v>229</v>
      </c>
      <c r="Q231">
        <v>8</v>
      </c>
      <c r="R231">
        <v>1216.3979592998501</v>
      </c>
      <c r="W231">
        <v>1216.3830224999599</v>
      </c>
      <c r="X231">
        <v>1216.3979592998501</v>
      </c>
      <c r="Y231">
        <v>1217.39803999988</v>
      </c>
      <c r="Z231">
        <v>1217.39803999988</v>
      </c>
      <c r="AA231">
        <v>1217.39803999988</v>
      </c>
      <c r="AB231">
        <v>1217.74784179986</v>
      </c>
      <c r="AC231" t="s">
        <v>62</v>
      </c>
      <c r="AD231">
        <v>0.33889889996498801</v>
      </c>
      <c r="AE231" t="s">
        <v>63</v>
      </c>
      <c r="AF231">
        <v>1217.7492306998399</v>
      </c>
      <c r="AG231">
        <v>1218.4474688666501</v>
      </c>
      <c r="AH231">
        <v>1218.7611650999099</v>
      </c>
      <c r="AI231">
        <v>1218.7478157998901</v>
      </c>
      <c r="AJ231">
        <v>1218.7491619999</v>
      </c>
      <c r="AK231">
        <v>1218.7611650999099</v>
      </c>
      <c r="AL231">
        <v>1218.7611650999099</v>
      </c>
      <c r="AM231">
        <v>1218.7611650999099</v>
      </c>
      <c r="AN231">
        <v>1221.3653982998801</v>
      </c>
      <c r="AO231">
        <v>340</v>
      </c>
      <c r="AP231">
        <v>1</v>
      </c>
      <c r="AQ231" t="s">
        <v>523</v>
      </c>
      <c r="AR231" t="s">
        <v>524</v>
      </c>
      <c r="AW231" t="s">
        <v>56</v>
      </c>
      <c r="AX231">
        <v>1</v>
      </c>
      <c r="AY231" t="s">
        <v>57</v>
      </c>
      <c r="AZ231" t="s">
        <v>58</v>
      </c>
      <c r="BB231" t="s">
        <v>59</v>
      </c>
      <c r="BC231">
        <v>60.011546253527698</v>
      </c>
      <c r="BD231" t="s">
        <v>60</v>
      </c>
    </row>
    <row r="232" spans="1:56" x14ac:dyDescent="0.35">
      <c r="A232">
        <v>0.4</v>
      </c>
      <c r="B232">
        <v>1000</v>
      </c>
      <c r="C232" t="s">
        <v>61</v>
      </c>
      <c r="D232">
        <v>230</v>
      </c>
      <c r="E232">
        <v>2</v>
      </c>
      <c r="F232">
        <v>19</v>
      </c>
      <c r="G232" t="s">
        <v>62</v>
      </c>
      <c r="H232">
        <v>0.37726380000822202</v>
      </c>
      <c r="I232" t="s">
        <v>63</v>
      </c>
      <c r="J232">
        <v>540</v>
      </c>
      <c r="K232">
        <v>1</v>
      </c>
      <c r="L232" t="s">
        <v>525</v>
      </c>
      <c r="M232" t="s">
        <v>526</v>
      </c>
      <c r="N232">
        <v>19</v>
      </c>
      <c r="O232">
        <v>2</v>
      </c>
      <c r="P232">
        <v>230</v>
      </c>
      <c r="Q232">
        <v>4</v>
      </c>
      <c r="R232">
        <v>1221.3811591998599</v>
      </c>
      <c r="W232">
        <v>1221.3662425999</v>
      </c>
      <c r="X232">
        <v>1221.3811591998599</v>
      </c>
      <c r="Y232">
        <v>1222.3805090000301</v>
      </c>
      <c r="Z232">
        <v>1222.3805090000301</v>
      </c>
      <c r="AA232">
        <v>1222.3805090000301</v>
      </c>
      <c r="AB232">
        <v>1222.76682719984</v>
      </c>
      <c r="AC232" t="s">
        <v>62</v>
      </c>
      <c r="AD232">
        <v>0.37726380000822202</v>
      </c>
      <c r="AE232" t="s">
        <v>63</v>
      </c>
      <c r="AF232">
        <v>1222.7680927999299</v>
      </c>
      <c r="AG232">
        <v>1223.1804498665099</v>
      </c>
      <c r="AH232">
        <v>1223.4956836998399</v>
      </c>
      <c r="AI232">
        <v>1223.47774149989</v>
      </c>
      <c r="AJ232">
        <v>1223.4783772998401</v>
      </c>
      <c r="AK232">
        <v>1223.4956836998399</v>
      </c>
      <c r="AL232">
        <v>1223.4956836998399</v>
      </c>
      <c r="AM232">
        <v>1223.4956836998399</v>
      </c>
      <c r="AN232">
        <v>1226.39880819991</v>
      </c>
      <c r="AO232">
        <v>540</v>
      </c>
      <c r="AP232">
        <v>1</v>
      </c>
      <c r="AQ232" t="s">
        <v>525</v>
      </c>
      <c r="AR232" t="s">
        <v>526</v>
      </c>
      <c r="AW232" t="s">
        <v>56</v>
      </c>
      <c r="AX232">
        <v>1</v>
      </c>
      <c r="AY232" t="s">
        <v>57</v>
      </c>
      <c r="AZ232" t="s">
        <v>58</v>
      </c>
      <c r="BB232" t="s">
        <v>59</v>
      </c>
      <c r="BC232">
        <v>60.011546253527698</v>
      </c>
      <c r="BD232" t="s">
        <v>60</v>
      </c>
    </row>
    <row r="233" spans="1:56" x14ac:dyDescent="0.35">
      <c r="A233">
        <v>0.7</v>
      </c>
      <c r="B233">
        <v>1000</v>
      </c>
      <c r="C233" t="s">
        <v>61</v>
      </c>
      <c r="D233">
        <v>231</v>
      </c>
      <c r="E233">
        <v>3</v>
      </c>
      <c r="F233">
        <v>19</v>
      </c>
      <c r="G233" t="s">
        <v>62</v>
      </c>
      <c r="H233">
        <v>0.39849320007488098</v>
      </c>
      <c r="I233" t="s">
        <v>63</v>
      </c>
      <c r="J233">
        <v>230</v>
      </c>
      <c r="K233">
        <v>1</v>
      </c>
      <c r="L233" t="s">
        <v>527</v>
      </c>
      <c r="M233" t="s">
        <v>528</v>
      </c>
      <c r="N233">
        <v>19</v>
      </c>
      <c r="O233">
        <v>3</v>
      </c>
      <c r="P233">
        <v>231</v>
      </c>
      <c r="Q233">
        <v>5</v>
      </c>
      <c r="R233">
        <v>1226.4137200999501</v>
      </c>
      <c r="W233">
        <v>1226.3992562999399</v>
      </c>
      <c r="X233">
        <v>1226.4137200999501</v>
      </c>
      <c r="Y233">
        <v>1227.41419069981</v>
      </c>
      <c r="Z233">
        <v>1227.41419069981</v>
      </c>
      <c r="AA233">
        <v>1227.41419069981</v>
      </c>
      <c r="AB233">
        <v>1227.81457089982</v>
      </c>
      <c r="AC233" t="s">
        <v>62</v>
      </c>
      <c r="AD233">
        <v>0.39849320007488098</v>
      </c>
      <c r="AE233" t="s">
        <v>63</v>
      </c>
      <c r="AF233">
        <v>1227.8157310997999</v>
      </c>
      <c r="AG233">
        <v>1228.5303625665199</v>
      </c>
      <c r="AH233">
        <v>1228.8412634998001</v>
      </c>
      <c r="AI233">
        <v>1228.82814250001</v>
      </c>
      <c r="AJ233">
        <v>1228.8291110999401</v>
      </c>
      <c r="AK233">
        <v>1228.8412634998001</v>
      </c>
      <c r="AL233">
        <v>1228.8412634998001</v>
      </c>
      <c r="AM233">
        <v>1228.8412634998001</v>
      </c>
      <c r="AN233">
        <v>1231.30126849981</v>
      </c>
      <c r="AO233">
        <v>230</v>
      </c>
      <c r="AP233">
        <v>1</v>
      </c>
      <c r="AQ233" t="s">
        <v>527</v>
      </c>
      <c r="AR233" t="s">
        <v>528</v>
      </c>
      <c r="AW233" t="s">
        <v>56</v>
      </c>
      <c r="AX233">
        <v>1</v>
      </c>
      <c r="AY233" t="s">
        <v>57</v>
      </c>
      <c r="AZ233" t="s">
        <v>58</v>
      </c>
      <c r="BB233" t="s">
        <v>59</v>
      </c>
      <c r="BC233">
        <v>60.011546253527698</v>
      </c>
      <c r="BD233" t="s">
        <v>60</v>
      </c>
    </row>
    <row r="234" spans="1:56" x14ac:dyDescent="0.35">
      <c r="A234">
        <v>0.4</v>
      </c>
      <c r="B234">
        <v>400</v>
      </c>
      <c r="C234" t="s">
        <v>68</v>
      </c>
      <c r="D234">
        <v>232</v>
      </c>
      <c r="E234">
        <v>4</v>
      </c>
      <c r="F234">
        <v>19</v>
      </c>
      <c r="G234" t="s">
        <v>62</v>
      </c>
      <c r="H234">
        <v>0.56567879999056403</v>
      </c>
      <c r="I234" t="s">
        <v>63</v>
      </c>
      <c r="J234">
        <v>120</v>
      </c>
      <c r="K234">
        <v>1</v>
      </c>
      <c r="L234" t="s">
        <v>529</v>
      </c>
      <c r="M234" t="s">
        <v>530</v>
      </c>
      <c r="N234">
        <v>19</v>
      </c>
      <c r="O234">
        <v>4</v>
      </c>
      <c r="P234">
        <v>232</v>
      </c>
      <c r="Q234">
        <v>1</v>
      </c>
      <c r="R234">
        <v>1231.31381760002</v>
      </c>
      <c r="W234">
        <v>1231.30171689996</v>
      </c>
      <c r="X234">
        <v>1231.31381760002</v>
      </c>
      <c r="Y234">
        <v>1232.3142517998299</v>
      </c>
      <c r="Z234">
        <v>1232.3142517998299</v>
      </c>
      <c r="AA234">
        <v>1232.3142517998299</v>
      </c>
      <c r="AB234">
        <v>1232.8813316000101</v>
      </c>
      <c r="AC234" t="s">
        <v>62</v>
      </c>
      <c r="AD234">
        <v>0.56567879999056403</v>
      </c>
      <c r="AE234" t="s">
        <v>63</v>
      </c>
      <c r="AF234">
        <v>1232.8824334000201</v>
      </c>
      <c r="AG234">
        <v>1233.2807697666001</v>
      </c>
      <c r="AH234">
        <v>1233.5922112998001</v>
      </c>
      <c r="AI234">
        <v>1233.5797551998401</v>
      </c>
      <c r="AJ234">
        <v>1233.5803176998099</v>
      </c>
      <c r="AK234">
        <v>1233.5922112998001</v>
      </c>
      <c r="AL234">
        <v>1233.5922112998001</v>
      </c>
      <c r="AM234">
        <v>1233.5922112998001</v>
      </c>
      <c r="AN234">
        <v>1237.13264680001</v>
      </c>
      <c r="AO234">
        <v>120</v>
      </c>
      <c r="AP234">
        <v>1</v>
      </c>
      <c r="AQ234" t="s">
        <v>529</v>
      </c>
      <c r="AR234" t="s">
        <v>530</v>
      </c>
      <c r="AW234" t="s">
        <v>56</v>
      </c>
      <c r="AX234">
        <v>1</v>
      </c>
      <c r="AY234" t="s">
        <v>57</v>
      </c>
      <c r="AZ234" t="s">
        <v>58</v>
      </c>
      <c r="BB234" t="s">
        <v>59</v>
      </c>
      <c r="BC234">
        <v>60.011546253527698</v>
      </c>
      <c r="BD234" t="s">
        <v>60</v>
      </c>
    </row>
    <row r="235" spans="1:56" x14ac:dyDescent="0.35">
      <c r="A235">
        <v>0.1</v>
      </c>
      <c r="B235">
        <v>400</v>
      </c>
      <c r="C235" t="s">
        <v>68</v>
      </c>
      <c r="D235">
        <v>233</v>
      </c>
      <c r="E235">
        <v>5</v>
      </c>
      <c r="F235">
        <v>19</v>
      </c>
      <c r="G235" t="s">
        <v>62</v>
      </c>
      <c r="H235">
        <v>0.33488110010512101</v>
      </c>
      <c r="I235" t="s">
        <v>63</v>
      </c>
      <c r="J235">
        <v>340</v>
      </c>
      <c r="K235">
        <v>1</v>
      </c>
      <c r="L235" t="s">
        <v>531</v>
      </c>
      <c r="M235" t="s">
        <v>532</v>
      </c>
      <c r="N235">
        <v>19</v>
      </c>
      <c r="O235">
        <v>5</v>
      </c>
      <c r="P235">
        <v>233</v>
      </c>
      <c r="Q235">
        <v>0</v>
      </c>
      <c r="R235">
        <v>1237.1469179999499</v>
      </c>
      <c r="W235">
        <v>1237.1332916999199</v>
      </c>
      <c r="X235">
        <v>1237.1469179999499</v>
      </c>
      <c r="Y235">
        <v>1238.1471825998699</v>
      </c>
      <c r="Z235">
        <v>1238.1471825998699</v>
      </c>
      <c r="AA235">
        <v>1238.1471825998699</v>
      </c>
      <c r="AB235">
        <v>1238.4832937000299</v>
      </c>
      <c r="AC235" t="s">
        <v>62</v>
      </c>
      <c r="AD235">
        <v>0.33488110010512101</v>
      </c>
      <c r="AE235" t="s">
        <v>63</v>
      </c>
      <c r="AF235">
        <v>1238.4842852000099</v>
      </c>
      <c r="AG235">
        <v>1238.59726176649</v>
      </c>
      <c r="AH235">
        <v>1238.9078925999299</v>
      </c>
      <c r="AI235">
        <v>1238.88990159984</v>
      </c>
      <c r="AJ235">
        <v>1238.8905849999201</v>
      </c>
      <c r="AK235">
        <v>1238.9078925999299</v>
      </c>
      <c r="AL235">
        <v>1238.9078925999299</v>
      </c>
      <c r="AM235">
        <v>1238.9078925999299</v>
      </c>
      <c r="AN235">
        <v>1241.4984096998801</v>
      </c>
      <c r="AO235">
        <v>340</v>
      </c>
      <c r="AP235">
        <v>1</v>
      </c>
      <c r="AQ235" t="s">
        <v>531</v>
      </c>
      <c r="AR235" t="s">
        <v>532</v>
      </c>
      <c r="AW235" t="s">
        <v>56</v>
      </c>
      <c r="AX235">
        <v>1</v>
      </c>
      <c r="AY235" t="s">
        <v>57</v>
      </c>
      <c r="AZ235" t="s">
        <v>58</v>
      </c>
      <c r="BB235" t="s">
        <v>59</v>
      </c>
      <c r="BC235">
        <v>60.011546253527698</v>
      </c>
      <c r="BD235" t="s">
        <v>60</v>
      </c>
    </row>
    <row r="236" spans="1:56" x14ac:dyDescent="0.35">
      <c r="A236">
        <v>0.1</v>
      </c>
      <c r="B236">
        <v>1000</v>
      </c>
      <c r="C236" t="s">
        <v>61</v>
      </c>
      <c r="D236">
        <v>234</v>
      </c>
      <c r="E236">
        <v>6</v>
      </c>
      <c r="F236">
        <v>19</v>
      </c>
      <c r="G236" t="s">
        <v>62</v>
      </c>
      <c r="H236">
        <v>0.67669639992527597</v>
      </c>
      <c r="I236" t="s">
        <v>63</v>
      </c>
      <c r="J236">
        <v>230</v>
      </c>
      <c r="K236">
        <v>1</v>
      </c>
      <c r="L236" t="s">
        <v>533</v>
      </c>
      <c r="M236" t="s">
        <v>534</v>
      </c>
      <c r="N236">
        <v>19</v>
      </c>
      <c r="O236">
        <v>6</v>
      </c>
      <c r="P236">
        <v>234</v>
      </c>
      <c r="Q236">
        <v>3</v>
      </c>
      <c r="R236">
        <v>1241.51351720001</v>
      </c>
      <c r="W236">
        <v>1241.49891229998</v>
      </c>
      <c r="X236">
        <v>1241.51351720001</v>
      </c>
      <c r="Y236">
        <v>1242.51391989993</v>
      </c>
      <c r="Z236">
        <v>1242.51391989993</v>
      </c>
      <c r="AA236">
        <v>1242.51391989993</v>
      </c>
      <c r="AB236">
        <v>1243.1990487999201</v>
      </c>
      <c r="AC236" t="s">
        <v>62</v>
      </c>
      <c r="AD236">
        <v>0.67669639992527597</v>
      </c>
      <c r="AE236" t="s">
        <v>63</v>
      </c>
      <c r="AF236">
        <v>1243.2008714999499</v>
      </c>
      <c r="AG236">
        <v>1243.3136779666499</v>
      </c>
      <c r="AH236">
        <v>1243.63696909998</v>
      </c>
      <c r="AI236">
        <v>1243.61131319985</v>
      </c>
      <c r="AJ236">
        <v>1243.61355339991</v>
      </c>
      <c r="AK236">
        <v>1243.63696909998</v>
      </c>
      <c r="AL236">
        <v>1243.63696909998</v>
      </c>
      <c r="AM236">
        <v>1243.63696909998</v>
      </c>
      <c r="AN236">
        <v>1249.9705880999099</v>
      </c>
      <c r="AO236">
        <v>230</v>
      </c>
      <c r="AP236">
        <v>1</v>
      </c>
      <c r="AQ236" t="s">
        <v>533</v>
      </c>
      <c r="AR236" t="s">
        <v>534</v>
      </c>
      <c r="AW236" t="s">
        <v>56</v>
      </c>
      <c r="AX236">
        <v>1</v>
      </c>
      <c r="AY236" t="s">
        <v>57</v>
      </c>
      <c r="AZ236" t="s">
        <v>58</v>
      </c>
      <c r="BB236" t="s">
        <v>59</v>
      </c>
      <c r="BC236">
        <v>60.011546253527698</v>
      </c>
      <c r="BD236" t="s">
        <v>60</v>
      </c>
    </row>
    <row r="237" spans="1:56" x14ac:dyDescent="0.35">
      <c r="A237">
        <v>0.1</v>
      </c>
      <c r="B237">
        <v>1000</v>
      </c>
      <c r="C237" t="s">
        <v>61</v>
      </c>
      <c r="D237">
        <v>235</v>
      </c>
      <c r="E237">
        <v>7</v>
      </c>
      <c r="F237">
        <v>19</v>
      </c>
      <c r="G237" t="s">
        <v>62</v>
      </c>
      <c r="H237">
        <v>0.70688299997709603</v>
      </c>
      <c r="I237" t="s">
        <v>63</v>
      </c>
      <c r="J237">
        <v>120</v>
      </c>
      <c r="K237">
        <v>1</v>
      </c>
      <c r="L237" t="s">
        <v>535</v>
      </c>
      <c r="M237" t="s">
        <v>536</v>
      </c>
      <c r="N237">
        <v>19</v>
      </c>
      <c r="O237">
        <v>7</v>
      </c>
      <c r="P237">
        <v>235</v>
      </c>
      <c r="Q237">
        <v>9</v>
      </c>
      <c r="R237">
        <v>1249.9799626998099</v>
      </c>
      <c r="W237">
        <v>1249.9710359999401</v>
      </c>
      <c r="X237">
        <v>1249.9799626998099</v>
      </c>
      <c r="Y237">
        <v>1250.9806013999</v>
      </c>
      <c r="Z237">
        <v>1250.9806013999</v>
      </c>
      <c r="AA237">
        <v>1250.9806013999</v>
      </c>
      <c r="AB237">
        <v>1251.6974279999199</v>
      </c>
      <c r="AC237" t="s">
        <v>62</v>
      </c>
      <c r="AD237">
        <v>0.70688299997709603</v>
      </c>
      <c r="AE237" t="s">
        <v>63</v>
      </c>
      <c r="AF237">
        <v>1251.69855189998</v>
      </c>
      <c r="AG237">
        <v>1251.7969766664901</v>
      </c>
      <c r="AH237">
        <v>1252.10992680001</v>
      </c>
      <c r="AI237">
        <v>1252.0967037999001</v>
      </c>
      <c r="AJ237">
        <v>1252.09764069993</v>
      </c>
      <c r="AK237">
        <v>1252.10992680001</v>
      </c>
      <c r="AL237">
        <v>1252.10992680001</v>
      </c>
      <c r="AM237">
        <v>1252.10992680001</v>
      </c>
      <c r="AN237">
        <v>1254.6149608998001</v>
      </c>
      <c r="AO237">
        <v>120</v>
      </c>
      <c r="AP237">
        <v>1</v>
      </c>
      <c r="AQ237" t="s">
        <v>535</v>
      </c>
      <c r="AR237" t="s">
        <v>536</v>
      </c>
      <c r="AW237" t="s">
        <v>56</v>
      </c>
      <c r="AX237">
        <v>1</v>
      </c>
      <c r="AY237" t="s">
        <v>57</v>
      </c>
      <c r="AZ237" t="s">
        <v>58</v>
      </c>
      <c r="BB237" t="s">
        <v>59</v>
      </c>
      <c r="BC237">
        <v>60.011546253527698</v>
      </c>
      <c r="BD237" t="s">
        <v>60</v>
      </c>
    </row>
    <row r="238" spans="1:56" x14ac:dyDescent="0.35">
      <c r="A238">
        <v>0.7</v>
      </c>
      <c r="B238">
        <v>1000</v>
      </c>
      <c r="C238" t="s">
        <v>61</v>
      </c>
      <c r="D238">
        <v>236</v>
      </c>
      <c r="E238">
        <v>8</v>
      </c>
      <c r="F238">
        <v>19</v>
      </c>
      <c r="G238" t="s">
        <v>62</v>
      </c>
      <c r="H238">
        <v>0.69837030000053302</v>
      </c>
      <c r="I238" t="s">
        <v>63</v>
      </c>
      <c r="J238">
        <v>320</v>
      </c>
      <c r="K238">
        <v>1</v>
      </c>
      <c r="L238" t="s">
        <v>537</v>
      </c>
      <c r="M238" t="s">
        <v>538</v>
      </c>
      <c r="N238">
        <v>19</v>
      </c>
      <c r="O238">
        <v>8</v>
      </c>
      <c r="P238">
        <v>236</v>
      </c>
      <c r="Q238">
        <v>11</v>
      </c>
      <c r="R238">
        <v>1254.62990609998</v>
      </c>
      <c r="W238">
        <v>1254.61562459985</v>
      </c>
      <c r="X238">
        <v>1254.62990609998</v>
      </c>
      <c r="Y238">
        <v>1255.63057919987</v>
      </c>
      <c r="Z238">
        <v>1255.63057919987</v>
      </c>
      <c r="AA238">
        <v>1255.63057919987</v>
      </c>
      <c r="AB238">
        <v>1256.3309927999501</v>
      </c>
      <c r="AC238" t="s">
        <v>62</v>
      </c>
      <c r="AD238">
        <v>0.69837030000053302</v>
      </c>
      <c r="AE238" t="s">
        <v>63</v>
      </c>
      <c r="AF238">
        <v>1256.3320045999701</v>
      </c>
      <c r="AG238">
        <v>1257.0303833666801</v>
      </c>
      <c r="AH238">
        <v>1257.3464858999901</v>
      </c>
      <c r="AI238">
        <v>1257.3287884998099</v>
      </c>
      <c r="AJ238">
        <v>1257.32960769999</v>
      </c>
      <c r="AK238">
        <v>1257.3464858999901</v>
      </c>
      <c r="AL238">
        <v>1257.3464858999901</v>
      </c>
      <c r="AM238">
        <v>1257.3464858999901</v>
      </c>
      <c r="AN238">
        <v>1260.39849379984</v>
      </c>
      <c r="AO238">
        <v>320</v>
      </c>
      <c r="AP238">
        <v>1</v>
      </c>
      <c r="AQ238" t="s">
        <v>537</v>
      </c>
      <c r="AR238" t="s">
        <v>538</v>
      </c>
      <c r="AW238" t="s">
        <v>56</v>
      </c>
      <c r="AX238">
        <v>1</v>
      </c>
      <c r="AY238" t="s">
        <v>57</v>
      </c>
      <c r="AZ238" t="s">
        <v>58</v>
      </c>
      <c r="BB238" t="s">
        <v>59</v>
      </c>
      <c r="BC238">
        <v>60.011546253527698</v>
      </c>
      <c r="BD238" t="s">
        <v>60</v>
      </c>
    </row>
    <row r="239" spans="1:56" x14ac:dyDescent="0.35">
      <c r="A239">
        <v>0.7</v>
      </c>
      <c r="B239">
        <v>400</v>
      </c>
      <c r="C239" t="s">
        <v>68</v>
      </c>
      <c r="D239">
        <v>237</v>
      </c>
      <c r="E239">
        <v>9</v>
      </c>
      <c r="F239">
        <v>19</v>
      </c>
      <c r="G239" t="s">
        <v>62</v>
      </c>
      <c r="H239">
        <v>0.71636099996976499</v>
      </c>
      <c r="I239" t="s">
        <v>63</v>
      </c>
      <c r="J239">
        <v>240</v>
      </c>
      <c r="K239">
        <v>1</v>
      </c>
      <c r="L239" t="s">
        <v>539</v>
      </c>
      <c r="M239" t="s">
        <v>540</v>
      </c>
      <c r="N239">
        <v>19</v>
      </c>
      <c r="O239">
        <v>9</v>
      </c>
      <c r="P239">
        <v>237</v>
      </c>
      <c r="Q239">
        <v>2</v>
      </c>
      <c r="R239">
        <v>1260.4219622998401</v>
      </c>
      <c r="W239">
        <v>1260.3989460999101</v>
      </c>
      <c r="X239">
        <v>1260.4219622998401</v>
      </c>
      <c r="Y239">
        <v>1261.4133887998701</v>
      </c>
      <c r="Z239">
        <v>1261.4133887998701</v>
      </c>
      <c r="AA239">
        <v>1261.4298900000199</v>
      </c>
      <c r="AB239">
        <v>1262.1314093999099</v>
      </c>
      <c r="AC239" t="s">
        <v>62</v>
      </c>
      <c r="AD239">
        <v>0.71636099996976499</v>
      </c>
      <c r="AE239" t="s">
        <v>63</v>
      </c>
      <c r="AF239">
        <v>1262.1325271998001</v>
      </c>
      <c r="AG239">
        <v>1262.8466193664899</v>
      </c>
      <c r="AH239">
        <v>1263.16910479986</v>
      </c>
      <c r="AI239">
        <v>1263.14901999989</v>
      </c>
      <c r="AJ239">
        <v>1263.1497100000199</v>
      </c>
      <c r="AK239">
        <v>1263.16910479986</v>
      </c>
      <c r="AL239">
        <v>1263.16910479986</v>
      </c>
      <c r="AM239">
        <v>1263.16910479986</v>
      </c>
      <c r="AN239">
        <v>1266.8485218998901</v>
      </c>
      <c r="AO239">
        <v>240</v>
      </c>
      <c r="AP239">
        <v>1</v>
      </c>
      <c r="AQ239" t="s">
        <v>539</v>
      </c>
      <c r="AR239" t="s">
        <v>540</v>
      </c>
      <c r="AW239" t="s">
        <v>56</v>
      </c>
      <c r="AX239">
        <v>1</v>
      </c>
      <c r="AY239" t="s">
        <v>57</v>
      </c>
      <c r="AZ239" t="s">
        <v>58</v>
      </c>
      <c r="BB239" t="s">
        <v>59</v>
      </c>
      <c r="BC239">
        <v>60.011546253527698</v>
      </c>
      <c r="BD239" t="s">
        <v>60</v>
      </c>
    </row>
    <row r="240" spans="1:56" x14ac:dyDescent="0.35">
      <c r="A240">
        <v>0.4</v>
      </c>
      <c r="B240">
        <v>1000</v>
      </c>
      <c r="C240" t="s">
        <v>61</v>
      </c>
      <c r="D240">
        <v>238</v>
      </c>
      <c r="E240">
        <v>10</v>
      </c>
      <c r="F240">
        <v>19</v>
      </c>
      <c r="G240" t="s">
        <v>62</v>
      </c>
      <c r="H240">
        <v>0.61955970013514094</v>
      </c>
      <c r="I240" t="s">
        <v>63</v>
      </c>
      <c r="J240">
        <v>120</v>
      </c>
      <c r="K240">
        <v>1</v>
      </c>
      <c r="L240" t="s">
        <v>541</v>
      </c>
      <c r="M240" t="s">
        <v>542</v>
      </c>
      <c r="N240">
        <v>19</v>
      </c>
      <c r="O240">
        <v>10</v>
      </c>
      <c r="P240">
        <v>238</v>
      </c>
      <c r="Q240">
        <v>7</v>
      </c>
      <c r="R240">
        <v>1266.86317799985</v>
      </c>
      <c r="W240">
        <v>1266.84903569985</v>
      </c>
      <c r="X240">
        <v>1266.86317799985</v>
      </c>
      <c r="Y240">
        <v>1267.8630748998801</v>
      </c>
      <c r="Z240">
        <v>1267.8630748998801</v>
      </c>
      <c r="AA240">
        <v>1267.8630748998801</v>
      </c>
      <c r="AB240">
        <v>1268.4988173998399</v>
      </c>
      <c r="AC240" t="s">
        <v>62</v>
      </c>
      <c r="AD240">
        <v>0.61955970013514094</v>
      </c>
      <c r="AE240" t="s">
        <v>63</v>
      </c>
      <c r="AF240">
        <v>1268.49976619984</v>
      </c>
      <c r="AG240">
        <v>1268.9131838665901</v>
      </c>
      <c r="AH240">
        <v>1269.22841959982</v>
      </c>
      <c r="AI240">
        <v>1269.2094362999701</v>
      </c>
      <c r="AJ240">
        <v>1269.2101255999801</v>
      </c>
      <c r="AK240">
        <v>1269.22841959982</v>
      </c>
      <c r="AL240">
        <v>1269.22841959982</v>
      </c>
      <c r="AM240">
        <v>1269.22841959982</v>
      </c>
      <c r="AN240">
        <v>1270.9685745998199</v>
      </c>
      <c r="AO240">
        <v>120</v>
      </c>
      <c r="AP240">
        <v>1</v>
      </c>
      <c r="AQ240" t="s">
        <v>541</v>
      </c>
      <c r="AR240" t="s">
        <v>542</v>
      </c>
      <c r="AW240" t="s">
        <v>56</v>
      </c>
      <c r="AX240">
        <v>1</v>
      </c>
      <c r="AY240" t="s">
        <v>57</v>
      </c>
      <c r="AZ240" t="s">
        <v>58</v>
      </c>
      <c r="BB240" t="s">
        <v>59</v>
      </c>
      <c r="BC240">
        <v>60.011546253527698</v>
      </c>
      <c r="BD240" t="s">
        <v>60</v>
      </c>
    </row>
    <row r="241" spans="1:56" x14ac:dyDescent="0.35">
      <c r="A241">
        <v>0.4</v>
      </c>
      <c r="B241">
        <v>1000</v>
      </c>
      <c r="C241" t="s">
        <v>61</v>
      </c>
      <c r="D241">
        <v>239</v>
      </c>
      <c r="E241">
        <v>11</v>
      </c>
      <c r="F241">
        <v>19</v>
      </c>
      <c r="G241" t="s">
        <v>62</v>
      </c>
      <c r="H241">
        <v>0.342416599858552</v>
      </c>
      <c r="I241" t="s">
        <v>63</v>
      </c>
      <c r="J241">
        <v>250</v>
      </c>
      <c r="K241">
        <v>1</v>
      </c>
      <c r="L241" t="s">
        <v>543</v>
      </c>
      <c r="M241" t="s">
        <v>544</v>
      </c>
      <c r="N241">
        <v>19</v>
      </c>
      <c r="O241">
        <v>11</v>
      </c>
      <c r="P241">
        <v>239</v>
      </c>
      <c r="Q241">
        <v>10</v>
      </c>
      <c r="R241">
        <v>1270.98019689996</v>
      </c>
      <c r="W241">
        <v>1270.96913959993</v>
      </c>
      <c r="X241">
        <v>1270.98019689996</v>
      </c>
      <c r="Y241">
        <v>1271.9797023998101</v>
      </c>
      <c r="Z241">
        <v>1271.9797023998101</v>
      </c>
      <c r="AA241">
        <v>1271.9797023998101</v>
      </c>
      <c r="AB241">
        <v>1272.33066480001</v>
      </c>
      <c r="AC241" t="s">
        <v>62</v>
      </c>
      <c r="AD241">
        <v>0.342416599858552</v>
      </c>
      <c r="AE241" t="s">
        <v>63</v>
      </c>
      <c r="AF241">
        <v>1272.3319494999</v>
      </c>
      <c r="AG241">
        <v>1272.73037406668</v>
      </c>
      <c r="AH241">
        <v>1273.04220989998</v>
      </c>
      <c r="AI241">
        <v>1273.0287849998499</v>
      </c>
      <c r="AJ241">
        <v>1273.02931449981</v>
      </c>
      <c r="AK241">
        <v>1273.04220989998</v>
      </c>
      <c r="AL241">
        <v>1273.04220989998</v>
      </c>
      <c r="AM241">
        <v>1273.04220989998</v>
      </c>
      <c r="AN241">
        <v>1280.0650267000301</v>
      </c>
      <c r="AO241">
        <v>250</v>
      </c>
      <c r="AP241">
        <v>1</v>
      </c>
      <c r="AQ241" t="s">
        <v>543</v>
      </c>
      <c r="AR241" t="s">
        <v>544</v>
      </c>
      <c r="AW241" t="s">
        <v>56</v>
      </c>
      <c r="AX241">
        <v>1</v>
      </c>
      <c r="AY241" t="s">
        <v>57</v>
      </c>
      <c r="AZ241" t="s">
        <v>58</v>
      </c>
      <c r="BB241" t="s">
        <v>59</v>
      </c>
      <c r="BC241">
        <v>60.011546253527698</v>
      </c>
      <c r="BD241" t="s">
        <v>60</v>
      </c>
    </row>
    <row r="242" spans="1:56" x14ac:dyDescent="0.35">
      <c r="A242">
        <v>0.7</v>
      </c>
      <c r="B242">
        <v>1000</v>
      </c>
      <c r="C242" t="s">
        <v>61</v>
      </c>
      <c r="D242">
        <v>240</v>
      </c>
      <c r="E242">
        <v>0</v>
      </c>
      <c r="F242">
        <v>20</v>
      </c>
      <c r="G242" t="s">
        <v>62</v>
      </c>
      <c r="H242">
        <v>0.29494489985518102</v>
      </c>
      <c r="I242" t="s">
        <v>63</v>
      </c>
      <c r="J242">
        <v>430</v>
      </c>
      <c r="K242">
        <v>1</v>
      </c>
      <c r="L242" t="s">
        <v>545</v>
      </c>
      <c r="M242" t="s">
        <v>546</v>
      </c>
      <c r="N242">
        <v>20</v>
      </c>
      <c r="O242">
        <v>0</v>
      </c>
      <c r="P242">
        <v>240</v>
      </c>
      <c r="Q242">
        <v>5</v>
      </c>
      <c r="R242">
        <v>1280.0798050998701</v>
      </c>
      <c r="W242">
        <v>1280.0655626999201</v>
      </c>
      <c r="X242">
        <v>1280.0798050998701</v>
      </c>
      <c r="Y242">
        <v>1281.08003509999</v>
      </c>
      <c r="Z242">
        <v>1281.08003509999</v>
      </c>
      <c r="AA242">
        <v>1281.08003509999</v>
      </c>
      <c r="AB242">
        <v>1281.3803981998899</v>
      </c>
      <c r="AC242" t="s">
        <v>62</v>
      </c>
      <c r="AD242">
        <v>0.29494489985518102</v>
      </c>
      <c r="AE242" t="s">
        <v>63</v>
      </c>
      <c r="AF242">
        <v>1281.38130779983</v>
      </c>
      <c r="AG242">
        <v>1282.07985796669</v>
      </c>
      <c r="AH242">
        <v>1282.39420669991</v>
      </c>
      <c r="AI242">
        <v>1282.3796184998901</v>
      </c>
      <c r="AJ242">
        <v>1282.3805050998899</v>
      </c>
      <c r="AK242">
        <v>1282.39420669991</v>
      </c>
      <c r="AL242">
        <v>1282.39420669991</v>
      </c>
      <c r="AM242">
        <v>1282.39420669991</v>
      </c>
      <c r="AN242">
        <v>1286.83117159991</v>
      </c>
      <c r="AO242">
        <v>430</v>
      </c>
      <c r="AP242">
        <v>1</v>
      </c>
      <c r="AQ242" t="s">
        <v>545</v>
      </c>
      <c r="AR242" t="s">
        <v>546</v>
      </c>
      <c r="AW242" t="s">
        <v>56</v>
      </c>
      <c r="AX242">
        <v>1</v>
      </c>
      <c r="AY242" t="s">
        <v>57</v>
      </c>
      <c r="AZ242" t="s">
        <v>58</v>
      </c>
      <c r="BB242" t="s">
        <v>59</v>
      </c>
      <c r="BC242">
        <v>60.011546253527698</v>
      </c>
      <c r="BD242" t="s">
        <v>60</v>
      </c>
    </row>
    <row r="243" spans="1:56" x14ac:dyDescent="0.35">
      <c r="A243">
        <v>0.4</v>
      </c>
      <c r="B243">
        <v>400</v>
      </c>
      <c r="C243" t="s">
        <v>68</v>
      </c>
      <c r="D243">
        <v>241</v>
      </c>
      <c r="E243">
        <v>1</v>
      </c>
      <c r="F243">
        <v>20</v>
      </c>
      <c r="G243" t="s">
        <v>62</v>
      </c>
      <c r="H243">
        <v>0.35087859979830599</v>
      </c>
      <c r="I243" t="s">
        <v>63</v>
      </c>
      <c r="J243">
        <v>230</v>
      </c>
      <c r="K243">
        <v>1</v>
      </c>
      <c r="L243" t="s">
        <v>547</v>
      </c>
      <c r="M243" t="s">
        <v>548</v>
      </c>
      <c r="N243">
        <v>20</v>
      </c>
      <c r="O243">
        <v>1</v>
      </c>
      <c r="P243">
        <v>241</v>
      </c>
      <c r="Q243">
        <v>1</v>
      </c>
      <c r="R243">
        <v>1286.84663299983</v>
      </c>
      <c r="W243">
        <v>1286.83175769983</v>
      </c>
      <c r="X243">
        <v>1286.84663299983</v>
      </c>
      <c r="Y243">
        <v>1287.8469475999</v>
      </c>
      <c r="Z243">
        <v>1287.8469475999</v>
      </c>
      <c r="AA243">
        <v>1287.8469475999</v>
      </c>
      <c r="AB243">
        <v>1288.2140566999999</v>
      </c>
      <c r="AC243" t="s">
        <v>62</v>
      </c>
      <c r="AD243">
        <v>0.35087859979830599</v>
      </c>
      <c r="AE243" t="s">
        <v>63</v>
      </c>
      <c r="AF243">
        <v>1288.2150238000299</v>
      </c>
      <c r="AG243">
        <v>1288.6133326665099</v>
      </c>
      <c r="AH243">
        <v>1288.92136119981</v>
      </c>
      <c r="AI243">
        <v>1288.9084391998999</v>
      </c>
      <c r="AJ243">
        <v>1288.9091753999201</v>
      </c>
      <c r="AK243">
        <v>1288.92136119981</v>
      </c>
      <c r="AL243">
        <v>1288.92136119981</v>
      </c>
      <c r="AM243">
        <v>1288.92136119981</v>
      </c>
      <c r="AN243">
        <v>1291.6324153998801</v>
      </c>
      <c r="AO243">
        <v>230</v>
      </c>
      <c r="AP243">
        <v>1</v>
      </c>
      <c r="AQ243" t="s">
        <v>547</v>
      </c>
      <c r="AR243" t="s">
        <v>548</v>
      </c>
      <c r="AW243" t="s">
        <v>56</v>
      </c>
      <c r="AX243">
        <v>1</v>
      </c>
      <c r="AY243" t="s">
        <v>57</v>
      </c>
      <c r="AZ243" t="s">
        <v>58</v>
      </c>
      <c r="BB243" t="s">
        <v>59</v>
      </c>
      <c r="BC243">
        <v>60.011546253527698</v>
      </c>
      <c r="BD243" t="s">
        <v>60</v>
      </c>
    </row>
    <row r="244" spans="1:56" x14ac:dyDescent="0.35">
      <c r="A244">
        <v>0.4</v>
      </c>
      <c r="B244">
        <v>1000</v>
      </c>
      <c r="C244" t="s">
        <v>61</v>
      </c>
      <c r="D244">
        <v>242</v>
      </c>
      <c r="E244">
        <v>2</v>
      </c>
      <c r="F244">
        <v>20</v>
      </c>
      <c r="G244" t="s">
        <v>62</v>
      </c>
      <c r="H244">
        <v>0.47986879991367398</v>
      </c>
      <c r="I244" t="s">
        <v>63</v>
      </c>
      <c r="J244">
        <v>120</v>
      </c>
      <c r="K244">
        <v>1</v>
      </c>
      <c r="L244" t="s">
        <v>549</v>
      </c>
      <c r="M244" t="s">
        <v>550</v>
      </c>
      <c r="N244">
        <v>20</v>
      </c>
      <c r="O244">
        <v>2</v>
      </c>
      <c r="P244">
        <v>242</v>
      </c>
      <c r="Q244">
        <v>7</v>
      </c>
      <c r="R244">
        <v>1291.64663959993</v>
      </c>
      <c r="W244">
        <v>1291.6329901998299</v>
      </c>
      <c r="X244">
        <v>1291.64663959993</v>
      </c>
      <c r="Y244">
        <v>1292.6470653999099</v>
      </c>
      <c r="Z244">
        <v>1292.6470653999099</v>
      </c>
      <c r="AA244">
        <v>1292.6470653999099</v>
      </c>
      <c r="AB244">
        <v>1293.1303880999301</v>
      </c>
      <c r="AC244" t="s">
        <v>62</v>
      </c>
      <c r="AD244">
        <v>0.47986879991367398</v>
      </c>
      <c r="AE244" t="s">
        <v>63</v>
      </c>
      <c r="AF244">
        <v>1293.1314101000301</v>
      </c>
      <c r="AG244">
        <v>1293.5458760664901</v>
      </c>
      <c r="AH244">
        <v>1293.8571723999901</v>
      </c>
      <c r="AI244">
        <v>1293.8391234998101</v>
      </c>
      <c r="AJ244">
        <v>1293.83980729989</v>
      </c>
      <c r="AK244">
        <v>1293.8571723999901</v>
      </c>
      <c r="AL244">
        <v>1293.8571723999901</v>
      </c>
      <c r="AM244">
        <v>1293.8571723999901</v>
      </c>
      <c r="AN244">
        <v>1295.9983865998199</v>
      </c>
      <c r="AO244">
        <v>120</v>
      </c>
      <c r="AP244">
        <v>1</v>
      </c>
      <c r="AQ244" t="s">
        <v>549</v>
      </c>
      <c r="AR244" t="s">
        <v>550</v>
      </c>
      <c r="AW244" t="s">
        <v>56</v>
      </c>
      <c r="AX244">
        <v>1</v>
      </c>
      <c r="AY244" t="s">
        <v>57</v>
      </c>
      <c r="AZ244" t="s">
        <v>58</v>
      </c>
      <c r="BB244" t="s">
        <v>59</v>
      </c>
      <c r="BC244">
        <v>60.011546253527698</v>
      </c>
      <c r="BD244" t="s">
        <v>60</v>
      </c>
    </row>
    <row r="245" spans="1:56" x14ac:dyDescent="0.35">
      <c r="A245">
        <v>0.1</v>
      </c>
      <c r="B245">
        <v>1000</v>
      </c>
      <c r="C245" t="s">
        <v>61</v>
      </c>
      <c r="D245">
        <v>243</v>
      </c>
      <c r="E245">
        <v>3</v>
      </c>
      <c r="F245">
        <v>20</v>
      </c>
      <c r="G245" t="s">
        <v>62</v>
      </c>
      <c r="H245">
        <v>0.44194569997489402</v>
      </c>
      <c r="I245" t="s">
        <v>63</v>
      </c>
      <c r="J245">
        <v>320</v>
      </c>
      <c r="K245">
        <v>1</v>
      </c>
      <c r="L245" t="s">
        <v>551</v>
      </c>
      <c r="M245" t="s">
        <v>552</v>
      </c>
      <c r="N245">
        <v>20</v>
      </c>
      <c r="O245">
        <v>3</v>
      </c>
      <c r="P245">
        <v>243</v>
      </c>
      <c r="Q245">
        <v>9</v>
      </c>
      <c r="R245">
        <v>1296.01253599999</v>
      </c>
      <c r="W245">
        <v>1295.9988659999799</v>
      </c>
      <c r="X245">
        <v>1296.01253599999</v>
      </c>
      <c r="Y245">
        <v>1297.0131323998701</v>
      </c>
      <c r="Z245">
        <v>1297.0131323998701</v>
      </c>
      <c r="AA245">
        <v>1297.0131323998701</v>
      </c>
      <c r="AB245">
        <v>1297.4642266998901</v>
      </c>
      <c r="AC245" t="s">
        <v>62</v>
      </c>
      <c r="AD245">
        <v>0.44194569997489402</v>
      </c>
      <c r="AE245" t="s">
        <v>63</v>
      </c>
      <c r="AF245">
        <v>1297.46587489987</v>
      </c>
      <c r="AG245">
        <v>1297.56333956664</v>
      </c>
      <c r="AH245">
        <v>1297.8742631999701</v>
      </c>
      <c r="AI245">
        <v>1297.8585973000099</v>
      </c>
      <c r="AJ245">
        <v>1297.8593851998401</v>
      </c>
      <c r="AK245">
        <v>1297.8742631999701</v>
      </c>
      <c r="AL245">
        <v>1297.8742631999701</v>
      </c>
      <c r="AM245">
        <v>1297.8742631999701</v>
      </c>
      <c r="AN245">
        <v>1299.6308708998799</v>
      </c>
      <c r="AO245">
        <v>320</v>
      </c>
      <c r="AP245">
        <v>1</v>
      </c>
      <c r="AQ245" t="s">
        <v>551</v>
      </c>
      <c r="AR245" t="s">
        <v>552</v>
      </c>
      <c r="AW245" t="s">
        <v>56</v>
      </c>
      <c r="AX245">
        <v>1</v>
      </c>
      <c r="AY245" t="s">
        <v>57</v>
      </c>
      <c r="AZ245" t="s">
        <v>58</v>
      </c>
      <c r="BB245" t="s">
        <v>59</v>
      </c>
      <c r="BC245">
        <v>60.011546253527698</v>
      </c>
      <c r="BD245" t="s">
        <v>60</v>
      </c>
    </row>
    <row r="246" spans="1:56" x14ac:dyDescent="0.35">
      <c r="A246">
        <v>0.4</v>
      </c>
      <c r="B246">
        <v>1000</v>
      </c>
      <c r="C246" t="s">
        <v>61</v>
      </c>
      <c r="D246">
        <v>244</v>
      </c>
      <c r="E246">
        <v>4</v>
      </c>
      <c r="F246">
        <v>20</v>
      </c>
      <c r="G246" t="s">
        <v>62</v>
      </c>
      <c r="H246">
        <v>0.35195660009048801</v>
      </c>
      <c r="I246" t="s">
        <v>63</v>
      </c>
      <c r="J246">
        <v>230</v>
      </c>
      <c r="K246">
        <v>1</v>
      </c>
      <c r="L246" t="s">
        <v>553</v>
      </c>
      <c r="M246" t="s">
        <v>554</v>
      </c>
      <c r="N246">
        <v>20</v>
      </c>
      <c r="O246">
        <v>4</v>
      </c>
      <c r="P246">
        <v>244</v>
      </c>
      <c r="Q246">
        <v>10</v>
      </c>
      <c r="R246">
        <v>1299.64625959983</v>
      </c>
      <c r="W246">
        <v>1299.6312267999101</v>
      </c>
      <c r="X246">
        <v>1299.64625959983</v>
      </c>
      <c r="Y246">
        <v>1300.64733579987</v>
      </c>
      <c r="Z246">
        <v>1300.64733579987</v>
      </c>
      <c r="AA246">
        <v>1300.64733579987</v>
      </c>
      <c r="AB246">
        <v>1301.0135685999401</v>
      </c>
      <c r="AC246" t="s">
        <v>62</v>
      </c>
      <c r="AD246">
        <v>0.35195660009048801</v>
      </c>
      <c r="AE246" t="s">
        <v>63</v>
      </c>
      <c r="AF246">
        <v>1301.0150673999401</v>
      </c>
      <c r="AG246">
        <v>1301.4131296666401</v>
      </c>
      <c r="AH246">
        <v>1301.7240819998499</v>
      </c>
      <c r="AI246">
        <v>1301.7111164999601</v>
      </c>
      <c r="AJ246">
        <v>1301.7120193999699</v>
      </c>
      <c r="AK246">
        <v>1301.7240819998499</v>
      </c>
      <c r="AL246">
        <v>1301.7240819998499</v>
      </c>
      <c r="AM246">
        <v>1301.7240819998499</v>
      </c>
      <c r="AN246">
        <v>1303.5475478998801</v>
      </c>
      <c r="AO246">
        <v>230</v>
      </c>
      <c r="AP246">
        <v>1</v>
      </c>
      <c r="AQ246" t="s">
        <v>553</v>
      </c>
      <c r="AR246" t="s">
        <v>554</v>
      </c>
      <c r="AW246" t="s">
        <v>56</v>
      </c>
      <c r="AX246">
        <v>1</v>
      </c>
      <c r="AY246" t="s">
        <v>57</v>
      </c>
      <c r="AZ246" t="s">
        <v>58</v>
      </c>
      <c r="BB246" t="s">
        <v>59</v>
      </c>
      <c r="BC246">
        <v>60.011546253527698</v>
      </c>
      <c r="BD246" t="s">
        <v>60</v>
      </c>
    </row>
    <row r="247" spans="1:56" x14ac:dyDescent="0.35">
      <c r="A247">
        <v>0.1</v>
      </c>
      <c r="B247">
        <v>400</v>
      </c>
      <c r="C247" t="s">
        <v>68</v>
      </c>
      <c r="D247">
        <v>245</v>
      </c>
      <c r="E247">
        <v>5</v>
      </c>
      <c r="F247">
        <v>20</v>
      </c>
      <c r="G247" t="s">
        <v>62</v>
      </c>
      <c r="H247">
        <v>0.35510849999263799</v>
      </c>
      <c r="I247" t="s">
        <v>63</v>
      </c>
      <c r="J247">
        <v>430</v>
      </c>
      <c r="K247">
        <v>1</v>
      </c>
      <c r="L247" t="s">
        <v>555</v>
      </c>
      <c r="M247" t="s">
        <v>556</v>
      </c>
      <c r="N247">
        <v>20</v>
      </c>
      <c r="O247">
        <v>5</v>
      </c>
      <c r="P247">
        <v>245</v>
      </c>
      <c r="Q247">
        <v>0</v>
      </c>
      <c r="R247">
        <v>1303.5623739999701</v>
      </c>
      <c r="W247">
        <v>1303.5481491999201</v>
      </c>
      <c r="X247">
        <v>1303.5623739999701</v>
      </c>
      <c r="Y247">
        <v>1304.56234039994</v>
      </c>
      <c r="Z247">
        <v>1304.56234039994</v>
      </c>
      <c r="AA247">
        <v>1304.56234039994</v>
      </c>
      <c r="AB247">
        <v>1304.9296656998299</v>
      </c>
      <c r="AC247" t="s">
        <v>62</v>
      </c>
      <c r="AD247">
        <v>0.35510849999263799</v>
      </c>
      <c r="AE247" t="s">
        <v>63</v>
      </c>
      <c r="AF247">
        <v>1304.9306417999301</v>
      </c>
      <c r="AG247">
        <v>1305.0289178665801</v>
      </c>
      <c r="AH247">
        <v>1305.3402270998299</v>
      </c>
      <c r="AI247">
        <v>1305.3274407000199</v>
      </c>
      <c r="AJ247">
        <v>1305.32801359985</v>
      </c>
      <c r="AK247">
        <v>1305.3402270998299</v>
      </c>
      <c r="AL247">
        <v>1305.3402270998299</v>
      </c>
      <c r="AM247">
        <v>1305.3402270998299</v>
      </c>
      <c r="AN247">
        <v>1307.2806613999401</v>
      </c>
      <c r="AO247">
        <v>430</v>
      </c>
      <c r="AP247">
        <v>1</v>
      </c>
      <c r="AQ247" t="s">
        <v>555</v>
      </c>
      <c r="AR247" t="s">
        <v>556</v>
      </c>
      <c r="AW247" t="s">
        <v>56</v>
      </c>
      <c r="AX247">
        <v>1</v>
      </c>
      <c r="AY247" t="s">
        <v>57</v>
      </c>
      <c r="AZ247" t="s">
        <v>58</v>
      </c>
      <c r="BB247" t="s">
        <v>59</v>
      </c>
      <c r="BC247">
        <v>60.011546253527698</v>
      </c>
      <c r="BD247" t="s">
        <v>60</v>
      </c>
    </row>
    <row r="248" spans="1:56" x14ac:dyDescent="0.35">
      <c r="A248">
        <v>0.7</v>
      </c>
      <c r="B248">
        <v>400</v>
      </c>
      <c r="C248" t="s">
        <v>68</v>
      </c>
      <c r="D248">
        <v>246</v>
      </c>
      <c r="E248">
        <v>6</v>
      </c>
      <c r="F248">
        <v>20</v>
      </c>
      <c r="G248" t="s">
        <v>62</v>
      </c>
      <c r="H248">
        <v>3.8481415999121902</v>
      </c>
      <c r="I248" t="s">
        <v>63</v>
      </c>
      <c r="J248">
        <v>230</v>
      </c>
      <c r="K248">
        <v>1</v>
      </c>
      <c r="L248" t="s">
        <v>557</v>
      </c>
      <c r="M248" t="s">
        <v>558</v>
      </c>
      <c r="N248">
        <v>20</v>
      </c>
      <c r="O248">
        <v>6</v>
      </c>
      <c r="P248">
        <v>246</v>
      </c>
      <c r="Q248">
        <v>2</v>
      </c>
      <c r="R248">
        <v>1307.2957450000099</v>
      </c>
      <c r="W248">
        <v>1307.28114590002</v>
      </c>
      <c r="X248">
        <v>1307.2957450000099</v>
      </c>
      <c r="Y248">
        <v>1308.2964603998601</v>
      </c>
      <c r="Z248">
        <v>1308.2964603998601</v>
      </c>
      <c r="AA248">
        <v>1308.2964603998601</v>
      </c>
      <c r="AB248">
        <v>1312.14721930003</v>
      </c>
      <c r="AC248" t="s">
        <v>62</v>
      </c>
      <c r="AD248">
        <v>3.8481415999121902</v>
      </c>
      <c r="AE248" t="s">
        <v>63</v>
      </c>
      <c r="AF248">
        <v>1312.14834239985</v>
      </c>
      <c r="AG248">
        <v>1312.8466100665401</v>
      </c>
      <c r="AH248">
        <v>1313.15703819994</v>
      </c>
      <c r="AI248">
        <v>1313.14456449984</v>
      </c>
      <c r="AJ248">
        <v>1313.1450855999699</v>
      </c>
      <c r="AK248">
        <v>1313.15703819994</v>
      </c>
      <c r="AL248">
        <v>1313.15703819994</v>
      </c>
      <c r="AM248">
        <v>1313.15703819994</v>
      </c>
      <c r="AN248">
        <v>1316.8807965000101</v>
      </c>
      <c r="AO248">
        <v>230</v>
      </c>
      <c r="AP248">
        <v>1</v>
      </c>
      <c r="AQ248" t="s">
        <v>557</v>
      </c>
      <c r="AR248" t="s">
        <v>558</v>
      </c>
      <c r="AW248" t="s">
        <v>56</v>
      </c>
      <c r="AX248">
        <v>1</v>
      </c>
      <c r="AY248" t="s">
        <v>57</v>
      </c>
      <c r="AZ248" t="s">
        <v>58</v>
      </c>
      <c r="BB248" t="s">
        <v>59</v>
      </c>
      <c r="BC248">
        <v>60.011546253527698</v>
      </c>
      <c r="BD248" t="s">
        <v>60</v>
      </c>
    </row>
    <row r="249" spans="1:56" x14ac:dyDescent="0.35">
      <c r="A249">
        <v>0.7</v>
      </c>
      <c r="B249">
        <v>1000</v>
      </c>
      <c r="C249" t="s">
        <v>61</v>
      </c>
      <c r="D249">
        <v>247</v>
      </c>
      <c r="E249">
        <v>7</v>
      </c>
      <c r="F249">
        <v>20</v>
      </c>
      <c r="G249" t="s">
        <v>62</v>
      </c>
      <c r="H249">
        <v>0.35479289991781099</v>
      </c>
      <c r="I249" t="s">
        <v>63</v>
      </c>
      <c r="J249">
        <v>430</v>
      </c>
      <c r="K249">
        <v>1</v>
      </c>
      <c r="L249" t="s">
        <v>559</v>
      </c>
      <c r="M249" t="s">
        <v>560</v>
      </c>
      <c r="N249">
        <v>20</v>
      </c>
      <c r="O249">
        <v>7</v>
      </c>
      <c r="P249">
        <v>247</v>
      </c>
      <c r="Q249">
        <v>8</v>
      </c>
      <c r="R249">
        <v>1316.8957781998899</v>
      </c>
      <c r="W249">
        <v>1316.88135219994</v>
      </c>
      <c r="X249">
        <v>1316.8957781998899</v>
      </c>
      <c r="Y249">
        <v>1317.8960170999601</v>
      </c>
      <c r="Z249">
        <v>1317.8960170999601</v>
      </c>
      <c r="AA249">
        <v>1317.8960170999601</v>
      </c>
      <c r="AB249">
        <v>1318.2632428999</v>
      </c>
      <c r="AC249" t="s">
        <v>62</v>
      </c>
      <c r="AD249">
        <v>0.35479289991781099</v>
      </c>
      <c r="AE249" t="s">
        <v>63</v>
      </c>
      <c r="AF249">
        <v>1318.2642186998801</v>
      </c>
      <c r="AG249">
        <v>1318.9625487665801</v>
      </c>
      <c r="AH249">
        <v>1319.2732857998899</v>
      </c>
      <c r="AI249">
        <v>1319.2596525999199</v>
      </c>
      <c r="AJ249">
        <v>1319.2602644998101</v>
      </c>
      <c r="AK249">
        <v>1319.2732857998899</v>
      </c>
      <c r="AL249">
        <v>1319.2732857998899</v>
      </c>
      <c r="AM249">
        <v>1319.2732857998899</v>
      </c>
      <c r="AN249">
        <v>1321.36439899983</v>
      </c>
      <c r="AO249">
        <v>430</v>
      </c>
      <c r="AP249">
        <v>1</v>
      </c>
      <c r="AQ249" t="s">
        <v>559</v>
      </c>
      <c r="AR249" t="s">
        <v>560</v>
      </c>
      <c r="AW249" t="s">
        <v>56</v>
      </c>
      <c r="AX249">
        <v>1</v>
      </c>
      <c r="AY249" t="s">
        <v>57</v>
      </c>
      <c r="AZ249" t="s">
        <v>58</v>
      </c>
      <c r="BB249" t="s">
        <v>59</v>
      </c>
      <c r="BC249">
        <v>60.011546253527698</v>
      </c>
      <c r="BD249" t="s">
        <v>60</v>
      </c>
    </row>
    <row r="250" spans="1:56" x14ac:dyDescent="0.35">
      <c r="A250">
        <v>0.1</v>
      </c>
      <c r="B250">
        <v>1000</v>
      </c>
      <c r="C250" t="s">
        <v>61</v>
      </c>
      <c r="D250">
        <v>248</v>
      </c>
      <c r="E250">
        <v>8</v>
      </c>
      <c r="F250">
        <v>20</v>
      </c>
      <c r="G250" t="s">
        <v>62</v>
      </c>
      <c r="H250">
        <v>0.372120500076562</v>
      </c>
      <c r="I250" t="s">
        <v>63</v>
      </c>
      <c r="J250">
        <v>230</v>
      </c>
      <c r="K250">
        <v>1</v>
      </c>
      <c r="L250" t="s">
        <v>561</v>
      </c>
      <c r="M250" t="s">
        <v>562</v>
      </c>
      <c r="N250">
        <v>20</v>
      </c>
      <c r="O250">
        <v>8</v>
      </c>
      <c r="P250">
        <v>248</v>
      </c>
      <c r="Q250">
        <v>6</v>
      </c>
      <c r="R250">
        <v>1321.3788415000299</v>
      </c>
      <c r="W250">
        <v>1321.3647625998101</v>
      </c>
      <c r="X250">
        <v>1321.3788415000299</v>
      </c>
      <c r="Y250">
        <v>1322.3792861997999</v>
      </c>
      <c r="Z250">
        <v>1322.3792861997999</v>
      </c>
      <c r="AA250">
        <v>1322.3792861997999</v>
      </c>
      <c r="AB250">
        <v>1322.76442239992</v>
      </c>
      <c r="AC250" t="s">
        <v>62</v>
      </c>
      <c r="AD250">
        <v>0.372120500076562</v>
      </c>
      <c r="AE250" t="s">
        <v>63</v>
      </c>
      <c r="AF250">
        <v>1322.7663557999699</v>
      </c>
      <c r="AG250">
        <v>1322.8789514667001</v>
      </c>
      <c r="AH250">
        <v>1323.2010883998501</v>
      </c>
      <c r="AI250">
        <v>1323.1819605999599</v>
      </c>
      <c r="AJ250">
        <v>1323.1825396998299</v>
      </c>
      <c r="AK250">
        <v>1323.2010883998501</v>
      </c>
      <c r="AL250">
        <v>1323.2010883998501</v>
      </c>
      <c r="AM250">
        <v>1323.2010883998501</v>
      </c>
      <c r="AN250">
        <v>1325.0976470999799</v>
      </c>
      <c r="AO250">
        <v>230</v>
      </c>
      <c r="AP250">
        <v>1</v>
      </c>
      <c r="AQ250" t="s">
        <v>561</v>
      </c>
      <c r="AR250" t="s">
        <v>562</v>
      </c>
      <c r="AW250" t="s">
        <v>56</v>
      </c>
      <c r="AX250">
        <v>1</v>
      </c>
      <c r="AY250" t="s">
        <v>57</v>
      </c>
      <c r="AZ250" t="s">
        <v>58</v>
      </c>
      <c r="BB250" t="s">
        <v>59</v>
      </c>
      <c r="BC250">
        <v>60.011546253527698</v>
      </c>
      <c r="BD250" t="s">
        <v>60</v>
      </c>
    </row>
    <row r="251" spans="1:56" x14ac:dyDescent="0.35">
      <c r="A251">
        <v>0.7</v>
      </c>
      <c r="B251">
        <v>1000</v>
      </c>
      <c r="C251" t="s">
        <v>61</v>
      </c>
      <c r="D251">
        <v>249</v>
      </c>
      <c r="E251">
        <v>9</v>
      </c>
      <c r="F251">
        <v>20</v>
      </c>
      <c r="G251" t="s">
        <v>62</v>
      </c>
      <c r="H251">
        <v>0.28544420003890902</v>
      </c>
      <c r="I251" t="s">
        <v>63</v>
      </c>
      <c r="J251">
        <v>800</v>
      </c>
      <c r="K251">
        <v>1</v>
      </c>
      <c r="L251" t="s">
        <v>563</v>
      </c>
      <c r="M251" t="s">
        <v>564</v>
      </c>
      <c r="N251">
        <v>20</v>
      </c>
      <c r="O251">
        <v>9</v>
      </c>
      <c r="P251">
        <v>249</v>
      </c>
      <c r="Q251">
        <v>11</v>
      </c>
      <c r="R251">
        <v>1325.1119633000301</v>
      </c>
      <c r="W251">
        <v>1325.0982647000301</v>
      </c>
      <c r="X251">
        <v>1325.1119633000301</v>
      </c>
      <c r="Y251">
        <v>1326.11231839982</v>
      </c>
      <c r="Z251">
        <v>1326.11231839982</v>
      </c>
      <c r="AA251">
        <v>1326.11231839982</v>
      </c>
      <c r="AB251">
        <v>1326.41337600001</v>
      </c>
      <c r="AC251" t="s">
        <v>62</v>
      </c>
      <c r="AD251">
        <v>0.28544420003890902</v>
      </c>
      <c r="AE251" t="s">
        <v>63</v>
      </c>
      <c r="AF251">
        <v>1326.41477019991</v>
      </c>
      <c r="AG251">
        <v>1327.1285249666</v>
      </c>
      <c r="AH251">
        <v>1327.4521009</v>
      </c>
      <c r="AI251">
        <v>1327.4306457999601</v>
      </c>
      <c r="AJ251">
        <v>1327.4313030999599</v>
      </c>
      <c r="AK251">
        <v>1327.4521009</v>
      </c>
      <c r="AL251">
        <v>1327.4521009</v>
      </c>
      <c r="AM251">
        <v>1327.4521009</v>
      </c>
      <c r="AN251">
        <v>1331.98099169996</v>
      </c>
      <c r="AO251">
        <v>800</v>
      </c>
      <c r="AP251">
        <v>1</v>
      </c>
      <c r="AQ251" t="s">
        <v>563</v>
      </c>
      <c r="AR251" t="s">
        <v>564</v>
      </c>
      <c r="AW251" t="s">
        <v>56</v>
      </c>
      <c r="AX251">
        <v>1</v>
      </c>
      <c r="AY251" t="s">
        <v>57</v>
      </c>
      <c r="AZ251" t="s">
        <v>58</v>
      </c>
      <c r="BB251" t="s">
        <v>59</v>
      </c>
      <c r="BC251">
        <v>60.011546253527698</v>
      </c>
      <c r="BD251" t="s">
        <v>60</v>
      </c>
    </row>
    <row r="252" spans="1:56" x14ac:dyDescent="0.35">
      <c r="A252">
        <v>0.1</v>
      </c>
      <c r="B252">
        <v>1000</v>
      </c>
      <c r="C252" t="s">
        <v>61</v>
      </c>
      <c r="D252">
        <v>250</v>
      </c>
      <c r="E252">
        <v>10</v>
      </c>
      <c r="F252">
        <v>20</v>
      </c>
      <c r="G252" t="s">
        <v>62</v>
      </c>
      <c r="H252">
        <v>0.59577460004948002</v>
      </c>
      <c r="I252" t="s">
        <v>63</v>
      </c>
      <c r="J252">
        <v>540</v>
      </c>
      <c r="K252">
        <v>1</v>
      </c>
      <c r="L252" t="s">
        <v>565</v>
      </c>
      <c r="M252" t="s">
        <v>566</v>
      </c>
      <c r="N252">
        <v>20</v>
      </c>
      <c r="O252">
        <v>10</v>
      </c>
      <c r="P252">
        <v>250</v>
      </c>
      <c r="Q252">
        <v>3</v>
      </c>
      <c r="R252">
        <v>1331.9953674999899</v>
      </c>
      <c r="W252">
        <v>1331.9814887999</v>
      </c>
      <c r="X252">
        <v>1331.9953674999899</v>
      </c>
      <c r="Y252">
        <v>1332.9962104000101</v>
      </c>
      <c r="Z252">
        <v>1332.9962104000101</v>
      </c>
      <c r="AA252">
        <v>1332.9962104000101</v>
      </c>
      <c r="AB252">
        <v>1333.59744349983</v>
      </c>
      <c r="AC252" t="s">
        <v>62</v>
      </c>
      <c r="AD252">
        <v>0.59577460004948002</v>
      </c>
      <c r="AE252" t="s">
        <v>63</v>
      </c>
      <c r="AF252">
        <v>1333.59842949989</v>
      </c>
      <c r="AG252">
        <v>1333.7124401666799</v>
      </c>
      <c r="AH252">
        <v>1334.0239322998</v>
      </c>
      <c r="AI252">
        <v>1334.0114128999401</v>
      </c>
      <c r="AJ252">
        <v>1334.01220529992</v>
      </c>
      <c r="AK252">
        <v>1334.0239322998</v>
      </c>
      <c r="AL252">
        <v>1334.0239322998</v>
      </c>
      <c r="AM252">
        <v>1334.0239322998</v>
      </c>
      <c r="AN252">
        <v>1338.2978238998901</v>
      </c>
      <c r="AO252">
        <v>540</v>
      </c>
      <c r="AP252">
        <v>1</v>
      </c>
      <c r="AQ252" t="s">
        <v>565</v>
      </c>
      <c r="AR252" t="s">
        <v>566</v>
      </c>
      <c r="AW252" t="s">
        <v>56</v>
      </c>
      <c r="AX252">
        <v>1</v>
      </c>
      <c r="AY252" t="s">
        <v>57</v>
      </c>
      <c r="AZ252" t="s">
        <v>58</v>
      </c>
      <c r="BB252" t="s">
        <v>59</v>
      </c>
      <c r="BC252">
        <v>60.011546253527698</v>
      </c>
      <c r="BD252" t="s">
        <v>60</v>
      </c>
    </row>
    <row r="253" spans="1:56" x14ac:dyDescent="0.35">
      <c r="A253">
        <v>0.4</v>
      </c>
      <c r="B253">
        <v>1000</v>
      </c>
      <c r="C253" t="s">
        <v>61</v>
      </c>
      <c r="D253">
        <v>251</v>
      </c>
      <c r="E253">
        <v>11</v>
      </c>
      <c r="F253">
        <v>20</v>
      </c>
      <c r="G253" t="s">
        <v>62</v>
      </c>
      <c r="H253">
        <v>0.31187189999036402</v>
      </c>
      <c r="I253" t="s">
        <v>63</v>
      </c>
      <c r="J253">
        <v>340</v>
      </c>
      <c r="K253">
        <v>1</v>
      </c>
      <c r="L253" t="s">
        <v>567</v>
      </c>
      <c r="M253" t="s">
        <v>568</v>
      </c>
      <c r="N253">
        <v>20</v>
      </c>
      <c r="O253">
        <v>11</v>
      </c>
      <c r="P253">
        <v>251</v>
      </c>
      <c r="Q253">
        <v>4</v>
      </c>
      <c r="R253">
        <v>1338.31177149992</v>
      </c>
      <c r="W253">
        <v>1338.29841599985</v>
      </c>
      <c r="X253">
        <v>1338.31177149992</v>
      </c>
      <c r="Y253">
        <v>1339.3122605998001</v>
      </c>
      <c r="Z253">
        <v>1339.3122605998001</v>
      </c>
      <c r="AA253">
        <v>1339.3122605998001</v>
      </c>
      <c r="AB253">
        <v>1339.6297716998899</v>
      </c>
      <c r="AC253" t="s">
        <v>62</v>
      </c>
      <c r="AD253">
        <v>0.31187189999036402</v>
      </c>
      <c r="AE253" t="s">
        <v>63</v>
      </c>
      <c r="AF253">
        <v>1339.63097879989</v>
      </c>
      <c r="AG253">
        <v>1340.04561986664</v>
      </c>
      <c r="AH253">
        <v>1340.3604947000199</v>
      </c>
      <c r="AI253">
        <v>1340.3475868999899</v>
      </c>
      <c r="AJ253">
        <v>1340.34818520001</v>
      </c>
      <c r="AK253">
        <v>1340.3604947000199</v>
      </c>
      <c r="AL253">
        <v>1340.3604947000199</v>
      </c>
      <c r="AM253">
        <v>1340.3604947000199</v>
      </c>
      <c r="AN253">
        <v>1343.2639836999499</v>
      </c>
      <c r="AO253">
        <v>340</v>
      </c>
      <c r="AP253">
        <v>1</v>
      </c>
      <c r="AQ253" t="s">
        <v>567</v>
      </c>
      <c r="AR253" t="s">
        <v>568</v>
      </c>
      <c r="AW253" t="s">
        <v>56</v>
      </c>
      <c r="AX253">
        <v>1</v>
      </c>
      <c r="AY253" t="s">
        <v>57</v>
      </c>
      <c r="AZ253" t="s">
        <v>58</v>
      </c>
      <c r="BB253" t="s">
        <v>59</v>
      </c>
      <c r="BC253">
        <v>60.011546253527698</v>
      </c>
      <c r="BD253" t="s">
        <v>60</v>
      </c>
    </row>
    <row r="254" spans="1:56" x14ac:dyDescent="0.35">
      <c r="A254">
        <v>0.4</v>
      </c>
      <c r="B254">
        <v>1000</v>
      </c>
      <c r="C254" t="s">
        <v>61</v>
      </c>
      <c r="D254">
        <v>252</v>
      </c>
      <c r="E254">
        <v>0</v>
      </c>
      <c r="F254">
        <v>21</v>
      </c>
      <c r="G254" t="s">
        <v>62</v>
      </c>
      <c r="H254">
        <v>0.36207649996504099</v>
      </c>
      <c r="I254" t="s">
        <v>63</v>
      </c>
      <c r="J254">
        <v>230</v>
      </c>
      <c r="K254">
        <v>1</v>
      </c>
      <c r="L254" t="s">
        <v>569</v>
      </c>
      <c r="M254" t="s">
        <v>570</v>
      </c>
      <c r="N254">
        <v>21</v>
      </c>
      <c r="O254">
        <v>0</v>
      </c>
      <c r="P254">
        <v>252</v>
      </c>
      <c r="Q254">
        <v>7</v>
      </c>
      <c r="R254">
        <v>1343.2786214998901</v>
      </c>
      <c r="W254">
        <v>1343.2643628998101</v>
      </c>
      <c r="X254">
        <v>1343.2786214998901</v>
      </c>
      <c r="Y254">
        <v>1344.2784655999801</v>
      </c>
      <c r="Z254">
        <v>1344.2784655999801</v>
      </c>
      <c r="AA254">
        <v>1344.2784655999801</v>
      </c>
      <c r="AB254">
        <v>1344.6468791</v>
      </c>
      <c r="AC254" t="s">
        <v>62</v>
      </c>
      <c r="AD254">
        <v>0.36207649996504099</v>
      </c>
      <c r="AE254" t="s">
        <v>63</v>
      </c>
      <c r="AF254">
        <v>1344.6480421000099</v>
      </c>
      <c r="AG254">
        <v>1345.04603646655</v>
      </c>
      <c r="AH254">
        <v>1345.35715939989</v>
      </c>
      <c r="AI254">
        <v>1345.3393627998801</v>
      </c>
      <c r="AJ254">
        <v>1345.3400491999901</v>
      </c>
      <c r="AK254">
        <v>1345.35715939989</v>
      </c>
      <c r="AL254">
        <v>1345.35715939989</v>
      </c>
      <c r="AM254">
        <v>1345.35715939989</v>
      </c>
      <c r="AN254">
        <v>1347.3467295998701</v>
      </c>
      <c r="AO254">
        <v>230</v>
      </c>
      <c r="AP254">
        <v>1</v>
      </c>
      <c r="AQ254" t="s">
        <v>569</v>
      </c>
      <c r="AR254" t="s">
        <v>570</v>
      </c>
      <c r="AW254" t="s">
        <v>56</v>
      </c>
      <c r="AX254">
        <v>1</v>
      </c>
      <c r="AY254" t="s">
        <v>57</v>
      </c>
      <c r="AZ254" t="s">
        <v>58</v>
      </c>
      <c r="BB254" t="s">
        <v>59</v>
      </c>
      <c r="BC254">
        <v>60.011546253527698</v>
      </c>
      <c r="BD254" t="s">
        <v>60</v>
      </c>
    </row>
    <row r="255" spans="1:56" x14ac:dyDescent="0.35">
      <c r="A255">
        <v>0.4</v>
      </c>
      <c r="B255">
        <v>1000</v>
      </c>
      <c r="C255" t="s">
        <v>61</v>
      </c>
      <c r="D255">
        <v>253</v>
      </c>
      <c r="E255">
        <v>1</v>
      </c>
      <c r="F255">
        <v>21</v>
      </c>
      <c r="G255" t="s">
        <v>62</v>
      </c>
      <c r="H255">
        <v>0.40261250012554201</v>
      </c>
      <c r="I255" t="s">
        <v>63</v>
      </c>
      <c r="J255">
        <v>650</v>
      </c>
      <c r="K255">
        <v>1</v>
      </c>
      <c r="L255" t="s">
        <v>571</v>
      </c>
      <c r="M255" t="s">
        <v>572</v>
      </c>
      <c r="N255">
        <v>21</v>
      </c>
      <c r="O255">
        <v>1</v>
      </c>
      <c r="P255">
        <v>253</v>
      </c>
      <c r="Q255">
        <v>10</v>
      </c>
      <c r="R255">
        <v>1347.36211579991</v>
      </c>
      <c r="W255">
        <v>1347.3471166999</v>
      </c>
      <c r="X255">
        <v>1347.36211579991</v>
      </c>
      <c r="Y255">
        <v>1348.3623122998899</v>
      </c>
      <c r="Z255">
        <v>1348.3623122998899</v>
      </c>
      <c r="AA255">
        <v>1348.3623122998899</v>
      </c>
      <c r="AB255">
        <v>1348.77930529997</v>
      </c>
      <c r="AC255" t="s">
        <v>62</v>
      </c>
      <c r="AD255">
        <v>0.40261250012554201</v>
      </c>
      <c r="AE255" t="s">
        <v>63</v>
      </c>
      <c r="AF255">
        <v>1348.7805060998</v>
      </c>
      <c r="AG255">
        <v>1349.19498496648</v>
      </c>
      <c r="AH255">
        <v>1349.5113702998401</v>
      </c>
      <c r="AI255">
        <v>1349.49045719997</v>
      </c>
      <c r="AJ255">
        <v>1349.4911027999999</v>
      </c>
      <c r="AK255">
        <v>1349.5113702998401</v>
      </c>
      <c r="AL255">
        <v>1349.5113702998401</v>
      </c>
      <c r="AM255">
        <v>1349.5113702998401</v>
      </c>
      <c r="AN255">
        <v>1352.3809982999201</v>
      </c>
      <c r="AO255">
        <v>650</v>
      </c>
      <c r="AP255">
        <v>1</v>
      </c>
      <c r="AQ255" t="s">
        <v>571</v>
      </c>
      <c r="AR255" t="s">
        <v>572</v>
      </c>
      <c r="AW255" t="s">
        <v>56</v>
      </c>
      <c r="AX255">
        <v>1</v>
      </c>
      <c r="AY255" t="s">
        <v>57</v>
      </c>
      <c r="AZ255" t="s">
        <v>58</v>
      </c>
      <c r="BB255" t="s">
        <v>59</v>
      </c>
      <c r="BC255">
        <v>60.011546253527698</v>
      </c>
      <c r="BD255" t="s">
        <v>60</v>
      </c>
    </row>
    <row r="256" spans="1:56" x14ac:dyDescent="0.35">
      <c r="A256">
        <v>0.7</v>
      </c>
      <c r="B256">
        <v>1000</v>
      </c>
      <c r="C256" t="s">
        <v>61</v>
      </c>
      <c r="D256">
        <v>254</v>
      </c>
      <c r="E256">
        <v>2</v>
      </c>
      <c r="F256">
        <v>21</v>
      </c>
      <c r="G256" t="s">
        <v>62</v>
      </c>
      <c r="H256">
        <v>0.28975949995219702</v>
      </c>
      <c r="I256" t="s">
        <v>63</v>
      </c>
      <c r="J256">
        <v>670</v>
      </c>
      <c r="K256">
        <v>1</v>
      </c>
      <c r="L256" t="s">
        <v>573</v>
      </c>
      <c r="M256" t="s">
        <v>574</v>
      </c>
      <c r="N256">
        <v>21</v>
      </c>
      <c r="O256">
        <v>2</v>
      </c>
      <c r="P256">
        <v>254</v>
      </c>
      <c r="Q256">
        <v>11</v>
      </c>
      <c r="R256">
        <v>1352.3951202000001</v>
      </c>
      <c r="W256">
        <v>1352.3814715000301</v>
      </c>
      <c r="X256">
        <v>1352.3951202000001</v>
      </c>
      <c r="Y256">
        <v>1353.3954335998201</v>
      </c>
      <c r="Z256">
        <v>1353.3954335998201</v>
      </c>
      <c r="AA256">
        <v>1353.3954335998201</v>
      </c>
      <c r="AB256">
        <v>1353.6975045998099</v>
      </c>
      <c r="AC256" t="s">
        <v>62</v>
      </c>
      <c r="AD256">
        <v>0.28975949995219702</v>
      </c>
      <c r="AE256" t="s">
        <v>63</v>
      </c>
      <c r="AF256">
        <v>1353.6988681999501</v>
      </c>
      <c r="AG256">
        <v>1354.4124131666599</v>
      </c>
      <c r="AH256">
        <v>1354.72191179986</v>
      </c>
      <c r="AI256">
        <v>1354.70897759986</v>
      </c>
      <c r="AJ256">
        <v>1354.7097014000101</v>
      </c>
      <c r="AK256">
        <v>1354.72191179986</v>
      </c>
      <c r="AL256">
        <v>1354.72191179986</v>
      </c>
      <c r="AM256">
        <v>1354.72191179986</v>
      </c>
      <c r="AN256">
        <v>1357.9480800998799</v>
      </c>
      <c r="AO256">
        <v>670</v>
      </c>
      <c r="AP256">
        <v>1</v>
      </c>
      <c r="AQ256" t="s">
        <v>573</v>
      </c>
      <c r="AR256" t="s">
        <v>574</v>
      </c>
      <c r="AW256" t="s">
        <v>56</v>
      </c>
      <c r="AX256">
        <v>1</v>
      </c>
      <c r="AY256" t="s">
        <v>57</v>
      </c>
      <c r="AZ256" t="s">
        <v>58</v>
      </c>
      <c r="BB256" t="s">
        <v>59</v>
      </c>
      <c r="BC256">
        <v>60.011546253527698</v>
      </c>
      <c r="BD256" t="s">
        <v>60</v>
      </c>
    </row>
    <row r="257" spans="1:56" x14ac:dyDescent="0.35">
      <c r="A257">
        <v>0.4</v>
      </c>
      <c r="B257">
        <v>1000</v>
      </c>
      <c r="C257" t="s">
        <v>61</v>
      </c>
      <c r="D257">
        <v>255</v>
      </c>
      <c r="E257">
        <v>3</v>
      </c>
      <c r="F257">
        <v>21</v>
      </c>
      <c r="G257" t="s">
        <v>62</v>
      </c>
      <c r="H257">
        <v>0.29386660014279098</v>
      </c>
      <c r="I257" t="s">
        <v>63</v>
      </c>
      <c r="J257">
        <v>450</v>
      </c>
      <c r="K257">
        <v>1</v>
      </c>
      <c r="L257" t="s">
        <v>575</v>
      </c>
      <c r="M257" t="s">
        <v>576</v>
      </c>
      <c r="N257">
        <v>21</v>
      </c>
      <c r="O257">
        <v>3</v>
      </c>
      <c r="P257">
        <v>255</v>
      </c>
      <c r="Q257">
        <v>4</v>
      </c>
      <c r="R257">
        <v>1357.9614624998001</v>
      </c>
      <c r="W257">
        <v>1357.94859259994</v>
      </c>
      <c r="X257">
        <v>1357.9614624998001</v>
      </c>
      <c r="Y257">
        <v>1358.96181060001</v>
      </c>
      <c r="Z257">
        <v>1358.96181060001</v>
      </c>
      <c r="AA257">
        <v>1358.96181060001</v>
      </c>
      <c r="AB257">
        <v>1359.26278169988</v>
      </c>
      <c r="AC257" t="s">
        <v>62</v>
      </c>
      <c r="AD257">
        <v>0.29386660014279098</v>
      </c>
      <c r="AE257" t="s">
        <v>63</v>
      </c>
      <c r="AF257">
        <v>1359.26379639981</v>
      </c>
      <c r="AG257">
        <v>1359.6620049665801</v>
      </c>
      <c r="AH257">
        <v>1359.97204139991</v>
      </c>
      <c r="AI257">
        <v>1359.96087759989</v>
      </c>
      <c r="AJ257">
        <v>1359.9613685000199</v>
      </c>
      <c r="AK257">
        <v>1359.97204139991</v>
      </c>
      <c r="AL257">
        <v>1359.97204139991</v>
      </c>
      <c r="AM257">
        <v>1359.97204139991</v>
      </c>
      <c r="AN257">
        <v>1362.89670889987</v>
      </c>
      <c r="AO257">
        <v>450</v>
      </c>
      <c r="AP257">
        <v>1</v>
      </c>
      <c r="AQ257" t="s">
        <v>575</v>
      </c>
      <c r="AR257" t="s">
        <v>576</v>
      </c>
      <c r="AW257" t="s">
        <v>56</v>
      </c>
      <c r="AX257">
        <v>1</v>
      </c>
      <c r="AY257" t="s">
        <v>57</v>
      </c>
      <c r="AZ257" t="s">
        <v>58</v>
      </c>
      <c r="BB257" t="s">
        <v>59</v>
      </c>
      <c r="BC257">
        <v>60.011546253527698</v>
      </c>
      <c r="BD257" t="s">
        <v>60</v>
      </c>
    </row>
    <row r="258" spans="1:56" x14ac:dyDescent="0.35">
      <c r="A258">
        <v>0.1</v>
      </c>
      <c r="B258">
        <v>1000</v>
      </c>
      <c r="C258" t="s">
        <v>61</v>
      </c>
      <c r="D258">
        <v>256</v>
      </c>
      <c r="E258">
        <v>4</v>
      </c>
      <c r="F258">
        <v>21</v>
      </c>
      <c r="G258" t="s">
        <v>62</v>
      </c>
      <c r="H258">
        <v>0.43458870006725098</v>
      </c>
      <c r="I258" t="s">
        <v>63</v>
      </c>
      <c r="J258">
        <v>340</v>
      </c>
      <c r="K258">
        <v>1</v>
      </c>
      <c r="L258" t="s">
        <v>577</v>
      </c>
      <c r="M258" t="s">
        <v>578</v>
      </c>
      <c r="N258">
        <v>21</v>
      </c>
      <c r="O258">
        <v>4</v>
      </c>
      <c r="P258">
        <v>256</v>
      </c>
      <c r="Q258">
        <v>9</v>
      </c>
      <c r="R258">
        <v>1362.9113370999601</v>
      </c>
      <c r="W258">
        <v>1362.89722149982</v>
      </c>
      <c r="X258">
        <v>1362.9113370999601</v>
      </c>
      <c r="Y258">
        <v>1363.91201179986</v>
      </c>
      <c r="Z258">
        <v>1363.91201179986</v>
      </c>
      <c r="AA258">
        <v>1363.91201179986</v>
      </c>
      <c r="AB258">
        <v>1364.3626371999201</v>
      </c>
      <c r="AC258" t="s">
        <v>62</v>
      </c>
      <c r="AD258">
        <v>0.43458870006725098</v>
      </c>
      <c r="AE258" t="s">
        <v>63</v>
      </c>
      <c r="AF258">
        <v>1364.3636298000299</v>
      </c>
      <c r="AG258">
        <v>1364.46194876666</v>
      </c>
      <c r="AH258">
        <v>1364.7805777999999</v>
      </c>
      <c r="AI258">
        <v>1364.7586808998601</v>
      </c>
      <c r="AJ258">
        <v>1364.7594010999801</v>
      </c>
      <c r="AK258">
        <v>1364.7805777999999</v>
      </c>
      <c r="AL258">
        <v>1364.7805777999999</v>
      </c>
      <c r="AM258">
        <v>1364.7805777999999</v>
      </c>
      <c r="AN258">
        <v>1368.0134103999001</v>
      </c>
      <c r="AO258">
        <v>340</v>
      </c>
      <c r="AP258">
        <v>1</v>
      </c>
      <c r="AQ258" t="s">
        <v>577</v>
      </c>
      <c r="AR258" t="s">
        <v>578</v>
      </c>
      <c r="AW258" t="s">
        <v>56</v>
      </c>
      <c r="AX258">
        <v>1</v>
      </c>
      <c r="AY258" t="s">
        <v>57</v>
      </c>
      <c r="AZ258" t="s">
        <v>58</v>
      </c>
      <c r="BB258" t="s">
        <v>59</v>
      </c>
      <c r="BC258">
        <v>60.011546253527698</v>
      </c>
      <c r="BD258" t="s">
        <v>60</v>
      </c>
    </row>
    <row r="259" spans="1:56" x14ac:dyDescent="0.35">
      <c r="A259">
        <v>0.7</v>
      </c>
      <c r="B259">
        <v>1000</v>
      </c>
      <c r="C259" t="s">
        <v>61</v>
      </c>
      <c r="D259">
        <v>257</v>
      </c>
      <c r="E259">
        <v>5</v>
      </c>
      <c r="F259">
        <v>21</v>
      </c>
      <c r="G259" t="s">
        <v>62</v>
      </c>
      <c r="H259">
        <v>0.76599569991230898</v>
      </c>
      <c r="I259" t="s">
        <v>63</v>
      </c>
      <c r="J259">
        <v>890</v>
      </c>
      <c r="K259">
        <v>1</v>
      </c>
      <c r="L259" t="s">
        <v>579</v>
      </c>
      <c r="M259" t="s">
        <v>580</v>
      </c>
      <c r="N259">
        <v>21</v>
      </c>
      <c r="O259">
        <v>5</v>
      </c>
      <c r="P259">
        <v>257</v>
      </c>
      <c r="Q259">
        <v>8</v>
      </c>
      <c r="R259">
        <v>1368.0282747999299</v>
      </c>
      <c r="W259">
        <v>1368.01386229996</v>
      </c>
      <c r="X259">
        <v>1368.0282747999299</v>
      </c>
      <c r="Y259">
        <v>1369.0289107998799</v>
      </c>
      <c r="Z259">
        <v>1369.0289107998799</v>
      </c>
      <c r="AA259">
        <v>1369.0289107998799</v>
      </c>
      <c r="AB259">
        <v>1369.79707969981</v>
      </c>
      <c r="AC259" t="s">
        <v>62</v>
      </c>
      <c r="AD259">
        <v>0.76599569991230898</v>
      </c>
      <c r="AE259" t="s">
        <v>63</v>
      </c>
      <c r="AF259">
        <v>1369.79843169986</v>
      </c>
      <c r="AG259">
        <v>1370.51199586649</v>
      </c>
      <c r="AH259">
        <v>1370.8235299999301</v>
      </c>
      <c r="AI259">
        <v>1370.8066538998301</v>
      </c>
      <c r="AJ259">
        <v>1370.80733849992</v>
      </c>
      <c r="AK259">
        <v>1370.8235299999301</v>
      </c>
      <c r="AL259">
        <v>1370.8235299999301</v>
      </c>
      <c r="AM259">
        <v>1370.8235299999301</v>
      </c>
      <c r="AN259">
        <v>1372.6807694998499</v>
      </c>
      <c r="AO259">
        <v>890</v>
      </c>
      <c r="AP259">
        <v>1</v>
      </c>
      <c r="AQ259" t="s">
        <v>579</v>
      </c>
      <c r="AR259" t="s">
        <v>580</v>
      </c>
      <c r="AW259" t="s">
        <v>56</v>
      </c>
      <c r="AX259">
        <v>1</v>
      </c>
      <c r="AY259" t="s">
        <v>57</v>
      </c>
      <c r="AZ259" t="s">
        <v>58</v>
      </c>
      <c r="BB259" t="s">
        <v>59</v>
      </c>
      <c r="BC259">
        <v>60.011546253527698</v>
      </c>
      <c r="BD259" t="s">
        <v>60</v>
      </c>
    </row>
    <row r="260" spans="1:56" x14ac:dyDescent="0.35">
      <c r="A260">
        <v>0.7</v>
      </c>
      <c r="B260">
        <v>1000</v>
      </c>
      <c r="C260" t="s">
        <v>61</v>
      </c>
      <c r="D260">
        <v>258</v>
      </c>
      <c r="E260">
        <v>6</v>
      </c>
      <c r="F260">
        <v>21</v>
      </c>
      <c r="G260" t="s">
        <v>62</v>
      </c>
      <c r="H260">
        <v>0.49583779997192301</v>
      </c>
      <c r="I260" t="s">
        <v>63</v>
      </c>
      <c r="J260">
        <v>340</v>
      </c>
      <c r="K260">
        <v>1</v>
      </c>
      <c r="L260" t="s">
        <v>581</v>
      </c>
      <c r="M260" t="s">
        <v>582</v>
      </c>
      <c r="N260">
        <v>21</v>
      </c>
      <c r="O260">
        <v>6</v>
      </c>
      <c r="P260">
        <v>258</v>
      </c>
      <c r="Q260">
        <v>5</v>
      </c>
      <c r="R260">
        <v>1372.6947271998499</v>
      </c>
      <c r="W260">
        <v>1372.6812935999999</v>
      </c>
      <c r="X260">
        <v>1372.6947271998499</v>
      </c>
      <c r="Y260">
        <v>1373.69497029995</v>
      </c>
      <c r="Z260">
        <v>1373.69497029995</v>
      </c>
      <c r="AA260">
        <v>1373.69497029995</v>
      </c>
      <c r="AB260">
        <v>1374.1964560998599</v>
      </c>
      <c r="AC260" t="s">
        <v>62</v>
      </c>
      <c r="AD260">
        <v>0.49583779997192301</v>
      </c>
      <c r="AE260" t="s">
        <v>63</v>
      </c>
      <c r="AF260">
        <v>1374.19765909994</v>
      </c>
      <c r="AG260">
        <v>1374.89560436649</v>
      </c>
      <c r="AH260">
        <v>1375.2075157999</v>
      </c>
      <c r="AI260">
        <v>1375.19076150003</v>
      </c>
      <c r="AJ260">
        <v>1375.1918058998399</v>
      </c>
      <c r="AK260">
        <v>1375.2075157999</v>
      </c>
      <c r="AL260">
        <v>1375.2075157999</v>
      </c>
      <c r="AM260">
        <v>1375.2075157999</v>
      </c>
      <c r="AN260">
        <v>1378.06275199982</v>
      </c>
      <c r="AO260">
        <v>340</v>
      </c>
      <c r="AP260">
        <v>1</v>
      </c>
      <c r="AQ260" t="s">
        <v>581</v>
      </c>
      <c r="AR260" t="s">
        <v>582</v>
      </c>
      <c r="AW260" t="s">
        <v>56</v>
      </c>
      <c r="AX260">
        <v>1</v>
      </c>
      <c r="AY260" t="s">
        <v>57</v>
      </c>
      <c r="AZ260" t="s">
        <v>58</v>
      </c>
      <c r="BB260" t="s">
        <v>59</v>
      </c>
      <c r="BC260">
        <v>60.011546253527698</v>
      </c>
      <c r="BD260" t="s">
        <v>60</v>
      </c>
    </row>
    <row r="261" spans="1:56" x14ac:dyDescent="0.35">
      <c r="A261">
        <v>0.1</v>
      </c>
      <c r="B261">
        <v>1000</v>
      </c>
      <c r="C261" t="s">
        <v>61</v>
      </c>
      <c r="D261">
        <v>259</v>
      </c>
      <c r="E261">
        <v>7</v>
      </c>
      <c r="F261">
        <v>21</v>
      </c>
      <c r="G261" t="s">
        <v>62</v>
      </c>
      <c r="H261">
        <v>0.64974459982477095</v>
      </c>
      <c r="I261" t="s">
        <v>63</v>
      </c>
      <c r="J261">
        <v>230</v>
      </c>
      <c r="K261">
        <v>1</v>
      </c>
      <c r="L261" t="s">
        <v>583</v>
      </c>
      <c r="M261" t="s">
        <v>584</v>
      </c>
      <c r="N261">
        <v>21</v>
      </c>
      <c r="O261">
        <v>7</v>
      </c>
      <c r="P261">
        <v>259</v>
      </c>
      <c r="Q261">
        <v>3</v>
      </c>
      <c r="R261">
        <v>1378.0779884999999</v>
      </c>
      <c r="W261">
        <v>1378.06329289986</v>
      </c>
      <c r="X261">
        <v>1378.0779884999999</v>
      </c>
      <c r="Y261">
        <v>1379.07870229985</v>
      </c>
      <c r="Z261">
        <v>1379.07870229985</v>
      </c>
      <c r="AA261">
        <v>1379.07870229985</v>
      </c>
      <c r="AB261">
        <v>1379.72966239997</v>
      </c>
      <c r="AC261" t="s">
        <v>62</v>
      </c>
      <c r="AD261">
        <v>0.64974459982477095</v>
      </c>
      <c r="AE261" t="s">
        <v>63</v>
      </c>
      <c r="AF261">
        <v>1379.7309631998601</v>
      </c>
      <c r="AG261">
        <v>1379.8449417665199</v>
      </c>
      <c r="AH261">
        <v>1380.15168039989</v>
      </c>
      <c r="AI261">
        <v>1380.1384676999801</v>
      </c>
      <c r="AJ261">
        <v>1380.13898889999</v>
      </c>
      <c r="AK261">
        <v>1380.15168039989</v>
      </c>
      <c r="AL261">
        <v>1380.15168039989</v>
      </c>
      <c r="AM261">
        <v>1380.15168039989</v>
      </c>
      <c r="AN261">
        <v>1382.6899235998201</v>
      </c>
      <c r="AO261">
        <v>230</v>
      </c>
      <c r="AP261">
        <v>1</v>
      </c>
      <c r="AQ261" t="s">
        <v>583</v>
      </c>
      <c r="AR261" t="s">
        <v>584</v>
      </c>
      <c r="AW261" t="s">
        <v>56</v>
      </c>
      <c r="AX261">
        <v>1</v>
      </c>
      <c r="AY261" t="s">
        <v>57</v>
      </c>
      <c r="AZ261" t="s">
        <v>58</v>
      </c>
      <c r="BB261" t="s">
        <v>59</v>
      </c>
      <c r="BC261">
        <v>60.011546253527698</v>
      </c>
      <c r="BD261" t="s">
        <v>60</v>
      </c>
    </row>
    <row r="262" spans="1:56" x14ac:dyDescent="0.35">
      <c r="A262">
        <v>0.7</v>
      </c>
      <c r="B262">
        <v>400</v>
      </c>
      <c r="C262" t="s">
        <v>68</v>
      </c>
      <c r="D262">
        <v>260</v>
      </c>
      <c r="E262">
        <v>8</v>
      </c>
      <c r="F262">
        <v>21</v>
      </c>
      <c r="G262" t="s">
        <v>62</v>
      </c>
      <c r="H262">
        <v>0.30758349993266099</v>
      </c>
      <c r="I262" t="s">
        <v>63</v>
      </c>
      <c r="J262">
        <v>320</v>
      </c>
      <c r="K262">
        <v>1</v>
      </c>
      <c r="L262" t="s">
        <v>585</v>
      </c>
      <c r="M262" t="s">
        <v>586</v>
      </c>
      <c r="N262">
        <v>21</v>
      </c>
      <c r="O262">
        <v>8</v>
      </c>
      <c r="P262">
        <v>260</v>
      </c>
      <c r="Q262">
        <v>2</v>
      </c>
      <c r="R262">
        <v>1382.6943618999701</v>
      </c>
      <c r="W262">
        <v>1382.6904094999099</v>
      </c>
      <c r="X262">
        <v>1382.6943618999701</v>
      </c>
      <c r="Y262">
        <v>1383.6956732999499</v>
      </c>
      <c r="Z262">
        <v>1383.6956732999499</v>
      </c>
      <c r="AA262">
        <v>1383.6956732999499</v>
      </c>
      <c r="AB262">
        <v>1384.0116824000099</v>
      </c>
      <c r="AC262" t="s">
        <v>62</v>
      </c>
      <c r="AD262">
        <v>0.30758349993266099</v>
      </c>
      <c r="AE262" t="s">
        <v>63</v>
      </c>
      <c r="AF262">
        <v>1384.0127830998899</v>
      </c>
      <c r="AG262">
        <v>1384.7115401665801</v>
      </c>
      <c r="AH262">
        <v>1385.0242826999099</v>
      </c>
      <c r="AI262">
        <v>1385.0113352998101</v>
      </c>
      <c r="AJ262">
        <v>1385.01204889989</v>
      </c>
      <c r="AK262">
        <v>1385.0242826999099</v>
      </c>
      <c r="AL262">
        <v>1385.0242826999099</v>
      </c>
      <c r="AM262">
        <v>1385.0242826999099</v>
      </c>
      <c r="AN262">
        <v>1387.21309009986</v>
      </c>
      <c r="AO262">
        <v>320</v>
      </c>
      <c r="AP262">
        <v>1</v>
      </c>
      <c r="AQ262" t="s">
        <v>585</v>
      </c>
      <c r="AR262" t="s">
        <v>586</v>
      </c>
      <c r="AW262" t="s">
        <v>56</v>
      </c>
      <c r="AX262">
        <v>1</v>
      </c>
      <c r="AY262" t="s">
        <v>57</v>
      </c>
      <c r="AZ262" t="s">
        <v>58</v>
      </c>
      <c r="BB262" t="s">
        <v>59</v>
      </c>
      <c r="BC262">
        <v>60.011546253527698</v>
      </c>
      <c r="BD262" t="s">
        <v>60</v>
      </c>
    </row>
    <row r="263" spans="1:56" x14ac:dyDescent="0.35">
      <c r="A263">
        <v>0.1</v>
      </c>
      <c r="B263">
        <v>400</v>
      </c>
      <c r="C263" t="s">
        <v>68</v>
      </c>
      <c r="D263">
        <v>261</v>
      </c>
      <c r="E263">
        <v>9</v>
      </c>
      <c r="F263">
        <v>21</v>
      </c>
      <c r="G263" t="s">
        <v>62</v>
      </c>
      <c r="H263">
        <v>0.47059429995715601</v>
      </c>
      <c r="I263" t="s">
        <v>63</v>
      </c>
      <c r="J263">
        <v>430</v>
      </c>
      <c r="K263">
        <v>1</v>
      </c>
      <c r="L263" t="s">
        <v>587</v>
      </c>
      <c r="M263" t="s">
        <v>588</v>
      </c>
      <c r="N263">
        <v>21</v>
      </c>
      <c r="O263">
        <v>9</v>
      </c>
      <c r="P263">
        <v>261</v>
      </c>
      <c r="Q263">
        <v>0</v>
      </c>
      <c r="R263">
        <v>1387.22786059998</v>
      </c>
      <c r="W263">
        <v>1387.21353639988</v>
      </c>
      <c r="X263">
        <v>1387.22786059998</v>
      </c>
      <c r="Y263">
        <v>1388.2285142999599</v>
      </c>
      <c r="Z263">
        <v>1388.2285142999599</v>
      </c>
      <c r="AA263">
        <v>1388.2285142999599</v>
      </c>
      <c r="AB263">
        <v>1388.71177699998</v>
      </c>
      <c r="AC263" t="s">
        <v>62</v>
      </c>
      <c r="AD263">
        <v>0.47059429995715601</v>
      </c>
      <c r="AE263" t="s">
        <v>63</v>
      </c>
      <c r="AF263">
        <v>1388.71273559983</v>
      </c>
      <c r="AG263">
        <v>1388.81155616656</v>
      </c>
      <c r="AH263">
        <v>1389.1229138998301</v>
      </c>
      <c r="AI263">
        <v>1389.1096228000199</v>
      </c>
      <c r="AJ263">
        <v>1389.11037909984</v>
      </c>
      <c r="AK263">
        <v>1389.1229138998301</v>
      </c>
      <c r="AL263">
        <v>1389.1229138998301</v>
      </c>
      <c r="AM263">
        <v>1389.1229138998301</v>
      </c>
      <c r="AN263">
        <v>1391.56251099985</v>
      </c>
      <c r="AO263">
        <v>430</v>
      </c>
      <c r="AP263">
        <v>1</v>
      </c>
      <c r="AQ263" t="s">
        <v>587</v>
      </c>
      <c r="AR263" t="s">
        <v>588</v>
      </c>
      <c r="AW263" t="s">
        <v>56</v>
      </c>
      <c r="AX263">
        <v>1</v>
      </c>
      <c r="AY263" t="s">
        <v>57</v>
      </c>
      <c r="AZ263" t="s">
        <v>58</v>
      </c>
      <c r="BB263" t="s">
        <v>59</v>
      </c>
      <c r="BC263">
        <v>60.011546253527698</v>
      </c>
      <c r="BD263" t="s">
        <v>60</v>
      </c>
    </row>
    <row r="264" spans="1:56" x14ac:dyDescent="0.35">
      <c r="A264">
        <v>0.4</v>
      </c>
      <c r="B264">
        <v>400</v>
      </c>
      <c r="C264" t="s">
        <v>68</v>
      </c>
      <c r="D264">
        <v>262</v>
      </c>
      <c r="E264">
        <v>10</v>
      </c>
      <c r="F264">
        <v>21</v>
      </c>
      <c r="G264" t="s">
        <v>62</v>
      </c>
      <c r="H264">
        <v>0.32203109981492101</v>
      </c>
      <c r="I264" t="s">
        <v>63</v>
      </c>
      <c r="J264">
        <v>230</v>
      </c>
      <c r="K264">
        <v>1</v>
      </c>
      <c r="L264" t="s">
        <v>589</v>
      </c>
      <c r="M264" t="s">
        <v>590</v>
      </c>
      <c r="N264">
        <v>21</v>
      </c>
      <c r="O264">
        <v>10</v>
      </c>
      <c r="P264">
        <v>262</v>
      </c>
      <c r="Q264">
        <v>1</v>
      </c>
      <c r="R264">
        <v>1391.57810809998</v>
      </c>
      <c r="W264">
        <v>1391.56303439987</v>
      </c>
      <c r="X264">
        <v>1391.57810809998</v>
      </c>
      <c r="Y264">
        <v>1392.57773839985</v>
      </c>
      <c r="Z264">
        <v>1392.57773839985</v>
      </c>
      <c r="AA264">
        <v>1392.57773839985</v>
      </c>
      <c r="AB264">
        <v>1392.9117779999499</v>
      </c>
      <c r="AC264" t="s">
        <v>62</v>
      </c>
      <c r="AD264">
        <v>0.32203109981492101</v>
      </c>
      <c r="AE264" t="s">
        <v>63</v>
      </c>
      <c r="AF264">
        <v>1392.9130179998399</v>
      </c>
      <c r="AG264">
        <v>1393.3273985665901</v>
      </c>
      <c r="AH264">
        <v>1393.6419145998</v>
      </c>
      <c r="AI264">
        <v>1393.6233071000299</v>
      </c>
      <c r="AJ264">
        <v>1393.62406870001</v>
      </c>
      <c r="AK264">
        <v>1393.6419145998</v>
      </c>
      <c r="AL264">
        <v>1393.6419145998</v>
      </c>
      <c r="AM264">
        <v>1393.6419145998</v>
      </c>
      <c r="AN264">
        <v>1395.5954687998101</v>
      </c>
      <c r="AO264">
        <v>230</v>
      </c>
      <c r="AP264">
        <v>1</v>
      </c>
      <c r="AQ264" t="s">
        <v>589</v>
      </c>
      <c r="AR264" t="s">
        <v>590</v>
      </c>
      <c r="AW264" t="s">
        <v>56</v>
      </c>
      <c r="AX264">
        <v>1</v>
      </c>
      <c r="AY264" t="s">
        <v>57</v>
      </c>
      <c r="AZ264" t="s">
        <v>58</v>
      </c>
      <c r="BB264" t="s">
        <v>59</v>
      </c>
      <c r="BC264">
        <v>60.011546253527698</v>
      </c>
      <c r="BD264" t="s">
        <v>60</v>
      </c>
    </row>
    <row r="265" spans="1:56" x14ac:dyDescent="0.35">
      <c r="A265">
        <v>0.1</v>
      </c>
      <c r="B265">
        <v>1000</v>
      </c>
      <c r="C265" t="s">
        <v>61</v>
      </c>
      <c r="D265">
        <v>263</v>
      </c>
      <c r="E265">
        <v>11</v>
      </c>
      <c r="F265">
        <v>21</v>
      </c>
      <c r="G265" t="s">
        <v>62</v>
      </c>
      <c r="H265">
        <v>0.55451339995488502</v>
      </c>
      <c r="I265" t="s">
        <v>63</v>
      </c>
      <c r="J265">
        <v>540</v>
      </c>
      <c r="K265">
        <v>1</v>
      </c>
      <c r="L265" t="s">
        <v>591</v>
      </c>
      <c r="M265" t="s">
        <v>592</v>
      </c>
      <c r="N265">
        <v>21</v>
      </c>
      <c r="O265">
        <v>11</v>
      </c>
      <c r="P265">
        <v>263</v>
      </c>
      <c r="Q265">
        <v>6</v>
      </c>
      <c r="R265">
        <v>1395.61097929999</v>
      </c>
      <c r="W265">
        <v>1395.5958442999899</v>
      </c>
      <c r="X265">
        <v>1395.61097929999</v>
      </c>
      <c r="Y265">
        <v>1396.5945633000199</v>
      </c>
      <c r="Z265">
        <v>1396.5945633000199</v>
      </c>
      <c r="AA265">
        <v>1396.6112821998499</v>
      </c>
      <c r="AB265">
        <v>1397.1626688998599</v>
      </c>
      <c r="AC265" t="s">
        <v>62</v>
      </c>
      <c r="AD265">
        <v>0.55451339995488502</v>
      </c>
      <c r="AE265" t="s">
        <v>63</v>
      </c>
      <c r="AF265">
        <v>1397.16448339982</v>
      </c>
      <c r="AG265">
        <v>1397.2778843665101</v>
      </c>
      <c r="AH265">
        <v>1397.5915057999</v>
      </c>
      <c r="AI265">
        <v>1397.5778681000199</v>
      </c>
      <c r="AJ265">
        <v>1397.57868259982</v>
      </c>
      <c r="AK265">
        <v>1397.5915057999</v>
      </c>
      <c r="AL265">
        <v>1397.5915057999</v>
      </c>
      <c r="AM265">
        <v>1397.5915057999</v>
      </c>
      <c r="AN265">
        <v>1401.1630124999199</v>
      </c>
      <c r="AO265">
        <v>540</v>
      </c>
      <c r="AP265">
        <v>1</v>
      </c>
      <c r="AQ265" t="s">
        <v>591</v>
      </c>
      <c r="AR265" t="s">
        <v>592</v>
      </c>
      <c r="AW265" t="s">
        <v>56</v>
      </c>
      <c r="AX265">
        <v>1</v>
      </c>
      <c r="AY265" t="s">
        <v>57</v>
      </c>
      <c r="AZ265" t="s">
        <v>58</v>
      </c>
      <c r="BB265" t="s">
        <v>59</v>
      </c>
      <c r="BC265">
        <v>60.011546253527698</v>
      </c>
      <c r="BD265" t="s">
        <v>60</v>
      </c>
    </row>
    <row r="266" spans="1:56" x14ac:dyDescent="0.35">
      <c r="A266">
        <v>0.4</v>
      </c>
      <c r="B266">
        <v>1000</v>
      </c>
      <c r="C266" t="s">
        <v>61</v>
      </c>
      <c r="D266">
        <v>264</v>
      </c>
      <c r="E266">
        <v>0</v>
      </c>
      <c r="F266">
        <v>22</v>
      </c>
      <c r="G266" t="s">
        <v>62</v>
      </c>
      <c r="H266">
        <v>0.336155800148844</v>
      </c>
      <c r="I266" t="s">
        <v>63</v>
      </c>
      <c r="J266">
        <v>650</v>
      </c>
      <c r="K266">
        <v>1</v>
      </c>
      <c r="L266" t="s">
        <v>593</v>
      </c>
      <c r="M266" t="s">
        <v>594</v>
      </c>
      <c r="N266">
        <v>22</v>
      </c>
      <c r="O266">
        <v>0</v>
      </c>
      <c r="P266">
        <v>264</v>
      </c>
      <c r="Q266">
        <v>10</v>
      </c>
      <c r="R266">
        <v>1401.17776450002</v>
      </c>
      <c r="W266">
        <v>1401.1634715998</v>
      </c>
      <c r="X266">
        <v>1401.17776450002</v>
      </c>
      <c r="Y266">
        <v>1402.1777288999799</v>
      </c>
      <c r="Z266">
        <v>1402.1777288999799</v>
      </c>
      <c r="AA266">
        <v>1402.1777288999799</v>
      </c>
      <c r="AB266">
        <v>1402.52887989999</v>
      </c>
      <c r="AC266" t="s">
        <v>62</v>
      </c>
      <c r="AD266">
        <v>0.336155800148844</v>
      </c>
      <c r="AE266" t="s">
        <v>63</v>
      </c>
      <c r="AF266">
        <v>1402.52987109986</v>
      </c>
      <c r="AG266">
        <v>1402.94490816659</v>
      </c>
      <c r="AH266">
        <v>1403.25749640003</v>
      </c>
      <c r="AI266">
        <v>1403.2413715999501</v>
      </c>
      <c r="AJ266">
        <v>1403.2421642998199</v>
      </c>
      <c r="AK266">
        <v>1403.25749640003</v>
      </c>
      <c r="AL266">
        <v>1403.25749640003</v>
      </c>
      <c r="AM266">
        <v>1403.25749640003</v>
      </c>
      <c r="AN266">
        <v>1405.81227479991</v>
      </c>
      <c r="AO266">
        <v>650</v>
      </c>
      <c r="AP266">
        <v>1</v>
      </c>
      <c r="AQ266" t="s">
        <v>593</v>
      </c>
      <c r="AR266" t="s">
        <v>594</v>
      </c>
      <c r="AW266" t="s">
        <v>56</v>
      </c>
      <c r="AX266">
        <v>1</v>
      </c>
      <c r="AY266" t="s">
        <v>57</v>
      </c>
      <c r="AZ266" t="s">
        <v>58</v>
      </c>
      <c r="BB266" t="s">
        <v>59</v>
      </c>
      <c r="BC266">
        <v>60.011546253527698</v>
      </c>
      <c r="BD266" t="s">
        <v>60</v>
      </c>
    </row>
    <row r="267" spans="1:56" x14ac:dyDescent="0.35">
      <c r="A267">
        <v>0.4</v>
      </c>
      <c r="B267">
        <v>1000</v>
      </c>
      <c r="C267" t="s">
        <v>61</v>
      </c>
      <c r="D267">
        <v>265</v>
      </c>
      <c r="E267">
        <v>1</v>
      </c>
      <c r="F267">
        <v>22</v>
      </c>
      <c r="G267" t="s">
        <v>62</v>
      </c>
      <c r="H267">
        <v>0.95360939996316996</v>
      </c>
      <c r="I267" t="s">
        <v>63</v>
      </c>
      <c r="J267">
        <v>670</v>
      </c>
      <c r="K267">
        <v>1</v>
      </c>
      <c r="L267" t="s">
        <v>595</v>
      </c>
      <c r="M267" t="s">
        <v>596</v>
      </c>
      <c r="N267">
        <v>22</v>
      </c>
      <c r="O267">
        <v>1</v>
      </c>
      <c r="P267">
        <v>265</v>
      </c>
      <c r="Q267">
        <v>7</v>
      </c>
      <c r="R267">
        <v>1405.8274578999201</v>
      </c>
      <c r="W267">
        <v>1405.81275849998</v>
      </c>
      <c r="X267">
        <v>1405.8274578999201</v>
      </c>
      <c r="Y267">
        <v>1406.8281435000199</v>
      </c>
      <c r="Z267">
        <v>1406.8281435000199</v>
      </c>
      <c r="AA267">
        <v>1406.8281435000199</v>
      </c>
      <c r="AB267">
        <v>1407.79575349995</v>
      </c>
      <c r="AC267" t="s">
        <v>62</v>
      </c>
      <c r="AD267">
        <v>0.95360939996316996</v>
      </c>
      <c r="AE267" t="s">
        <v>63</v>
      </c>
      <c r="AF267">
        <v>1407.7974183999399</v>
      </c>
      <c r="AG267">
        <v>1408.2109271665699</v>
      </c>
      <c r="AH267">
        <v>1408.5222968999201</v>
      </c>
      <c r="AI267">
        <v>1408.50803839997</v>
      </c>
      <c r="AJ267">
        <v>1408.5092738999499</v>
      </c>
      <c r="AK267">
        <v>1408.5222968999201</v>
      </c>
      <c r="AL267">
        <v>1408.5222968999201</v>
      </c>
      <c r="AM267">
        <v>1408.5222968999201</v>
      </c>
      <c r="AN267">
        <v>1413.5802410999299</v>
      </c>
      <c r="AO267">
        <v>670</v>
      </c>
      <c r="AP267">
        <v>1</v>
      </c>
      <c r="AQ267" t="s">
        <v>595</v>
      </c>
      <c r="AR267" t="s">
        <v>596</v>
      </c>
      <c r="AW267" t="s">
        <v>56</v>
      </c>
      <c r="AX267">
        <v>1</v>
      </c>
      <c r="AY267" t="s">
        <v>57</v>
      </c>
      <c r="AZ267" t="s">
        <v>58</v>
      </c>
      <c r="BB267" t="s">
        <v>59</v>
      </c>
      <c r="BC267">
        <v>60.011546253527698</v>
      </c>
      <c r="BD267" t="s">
        <v>60</v>
      </c>
    </row>
    <row r="268" spans="1:56" x14ac:dyDescent="0.35">
      <c r="A268">
        <v>0.7</v>
      </c>
      <c r="B268">
        <v>1000</v>
      </c>
      <c r="C268" t="s">
        <v>61</v>
      </c>
      <c r="D268">
        <v>266</v>
      </c>
      <c r="E268">
        <v>2</v>
      </c>
      <c r="F268">
        <v>22</v>
      </c>
      <c r="G268" t="s">
        <v>62</v>
      </c>
      <c r="H268">
        <v>0.52883780002593905</v>
      </c>
      <c r="I268" t="s">
        <v>63</v>
      </c>
      <c r="J268">
        <v>340</v>
      </c>
      <c r="K268">
        <v>1</v>
      </c>
      <c r="L268" t="s">
        <v>597</v>
      </c>
      <c r="M268" t="s">
        <v>598</v>
      </c>
      <c r="N268">
        <v>22</v>
      </c>
      <c r="O268">
        <v>2</v>
      </c>
      <c r="P268">
        <v>266</v>
      </c>
      <c r="Q268">
        <v>8</v>
      </c>
      <c r="R268">
        <v>1413.59396099997</v>
      </c>
      <c r="W268">
        <v>1413.58068519993</v>
      </c>
      <c r="X268">
        <v>1413.59396099997</v>
      </c>
      <c r="Y268">
        <v>1414.5939098999299</v>
      </c>
      <c r="Z268">
        <v>1414.5939098999299</v>
      </c>
      <c r="AA268">
        <v>1414.5939098999299</v>
      </c>
      <c r="AB268">
        <v>1415.1282026998199</v>
      </c>
      <c r="AC268" t="s">
        <v>62</v>
      </c>
      <c r="AD268">
        <v>0.52883780002593905</v>
      </c>
      <c r="AE268" t="s">
        <v>63</v>
      </c>
      <c r="AF268">
        <v>1415.12955079996</v>
      </c>
      <c r="AG268">
        <v>1415.8276197666401</v>
      </c>
      <c r="AH268">
        <v>1416.14283009991</v>
      </c>
      <c r="AI268">
        <v>1416.1295465999201</v>
      </c>
      <c r="AJ268">
        <v>1416.13027590001</v>
      </c>
      <c r="AK268">
        <v>1416.14283009991</v>
      </c>
      <c r="AL268">
        <v>1416.14283009991</v>
      </c>
      <c r="AM268">
        <v>1416.14283009991</v>
      </c>
      <c r="AN268">
        <v>1418.39539989992</v>
      </c>
      <c r="AO268">
        <v>340</v>
      </c>
      <c r="AP268">
        <v>1</v>
      </c>
      <c r="AQ268" t="s">
        <v>597</v>
      </c>
      <c r="AR268" t="s">
        <v>598</v>
      </c>
      <c r="AW268" t="s">
        <v>56</v>
      </c>
      <c r="AX268">
        <v>1</v>
      </c>
      <c r="AY268" t="s">
        <v>57</v>
      </c>
      <c r="AZ268" t="s">
        <v>58</v>
      </c>
      <c r="BB268" t="s">
        <v>59</v>
      </c>
      <c r="BC268">
        <v>60.011546253527698</v>
      </c>
      <c r="BD268" t="s">
        <v>60</v>
      </c>
    </row>
    <row r="269" spans="1:56" x14ac:dyDescent="0.35">
      <c r="A269">
        <v>0.1</v>
      </c>
      <c r="B269">
        <v>1000</v>
      </c>
      <c r="C269" t="s">
        <v>61</v>
      </c>
      <c r="D269">
        <v>267</v>
      </c>
      <c r="E269">
        <v>3</v>
      </c>
      <c r="F269">
        <v>22</v>
      </c>
      <c r="G269" t="s">
        <v>62</v>
      </c>
      <c r="H269">
        <v>0.47191399987787003</v>
      </c>
      <c r="I269" t="s">
        <v>63</v>
      </c>
      <c r="J269">
        <v>700</v>
      </c>
      <c r="K269">
        <v>1</v>
      </c>
      <c r="L269" t="s">
        <v>599</v>
      </c>
      <c r="M269" t="s">
        <v>600</v>
      </c>
      <c r="N269">
        <v>22</v>
      </c>
      <c r="O269">
        <v>3</v>
      </c>
      <c r="P269">
        <v>267</v>
      </c>
      <c r="Q269">
        <v>9</v>
      </c>
      <c r="R269">
        <v>1418.4104460999299</v>
      </c>
      <c r="W269">
        <v>1418.3965974999501</v>
      </c>
      <c r="X269">
        <v>1418.4104460999299</v>
      </c>
      <c r="Y269">
        <v>1419.39457320002</v>
      </c>
      <c r="Z269">
        <v>1419.39457320002</v>
      </c>
      <c r="AA269">
        <v>1419.41065009986</v>
      </c>
      <c r="AB269">
        <v>1419.8782814999499</v>
      </c>
      <c r="AC269" t="s">
        <v>62</v>
      </c>
      <c r="AD269">
        <v>0.47191399987787003</v>
      </c>
      <c r="AE269" t="s">
        <v>63</v>
      </c>
      <c r="AF269">
        <v>1419.8792773999701</v>
      </c>
      <c r="AG269">
        <v>1419.9941126665201</v>
      </c>
      <c r="AH269">
        <v>1420.3002506999701</v>
      </c>
      <c r="AI269">
        <v>1420.2869476999599</v>
      </c>
      <c r="AJ269">
        <v>1420.2874633998099</v>
      </c>
      <c r="AK269">
        <v>1420.3002506999701</v>
      </c>
      <c r="AL269">
        <v>1420.3002506999701</v>
      </c>
      <c r="AM269">
        <v>1420.3002506999701</v>
      </c>
      <c r="AN269">
        <v>1422.6992639999301</v>
      </c>
      <c r="AO269">
        <v>700</v>
      </c>
      <c r="AP269">
        <v>1</v>
      </c>
      <c r="AQ269" t="s">
        <v>599</v>
      </c>
      <c r="AR269" t="s">
        <v>600</v>
      </c>
      <c r="AW269" t="s">
        <v>56</v>
      </c>
      <c r="AX269">
        <v>1</v>
      </c>
      <c r="AY269" t="s">
        <v>57</v>
      </c>
      <c r="AZ269" t="s">
        <v>58</v>
      </c>
      <c r="BB269" t="s">
        <v>59</v>
      </c>
      <c r="BC269">
        <v>60.011546253527698</v>
      </c>
      <c r="BD269" t="s">
        <v>60</v>
      </c>
    </row>
    <row r="270" spans="1:56" x14ac:dyDescent="0.35">
      <c r="A270">
        <v>0.1</v>
      </c>
      <c r="B270">
        <v>1000</v>
      </c>
      <c r="C270" t="s">
        <v>61</v>
      </c>
      <c r="D270">
        <v>268</v>
      </c>
      <c r="E270">
        <v>4</v>
      </c>
      <c r="F270">
        <v>22</v>
      </c>
      <c r="G270" t="s">
        <v>62</v>
      </c>
      <c r="H270">
        <v>2.00049429992213</v>
      </c>
      <c r="I270" t="s">
        <v>63</v>
      </c>
      <c r="J270">
        <v>340</v>
      </c>
      <c r="K270">
        <v>1</v>
      </c>
      <c r="L270" t="s">
        <v>601</v>
      </c>
      <c r="M270" t="s">
        <v>602</v>
      </c>
      <c r="N270">
        <v>22</v>
      </c>
      <c r="O270">
        <v>4</v>
      </c>
      <c r="P270">
        <v>268</v>
      </c>
      <c r="Q270">
        <v>3</v>
      </c>
      <c r="R270">
        <v>1422.71033509983</v>
      </c>
      <c r="W270">
        <v>1422.6997082999401</v>
      </c>
      <c r="X270">
        <v>1422.71033509983</v>
      </c>
      <c r="Y270">
        <v>1423.7108303999901</v>
      </c>
      <c r="Z270">
        <v>1423.7108303999901</v>
      </c>
      <c r="AA270">
        <v>1423.7108303999901</v>
      </c>
      <c r="AB270">
        <v>1425.7119658000299</v>
      </c>
      <c r="AC270" t="s">
        <v>62</v>
      </c>
      <c r="AD270">
        <v>2.00049429992213</v>
      </c>
      <c r="AE270" t="s">
        <v>63</v>
      </c>
      <c r="AF270">
        <v>1425.7132953999001</v>
      </c>
      <c r="AG270">
        <v>1425.82688796666</v>
      </c>
      <c r="AH270">
        <v>1426.1492347000101</v>
      </c>
      <c r="AI270">
        <v>1426.1290197998701</v>
      </c>
      <c r="AJ270">
        <v>1426.1297716000099</v>
      </c>
      <c r="AK270">
        <v>1426.1492347000101</v>
      </c>
      <c r="AL270">
        <v>1426.1492347000101</v>
      </c>
      <c r="AM270">
        <v>1426.1492347000101</v>
      </c>
      <c r="AN270">
        <v>1432.3786716999</v>
      </c>
      <c r="AO270">
        <v>340</v>
      </c>
      <c r="AP270">
        <v>1</v>
      </c>
      <c r="AQ270" t="s">
        <v>601</v>
      </c>
      <c r="AR270" t="s">
        <v>602</v>
      </c>
      <c r="AW270" t="s">
        <v>56</v>
      </c>
      <c r="AX270">
        <v>1</v>
      </c>
      <c r="AY270" t="s">
        <v>57</v>
      </c>
      <c r="AZ270" t="s">
        <v>58</v>
      </c>
      <c r="BB270" t="s">
        <v>59</v>
      </c>
      <c r="BC270">
        <v>60.011546253527698</v>
      </c>
      <c r="BD270" t="s">
        <v>60</v>
      </c>
    </row>
    <row r="271" spans="1:56" x14ac:dyDescent="0.35">
      <c r="A271">
        <v>0.7</v>
      </c>
      <c r="B271">
        <v>1000</v>
      </c>
      <c r="C271" t="s">
        <v>61</v>
      </c>
      <c r="D271">
        <v>269</v>
      </c>
      <c r="E271">
        <v>5</v>
      </c>
      <c r="F271">
        <v>22</v>
      </c>
      <c r="G271" t="s">
        <v>62</v>
      </c>
      <c r="H271">
        <v>0.63607729994691897</v>
      </c>
      <c r="I271" t="s">
        <v>63</v>
      </c>
      <c r="J271">
        <v>780</v>
      </c>
      <c r="K271">
        <v>1</v>
      </c>
      <c r="L271" t="s">
        <v>603</v>
      </c>
      <c r="M271" t="s">
        <v>604</v>
      </c>
      <c r="N271">
        <v>22</v>
      </c>
      <c r="O271">
        <v>5</v>
      </c>
      <c r="P271">
        <v>269</v>
      </c>
      <c r="Q271">
        <v>11</v>
      </c>
      <c r="R271">
        <v>1432.39364319993</v>
      </c>
      <c r="W271">
        <v>1432.3793066998401</v>
      </c>
      <c r="X271">
        <v>1432.39364319993</v>
      </c>
      <c r="Y271">
        <v>1433.3937390998401</v>
      </c>
      <c r="Z271">
        <v>1433.3937390998401</v>
      </c>
      <c r="AA271">
        <v>1433.3937390998401</v>
      </c>
      <c r="AB271">
        <v>1434.03070949995</v>
      </c>
      <c r="AC271" t="s">
        <v>62</v>
      </c>
      <c r="AD271">
        <v>0.63607729994691897</v>
      </c>
      <c r="AE271" t="s">
        <v>63</v>
      </c>
      <c r="AF271">
        <v>1434.0322693998401</v>
      </c>
      <c r="AG271">
        <v>1434.74418926664</v>
      </c>
      <c r="AH271">
        <v>1435.0580388000201</v>
      </c>
      <c r="AI271">
        <v>1435.04270239989</v>
      </c>
      <c r="AJ271">
        <v>1435.0435599999</v>
      </c>
      <c r="AK271">
        <v>1435.0580388000201</v>
      </c>
      <c r="AL271">
        <v>1435.0580388000201</v>
      </c>
      <c r="AM271">
        <v>1435.0580388000201</v>
      </c>
      <c r="AN271">
        <v>1437.56163589982</v>
      </c>
      <c r="AO271">
        <v>780</v>
      </c>
      <c r="AP271">
        <v>1</v>
      </c>
      <c r="AQ271" t="s">
        <v>603</v>
      </c>
      <c r="AR271" t="s">
        <v>604</v>
      </c>
      <c r="AW271" t="s">
        <v>56</v>
      </c>
      <c r="AX271">
        <v>1</v>
      </c>
      <c r="AY271" t="s">
        <v>57</v>
      </c>
      <c r="AZ271" t="s">
        <v>58</v>
      </c>
      <c r="BB271" t="s">
        <v>59</v>
      </c>
      <c r="BC271">
        <v>60.011546253527698</v>
      </c>
      <c r="BD271" t="s">
        <v>60</v>
      </c>
    </row>
    <row r="272" spans="1:56" x14ac:dyDescent="0.35">
      <c r="A272">
        <v>0.1</v>
      </c>
      <c r="B272">
        <v>400</v>
      </c>
      <c r="C272" t="s">
        <v>68</v>
      </c>
      <c r="D272">
        <v>270</v>
      </c>
      <c r="E272">
        <v>6</v>
      </c>
      <c r="F272">
        <v>22</v>
      </c>
      <c r="G272" t="s">
        <v>62</v>
      </c>
      <c r="H272">
        <v>0.35566949984058699</v>
      </c>
      <c r="I272" t="s">
        <v>63</v>
      </c>
      <c r="J272">
        <v>650</v>
      </c>
      <c r="K272">
        <v>1</v>
      </c>
      <c r="L272" t="s">
        <v>605</v>
      </c>
      <c r="M272" t="s">
        <v>606</v>
      </c>
      <c r="N272">
        <v>22</v>
      </c>
      <c r="O272">
        <v>6</v>
      </c>
      <c r="P272">
        <v>270</v>
      </c>
      <c r="Q272">
        <v>0</v>
      </c>
      <c r="R272">
        <v>1437.5768724</v>
      </c>
      <c r="W272">
        <v>1437.56222629989</v>
      </c>
      <c r="X272">
        <v>1437.5768724</v>
      </c>
      <c r="Y272">
        <v>1438.5777640999199</v>
      </c>
      <c r="Z272">
        <v>1438.5777640999199</v>
      </c>
      <c r="AA272">
        <v>1438.5777640999199</v>
      </c>
      <c r="AB272">
        <v>1438.9450584999199</v>
      </c>
      <c r="AC272" t="s">
        <v>62</v>
      </c>
      <c r="AD272">
        <v>0.35566949984058699</v>
      </c>
      <c r="AE272" t="s">
        <v>63</v>
      </c>
      <c r="AF272">
        <v>1438.9464155000101</v>
      </c>
      <c r="AG272">
        <v>1439.0604957666401</v>
      </c>
      <c r="AH272">
        <v>1439.3725529999899</v>
      </c>
      <c r="AI272">
        <v>1439.35887059988</v>
      </c>
      <c r="AJ272">
        <v>1439.3597434000101</v>
      </c>
      <c r="AK272">
        <v>1439.3725529999899</v>
      </c>
      <c r="AL272">
        <v>1439.3725529999899</v>
      </c>
      <c r="AM272">
        <v>1439.3725529999899</v>
      </c>
      <c r="AN272">
        <v>1442.24757310003</v>
      </c>
      <c r="AO272">
        <v>650</v>
      </c>
      <c r="AP272">
        <v>1</v>
      </c>
      <c r="AQ272" t="s">
        <v>605</v>
      </c>
      <c r="AR272" t="s">
        <v>606</v>
      </c>
      <c r="AW272" t="s">
        <v>56</v>
      </c>
      <c r="AX272">
        <v>1</v>
      </c>
      <c r="AY272" t="s">
        <v>57</v>
      </c>
      <c r="AZ272" t="s">
        <v>58</v>
      </c>
      <c r="BB272" t="s">
        <v>59</v>
      </c>
      <c r="BC272">
        <v>60.011546253527698</v>
      </c>
      <c r="BD272" t="s">
        <v>60</v>
      </c>
    </row>
    <row r="273" spans="1:56" x14ac:dyDescent="0.35">
      <c r="A273">
        <v>0.7</v>
      </c>
      <c r="B273">
        <v>1000</v>
      </c>
      <c r="C273" t="s">
        <v>61</v>
      </c>
      <c r="D273">
        <v>271</v>
      </c>
      <c r="E273">
        <v>7</v>
      </c>
      <c r="F273">
        <v>22</v>
      </c>
      <c r="G273" t="s">
        <v>62</v>
      </c>
      <c r="H273">
        <v>0.65845520002767399</v>
      </c>
      <c r="I273" t="s">
        <v>63</v>
      </c>
      <c r="J273">
        <v>230</v>
      </c>
      <c r="K273">
        <v>1</v>
      </c>
      <c r="L273" t="s">
        <v>607</v>
      </c>
      <c r="M273" t="s">
        <v>608</v>
      </c>
      <c r="N273">
        <v>22</v>
      </c>
      <c r="O273">
        <v>7</v>
      </c>
      <c r="P273">
        <v>271</v>
      </c>
      <c r="Q273">
        <v>5</v>
      </c>
      <c r="R273">
        <v>1442.2600320000199</v>
      </c>
      <c r="W273">
        <v>1442.24816499999</v>
      </c>
      <c r="X273">
        <v>1442.2600320000199</v>
      </c>
      <c r="Y273">
        <v>1443.2603378000199</v>
      </c>
      <c r="Z273">
        <v>1443.2603378000199</v>
      </c>
      <c r="AA273">
        <v>1443.2603378000199</v>
      </c>
      <c r="AB273">
        <v>1443.9287377998601</v>
      </c>
      <c r="AC273" t="s">
        <v>62</v>
      </c>
      <c r="AD273">
        <v>0.65845520002767399</v>
      </c>
      <c r="AE273" t="s">
        <v>63</v>
      </c>
      <c r="AF273">
        <v>1443.9301723998501</v>
      </c>
      <c r="AG273">
        <v>1444.64345746656</v>
      </c>
      <c r="AH273">
        <v>1444.9538437000001</v>
      </c>
      <c r="AI273">
        <v>1444.94070629985</v>
      </c>
      <c r="AJ273">
        <v>1444.94123249989</v>
      </c>
      <c r="AK273">
        <v>1444.9538437000001</v>
      </c>
      <c r="AL273">
        <v>1444.9538437000001</v>
      </c>
      <c r="AM273">
        <v>1444.9538437000001</v>
      </c>
      <c r="AN273">
        <v>1450.76278400002</v>
      </c>
      <c r="AO273">
        <v>230</v>
      </c>
      <c r="AP273">
        <v>1</v>
      </c>
      <c r="AQ273" t="s">
        <v>607</v>
      </c>
      <c r="AR273" t="s">
        <v>608</v>
      </c>
      <c r="AW273" t="s">
        <v>56</v>
      </c>
      <c r="AX273">
        <v>1</v>
      </c>
      <c r="AY273" t="s">
        <v>57</v>
      </c>
      <c r="AZ273" t="s">
        <v>58</v>
      </c>
      <c r="BB273" t="s">
        <v>59</v>
      </c>
      <c r="BC273">
        <v>60.011546253527698</v>
      </c>
      <c r="BD273" t="s">
        <v>60</v>
      </c>
    </row>
    <row r="274" spans="1:56" x14ac:dyDescent="0.35">
      <c r="A274">
        <v>0.4</v>
      </c>
      <c r="B274">
        <v>400</v>
      </c>
      <c r="C274" t="s">
        <v>68</v>
      </c>
      <c r="D274">
        <v>272</v>
      </c>
      <c r="E274">
        <v>8</v>
      </c>
      <c r="F274">
        <v>22</v>
      </c>
      <c r="G274" t="s">
        <v>62</v>
      </c>
      <c r="H274">
        <v>0.390242499997839</v>
      </c>
      <c r="I274" t="s">
        <v>63</v>
      </c>
      <c r="J274">
        <v>650</v>
      </c>
      <c r="K274">
        <v>1</v>
      </c>
      <c r="L274" t="s">
        <v>609</v>
      </c>
      <c r="M274" t="s">
        <v>610</v>
      </c>
      <c r="N274">
        <v>22</v>
      </c>
      <c r="O274">
        <v>8</v>
      </c>
      <c r="P274">
        <v>272</v>
      </c>
      <c r="Q274">
        <v>1</v>
      </c>
      <c r="R274">
        <v>1450.7771566000299</v>
      </c>
      <c r="W274">
        <v>1450.76327939983</v>
      </c>
      <c r="X274">
        <v>1450.7771566000299</v>
      </c>
      <c r="Y274">
        <v>1451.7766356999</v>
      </c>
      <c r="Z274">
        <v>1451.7766356999</v>
      </c>
      <c r="AA274">
        <v>1451.7766356999</v>
      </c>
      <c r="AB274">
        <v>1452.1772819999601</v>
      </c>
      <c r="AC274" t="s">
        <v>62</v>
      </c>
      <c r="AD274">
        <v>0.390242499997839</v>
      </c>
      <c r="AE274" t="s">
        <v>63</v>
      </c>
      <c r="AF274">
        <v>1452.1786942998799</v>
      </c>
      <c r="AG274">
        <v>1452.5765155666099</v>
      </c>
      <c r="AH274">
        <v>1452.89668769994</v>
      </c>
      <c r="AI274">
        <v>1452.8785096998299</v>
      </c>
      <c r="AJ274">
        <v>1452.8791885999899</v>
      </c>
      <c r="AK274">
        <v>1452.89668769994</v>
      </c>
      <c r="AL274">
        <v>1452.89668769994</v>
      </c>
      <c r="AM274">
        <v>1452.89668769994</v>
      </c>
      <c r="AN274">
        <v>1457.8783281999599</v>
      </c>
      <c r="AO274">
        <v>650</v>
      </c>
      <c r="AP274">
        <v>1</v>
      </c>
      <c r="AQ274" t="s">
        <v>609</v>
      </c>
      <c r="AR274" t="s">
        <v>610</v>
      </c>
      <c r="AW274" t="s">
        <v>56</v>
      </c>
      <c r="AX274">
        <v>1</v>
      </c>
      <c r="AY274" t="s">
        <v>57</v>
      </c>
      <c r="AZ274" t="s">
        <v>58</v>
      </c>
      <c r="BB274" t="s">
        <v>59</v>
      </c>
      <c r="BC274">
        <v>60.011546253527698</v>
      </c>
      <c r="BD274" t="s">
        <v>60</v>
      </c>
    </row>
    <row r="275" spans="1:56" x14ac:dyDescent="0.35">
      <c r="A275">
        <v>0.1</v>
      </c>
      <c r="B275">
        <v>1000</v>
      </c>
      <c r="C275" t="s">
        <v>61</v>
      </c>
      <c r="D275">
        <v>273</v>
      </c>
      <c r="E275">
        <v>9</v>
      </c>
      <c r="F275">
        <v>22</v>
      </c>
      <c r="G275" t="s">
        <v>62</v>
      </c>
      <c r="H275">
        <v>5.9105003001168299</v>
      </c>
      <c r="I275" t="s">
        <v>63</v>
      </c>
      <c r="J275">
        <v>450</v>
      </c>
      <c r="K275">
        <v>1</v>
      </c>
      <c r="L275" t="s">
        <v>611</v>
      </c>
      <c r="M275" t="s">
        <v>612</v>
      </c>
      <c r="N275">
        <v>22</v>
      </c>
      <c r="O275">
        <v>9</v>
      </c>
      <c r="P275">
        <v>273</v>
      </c>
      <c r="Q275">
        <v>6</v>
      </c>
      <c r="R275">
        <v>1457.8936450998201</v>
      </c>
      <c r="W275">
        <v>1457.8789521998201</v>
      </c>
      <c r="X275">
        <v>1457.8936450998201</v>
      </c>
      <c r="Y275">
        <v>1458.89315449981</v>
      </c>
      <c r="Z275">
        <v>1458.89315449981</v>
      </c>
      <c r="AA275">
        <v>1458.89315449981</v>
      </c>
      <c r="AB275">
        <v>1464.81122449995</v>
      </c>
      <c r="AC275" t="s">
        <v>62</v>
      </c>
      <c r="AD275">
        <v>5.9105003001168299</v>
      </c>
      <c r="AE275" t="s">
        <v>63</v>
      </c>
      <c r="AF275">
        <v>1464.8129429998801</v>
      </c>
      <c r="AG275">
        <v>1464.92684366653</v>
      </c>
      <c r="AH275">
        <v>1465.2504403998601</v>
      </c>
      <c r="AI275">
        <v>1465.22997169988</v>
      </c>
      <c r="AJ275">
        <v>1465.2306639000301</v>
      </c>
      <c r="AK275">
        <v>1465.2504403998601</v>
      </c>
      <c r="AL275">
        <v>1465.2504403998601</v>
      </c>
      <c r="AM275">
        <v>1465.2504403998601</v>
      </c>
      <c r="AN275">
        <v>1467.2462626998299</v>
      </c>
      <c r="AO275">
        <v>450</v>
      </c>
      <c r="AP275">
        <v>1</v>
      </c>
      <c r="AQ275" t="s">
        <v>611</v>
      </c>
      <c r="AR275" t="s">
        <v>612</v>
      </c>
      <c r="AW275" t="s">
        <v>56</v>
      </c>
      <c r="AX275">
        <v>1</v>
      </c>
      <c r="AY275" t="s">
        <v>57</v>
      </c>
      <c r="AZ275" t="s">
        <v>58</v>
      </c>
      <c r="BB275" t="s">
        <v>59</v>
      </c>
      <c r="BC275">
        <v>60.011546253527698</v>
      </c>
      <c r="BD275" t="s">
        <v>60</v>
      </c>
    </row>
    <row r="276" spans="1:56" x14ac:dyDescent="0.35">
      <c r="A276">
        <v>0.7</v>
      </c>
      <c r="B276">
        <v>400</v>
      </c>
      <c r="C276" t="s">
        <v>68</v>
      </c>
      <c r="D276">
        <v>274</v>
      </c>
      <c r="E276">
        <v>10</v>
      </c>
      <c r="F276">
        <v>22</v>
      </c>
      <c r="G276" t="s">
        <v>62</v>
      </c>
      <c r="H276">
        <v>0.63434779993258394</v>
      </c>
      <c r="I276" t="s">
        <v>63</v>
      </c>
      <c r="J276">
        <v>650</v>
      </c>
      <c r="K276">
        <v>1</v>
      </c>
      <c r="L276" t="s">
        <v>613</v>
      </c>
      <c r="M276" t="s">
        <v>614</v>
      </c>
      <c r="N276">
        <v>22</v>
      </c>
      <c r="O276">
        <v>10</v>
      </c>
      <c r="P276">
        <v>274</v>
      </c>
      <c r="Q276">
        <v>2</v>
      </c>
      <c r="R276">
        <v>1467.25977959996</v>
      </c>
      <c r="W276">
        <v>1467.2467678999501</v>
      </c>
      <c r="X276">
        <v>1467.25977959996</v>
      </c>
      <c r="Y276">
        <v>1468.2601328999699</v>
      </c>
      <c r="Z276">
        <v>1468.2601328999699</v>
      </c>
      <c r="AA276">
        <v>1468.2601328999699</v>
      </c>
      <c r="AB276">
        <v>1468.91177090001</v>
      </c>
      <c r="AC276" t="s">
        <v>62</v>
      </c>
      <c r="AD276">
        <v>0.63434779993258394</v>
      </c>
      <c r="AE276" t="s">
        <v>63</v>
      </c>
      <c r="AF276">
        <v>1468.9133185998</v>
      </c>
      <c r="AG276">
        <v>1469.62652376649</v>
      </c>
      <c r="AH276">
        <v>1469.9343281998299</v>
      </c>
      <c r="AI276">
        <v>1469.9210906999599</v>
      </c>
      <c r="AJ276">
        <v>1469.92168509983</v>
      </c>
      <c r="AK276">
        <v>1469.9343281998299</v>
      </c>
      <c r="AL276">
        <v>1469.9343281998299</v>
      </c>
      <c r="AM276">
        <v>1469.9343281998299</v>
      </c>
      <c r="AN276">
        <v>1473.5802012998599</v>
      </c>
      <c r="AO276">
        <v>650</v>
      </c>
      <c r="AP276">
        <v>1</v>
      </c>
      <c r="AQ276" t="s">
        <v>613</v>
      </c>
      <c r="AR276" t="s">
        <v>614</v>
      </c>
      <c r="AW276" t="s">
        <v>56</v>
      </c>
      <c r="AX276">
        <v>1</v>
      </c>
      <c r="AY276" t="s">
        <v>57</v>
      </c>
      <c r="AZ276" t="s">
        <v>58</v>
      </c>
      <c r="BB276" t="s">
        <v>59</v>
      </c>
      <c r="BC276">
        <v>60.011546253527698</v>
      </c>
      <c r="BD276" t="s">
        <v>60</v>
      </c>
    </row>
    <row r="277" spans="1:56" x14ac:dyDescent="0.35">
      <c r="A277">
        <v>0.4</v>
      </c>
      <c r="B277">
        <v>1000</v>
      </c>
      <c r="C277" t="s">
        <v>61</v>
      </c>
      <c r="D277">
        <v>275</v>
      </c>
      <c r="E277">
        <v>11</v>
      </c>
      <c r="F277">
        <v>22</v>
      </c>
      <c r="G277" t="s">
        <v>62</v>
      </c>
      <c r="H277">
        <v>3.6745582998264501</v>
      </c>
      <c r="I277" t="s">
        <v>63</v>
      </c>
      <c r="J277">
        <v>340</v>
      </c>
      <c r="K277">
        <v>1</v>
      </c>
      <c r="L277" t="s">
        <v>615</v>
      </c>
      <c r="M277" t="s">
        <v>616</v>
      </c>
      <c r="N277">
        <v>22</v>
      </c>
      <c r="O277">
        <v>11</v>
      </c>
      <c r="P277">
        <v>275</v>
      </c>
      <c r="Q277">
        <v>4</v>
      </c>
      <c r="R277">
        <v>1473.5935452999499</v>
      </c>
      <c r="W277">
        <v>1473.58068199991</v>
      </c>
      <c r="X277">
        <v>1473.5935452999499</v>
      </c>
      <c r="Y277">
        <v>1474.59337130002</v>
      </c>
      <c r="Z277">
        <v>1474.59337130002</v>
      </c>
      <c r="AA277">
        <v>1474.59337130002</v>
      </c>
      <c r="AB277">
        <v>1478.27818319993</v>
      </c>
      <c r="AC277" t="s">
        <v>62</v>
      </c>
      <c r="AD277">
        <v>3.6745582998264501</v>
      </c>
      <c r="AE277" t="s">
        <v>63</v>
      </c>
      <c r="AF277">
        <v>1478.27959279995</v>
      </c>
      <c r="AG277">
        <v>1478.69340306666</v>
      </c>
      <c r="AH277">
        <v>1479.0038956999699</v>
      </c>
      <c r="AI277">
        <v>1478.9903498999699</v>
      </c>
      <c r="AJ277">
        <v>1478.99173499993</v>
      </c>
      <c r="AK277">
        <v>1479.0038956999699</v>
      </c>
      <c r="AL277">
        <v>1479.0038956999699</v>
      </c>
      <c r="AM277">
        <v>1479.0038956999699</v>
      </c>
      <c r="AN277">
        <v>1482.2307396998999</v>
      </c>
      <c r="AO277">
        <v>340</v>
      </c>
      <c r="AP277">
        <v>1</v>
      </c>
      <c r="AQ277" t="s">
        <v>615</v>
      </c>
      <c r="AR277" t="s">
        <v>616</v>
      </c>
      <c r="AW277" t="s">
        <v>56</v>
      </c>
      <c r="AX277">
        <v>1</v>
      </c>
      <c r="AY277" t="s">
        <v>57</v>
      </c>
      <c r="AZ277" t="s">
        <v>58</v>
      </c>
      <c r="BB277" t="s">
        <v>59</v>
      </c>
      <c r="BC277">
        <v>60.011546253527698</v>
      </c>
      <c r="BD277" t="s">
        <v>60</v>
      </c>
    </row>
    <row r="278" spans="1:56" x14ac:dyDescent="0.35">
      <c r="A278">
        <v>0.4</v>
      </c>
      <c r="B278">
        <v>1000</v>
      </c>
      <c r="C278" t="s">
        <v>61</v>
      </c>
      <c r="D278">
        <v>276</v>
      </c>
      <c r="E278">
        <v>0</v>
      </c>
      <c r="F278">
        <v>23</v>
      </c>
      <c r="G278" t="s">
        <v>62</v>
      </c>
      <c r="H278">
        <v>0.64565919991582599</v>
      </c>
      <c r="I278" t="s">
        <v>63</v>
      </c>
      <c r="J278">
        <v>700</v>
      </c>
      <c r="K278">
        <v>1</v>
      </c>
      <c r="L278" t="s">
        <v>617</v>
      </c>
      <c r="M278" t="s">
        <v>618</v>
      </c>
      <c r="N278">
        <v>23</v>
      </c>
      <c r="O278">
        <v>0</v>
      </c>
      <c r="P278">
        <v>276</v>
      </c>
      <c r="Q278">
        <v>10</v>
      </c>
      <c r="R278">
        <v>1482.24272329988</v>
      </c>
      <c r="W278">
        <v>1482.23122309986</v>
      </c>
      <c r="X278">
        <v>1482.24272329988</v>
      </c>
      <c r="Y278">
        <v>1483.2430687998401</v>
      </c>
      <c r="Z278">
        <v>1483.2430687998401</v>
      </c>
      <c r="AA278">
        <v>1483.2430687998401</v>
      </c>
      <c r="AB278">
        <v>1483.8940270999401</v>
      </c>
      <c r="AC278" t="s">
        <v>62</v>
      </c>
      <c r="AD278">
        <v>0.64565919991582599</v>
      </c>
      <c r="AE278" t="s">
        <v>63</v>
      </c>
      <c r="AF278">
        <v>1483.89544659992</v>
      </c>
      <c r="AG278">
        <v>1484.29322746658</v>
      </c>
      <c r="AH278">
        <v>1484.6023419999899</v>
      </c>
      <c r="AI278">
        <v>1484.5882696998301</v>
      </c>
      <c r="AJ278">
        <v>1484.5889620999801</v>
      </c>
      <c r="AK278">
        <v>1484.6023419999899</v>
      </c>
      <c r="AL278">
        <v>1484.6023419999899</v>
      </c>
      <c r="AM278">
        <v>1484.6023419999899</v>
      </c>
      <c r="AN278">
        <v>1489.51238309987</v>
      </c>
      <c r="AO278">
        <v>700</v>
      </c>
      <c r="AP278">
        <v>1</v>
      </c>
      <c r="AQ278" t="s">
        <v>617</v>
      </c>
      <c r="AR278" t="s">
        <v>618</v>
      </c>
      <c r="AW278" t="s">
        <v>56</v>
      </c>
      <c r="AX278">
        <v>1</v>
      </c>
      <c r="AY278" t="s">
        <v>57</v>
      </c>
      <c r="AZ278" t="s">
        <v>58</v>
      </c>
      <c r="BB278" t="s">
        <v>59</v>
      </c>
      <c r="BC278">
        <v>60.011546253527698</v>
      </c>
      <c r="BD278" t="s">
        <v>60</v>
      </c>
    </row>
    <row r="279" spans="1:56" x14ac:dyDescent="0.35">
      <c r="A279">
        <v>0.1</v>
      </c>
      <c r="B279">
        <v>1000</v>
      </c>
      <c r="C279" t="s">
        <v>61</v>
      </c>
      <c r="D279">
        <v>277</v>
      </c>
      <c r="E279">
        <v>1</v>
      </c>
      <c r="F279">
        <v>23</v>
      </c>
      <c r="G279" t="s">
        <v>62</v>
      </c>
      <c r="H279">
        <v>0.42600619979202697</v>
      </c>
      <c r="I279" t="s">
        <v>63</v>
      </c>
      <c r="J279">
        <v>560</v>
      </c>
      <c r="K279">
        <v>1</v>
      </c>
      <c r="L279" t="s">
        <v>619</v>
      </c>
      <c r="M279" t="s">
        <v>620</v>
      </c>
      <c r="N279">
        <v>23</v>
      </c>
      <c r="O279">
        <v>1</v>
      </c>
      <c r="P279">
        <v>277</v>
      </c>
      <c r="Q279">
        <v>6</v>
      </c>
      <c r="R279">
        <v>1489.52601679996</v>
      </c>
      <c r="W279">
        <v>1489.5128839998499</v>
      </c>
      <c r="X279">
        <v>1489.52601679996</v>
      </c>
      <c r="Y279">
        <v>1490.5266467998699</v>
      </c>
      <c r="Z279">
        <v>1490.5266467998699</v>
      </c>
      <c r="AA279">
        <v>1490.5266467998699</v>
      </c>
      <c r="AB279">
        <v>1490.96076069981</v>
      </c>
      <c r="AC279" t="s">
        <v>62</v>
      </c>
      <c r="AD279">
        <v>0.42600619979202697</v>
      </c>
      <c r="AE279" t="s">
        <v>63</v>
      </c>
      <c r="AF279">
        <v>1490.9618591999099</v>
      </c>
      <c r="AG279">
        <v>1491.07604476652</v>
      </c>
      <c r="AH279">
        <v>1491.38650519982</v>
      </c>
      <c r="AI279">
        <v>1491.37108439998</v>
      </c>
      <c r="AJ279">
        <v>1491.37191680003</v>
      </c>
      <c r="AK279">
        <v>1491.38650519982</v>
      </c>
      <c r="AL279">
        <v>1491.38650519982</v>
      </c>
      <c r="AM279">
        <v>1491.38650519982</v>
      </c>
      <c r="AN279">
        <v>1497.2142105998901</v>
      </c>
      <c r="AO279">
        <v>560</v>
      </c>
      <c r="AP279">
        <v>1</v>
      </c>
      <c r="AQ279" t="s">
        <v>619</v>
      </c>
      <c r="AR279" t="s">
        <v>620</v>
      </c>
      <c r="AW279" t="s">
        <v>56</v>
      </c>
      <c r="AX279">
        <v>1</v>
      </c>
      <c r="AY279" t="s">
        <v>57</v>
      </c>
      <c r="AZ279" t="s">
        <v>58</v>
      </c>
      <c r="BB279" t="s">
        <v>59</v>
      </c>
      <c r="BC279">
        <v>60.011546253527698</v>
      </c>
      <c r="BD279" t="s">
        <v>60</v>
      </c>
    </row>
    <row r="280" spans="1:56" x14ac:dyDescent="0.35">
      <c r="A280">
        <v>0.7</v>
      </c>
      <c r="B280">
        <v>1000</v>
      </c>
      <c r="C280" t="s">
        <v>61</v>
      </c>
      <c r="D280">
        <v>278</v>
      </c>
      <c r="E280">
        <v>2</v>
      </c>
      <c r="F280">
        <v>23</v>
      </c>
      <c r="G280" t="s">
        <v>62</v>
      </c>
      <c r="H280">
        <v>7.8436261001043004</v>
      </c>
      <c r="I280" t="s">
        <v>63</v>
      </c>
      <c r="J280">
        <v>800</v>
      </c>
      <c r="K280">
        <v>1</v>
      </c>
      <c r="L280" t="s">
        <v>621</v>
      </c>
      <c r="M280" t="s">
        <v>622</v>
      </c>
      <c r="N280">
        <v>23</v>
      </c>
      <c r="O280">
        <v>2</v>
      </c>
      <c r="P280">
        <v>278</v>
      </c>
      <c r="Q280">
        <v>11</v>
      </c>
      <c r="R280">
        <v>1497.2184961999301</v>
      </c>
      <c r="W280">
        <v>1497.2153610999201</v>
      </c>
      <c r="X280">
        <v>1497.2184961999301</v>
      </c>
      <c r="Y280">
        <v>1498.2266434000301</v>
      </c>
      <c r="Z280">
        <v>1498.2266434000301</v>
      </c>
      <c r="AA280">
        <v>1498.2266434000301</v>
      </c>
      <c r="AB280">
        <v>1506.07720209984</v>
      </c>
      <c r="AC280" t="s">
        <v>62</v>
      </c>
      <c r="AD280">
        <v>7.8436261001043004</v>
      </c>
      <c r="AE280" t="s">
        <v>63</v>
      </c>
      <c r="AF280">
        <v>1506.0783655999601</v>
      </c>
      <c r="AG280">
        <v>1506.79634626658</v>
      </c>
      <c r="AH280">
        <v>1507.10934860003</v>
      </c>
      <c r="AI280">
        <v>1507.09340459993</v>
      </c>
      <c r="AJ280">
        <v>1507.0940493999501</v>
      </c>
      <c r="AK280">
        <v>1507.10934860003</v>
      </c>
      <c r="AL280">
        <v>1507.10934860003</v>
      </c>
      <c r="AM280">
        <v>1507.10934860003</v>
      </c>
      <c r="AN280">
        <v>1512.5952822999</v>
      </c>
      <c r="AO280">
        <v>800</v>
      </c>
      <c r="AP280">
        <v>1</v>
      </c>
      <c r="AQ280" t="s">
        <v>621</v>
      </c>
      <c r="AR280" t="s">
        <v>622</v>
      </c>
      <c r="AW280" t="s">
        <v>56</v>
      </c>
      <c r="AX280">
        <v>1</v>
      </c>
      <c r="AY280" t="s">
        <v>57</v>
      </c>
      <c r="AZ280" t="s">
        <v>58</v>
      </c>
      <c r="BB280" t="s">
        <v>59</v>
      </c>
      <c r="BC280">
        <v>60.011546253527698</v>
      </c>
      <c r="BD280" t="s">
        <v>60</v>
      </c>
    </row>
    <row r="281" spans="1:56" x14ac:dyDescent="0.35">
      <c r="A281">
        <v>0.1</v>
      </c>
      <c r="B281">
        <v>1000</v>
      </c>
      <c r="C281" t="s">
        <v>61</v>
      </c>
      <c r="D281">
        <v>279</v>
      </c>
      <c r="E281">
        <v>3</v>
      </c>
      <c r="F281">
        <v>23</v>
      </c>
      <c r="G281" t="s">
        <v>62</v>
      </c>
      <c r="H281">
        <v>4.1790098000783402</v>
      </c>
      <c r="I281" t="s">
        <v>63</v>
      </c>
      <c r="J281">
        <v>670</v>
      </c>
      <c r="K281">
        <v>1</v>
      </c>
      <c r="L281" t="s">
        <v>623</v>
      </c>
      <c r="M281" t="s">
        <v>624</v>
      </c>
      <c r="N281">
        <v>23</v>
      </c>
      <c r="O281">
        <v>3</v>
      </c>
      <c r="P281">
        <v>279</v>
      </c>
      <c r="Q281">
        <v>3</v>
      </c>
      <c r="R281">
        <v>1512.60911129997</v>
      </c>
      <c r="W281">
        <v>1512.59572510002</v>
      </c>
      <c r="X281">
        <v>1512.60911129997</v>
      </c>
      <c r="Y281">
        <v>1513.60891989991</v>
      </c>
      <c r="Z281">
        <v>1513.60891989991</v>
      </c>
      <c r="AA281">
        <v>1513.60891989991</v>
      </c>
      <c r="AB281">
        <v>1517.7938262999501</v>
      </c>
      <c r="AC281" t="s">
        <v>62</v>
      </c>
      <c r="AD281">
        <v>4.1790098000783402</v>
      </c>
      <c r="AE281" t="s">
        <v>63</v>
      </c>
      <c r="AF281">
        <v>1517.7951666000299</v>
      </c>
      <c r="AG281">
        <v>1517.9091329666001</v>
      </c>
      <c r="AH281">
        <v>1518.2242862998901</v>
      </c>
      <c r="AI281">
        <v>1518.2096404998999</v>
      </c>
      <c r="AJ281">
        <v>1518.2104191998901</v>
      </c>
      <c r="AK281">
        <v>1518.2242862998901</v>
      </c>
      <c r="AL281">
        <v>1518.2242862998901</v>
      </c>
      <c r="AM281">
        <v>1518.2242862998901</v>
      </c>
      <c r="AN281">
        <v>1520.8303935998099</v>
      </c>
      <c r="AO281">
        <v>670</v>
      </c>
      <c r="AP281">
        <v>1</v>
      </c>
      <c r="AQ281" t="s">
        <v>623</v>
      </c>
      <c r="AR281" t="s">
        <v>624</v>
      </c>
      <c r="AW281" t="s">
        <v>56</v>
      </c>
      <c r="AX281">
        <v>1</v>
      </c>
      <c r="AY281" t="s">
        <v>57</v>
      </c>
      <c r="AZ281" t="s">
        <v>58</v>
      </c>
      <c r="BB281" t="s">
        <v>59</v>
      </c>
      <c r="BC281">
        <v>60.011546253527698</v>
      </c>
      <c r="BD281" t="s">
        <v>60</v>
      </c>
    </row>
    <row r="282" spans="1:56" x14ac:dyDescent="0.35">
      <c r="A282">
        <v>0.1</v>
      </c>
      <c r="B282">
        <v>1000</v>
      </c>
      <c r="C282" t="s">
        <v>61</v>
      </c>
      <c r="D282">
        <v>280</v>
      </c>
      <c r="E282">
        <v>4</v>
      </c>
      <c r="F282">
        <v>23</v>
      </c>
      <c r="G282" t="s">
        <v>62</v>
      </c>
      <c r="H282">
        <v>1.34806849993765</v>
      </c>
      <c r="I282" t="s">
        <v>63</v>
      </c>
      <c r="J282">
        <v>340</v>
      </c>
      <c r="K282">
        <v>1</v>
      </c>
      <c r="L282" t="s">
        <v>625</v>
      </c>
      <c r="M282" t="s">
        <v>626</v>
      </c>
      <c r="N282">
        <v>23</v>
      </c>
      <c r="O282">
        <v>4</v>
      </c>
      <c r="P282">
        <v>280</v>
      </c>
      <c r="Q282">
        <v>9</v>
      </c>
      <c r="R282">
        <v>1520.8420954998501</v>
      </c>
      <c r="W282">
        <v>1520.83085259981</v>
      </c>
      <c r="X282">
        <v>1520.8420954998501</v>
      </c>
      <c r="Y282">
        <v>1521.8425236998501</v>
      </c>
      <c r="Z282">
        <v>1521.8425236998501</v>
      </c>
      <c r="AA282">
        <v>1521.8425236998501</v>
      </c>
      <c r="AB282">
        <v>1523.1926673999899</v>
      </c>
      <c r="AC282" t="s">
        <v>62</v>
      </c>
      <c r="AD282">
        <v>1.34806849993765</v>
      </c>
      <c r="AE282" t="s">
        <v>63</v>
      </c>
      <c r="AF282">
        <v>1523.19398609991</v>
      </c>
      <c r="AG282">
        <v>1523.2920522664799</v>
      </c>
      <c r="AH282">
        <v>1523.60524909989</v>
      </c>
      <c r="AI282">
        <v>1523.5878710998199</v>
      </c>
      <c r="AJ282">
        <v>1523.5885210998799</v>
      </c>
      <c r="AK282">
        <v>1523.60524909989</v>
      </c>
      <c r="AL282">
        <v>1523.60524909989</v>
      </c>
      <c r="AM282">
        <v>1523.60524909989</v>
      </c>
      <c r="AN282">
        <v>1526.4117613998201</v>
      </c>
      <c r="AO282">
        <v>340</v>
      </c>
      <c r="AP282">
        <v>1</v>
      </c>
      <c r="AQ282" t="s">
        <v>625</v>
      </c>
      <c r="AR282" t="s">
        <v>626</v>
      </c>
      <c r="AW282" t="s">
        <v>56</v>
      </c>
      <c r="AX282">
        <v>1</v>
      </c>
      <c r="AY282" t="s">
        <v>57</v>
      </c>
      <c r="AZ282" t="s">
        <v>58</v>
      </c>
      <c r="BB282" t="s">
        <v>59</v>
      </c>
      <c r="BC282">
        <v>60.011546253527698</v>
      </c>
      <c r="BD282" t="s">
        <v>60</v>
      </c>
    </row>
    <row r="283" spans="1:56" x14ac:dyDescent="0.35">
      <c r="A283">
        <v>0.4</v>
      </c>
      <c r="B283">
        <v>1000</v>
      </c>
      <c r="C283" t="s">
        <v>61</v>
      </c>
      <c r="D283">
        <v>281</v>
      </c>
      <c r="E283">
        <v>5</v>
      </c>
      <c r="F283">
        <v>23</v>
      </c>
      <c r="G283" t="s">
        <v>62</v>
      </c>
      <c r="H283">
        <v>0.73182080010883499</v>
      </c>
      <c r="I283" t="s">
        <v>63</v>
      </c>
      <c r="J283">
        <v>600</v>
      </c>
      <c r="K283">
        <v>1</v>
      </c>
      <c r="L283" t="s">
        <v>627</v>
      </c>
      <c r="M283" t="s">
        <v>628</v>
      </c>
      <c r="N283">
        <v>23</v>
      </c>
      <c r="O283">
        <v>5</v>
      </c>
      <c r="P283">
        <v>281</v>
      </c>
      <c r="Q283">
        <v>7</v>
      </c>
      <c r="R283">
        <v>1526.4256295999501</v>
      </c>
      <c r="W283">
        <v>1526.41213019983</v>
      </c>
      <c r="X283">
        <v>1526.4256295999501</v>
      </c>
      <c r="Y283">
        <v>1527.4259055999501</v>
      </c>
      <c r="Z283">
        <v>1527.4259055999501</v>
      </c>
      <c r="AA283">
        <v>1527.4259055999501</v>
      </c>
      <c r="AB283">
        <v>1528.1600195998301</v>
      </c>
      <c r="AC283" t="s">
        <v>62</v>
      </c>
      <c r="AD283">
        <v>0.73182080010883499</v>
      </c>
      <c r="AE283" t="s">
        <v>63</v>
      </c>
      <c r="AF283">
        <v>1528.16138089983</v>
      </c>
      <c r="AG283">
        <v>1528.5758453666299</v>
      </c>
      <c r="AH283">
        <v>1528.8865745000001</v>
      </c>
      <c r="AI283">
        <v>1528.87084289989</v>
      </c>
      <c r="AJ283">
        <v>1528.87160920002</v>
      </c>
      <c r="AK283">
        <v>1528.8865745000001</v>
      </c>
      <c r="AL283">
        <v>1528.8865745000001</v>
      </c>
      <c r="AM283">
        <v>1528.8865745000001</v>
      </c>
      <c r="AN283">
        <v>1531.6615065999699</v>
      </c>
      <c r="AO283">
        <v>600</v>
      </c>
      <c r="AP283">
        <v>1</v>
      </c>
      <c r="AQ283" t="s">
        <v>627</v>
      </c>
      <c r="AR283" t="s">
        <v>628</v>
      </c>
      <c r="AW283" t="s">
        <v>56</v>
      </c>
      <c r="AX283">
        <v>1</v>
      </c>
      <c r="AY283" t="s">
        <v>57</v>
      </c>
      <c r="AZ283" t="s">
        <v>58</v>
      </c>
      <c r="BB283" t="s">
        <v>59</v>
      </c>
      <c r="BC283">
        <v>60.011546253527698</v>
      </c>
      <c r="BD283" t="s">
        <v>60</v>
      </c>
    </row>
    <row r="284" spans="1:56" x14ac:dyDescent="0.35">
      <c r="A284">
        <v>0.4</v>
      </c>
      <c r="B284">
        <v>1000</v>
      </c>
      <c r="C284" t="s">
        <v>61</v>
      </c>
      <c r="D284">
        <v>282</v>
      </c>
      <c r="E284">
        <v>6</v>
      </c>
      <c r="F284">
        <v>23</v>
      </c>
      <c r="G284" t="s">
        <v>62</v>
      </c>
      <c r="H284">
        <v>0.84500409988686398</v>
      </c>
      <c r="I284" t="s">
        <v>63</v>
      </c>
      <c r="J284">
        <v>540</v>
      </c>
      <c r="K284">
        <v>1</v>
      </c>
      <c r="L284" t="s">
        <v>629</v>
      </c>
      <c r="M284" t="s">
        <v>630</v>
      </c>
      <c r="N284">
        <v>23</v>
      </c>
      <c r="O284">
        <v>6</v>
      </c>
      <c r="P284">
        <v>282</v>
      </c>
      <c r="Q284">
        <v>4</v>
      </c>
      <c r="R284">
        <v>1531.6758038999899</v>
      </c>
      <c r="W284">
        <v>1531.66194359981</v>
      </c>
      <c r="X284">
        <v>1531.6758038999899</v>
      </c>
      <c r="Y284">
        <v>1532.6758021998601</v>
      </c>
      <c r="Z284">
        <v>1532.6758021998601</v>
      </c>
      <c r="AA284">
        <v>1532.6758021998601</v>
      </c>
      <c r="AB284">
        <v>1533.5273476999701</v>
      </c>
      <c r="AC284" t="s">
        <v>62</v>
      </c>
      <c r="AD284">
        <v>0.84500409988686398</v>
      </c>
      <c r="AE284" t="s">
        <v>63</v>
      </c>
      <c r="AF284">
        <v>1533.5289425000001</v>
      </c>
      <c r="AG284">
        <v>1533.9423076666999</v>
      </c>
      <c r="AH284">
        <v>1534.25658719986</v>
      </c>
      <c r="AI284">
        <v>1534.24260969995</v>
      </c>
      <c r="AJ284">
        <v>1534.2432370998399</v>
      </c>
      <c r="AK284">
        <v>1534.25658719986</v>
      </c>
      <c r="AL284">
        <v>1534.25658719986</v>
      </c>
      <c r="AM284">
        <v>1534.25658719986</v>
      </c>
      <c r="AN284">
        <v>1537.12781259999</v>
      </c>
      <c r="AO284">
        <v>540</v>
      </c>
      <c r="AP284">
        <v>1</v>
      </c>
      <c r="AQ284" t="s">
        <v>629</v>
      </c>
      <c r="AR284" t="s">
        <v>630</v>
      </c>
      <c r="AW284" t="s">
        <v>56</v>
      </c>
      <c r="AX284">
        <v>1</v>
      </c>
      <c r="AY284" t="s">
        <v>57</v>
      </c>
      <c r="AZ284" t="s">
        <v>58</v>
      </c>
      <c r="BB284" t="s">
        <v>59</v>
      </c>
      <c r="BC284">
        <v>60.011546253527698</v>
      </c>
      <c r="BD284" t="s">
        <v>60</v>
      </c>
    </row>
    <row r="285" spans="1:56" x14ac:dyDescent="0.35">
      <c r="A285">
        <v>0.7</v>
      </c>
      <c r="B285">
        <v>400</v>
      </c>
      <c r="C285" t="s">
        <v>68</v>
      </c>
      <c r="D285">
        <v>283</v>
      </c>
      <c r="E285">
        <v>7</v>
      </c>
      <c r="F285">
        <v>23</v>
      </c>
      <c r="G285" t="s">
        <v>62</v>
      </c>
      <c r="H285">
        <v>0.47785930009558703</v>
      </c>
      <c r="I285" t="s">
        <v>63</v>
      </c>
      <c r="J285">
        <v>800</v>
      </c>
      <c r="K285">
        <v>1</v>
      </c>
      <c r="L285" t="s">
        <v>631</v>
      </c>
      <c r="M285" t="s">
        <v>632</v>
      </c>
      <c r="N285">
        <v>23</v>
      </c>
      <c r="O285">
        <v>7</v>
      </c>
      <c r="P285">
        <v>283</v>
      </c>
      <c r="Q285">
        <v>2</v>
      </c>
      <c r="R285">
        <v>1537.1417982999701</v>
      </c>
      <c r="W285">
        <v>1537.12833480001</v>
      </c>
      <c r="X285">
        <v>1537.1417982999701</v>
      </c>
      <c r="Y285">
        <v>1538.1422892999799</v>
      </c>
      <c r="Z285">
        <v>1538.1422892999799</v>
      </c>
      <c r="AA285">
        <v>1538.1422892999799</v>
      </c>
      <c r="AB285">
        <v>1538.6271066998499</v>
      </c>
      <c r="AC285" t="s">
        <v>62</v>
      </c>
      <c r="AD285">
        <v>0.47785930009558703</v>
      </c>
      <c r="AE285" t="s">
        <v>63</v>
      </c>
      <c r="AF285">
        <v>1538.6281302999701</v>
      </c>
      <c r="AG285">
        <v>1539.3425384664999</v>
      </c>
      <c r="AH285">
        <v>1539.6570707999599</v>
      </c>
      <c r="AI285">
        <v>1539.6418502998999</v>
      </c>
      <c r="AJ285">
        <v>1539.6426162999101</v>
      </c>
      <c r="AK285">
        <v>1539.6570707999599</v>
      </c>
      <c r="AL285">
        <v>1539.6570707999599</v>
      </c>
      <c r="AM285">
        <v>1539.6570707999599</v>
      </c>
      <c r="AN285">
        <v>1543.5445485999801</v>
      </c>
      <c r="AO285">
        <v>800</v>
      </c>
      <c r="AP285">
        <v>1</v>
      </c>
      <c r="AQ285" t="s">
        <v>631</v>
      </c>
      <c r="AR285" t="s">
        <v>632</v>
      </c>
      <c r="AW285" t="s">
        <v>56</v>
      </c>
      <c r="AX285">
        <v>1</v>
      </c>
      <c r="AY285" t="s">
        <v>57</v>
      </c>
      <c r="AZ285" t="s">
        <v>58</v>
      </c>
      <c r="BB285" t="s">
        <v>59</v>
      </c>
      <c r="BC285">
        <v>60.011546253527698</v>
      </c>
      <c r="BD285" t="s">
        <v>60</v>
      </c>
    </row>
    <row r="286" spans="1:56" x14ac:dyDescent="0.35">
      <c r="A286">
        <v>0.7</v>
      </c>
      <c r="B286">
        <v>1000</v>
      </c>
      <c r="C286" t="s">
        <v>61</v>
      </c>
      <c r="D286">
        <v>284</v>
      </c>
      <c r="E286">
        <v>8</v>
      </c>
      <c r="F286">
        <v>23</v>
      </c>
      <c r="G286" t="s">
        <v>62</v>
      </c>
      <c r="H286">
        <v>0.591305400012061</v>
      </c>
      <c r="I286" t="s">
        <v>63</v>
      </c>
      <c r="J286">
        <v>540</v>
      </c>
      <c r="K286">
        <v>1</v>
      </c>
      <c r="L286" t="s">
        <v>633</v>
      </c>
      <c r="M286" t="s">
        <v>634</v>
      </c>
      <c r="N286">
        <v>23</v>
      </c>
      <c r="O286">
        <v>8</v>
      </c>
      <c r="P286">
        <v>284</v>
      </c>
      <c r="Q286">
        <v>8</v>
      </c>
      <c r="R286">
        <v>1543.5585894999001</v>
      </c>
      <c r="W286">
        <v>1543.54505039984</v>
      </c>
      <c r="X286">
        <v>1543.5585894999001</v>
      </c>
      <c r="Y286">
        <v>1544.5590070998201</v>
      </c>
      <c r="Z286">
        <v>1544.5590070998201</v>
      </c>
      <c r="AA286">
        <v>1544.5590070998201</v>
      </c>
      <c r="AB286">
        <v>1545.1599429999401</v>
      </c>
      <c r="AC286" t="s">
        <v>62</v>
      </c>
      <c r="AD286">
        <v>0.591305400012061</v>
      </c>
      <c r="AE286" t="s">
        <v>63</v>
      </c>
      <c r="AF286">
        <v>1545.1613574</v>
      </c>
      <c r="AG286">
        <v>1545.87543256656</v>
      </c>
      <c r="AH286">
        <v>1546.1834624998701</v>
      </c>
      <c r="AI286">
        <v>1546.16984929982</v>
      </c>
      <c r="AJ286">
        <v>1546.17036129999</v>
      </c>
      <c r="AK286">
        <v>1546.1834624998701</v>
      </c>
      <c r="AL286">
        <v>1546.1834624998701</v>
      </c>
      <c r="AM286">
        <v>1546.1834624998701</v>
      </c>
      <c r="AN286">
        <v>1549.5362350998901</v>
      </c>
      <c r="AO286">
        <v>540</v>
      </c>
      <c r="AP286">
        <v>1</v>
      </c>
      <c r="AQ286" t="s">
        <v>633</v>
      </c>
      <c r="AR286" t="s">
        <v>634</v>
      </c>
      <c r="AW286" t="s">
        <v>56</v>
      </c>
      <c r="AX286">
        <v>1</v>
      </c>
      <c r="AY286" t="s">
        <v>57</v>
      </c>
      <c r="AZ286" t="s">
        <v>58</v>
      </c>
      <c r="BB286" t="s">
        <v>59</v>
      </c>
      <c r="BC286">
        <v>60.011546253527698</v>
      </c>
      <c r="BD286" t="s">
        <v>60</v>
      </c>
    </row>
    <row r="287" spans="1:56" x14ac:dyDescent="0.35">
      <c r="A287">
        <v>0.7</v>
      </c>
      <c r="B287">
        <v>1000</v>
      </c>
      <c r="C287" t="s">
        <v>61</v>
      </c>
      <c r="D287">
        <v>285</v>
      </c>
      <c r="E287">
        <v>9</v>
      </c>
      <c r="F287">
        <v>23</v>
      </c>
      <c r="G287" t="s">
        <v>62</v>
      </c>
      <c r="H287">
        <v>0.60792580014094699</v>
      </c>
      <c r="I287" t="s">
        <v>63</v>
      </c>
      <c r="J287">
        <v>650</v>
      </c>
      <c r="K287">
        <v>1</v>
      </c>
      <c r="L287" t="s">
        <v>635</v>
      </c>
      <c r="M287" t="s">
        <v>636</v>
      </c>
      <c r="N287">
        <v>23</v>
      </c>
      <c r="O287">
        <v>9</v>
      </c>
      <c r="P287">
        <v>285</v>
      </c>
      <c r="Q287">
        <v>5</v>
      </c>
      <c r="R287">
        <v>1549.53904509986</v>
      </c>
      <c r="W287">
        <v>1549.53660729993</v>
      </c>
      <c r="X287">
        <v>1549.53904509986</v>
      </c>
      <c r="Y287">
        <v>1550.5421329999799</v>
      </c>
      <c r="Z287">
        <v>1550.5421329999799</v>
      </c>
      <c r="AA287">
        <v>1550.5421329999799</v>
      </c>
      <c r="AB287">
        <v>1551.1592355999101</v>
      </c>
      <c r="AC287" t="s">
        <v>62</v>
      </c>
      <c r="AD287">
        <v>0.60792580014094699</v>
      </c>
      <c r="AE287" t="s">
        <v>63</v>
      </c>
      <c r="AF287">
        <v>1551.1602147000301</v>
      </c>
      <c r="AG287">
        <v>1551.8583404666899</v>
      </c>
      <c r="AH287">
        <v>1552.18018619995</v>
      </c>
      <c r="AI287">
        <v>1552.1613190998301</v>
      </c>
      <c r="AJ287">
        <v>1552.16228919988</v>
      </c>
      <c r="AK287">
        <v>1552.18018619995</v>
      </c>
      <c r="AL287">
        <v>1552.18018619995</v>
      </c>
      <c r="AM287">
        <v>1552.18018619995</v>
      </c>
      <c r="AN287">
        <v>1555.14311639987</v>
      </c>
      <c r="AO287">
        <v>650</v>
      </c>
      <c r="AP287">
        <v>1</v>
      </c>
      <c r="AQ287" t="s">
        <v>635</v>
      </c>
      <c r="AR287" t="s">
        <v>636</v>
      </c>
      <c r="AW287" t="s">
        <v>56</v>
      </c>
      <c r="AX287">
        <v>1</v>
      </c>
      <c r="AY287" t="s">
        <v>57</v>
      </c>
      <c r="AZ287" t="s">
        <v>58</v>
      </c>
      <c r="BB287" t="s">
        <v>59</v>
      </c>
      <c r="BC287">
        <v>60.011546253527698</v>
      </c>
      <c r="BD287" t="s">
        <v>60</v>
      </c>
    </row>
    <row r="288" spans="1:56" x14ac:dyDescent="0.35">
      <c r="A288">
        <v>0.1</v>
      </c>
      <c r="B288">
        <v>400</v>
      </c>
      <c r="C288" t="s">
        <v>68</v>
      </c>
      <c r="D288">
        <v>286</v>
      </c>
      <c r="E288">
        <v>10</v>
      </c>
      <c r="F288">
        <v>23</v>
      </c>
      <c r="G288" t="s">
        <v>62</v>
      </c>
      <c r="H288">
        <v>0.80098699987865896</v>
      </c>
      <c r="I288" t="s">
        <v>63</v>
      </c>
      <c r="J288">
        <v>200</v>
      </c>
      <c r="K288">
        <v>1</v>
      </c>
      <c r="L288" t="s">
        <v>637</v>
      </c>
      <c r="M288" t="s">
        <v>638</v>
      </c>
      <c r="N288">
        <v>23</v>
      </c>
      <c r="O288">
        <v>10</v>
      </c>
      <c r="P288">
        <v>286</v>
      </c>
      <c r="Q288">
        <v>0</v>
      </c>
      <c r="R288">
        <v>1555.15830449992</v>
      </c>
      <c r="W288">
        <v>1555.14362029987</v>
      </c>
      <c r="X288">
        <v>1555.15830449992</v>
      </c>
      <c r="Y288">
        <v>1556.1585962998199</v>
      </c>
      <c r="Z288">
        <v>1556.1585962998199</v>
      </c>
      <c r="AA288">
        <v>1556.1585962998199</v>
      </c>
      <c r="AB288">
        <v>1556.9602534000201</v>
      </c>
      <c r="AC288" t="s">
        <v>62</v>
      </c>
      <c r="AD288">
        <v>0.80098699987865896</v>
      </c>
      <c r="AE288" t="s">
        <v>63</v>
      </c>
      <c r="AF288">
        <v>1556.96135149989</v>
      </c>
      <c r="AG288">
        <v>1557.0778118665901</v>
      </c>
      <c r="AH288">
        <v>1557.3946757998699</v>
      </c>
      <c r="AI288">
        <v>1557.38128739991</v>
      </c>
      <c r="AJ288">
        <v>1557.3817950999301</v>
      </c>
      <c r="AK288">
        <v>1557.3946757998699</v>
      </c>
      <c r="AL288">
        <v>1557.3946757998699</v>
      </c>
      <c r="AM288">
        <v>1557.3946757998699</v>
      </c>
      <c r="AN288">
        <v>1561.14421679987</v>
      </c>
      <c r="AO288">
        <v>200</v>
      </c>
      <c r="AP288">
        <v>1</v>
      </c>
      <c r="AQ288" t="s">
        <v>637</v>
      </c>
      <c r="AR288" t="s">
        <v>638</v>
      </c>
      <c r="AW288" t="s">
        <v>56</v>
      </c>
      <c r="AX288">
        <v>1</v>
      </c>
      <c r="AY288" t="s">
        <v>57</v>
      </c>
      <c r="AZ288" t="s">
        <v>58</v>
      </c>
      <c r="BB288" t="s">
        <v>59</v>
      </c>
      <c r="BC288">
        <v>60.011546253527698</v>
      </c>
      <c r="BD288" t="s">
        <v>60</v>
      </c>
    </row>
    <row r="289" spans="1:56" x14ac:dyDescent="0.35">
      <c r="A289">
        <v>0.4</v>
      </c>
      <c r="B289">
        <v>400</v>
      </c>
      <c r="C289" t="s">
        <v>68</v>
      </c>
      <c r="D289">
        <v>287</v>
      </c>
      <c r="E289">
        <v>11</v>
      </c>
      <c r="F289">
        <v>23</v>
      </c>
      <c r="G289" t="s">
        <v>62</v>
      </c>
      <c r="H289">
        <v>0.643595500150695</v>
      </c>
      <c r="I289" t="s">
        <v>63</v>
      </c>
      <c r="J289">
        <v>340</v>
      </c>
      <c r="K289">
        <v>1</v>
      </c>
      <c r="L289" t="s">
        <v>639</v>
      </c>
      <c r="M289" t="s">
        <v>640</v>
      </c>
      <c r="N289">
        <v>23</v>
      </c>
      <c r="O289">
        <v>11</v>
      </c>
      <c r="P289">
        <v>287</v>
      </c>
      <c r="Q289">
        <v>1</v>
      </c>
      <c r="R289">
        <v>1561.15821509994</v>
      </c>
      <c r="W289">
        <v>1561.144693</v>
      </c>
      <c r="X289">
        <v>1561.15821509994</v>
      </c>
      <c r="Y289">
        <v>1562.15861609997</v>
      </c>
      <c r="Z289">
        <v>1562.15861609997</v>
      </c>
      <c r="AA289">
        <v>1562.15861609997</v>
      </c>
      <c r="AB289">
        <v>1562.80998459993</v>
      </c>
      <c r="AC289" t="s">
        <v>62</v>
      </c>
      <c r="AD289">
        <v>0.643595500150695</v>
      </c>
      <c r="AE289" t="s">
        <v>63</v>
      </c>
      <c r="AF289">
        <v>1562.8111446998</v>
      </c>
      <c r="AG289">
        <v>1563.2254490666701</v>
      </c>
      <c r="AH289">
        <v>1563.53930899989</v>
      </c>
      <c r="AI289">
        <v>1563.5205259998299</v>
      </c>
      <c r="AJ289">
        <v>1563.5213228999601</v>
      </c>
      <c r="AK289">
        <v>1563.53930899989</v>
      </c>
      <c r="AL289">
        <v>1563.53930899989</v>
      </c>
      <c r="AM289">
        <v>1563.53930899989</v>
      </c>
      <c r="AN289">
        <v>1567.2269914999999</v>
      </c>
      <c r="AO289">
        <v>340</v>
      </c>
      <c r="AP289">
        <v>1</v>
      </c>
      <c r="AQ289" t="s">
        <v>639</v>
      </c>
      <c r="AR289" t="s">
        <v>640</v>
      </c>
      <c r="AW289" t="s">
        <v>56</v>
      </c>
      <c r="AX289">
        <v>1</v>
      </c>
      <c r="AY289" t="s">
        <v>57</v>
      </c>
      <c r="AZ289" t="s">
        <v>58</v>
      </c>
      <c r="BB289" t="s">
        <v>59</v>
      </c>
      <c r="BC289">
        <v>60.011546253527698</v>
      </c>
      <c r="BD289" t="s">
        <v>60</v>
      </c>
    </row>
    <row r="290" spans="1:56" x14ac:dyDescent="0.35">
      <c r="A290">
        <v>0.1</v>
      </c>
      <c r="B290">
        <v>400</v>
      </c>
      <c r="C290" t="s">
        <v>68</v>
      </c>
      <c r="D290">
        <v>288</v>
      </c>
      <c r="E290">
        <v>0</v>
      </c>
      <c r="F290">
        <v>24</v>
      </c>
      <c r="G290" t="s">
        <v>62</v>
      </c>
      <c r="H290">
        <v>0.53800039994530302</v>
      </c>
      <c r="I290" t="s">
        <v>63</v>
      </c>
      <c r="J290">
        <v>230</v>
      </c>
      <c r="K290">
        <v>1</v>
      </c>
      <c r="L290" t="s">
        <v>641</v>
      </c>
      <c r="M290" t="s">
        <v>642</v>
      </c>
      <c r="N290">
        <v>24</v>
      </c>
      <c r="O290">
        <v>0</v>
      </c>
      <c r="P290">
        <v>288</v>
      </c>
      <c r="Q290">
        <v>0</v>
      </c>
      <c r="R290">
        <v>1567.2411942998799</v>
      </c>
      <c r="W290">
        <v>1567.22754889982</v>
      </c>
      <c r="X290">
        <v>1567.2411942998799</v>
      </c>
      <c r="Y290">
        <v>1568.2417055999299</v>
      </c>
      <c r="Z290">
        <v>1568.2417055999299</v>
      </c>
      <c r="AA290">
        <v>1568.2417055999299</v>
      </c>
      <c r="AB290">
        <v>1568.7923493999899</v>
      </c>
      <c r="AC290" t="s">
        <v>62</v>
      </c>
      <c r="AD290">
        <v>0.53800039994530302</v>
      </c>
      <c r="AE290" t="s">
        <v>63</v>
      </c>
      <c r="AF290">
        <v>1568.7934838998999</v>
      </c>
      <c r="AG290">
        <v>1568.90782506653</v>
      </c>
      <c r="AH290">
        <v>1569.2303897000299</v>
      </c>
      <c r="AI290">
        <v>1569.21055059996</v>
      </c>
      <c r="AJ290">
        <v>1569.2112985998299</v>
      </c>
      <c r="AK290">
        <v>1569.2303897000299</v>
      </c>
      <c r="AL290">
        <v>1569.2303897000299</v>
      </c>
      <c r="AM290">
        <v>1569.2303897000299</v>
      </c>
      <c r="AN290">
        <v>1572.4606776998801</v>
      </c>
      <c r="AO290">
        <v>230</v>
      </c>
      <c r="AP290">
        <v>1</v>
      </c>
      <c r="AQ290" t="s">
        <v>641</v>
      </c>
      <c r="AR290" t="s">
        <v>642</v>
      </c>
      <c r="AW290" t="s">
        <v>56</v>
      </c>
      <c r="AX290">
        <v>1</v>
      </c>
      <c r="AY290" t="s">
        <v>57</v>
      </c>
      <c r="AZ290" t="s">
        <v>58</v>
      </c>
      <c r="BB290" t="s">
        <v>59</v>
      </c>
      <c r="BC290">
        <v>60.011546253527698</v>
      </c>
      <c r="BD290" t="s">
        <v>60</v>
      </c>
    </row>
    <row r="291" spans="1:56" x14ac:dyDescent="0.35">
      <c r="A291">
        <v>0.1</v>
      </c>
      <c r="B291">
        <v>1000</v>
      </c>
      <c r="C291" t="s">
        <v>61</v>
      </c>
      <c r="D291">
        <v>289</v>
      </c>
      <c r="E291">
        <v>1</v>
      </c>
      <c r="F291">
        <v>24</v>
      </c>
      <c r="G291" t="s">
        <v>62</v>
      </c>
      <c r="H291">
        <v>0.57393629988655404</v>
      </c>
      <c r="I291" t="s">
        <v>63</v>
      </c>
      <c r="J291">
        <v>320</v>
      </c>
      <c r="K291">
        <v>1</v>
      </c>
      <c r="L291" t="s">
        <v>643</v>
      </c>
      <c r="M291" t="s">
        <v>644</v>
      </c>
      <c r="N291">
        <v>24</v>
      </c>
      <c r="O291">
        <v>1</v>
      </c>
      <c r="P291">
        <v>289</v>
      </c>
      <c r="Q291">
        <v>3</v>
      </c>
      <c r="R291">
        <v>1572.4745908</v>
      </c>
      <c r="W291">
        <v>1572.46122579998</v>
      </c>
      <c r="X291">
        <v>1572.4745908</v>
      </c>
      <c r="Y291">
        <v>1573.45899299997</v>
      </c>
      <c r="Z291">
        <v>1573.45899299997</v>
      </c>
      <c r="AA291">
        <v>1573.47511939983</v>
      </c>
      <c r="AB291">
        <v>1574.0424428998899</v>
      </c>
      <c r="AC291" t="s">
        <v>62</v>
      </c>
      <c r="AD291">
        <v>0.57393629988655404</v>
      </c>
      <c r="AE291" t="s">
        <v>63</v>
      </c>
      <c r="AF291">
        <v>1574.04351349989</v>
      </c>
      <c r="AG291">
        <v>1574.1416307664999</v>
      </c>
      <c r="AH291">
        <v>1574.4572886999199</v>
      </c>
      <c r="AI291">
        <v>1574.4421400998201</v>
      </c>
      <c r="AJ291">
        <v>1574.44275719998</v>
      </c>
      <c r="AK291">
        <v>1574.4572886999199</v>
      </c>
      <c r="AL291">
        <v>1574.4572886999199</v>
      </c>
      <c r="AM291">
        <v>1574.4572886999199</v>
      </c>
      <c r="AN291">
        <v>1578.4285581998899</v>
      </c>
      <c r="AO291">
        <v>320</v>
      </c>
      <c r="AP291">
        <v>1</v>
      </c>
      <c r="AQ291" t="s">
        <v>643</v>
      </c>
      <c r="AR291" t="s">
        <v>644</v>
      </c>
      <c r="AW291" t="s">
        <v>56</v>
      </c>
      <c r="AX291">
        <v>1</v>
      </c>
      <c r="AY291" t="s">
        <v>57</v>
      </c>
      <c r="AZ291" t="s">
        <v>58</v>
      </c>
      <c r="BB291" t="s">
        <v>59</v>
      </c>
      <c r="BC291">
        <v>60.011546253527698</v>
      </c>
      <c r="BD291" t="s">
        <v>60</v>
      </c>
    </row>
    <row r="292" spans="1:56" x14ac:dyDescent="0.35">
      <c r="A292">
        <v>0.4</v>
      </c>
      <c r="B292">
        <v>1000</v>
      </c>
      <c r="C292" t="s">
        <v>61</v>
      </c>
      <c r="D292">
        <v>290</v>
      </c>
      <c r="E292">
        <v>2</v>
      </c>
      <c r="F292">
        <v>24</v>
      </c>
      <c r="G292" t="s">
        <v>62</v>
      </c>
      <c r="H292">
        <v>0.48372200015000999</v>
      </c>
      <c r="I292" t="s">
        <v>63</v>
      </c>
      <c r="J292">
        <v>120</v>
      </c>
      <c r="K292">
        <v>1</v>
      </c>
      <c r="L292" t="s">
        <v>645</v>
      </c>
      <c r="M292" t="s">
        <v>646</v>
      </c>
      <c r="N292">
        <v>24</v>
      </c>
      <c r="O292">
        <v>2</v>
      </c>
      <c r="P292">
        <v>290</v>
      </c>
      <c r="Q292">
        <v>7</v>
      </c>
      <c r="R292">
        <v>1578.4411227998701</v>
      </c>
      <c r="W292">
        <v>1578.4290728999699</v>
      </c>
      <c r="X292">
        <v>1578.4411227998701</v>
      </c>
      <c r="Y292">
        <v>1579.44164510001</v>
      </c>
      <c r="Z292">
        <v>1579.44164510001</v>
      </c>
      <c r="AA292">
        <v>1579.44164510001</v>
      </c>
      <c r="AB292">
        <v>1579.92601219983</v>
      </c>
      <c r="AC292" t="s">
        <v>62</v>
      </c>
      <c r="AD292">
        <v>0.48372200015000999</v>
      </c>
      <c r="AE292" t="s">
        <v>63</v>
      </c>
      <c r="AF292">
        <v>1579.92748659988</v>
      </c>
      <c r="AG292">
        <v>1580.3410517664699</v>
      </c>
      <c r="AH292">
        <v>1580.6569101999</v>
      </c>
      <c r="AI292">
        <v>1580.63698119996</v>
      </c>
      <c r="AJ292">
        <v>1580.6378034998099</v>
      </c>
      <c r="AK292">
        <v>1580.6569101999</v>
      </c>
      <c r="AL292">
        <v>1580.6569101999</v>
      </c>
      <c r="AM292">
        <v>1580.6569101999</v>
      </c>
      <c r="AN292">
        <v>1584.0948163999701</v>
      </c>
      <c r="AO292">
        <v>120</v>
      </c>
      <c r="AP292">
        <v>1</v>
      </c>
      <c r="AQ292" t="s">
        <v>645</v>
      </c>
      <c r="AR292" t="s">
        <v>646</v>
      </c>
      <c r="AW292" t="s">
        <v>56</v>
      </c>
      <c r="AX292">
        <v>1</v>
      </c>
      <c r="AY292" t="s">
        <v>57</v>
      </c>
      <c r="AZ292" t="s">
        <v>58</v>
      </c>
      <c r="BB292" t="s">
        <v>59</v>
      </c>
      <c r="BC292">
        <v>60.011546253527698</v>
      </c>
      <c r="BD292" t="s">
        <v>60</v>
      </c>
    </row>
    <row r="293" spans="1:56" x14ac:dyDescent="0.35">
      <c r="A293">
        <v>0.7</v>
      </c>
      <c r="B293">
        <v>1000</v>
      </c>
      <c r="C293" t="s">
        <v>61</v>
      </c>
      <c r="D293">
        <v>291</v>
      </c>
      <c r="E293">
        <v>3</v>
      </c>
      <c r="F293">
        <v>24</v>
      </c>
      <c r="G293" t="s">
        <v>62</v>
      </c>
      <c r="H293">
        <v>0.63671800005249601</v>
      </c>
      <c r="I293" t="s">
        <v>63</v>
      </c>
      <c r="J293">
        <v>200</v>
      </c>
      <c r="K293">
        <v>1</v>
      </c>
      <c r="L293" t="s">
        <v>647</v>
      </c>
      <c r="M293" t="s">
        <v>648</v>
      </c>
      <c r="N293">
        <v>24</v>
      </c>
      <c r="O293">
        <v>3</v>
      </c>
      <c r="P293">
        <v>291</v>
      </c>
      <c r="Q293">
        <v>8</v>
      </c>
      <c r="R293">
        <v>1584.10792610002</v>
      </c>
      <c r="W293">
        <v>1584.0952887998401</v>
      </c>
      <c r="X293">
        <v>1584.10792610002</v>
      </c>
      <c r="Y293">
        <v>1585.1085498</v>
      </c>
      <c r="Z293">
        <v>1585.1085498</v>
      </c>
      <c r="AA293">
        <v>1585.1085498</v>
      </c>
      <c r="AB293">
        <v>1585.7598542999399</v>
      </c>
      <c r="AC293" t="s">
        <v>62</v>
      </c>
      <c r="AD293">
        <v>0.63671800005249601</v>
      </c>
      <c r="AE293" t="s">
        <v>63</v>
      </c>
      <c r="AF293">
        <v>1585.7615588000001</v>
      </c>
      <c r="AG293">
        <v>1586.47510966664</v>
      </c>
      <c r="AH293">
        <v>1586.7835070998401</v>
      </c>
      <c r="AI293">
        <v>1586.7697623998299</v>
      </c>
      <c r="AJ293">
        <v>1586.7705057000201</v>
      </c>
      <c r="AK293">
        <v>1586.7835070998401</v>
      </c>
      <c r="AL293">
        <v>1586.7835070998401</v>
      </c>
      <c r="AM293">
        <v>1586.7835070998401</v>
      </c>
      <c r="AN293">
        <v>1593.5424179998199</v>
      </c>
      <c r="AO293">
        <v>200</v>
      </c>
      <c r="AP293">
        <v>1</v>
      </c>
      <c r="AQ293" t="s">
        <v>647</v>
      </c>
      <c r="AR293" t="s">
        <v>648</v>
      </c>
      <c r="AW293" t="s">
        <v>56</v>
      </c>
      <c r="AX293">
        <v>1</v>
      </c>
      <c r="AY293" t="s">
        <v>57</v>
      </c>
      <c r="AZ293" t="s">
        <v>58</v>
      </c>
      <c r="BB293" t="s">
        <v>59</v>
      </c>
      <c r="BC293">
        <v>60.011546253527698</v>
      </c>
      <c r="BD293" t="s">
        <v>60</v>
      </c>
    </row>
    <row r="294" spans="1:56" x14ac:dyDescent="0.35">
      <c r="A294">
        <v>0.7</v>
      </c>
      <c r="B294">
        <v>1000</v>
      </c>
      <c r="C294" t="s">
        <v>61</v>
      </c>
      <c r="D294">
        <v>292</v>
      </c>
      <c r="E294">
        <v>4</v>
      </c>
      <c r="F294">
        <v>24</v>
      </c>
      <c r="G294" t="s">
        <v>62</v>
      </c>
      <c r="H294">
        <v>0.75276040006428901</v>
      </c>
      <c r="I294" t="s">
        <v>63</v>
      </c>
      <c r="J294">
        <v>400</v>
      </c>
      <c r="K294">
        <v>1</v>
      </c>
      <c r="L294" t="s">
        <v>649</v>
      </c>
      <c r="M294" t="s">
        <v>650</v>
      </c>
      <c r="N294">
        <v>24</v>
      </c>
      <c r="O294">
        <v>4</v>
      </c>
      <c r="P294">
        <v>292</v>
      </c>
      <c r="Q294">
        <v>11</v>
      </c>
      <c r="R294">
        <v>1593.5577439998699</v>
      </c>
      <c r="W294">
        <v>1593.5429415998501</v>
      </c>
      <c r="X294">
        <v>1593.5577439998699</v>
      </c>
      <c r="Y294">
        <v>1594.55837400001</v>
      </c>
      <c r="Z294">
        <v>1594.55837400001</v>
      </c>
      <c r="AA294">
        <v>1594.55837400001</v>
      </c>
      <c r="AB294">
        <v>1595.3262096999599</v>
      </c>
      <c r="AC294" t="s">
        <v>62</v>
      </c>
      <c r="AD294">
        <v>0.75276040006428901</v>
      </c>
      <c r="AE294" t="s">
        <v>63</v>
      </c>
      <c r="AF294">
        <v>1595.3280889999501</v>
      </c>
      <c r="AG294">
        <v>1596.0412453665001</v>
      </c>
      <c r="AH294">
        <v>1596.35979989985</v>
      </c>
      <c r="AI294">
        <v>1596.34032009984</v>
      </c>
      <c r="AJ294">
        <v>1596.3411267998099</v>
      </c>
      <c r="AK294">
        <v>1596.35979989985</v>
      </c>
      <c r="AL294">
        <v>1596.35979989985</v>
      </c>
      <c r="AM294">
        <v>1596.35979989985</v>
      </c>
      <c r="AN294">
        <v>1602.5420650998101</v>
      </c>
      <c r="AO294">
        <v>400</v>
      </c>
      <c r="AP294">
        <v>1</v>
      </c>
      <c r="AQ294" t="s">
        <v>649</v>
      </c>
      <c r="AR294" t="s">
        <v>650</v>
      </c>
      <c r="AW294" t="s">
        <v>56</v>
      </c>
      <c r="AX294">
        <v>1</v>
      </c>
      <c r="AY294" t="s">
        <v>57</v>
      </c>
      <c r="AZ294" t="s">
        <v>58</v>
      </c>
      <c r="BB294" t="s">
        <v>59</v>
      </c>
      <c r="BC294">
        <v>60.011546253527698</v>
      </c>
      <c r="BD294" t="s">
        <v>60</v>
      </c>
    </row>
    <row r="295" spans="1:56" x14ac:dyDescent="0.35">
      <c r="A295">
        <v>0.1</v>
      </c>
      <c r="B295">
        <v>1000</v>
      </c>
      <c r="C295" t="s">
        <v>61</v>
      </c>
      <c r="D295">
        <v>293</v>
      </c>
      <c r="E295">
        <v>5</v>
      </c>
      <c r="F295">
        <v>24</v>
      </c>
      <c r="G295" t="s">
        <v>62</v>
      </c>
      <c r="H295">
        <v>0.63846409996040099</v>
      </c>
      <c r="I295" t="s">
        <v>63</v>
      </c>
      <c r="J295">
        <v>340</v>
      </c>
      <c r="K295">
        <v>1</v>
      </c>
      <c r="L295" t="s">
        <v>651</v>
      </c>
      <c r="M295" t="s">
        <v>652</v>
      </c>
      <c r="N295">
        <v>24</v>
      </c>
      <c r="O295">
        <v>5</v>
      </c>
      <c r="P295">
        <v>293</v>
      </c>
      <c r="Q295">
        <v>9</v>
      </c>
      <c r="R295">
        <v>1602.5574403998901</v>
      </c>
      <c r="W295">
        <v>1602.5426324999401</v>
      </c>
      <c r="X295">
        <v>1602.5574403998901</v>
      </c>
      <c r="Y295">
        <v>1603.5412389999201</v>
      </c>
      <c r="Z295">
        <v>1603.5412389999201</v>
      </c>
      <c r="AA295">
        <v>1603.5579176000299</v>
      </c>
      <c r="AB295">
        <v>1604.19189050002</v>
      </c>
      <c r="AC295" t="s">
        <v>62</v>
      </c>
      <c r="AD295">
        <v>0.63846409996040099</v>
      </c>
      <c r="AE295" t="s">
        <v>63</v>
      </c>
      <c r="AF295">
        <v>1604.19305479992</v>
      </c>
      <c r="AG295">
        <v>1604.29120026651</v>
      </c>
      <c r="AH295">
        <v>1604.60640239994</v>
      </c>
      <c r="AI295">
        <v>1604.5920828999899</v>
      </c>
      <c r="AJ295">
        <v>1604.5930395999401</v>
      </c>
      <c r="AK295">
        <v>1604.60640239994</v>
      </c>
      <c r="AL295">
        <v>1604.60640239994</v>
      </c>
      <c r="AM295">
        <v>1604.60640239994</v>
      </c>
      <c r="AN295">
        <v>1608.6939817999901</v>
      </c>
      <c r="AO295">
        <v>340</v>
      </c>
      <c r="AP295">
        <v>1</v>
      </c>
      <c r="AQ295" t="s">
        <v>651</v>
      </c>
      <c r="AR295" t="s">
        <v>652</v>
      </c>
      <c r="AW295" t="s">
        <v>56</v>
      </c>
      <c r="AX295">
        <v>1</v>
      </c>
      <c r="AY295" t="s">
        <v>57</v>
      </c>
      <c r="AZ295" t="s">
        <v>58</v>
      </c>
      <c r="BB295" t="s">
        <v>59</v>
      </c>
      <c r="BC295">
        <v>60.011546253527698</v>
      </c>
      <c r="BD295" t="s">
        <v>60</v>
      </c>
    </row>
    <row r="296" spans="1:56" x14ac:dyDescent="0.35">
      <c r="A296">
        <v>0.7</v>
      </c>
      <c r="B296">
        <v>400</v>
      </c>
      <c r="C296" t="s">
        <v>68</v>
      </c>
      <c r="D296">
        <v>294</v>
      </c>
      <c r="E296">
        <v>6</v>
      </c>
      <c r="F296">
        <v>24</v>
      </c>
      <c r="G296" t="s">
        <v>62</v>
      </c>
      <c r="H296">
        <v>0.33161859982647002</v>
      </c>
      <c r="I296" t="s">
        <v>63</v>
      </c>
      <c r="J296">
        <v>400</v>
      </c>
      <c r="K296">
        <v>1</v>
      </c>
      <c r="L296" t="s">
        <v>653</v>
      </c>
      <c r="M296" t="s">
        <v>654</v>
      </c>
      <c r="N296">
        <v>24</v>
      </c>
      <c r="O296">
        <v>6</v>
      </c>
      <c r="P296">
        <v>294</v>
      </c>
      <c r="Q296">
        <v>2</v>
      </c>
      <c r="R296">
        <v>1608.70765509991</v>
      </c>
      <c r="W296">
        <v>1608.6944585000099</v>
      </c>
      <c r="X296">
        <v>1608.70765509991</v>
      </c>
      <c r="Y296">
        <v>1609.7081861998799</v>
      </c>
      <c r="Z296">
        <v>1609.7081861998799</v>
      </c>
      <c r="AA296">
        <v>1609.7081861998799</v>
      </c>
      <c r="AB296">
        <v>1610.0420708998499</v>
      </c>
      <c r="AC296" t="s">
        <v>62</v>
      </c>
      <c r="AD296">
        <v>0.33161859982647002</v>
      </c>
      <c r="AE296" t="s">
        <v>63</v>
      </c>
      <c r="AF296">
        <v>1610.04312799987</v>
      </c>
      <c r="AG296">
        <v>1610.7576180666799</v>
      </c>
      <c r="AH296">
        <v>1611.07357949996</v>
      </c>
      <c r="AI296">
        <v>1611.05855589988</v>
      </c>
      <c r="AJ296">
        <v>1611.0599675998001</v>
      </c>
      <c r="AK296">
        <v>1611.07357949996</v>
      </c>
      <c r="AL296">
        <v>1611.07357949996</v>
      </c>
      <c r="AM296">
        <v>1611.07357949996</v>
      </c>
      <c r="AN296">
        <v>1613.74189860001</v>
      </c>
      <c r="AO296">
        <v>400</v>
      </c>
      <c r="AP296">
        <v>1</v>
      </c>
      <c r="AQ296" t="s">
        <v>653</v>
      </c>
      <c r="AR296" t="s">
        <v>654</v>
      </c>
      <c r="AW296" t="s">
        <v>56</v>
      </c>
      <c r="AX296">
        <v>1</v>
      </c>
      <c r="AY296" t="s">
        <v>57</v>
      </c>
      <c r="AZ296" t="s">
        <v>58</v>
      </c>
      <c r="BB296" t="s">
        <v>59</v>
      </c>
      <c r="BC296">
        <v>60.011546253527698</v>
      </c>
      <c r="BD296" t="s">
        <v>60</v>
      </c>
    </row>
    <row r="297" spans="1:56" x14ac:dyDescent="0.35">
      <c r="A297">
        <v>0.4</v>
      </c>
      <c r="B297">
        <v>1000</v>
      </c>
      <c r="C297" t="s">
        <v>61</v>
      </c>
      <c r="D297">
        <v>295</v>
      </c>
      <c r="E297">
        <v>7</v>
      </c>
      <c r="F297">
        <v>24</v>
      </c>
      <c r="G297" t="s">
        <v>62</v>
      </c>
      <c r="H297">
        <v>0.33485759980976498</v>
      </c>
      <c r="I297" t="s">
        <v>63</v>
      </c>
      <c r="J297">
        <v>340</v>
      </c>
      <c r="K297">
        <v>1</v>
      </c>
      <c r="L297" t="s">
        <v>655</v>
      </c>
      <c r="M297" t="s">
        <v>656</v>
      </c>
      <c r="N297">
        <v>24</v>
      </c>
      <c r="O297">
        <v>7</v>
      </c>
      <c r="P297">
        <v>295</v>
      </c>
      <c r="Q297">
        <v>4</v>
      </c>
      <c r="R297">
        <v>1613.7572135999701</v>
      </c>
      <c r="W297">
        <v>1613.7424103999499</v>
      </c>
      <c r="X297">
        <v>1613.7572135999701</v>
      </c>
      <c r="Y297">
        <v>1614.7571703998799</v>
      </c>
      <c r="Z297">
        <v>1614.7571703998799</v>
      </c>
      <c r="AA297">
        <v>1614.7571703998799</v>
      </c>
      <c r="AB297">
        <v>1615.1090383999899</v>
      </c>
      <c r="AC297" t="s">
        <v>62</v>
      </c>
      <c r="AD297">
        <v>0.33485759980976498</v>
      </c>
      <c r="AE297" t="s">
        <v>63</v>
      </c>
      <c r="AF297">
        <v>1615.11042669997</v>
      </c>
      <c r="AG297">
        <v>1615.52411546657</v>
      </c>
      <c r="AH297">
        <v>1615.83359459997</v>
      </c>
      <c r="AI297">
        <v>1615.8198849</v>
      </c>
      <c r="AJ297">
        <v>1615.8205605999101</v>
      </c>
      <c r="AK297">
        <v>1615.83359459997</v>
      </c>
      <c r="AL297">
        <v>1615.83359459997</v>
      </c>
      <c r="AM297">
        <v>1615.83359459997</v>
      </c>
      <c r="AN297">
        <v>1620.6611375999601</v>
      </c>
      <c r="AO297">
        <v>340</v>
      </c>
      <c r="AP297">
        <v>1</v>
      </c>
      <c r="AQ297" t="s">
        <v>655</v>
      </c>
      <c r="AR297" t="s">
        <v>656</v>
      </c>
      <c r="AW297" t="s">
        <v>56</v>
      </c>
      <c r="AX297">
        <v>1</v>
      </c>
      <c r="AY297" t="s">
        <v>57</v>
      </c>
      <c r="AZ297" t="s">
        <v>58</v>
      </c>
      <c r="BB297" t="s">
        <v>59</v>
      </c>
      <c r="BC297">
        <v>60.011546253527698</v>
      </c>
      <c r="BD297" t="s">
        <v>60</v>
      </c>
    </row>
    <row r="298" spans="1:56" x14ac:dyDescent="0.35">
      <c r="A298">
        <v>0.4</v>
      </c>
      <c r="B298">
        <v>400</v>
      </c>
      <c r="C298" t="s">
        <v>68</v>
      </c>
      <c r="D298">
        <v>296</v>
      </c>
      <c r="E298">
        <v>8</v>
      </c>
      <c r="F298">
        <v>24</v>
      </c>
      <c r="G298" t="s">
        <v>62</v>
      </c>
      <c r="H298">
        <v>0.46384940017014697</v>
      </c>
      <c r="I298" t="s">
        <v>63</v>
      </c>
      <c r="J298">
        <v>600</v>
      </c>
      <c r="K298">
        <v>1</v>
      </c>
      <c r="L298" t="s">
        <v>657</v>
      </c>
      <c r="M298" t="s">
        <v>658</v>
      </c>
      <c r="N298">
        <v>24</v>
      </c>
      <c r="O298">
        <v>8</v>
      </c>
      <c r="P298">
        <v>296</v>
      </c>
      <c r="Q298">
        <v>1</v>
      </c>
      <c r="R298">
        <v>1620.6738844998099</v>
      </c>
      <c r="W298">
        <v>1620.6616108999499</v>
      </c>
      <c r="X298">
        <v>1620.6738844998099</v>
      </c>
      <c r="Y298">
        <v>1621.6742183000299</v>
      </c>
      <c r="Z298">
        <v>1621.6742183000299</v>
      </c>
      <c r="AA298">
        <v>1621.6742183000299</v>
      </c>
      <c r="AB298">
        <v>1622.14147749985</v>
      </c>
      <c r="AC298" t="s">
        <v>62</v>
      </c>
      <c r="AD298">
        <v>0.46384940017014697</v>
      </c>
      <c r="AE298" t="s">
        <v>63</v>
      </c>
      <c r="AF298">
        <v>1622.1425062999999</v>
      </c>
      <c r="AG298">
        <v>1622.54058406647</v>
      </c>
      <c r="AH298">
        <v>1622.8537065000201</v>
      </c>
      <c r="AI298">
        <v>1622.8370330999601</v>
      </c>
      <c r="AJ298">
        <v>1622.83772319997</v>
      </c>
      <c r="AK298">
        <v>1622.8537065000201</v>
      </c>
      <c r="AL298">
        <v>1622.8537065000201</v>
      </c>
      <c r="AM298">
        <v>1622.8537065000201</v>
      </c>
      <c r="AN298">
        <v>1625.20971870003</v>
      </c>
      <c r="AO298">
        <v>600</v>
      </c>
      <c r="AP298">
        <v>1</v>
      </c>
      <c r="AQ298" t="s">
        <v>657</v>
      </c>
      <c r="AR298" t="s">
        <v>658</v>
      </c>
      <c r="AW298" t="s">
        <v>56</v>
      </c>
      <c r="AX298">
        <v>1</v>
      </c>
      <c r="AY298" t="s">
        <v>57</v>
      </c>
      <c r="AZ298" t="s">
        <v>58</v>
      </c>
      <c r="BB298" t="s">
        <v>59</v>
      </c>
      <c r="BC298">
        <v>60.011546253527698</v>
      </c>
      <c r="BD298" t="s">
        <v>60</v>
      </c>
    </row>
    <row r="299" spans="1:56" x14ac:dyDescent="0.35">
      <c r="A299">
        <v>0.1</v>
      </c>
      <c r="B299">
        <v>1000</v>
      </c>
      <c r="C299" t="s">
        <v>61</v>
      </c>
      <c r="D299">
        <v>297</v>
      </c>
      <c r="E299">
        <v>9</v>
      </c>
      <c r="F299">
        <v>24</v>
      </c>
      <c r="G299" t="s">
        <v>62</v>
      </c>
      <c r="H299">
        <v>0.63196329982019905</v>
      </c>
      <c r="I299" t="s">
        <v>63</v>
      </c>
      <c r="J299">
        <v>560</v>
      </c>
      <c r="K299">
        <v>1</v>
      </c>
      <c r="L299" t="s">
        <v>659</v>
      </c>
      <c r="M299" t="s">
        <v>660</v>
      </c>
      <c r="N299">
        <v>24</v>
      </c>
      <c r="O299">
        <v>9</v>
      </c>
      <c r="P299">
        <v>297</v>
      </c>
      <c r="Q299">
        <v>6</v>
      </c>
      <c r="R299">
        <v>1625.2246110998001</v>
      </c>
      <c r="W299">
        <v>1625.2101823999501</v>
      </c>
      <c r="X299">
        <v>1625.2246110998001</v>
      </c>
      <c r="Y299">
        <v>1626.2238449000199</v>
      </c>
      <c r="Z299">
        <v>1626.2238449000199</v>
      </c>
      <c r="AA299">
        <v>1626.2238449000199</v>
      </c>
      <c r="AB299">
        <v>1626.8577846998801</v>
      </c>
      <c r="AC299" t="s">
        <v>62</v>
      </c>
      <c r="AD299">
        <v>0.63196329982019905</v>
      </c>
      <c r="AE299" t="s">
        <v>63</v>
      </c>
      <c r="AF299">
        <v>1626.85880179982</v>
      </c>
      <c r="AG299">
        <v>1626.9577010665701</v>
      </c>
      <c r="AH299">
        <v>1627.2732362998599</v>
      </c>
      <c r="AI299">
        <v>1627.2587939999</v>
      </c>
      <c r="AJ299">
        <v>1627.25960769993</v>
      </c>
      <c r="AK299">
        <v>1627.2732362998599</v>
      </c>
      <c r="AL299">
        <v>1627.2732362998599</v>
      </c>
      <c r="AM299">
        <v>1627.2732362998599</v>
      </c>
      <c r="AN299">
        <v>1632.59326999983</v>
      </c>
      <c r="AO299">
        <v>560</v>
      </c>
      <c r="AP299">
        <v>1</v>
      </c>
      <c r="AQ299" t="s">
        <v>659</v>
      </c>
      <c r="AR299" t="s">
        <v>660</v>
      </c>
      <c r="AW299" t="s">
        <v>56</v>
      </c>
      <c r="AX299">
        <v>1</v>
      </c>
      <c r="AY299" t="s">
        <v>57</v>
      </c>
      <c r="AZ299" t="s">
        <v>58</v>
      </c>
      <c r="BB299" t="s">
        <v>59</v>
      </c>
      <c r="BC299">
        <v>60.011546253527698</v>
      </c>
      <c r="BD299" t="s">
        <v>60</v>
      </c>
    </row>
    <row r="300" spans="1:56" x14ac:dyDescent="0.35">
      <c r="A300">
        <v>0.4</v>
      </c>
      <c r="B300">
        <v>1000</v>
      </c>
      <c r="C300" t="s">
        <v>61</v>
      </c>
      <c r="D300">
        <v>298</v>
      </c>
      <c r="E300">
        <v>10</v>
      </c>
      <c r="F300">
        <v>24</v>
      </c>
      <c r="G300" t="s">
        <v>62</v>
      </c>
      <c r="H300">
        <v>0.59950429992750198</v>
      </c>
      <c r="I300" t="s">
        <v>63</v>
      </c>
      <c r="J300">
        <v>230</v>
      </c>
      <c r="K300">
        <v>1</v>
      </c>
      <c r="L300" t="s">
        <v>661</v>
      </c>
      <c r="M300" t="s">
        <v>662</v>
      </c>
      <c r="N300">
        <v>24</v>
      </c>
      <c r="O300">
        <v>10</v>
      </c>
      <c r="P300">
        <v>298</v>
      </c>
      <c r="Q300">
        <v>10</v>
      </c>
      <c r="R300">
        <v>1632.60703209997</v>
      </c>
      <c r="W300">
        <v>1632.5937854000299</v>
      </c>
      <c r="X300">
        <v>1632.60703209997</v>
      </c>
      <c r="Y300">
        <v>1633.60713190003</v>
      </c>
      <c r="Z300">
        <v>1633.60713190003</v>
      </c>
      <c r="AA300">
        <v>1633.60713190003</v>
      </c>
      <c r="AB300">
        <v>1634.2083075998801</v>
      </c>
      <c r="AC300" t="s">
        <v>62</v>
      </c>
      <c r="AD300">
        <v>0.59950429992750198</v>
      </c>
      <c r="AE300" t="s">
        <v>63</v>
      </c>
      <c r="AF300">
        <v>1634.2098762998301</v>
      </c>
      <c r="AG300">
        <v>1634.6240427666901</v>
      </c>
      <c r="AH300">
        <v>1634.92902139993</v>
      </c>
      <c r="AI300">
        <v>1634.91791189997</v>
      </c>
      <c r="AJ300">
        <v>1634.91847689985</v>
      </c>
      <c r="AK300">
        <v>1634.92902139993</v>
      </c>
      <c r="AL300">
        <v>1634.92902139993</v>
      </c>
      <c r="AM300">
        <v>1634.92902139993</v>
      </c>
      <c r="AN300">
        <v>1638.49808109994</v>
      </c>
      <c r="AO300">
        <v>230</v>
      </c>
      <c r="AP300">
        <v>1</v>
      </c>
      <c r="AQ300" t="s">
        <v>661</v>
      </c>
      <c r="AR300" t="s">
        <v>662</v>
      </c>
      <c r="AW300" t="s">
        <v>56</v>
      </c>
      <c r="AX300">
        <v>1</v>
      </c>
      <c r="AY300" t="s">
        <v>57</v>
      </c>
      <c r="AZ300" t="s">
        <v>58</v>
      </c>
      <c r="BB300" t="s">
        <v>59</v>
      </c>
      <c r="BC300">
        <v>60.011546253527698</v>
      </c>
      <c r="BD300" t="s">
        <v>60</v>
      </c>
    </row>
    <row r="301" spans="1:56" x14ac:dyDescent="0.35">
      <c r="A301">
        <v>0.7</v>
      </c>
      <c r="B301">
        <v>1000</v>
      </c>
      <c r="C301" t="s">
        <v>61</v>
      </c>
      <c r="D301">
        <v>299</v>
      </c>
      <c r="E301">
        <v>11</v>
      </c>
      <c r="F301">
        <v>24</v>
      </c>
      <c r="G301" t="s">
        <v>62</v>
      </c>
      <c r="H301">
        <v>37.872017799876602</v>
      </c>
      <c r="I301" t="s">
        <v>63</v>
      </c>
      <c r="J301">
        <v>300</v>
      </c>
      <c r="K301">
        <v>1</v>
      </c>
      <c r="L301" t="s">
        <v>663</v>
      </c>
      <c r="M301" t="s">
        <v>664</v>
      </c>
      <c r="N301">
        <v>24</v>
      </c>
      <c r="O301">
        <v>11</v>
      </c>
      <c r="P301">
        <v>299</v>
      </c>
      <c r="Q301">
        <v>5</v>
      </c>
      <c r="R301">
        <v>1638.5071413000101</v>
      </c>
      <c r="W301">
        <v>1638.49854059983</v>
      </c>
      <c r="X301">
        <v>1638.5071413000101</v>
      </c>
      <c r="Y301">
        <v>1639.50712329987</v>
      </c>
      <c r="Z301">
        <v>1639.50712329987</v>
      </c>
      <c r="AA301">
        <v>1639.50712329987</v>
      </c>
      <c r="AB301">
        <v>1677.3908520999801</v>
      </c>
      <c r="AC301" t="s">
        <v>62</v>
      </c>
      <c r="AD301">
        <v>37.872017799876602</v>
      </c>
      <c r="AE301" t="s">
        <v>63</v>
      </c>
      <c r="AF301">
        <v>1677.3923378</v>
      </c>
      <c r="AG301">
        <v>1678.10653766669</v>
      </c>
      <c r="AH301">
        <v>1678.41844239993</v>
      </c>
      <c r="AI301">
        <v>1678.4032856998899</v>
      </c>
      <c r="AJ301">
        <v>1678.40415329998</v>
      </c>
      <c r="AK301">
        <v>1678.41844239993</v>
      </c>
      <c r="AL301">
        <v>1678.41844239993</v>
      </c>
      <c r="AM301">
        <v>1678.41844239993</v>
      </c>
      <c r="AN301">
        <v>1684.6258775999299</v>
      </c>
      <c r="AO301">
        <v>300</v>
      </c>
      <c r="AP301">
        <v>1</v>
      </c>
      <c r="AQ301" t="s">
        <v>663</v>
      </c>
      <c r="AR301" t="s">
        <v>664</v>
      </c>
      <c r="AW301" t="s">
        <v>56</v>
      </c>
      <c r="AX301">
        <v>1</v>
      </c>
      <c r="AY301" t="s">
        <v>57</v>
      </c>
      <c r="AZ301" t="s">
        <v>58</v>
      </c>
      <c r="BB301" t="s">
        <v>59</v>
      </c>
      <c r="BC301">
        <v>60.011546253527698</v>
      </c>
      <c r="BD301" t="s">
        <v>60</v>
      </c>
    </row>
    <row r="302" spans="1:56" x14ac:dyDescent="0.35">
      <c r="A302">
        <v>0.1</v>
      </c>
      <c r="B302">
        <v>1000</v>
      </c>
      <c r="C302" t="s">
        <v>61</v>
      </c>
      <c r="D302">
        <v>300</v>
      </c>
      <c r="E302">
        <v>0</v>
      </c>
      <c r="F302">
        <v>25</v>
      </c>
      <c r="G302" t="s">
        <v>62</v>
      </c>
      <c r="H302">
        <v>0.65237109991721798</v>
      </c>
      <c r="I302" t="s">
        <v>63</v>
      </c>
      <c r="J302">
        <v>230</v>
      </c>
      <c r="K302">
        <v>1</v>
      </c>
      <c r="L302" t="s">
        <v>665</v>
      </c>
      <c r="M302" t="s">
        <v>666</v>
      </c>
      <c r="N302">
        <v>25</v>
      </c>
      <c r="O302">
        <v>0</v>
      </c>
      <c r="P302">
        <v>300</v>
      </c>
      <c r="Q302">
        <v>6</v>
      </c>
      <c r="R302">
        <v>1684.6393390998701</v>
      </c>
      <c r="W302">
        <v>1684.6274731999699</v>
      </c>
      <c r="X302">
        <v>1684.6393390998701</v>
      </c>
      <c r="Y302">
        <v>1685.6396015998901</v>
      </c>
      <c r="Z302">
        <v>1685.6396015998901</v>
      </c>
      <c r="AA302">
        <v>1685.6396015998901</v>
      </c>
      <c r="AB302">
        <v>1686.3083895999</v>
      </c>
      <c r="AC302" t="s">
        <v>62</v>
      </c>
      <c r="AD302">
        <v>0.65237109991721798</v>
      </c>
      <c r="AE302" t="s">
        <v>63</v>
      </c>
      <c r="AF302">
        <v>1686.3102014998401</v>
      </c>
      <c r="AG302">
        <v>1686.42311436665</v>
      </c>
      <c r="AH302">
        <v>1686.73259139992</v>
      </c>
      <c r="AI302">
        <v>1686.71806089999</v>
      </c>
      <c r="AJ302">
        <v>1686.71909769997</v>
      </c>
      <c r="AK302">
        <v>1686.73259139992</v>
      </c>
      <c r="AL302">
        <v>1686.73259139992</v>
      </c>
      <c r="AM302">
        <v>1686.73259139992</v>
      </c>
      <c r="AN302">
        <v>1689.2743533998701</v>
      </c>
      <c r="AO302">
        <v>230</v>
      </c>
      <c r="AP302">
        <v>1</v>
      </c>
      <c r="AQ302" t="s">
        <v>665</v>
      </c>
      <c r="AR302" t="s">
        <v>666</v>
      </c>
      <c r="AW302" t="s">
        <v>56</v>
      </c>
      <c r="AX302">
        <v>1</v>
      </c>
      <c r="AY302" t="s">
        <v>57</v>
      </c>
      <c r="AZ302" t="s">
        <v>58</v>
      </c>
      <c r="BB302" t="s">
        <v>59</v>
      </c>
      <c r="BC302">
        <v>60.011546253527698</v>
      </c>
      <c r="BD302" t="s">
        <v>60</v>
      </c>
    </row>
    <row r="303" spans="1:56" x14ac:dyDescent="0.35">
      <c r="A303">
        <v>0.7</v>
      </c>
      <c r="B303">
        <v>1000</v>
      </c>
      <c r="C303" t="s">
        <v>61</v>
      </c>
      <c r="D303">
        <v>301</v>
      </c>
      <c r="E303">
        <v>1</v>
      </c>
      <c r="F303">
        <v>25</v>
      </c>
      <c r="G303" t="s">
        <v>62</v>
      </c>
      <c r="H303">
        <v>0.30955080012790798</v>
      </c>
      <c r="I303" t="s">
        <v>63</v>
      </c>
      <c r="J303">
        <v>400</v>
      </c>
      <c r="K303">
        <v>1</v>
      </c>
      <c r="L303" t="s">
        <v>667</v>
      </c>
      <c r="M303" t="s">
        <v>668</v>
      </c>
      <c r="N303">
        <v>25</v>
      </c>
      <c r="O303">
        <v>1</v>
      </c>
      <c r="P303">
        <v>301</v>
      </c>
      <c r="Q303">
        <v>11</v>
      </c>
      <c r="R303">
        <v>1689.2892466999999</v>
      </c>
      <c r="W303">
        <v>1689.27484999992</v>
      </c>
      <c r="X303">
        <v>1689.2892466999999</v>
      </c>
      <c r="Y303">
        <v>1690.28922279994</v>
      </c>
      <c r="Z303">
        <v>1690.28922279994</v>
      </c>
      <c r="AA303">
        <v>1690.28922279994</v>
      </c>
      <c r="AB303">
        <v>1690.60707059991</v>
      </c>
      <c r="AC303" t="s">
        <v>62</v>
      </c>
      <c r="AD303">
        <v>0.30955080012790798</v>
      </c>
      <c r="AE303" t="s">
        <v>63</v>
      </c>
      <c r="AF303">
        <v>1690.6083817000001</v>
      </c>
      <c r="AG303">
        <v>1691.3062492665499</v>
      </c>
      <c r="AH303">
        <v>1691.62338559981</v>
      </c>
      <c r="AI303">
        <v>1691.6092521999899</v>
      </c>
      <c r="AJ303">
        <v>1691.60984399984</v>
      </c>
      <c r="AK303">
        <v>1691.62338559981</v>
      </c>
      <c r="AL303">
        <v>1691.62338559981</v>
      </c>
      <c r="AM303">
        <v>1691.62338559981</v>
      </c>
      <c r="AN303">
        <v>1694.9425565998499</v>
      </c>
      <c r="AO303">
        <v>400</v>
      </c>
      <c r="AP303">
        <v>1</v>
      </c>
      <c r="AQ303" t="s">
        <v>667</v>
      </c>
      <c r="AR303" t="s">
        <v>668</v>
      </c>
      <c r="AW303" t="s">
        <v>56</v>
      </c>
      <c r="AX303">
        <v>1</v>
      </c>
      <c r="AY303" t="s">
        <v>57</v>
      </c>
      <c r="AZ303" t="s">
        <v>58</v>
      </c>
      <c r="BB303" t="s">
        <v>59</v>
      </c>
      <c r="BC303">
        <v>60.011546253527698</v>
      </c>
      <c r="BD303" t="s">
        <v>60</v>
      </c>
    </row>
    <row r="304" spans="1:56" x14ac:dyDescent="0.35">
      <c r="A304">
        <v>0.4</v>
      </c>
      <c r="B304">
        <v>1000</v>
      </c>
      <c r="C304" t="s">
        <v>61</v>
      </c>
      <c r="D304">
        <v>302</v>
      </c>
      <c r="E304">
        <v>2</v>
      </c>
      <c r="F304">
        <v>25</v>
      </c>
      <c r="G304" t="s">
        <v>62</v>
      </c>
      <c r="H304">
        <v>0.46369550004601401</v>
      </c>
      <c r="I304" t="s">
        <v>63</v>
      </c>
      <c r="J304">
        <v>300</v>
      </c>
      <c r="K304">
        <v>1</v>
      </c>
      <c r="L304" t="s">
        <v>669</v>
      </c>
      <c r="M304" t="s">
        <v>670</v>
      </c>
      <c r="N304">
        <v>25</v>
      </c>
      <c r="O304">
        <v>2</v>
      </c>
      <c r="P304">
        <v>302</v>
      </c>
      <c r="Q304">
        <v>10</v>
      </c>
      <c r="R304">
        <v>1694.9564803999299</v>
      </c>
      <c r="W304">
        <v>1694.9429327999201</v>
      </c>
      <c r="X304">
        <v>1694.9564803999299</v>
      </c>
      <c r="Y304">
        <v>1695.9564843999599</v>
      </c>
      <c r="Z304">
        <v>1695.9564843999599</v>
      </c>
      <c r="AA304">
        <v>1695.9564843999599</v>
      </c>
      <c r="AB304">
        <v>1696.4241993999999</v>
      </c>
      <c r="AC304" t="s">
        <v>62</v>
      </c>
      <c r="AD304">
        <v>0.46369550004601401</v>
      </c>
      <c r="AE304" t="s">
        <v>63</v>
      </c>
      <c r="AF304">
        <v>1696.4252971999799</v>
      </c>
      <c r="AG304">
        <v>1696.82333836664</v>
      </c>
      <c r="AH304">
        <v>1697.1339385998399</v>
      </c>
      <c r="AI304">
        <v>1697.1201946998401</v>
      </c>
      <c r="AJ304">
        <v>1697.1212106999001</v>
      </c>
      <c r="AK304">
        <v>1697.1339385998399</v>
      </c>
      <c r="AL304">
        <v>1697.1339385998399</v>
      </c>
      <c r="AM304">
        <v>1697.1339385998399</v>
      </c>
      <c r="AN304">
        <v>1700.3241800998801</v>
      </c>
      <c r="AO304">
        <v>300</v>
      </c>
      <c r="AP304">
        <v>1</v>
      </c>
      <c r="AQ304" t="s">
        <v>669</v>
      </c>
      <c r="AR304" t="s">
        <v>670</v>
      </c>
      <c r="AW304" t="s">
        <v>56</v>
      </c>
      <c r="AX304">
        <v>1</v>
      </c>
      <c r="AY304" t="s">
        <v>57</v>
      </c>
      <c r="AZ304" t="s">
        <v>58</v>
      </c>
      <c r="BB304" t="s">
        <v>59</v>
      </c>
      <c r="BC304">
        <v>60.011546253527698</v>
      </c>
      <c r="BD304" t="s">
        <v>60</v>
      </c>
    </row>
    <row r="305" spans="1:56" x14ac:dyDescent="0.35">
      <c r="A305">
        <v>0.7</v>
      </c>
      <c r="B305">
        <v>1000</v>
      </c>
      <c r="C305" t="s">
        <v>61</v>
      </c>
      <c r="D305">
        <v>303</v>
      </c>
      <c r="E305">
        <v>3</v>
      </c>
      <c r="F305">
        <v>25</v>
      </c>
      <c r="G305" t="s">
        <v>62</v>
      </c>
      <c r="H305">
        <v>0.87950349994935095</v>
      </c>
      <c r="I305" t="s">
        <v>63</v>
      </c>
      <c r="J305">
        <v>230</v>
      </c>
      <c r="K305">
        <v>1</v>
      </c>
      <c r="L305" t="s">
        <v>671</v>
      </c>
      <c r="M305" t="s">
        <v>672</v>
      </c>
      <c r="N305">
        <v>25</v>
      </c>
      <c r="O305">
        <v>3</v>
      </c>
      <c r="P305">
        <v>303</v>
      </c>
      <c r="Q305">
        <v>8</v>
      </c>
      <c r="R305">
        <v>1700.33915529982</v>
      </c>
      <c r="W305">
        <v>1700.3246385999901</v>
      </c>
      <c r="X305">
        <v>1700.33915529982</v>
      </c>
      <c r="Y305">
        <v>1701.3394557998899</v>
      </c>
      <c r="Z305">
        <v>1701.3394557998899</v>
      </c>
      <c r="AA305">
        <v>1701.3394557998899</v>
      </c>
      <c r="AB305">
        <v>1702.2230606998701</v>
      </c>
      <c r="AC305" t="s">
        <v>62</v>
      </c>
      <c r="AD305">
        <v>0.87950349994935095</v>
      </c>
      <c r="AE305" t="s">
        <v>63</v>
      </c>
      <c r="AF305">
        <v>1702.2239867998201</v>
      </c>
      <c r="AG305">
        <v>1702.92289996665</v>
      </c>
      <c r="AH305">
        <v>1703.23450909997</v>
      </c>
      <c r="AI305">
        <v>1703.22106749983</v>
      </c>
      <c r="AJ305">
        <v>1703.22188309999</v>
      </c>
      <c r="AK305">
        <v>1703.23450909997</v>
      </c>
      <c r="AL305">
        <v>1703.23450909997</v>
      </c>
      <c r="AM305">
        <v>1703.23450909997</v>
      </c>
      <c r="AN305">
        <v>1705.99073069985</v>
      </c>
      <c r="AO305">
        <v>230</v>
      </c>
      <c r="AP305">
        <v>1</v>
      </c>
      <c r="AQ305" t="s">
        <v>671</v>
      </c>
      <c r="AR305" t="s">
        <v>672</v>
      </c>
      <c r="AW305" t="s">
        <v>56</v>
      </c>
      <c r="AX305">
        <v>1</v>
      </c>
      <c r="AY305" t="s">
        <v>57</v>
      </c>
      <c r="AZ305" t="s">
        <v>58</v>
      </c>
      <c r="BB305" t="s">
        <v>59</v>
      </c>
      <c r="BC305">
        <v>60.011546253527698</v>
      </c>
      <c r="BD305" t="s">
        <v>60</v>
      </c>
    </row>
    <row r="306" spans="1:56" x14ac:dyDescent="0.35">
      <c r="A306">
        <v>0.4</v>
      </c>
      <c r="B306">
        <v>1000</v>
      </c>
      <c r="C306" t="s">
        <v>61</v>
      </c>
      <c r="D306">
        <v>304</v>
      </c>
      <c r="E306">
        <v>4</v>
      </c>
      <c r="F306">
        <v>25</v>
      </c>
      <c r="G306" t="s">
        <v>62</v>
      </c>
      <c r="H306">
        <v>0.45345739996992002</v>
      </c>
      <c r="I306" t="s">
        <v>63</v>
      </c>
      <c r="J306">
        <v>430</v>
      </c>
      <c r="K306">
        <v>1</v>
      </c>
      <c r="L306" t="s">
        <v>673</v>
      </c>
      <c r="M306" t="s">
        <v>674</v>
      </c>
      <c r="N306">
        <v>25</v>
      </c>
      <c r="O306">
        <v>4</v>
      </c>
      <c r="P306">
        <v>304</v>
      </c>
      <c r="Q306">
        <v>4</v>
      </c>
      <c r="R306">
        <v>1706.0057277998401</v>
      </c>
      <c r="W306">
        <v>1705.99141939985</v>
      </c>
      <c r="X306">
        <v>1706.0057277998401</v>
      </c>
      <c r="Y306">
        <v>1707.0064790998499</v>
      </c>
      <c r="Z306">
        <v>1707.0064790998499</v>
      </c>
      <c r="AA306">
        <v>1707.0064790998499</v>
      </c>
      <c r="AB306">
        <v>1707.4739127999601</v>
      </c>
      <c r="AC306" t="s">
        <v>62</v>
      </c>
      <c r="AD306">
        <v>0.45345739996992002</v>
      </c>
      <c r="AE306" t="s">
        <v>63</v>
      </c>
      <c r="AF306">
        <v>1707.47487000003</v>
      </c>
      <c r="AG306">
        <v>1707.8893791665901</v>
      </c>
      <c r="AH306">
        <v>1708.2044448000299</v>
      </c>
      <c r="AI306">
        <v>1708.18820089986</v>
      </c>
      <c r="AJ306">
        <v>1708.18896929989</v>
      </c>
      <c r="AK306">
        <v>1708.2044448000299</v>
      </c>
      <c r="AL306">
        <v>1708.2044448000299</v>
      </c>
      <c r="AM306">
        <v>1708.2044448000299</v>
      </c>
      <c r="AN306">
        <v>1710.9926846998201</v>
      </c>
      <c r="AO306">
        <v>430</v>
      </c>
      <c r="AP306">
        <v>1</v>
      </c>
      <c r="AQ306" t="s">
        <v>673</v>
      </c>
      <c r="AR306" t="s">
        <v>674</v>
      </c>
      <c r="AW306" t="s">
        <v>56</v>
      </c>
      <c r="AX306">
        <v>1</v>
      </c>
      <c r="AY306" t="s">
        <v>57</v>
      </c>
      <c r="AZ306" t="s">
        <v>58</v>
      </c>
      <c r="BB306" t="s">
        <v>59</v>
      </c>
      <c r="BC306">
        <v>60.011546253527698</v>
      </c>
      <c r="BD306" t="s">
        <v>60</v>
      </c>
    </row>
    <row r="307" spans="1:56" x14ac:dyDescent="0.35">
      <c r="A307">
        <v>0.1</v>
      </c>
      <c r="B307">
        <v>1000</v>
      </c>
      <c r="C307" t="s">
        <v>61</v>
      </c>
      <c r="D307">
        <v>305</v>
      </c>
      <c r="E307">
        <v>5</v>
      </c>
      <c r="F307">
        <v>25</v>
      </c>
      <c r="G307" t="s">
        <v>62</v>
      </c>
      <c r="H307">
        <v>0.40913190017454298</v>
      </c>
      <c r="I307" t="s">
        <v>63</v>
      </c>
      <c r="J307">
        <v>120</v>
      </c>
      <c r="K307">
        <v>1</v>
      </c>
      <c r="L307" t="s">
        <v>675</v>
      </c>
      <c r="M307" t="s">
        <v>676</v>
      </c>
      <c r="N307">
        <v>25</v>
      </c>
      <c r="O307">
        <v>5</v>
      </c>
      <c r="P307">
        <v>305</v>
      </c>
      <c r="Q307">
        <v>9</v>
      </c>
      <c r="R307">
        <v>1711.0056999998601</v>
      </c>
      <c r="W307">
        <v>1710.9934095998699</v>
      </c>
      <c r="X307">
        <v>1711.0056999998601</v>
      </c>
      <c r="Y307">
        <v>1712.00619679992</v>
      </c>
      <c r="Z307">
        <v>1712.00619679992</v>
      </c>
      <c r="AA307">
        <v>1712.00619679992</v>
      </c>
      <c r="AB307">
        <v>1712.42303589987</v>
      </c>
      <c r="AC307" t="s">
        <v>62</v>
      </c>
      <c r="AD307">
        <v>0.40913190017454298</v>
      </c>
      <c r="AE307" t="s">
        <v>63</v>
      </c>
      <c r="AF307">
        <v>1712.4243492998601</v>
      </c>
      <c r="AG307">
        <v>1712.52244326664</v>
      </c>
      <c r="AH307">
        <v>1712.8340043998301</v>
      </c>
      <c r="AI307">
        <v>1712.8213129998101</v>
      </c>
      <c r="AJ307">
        <v>1712.8218401998699</v>
      </c>
      <c r="AK307">
        <v>1712.8340043998301</v>
      </c>
      <c r="AL307">
        <v>1712.8340043998301</v>
      </c>
      <c r="AM307">
        <v>1712.8340043998301</v>
      </c>
      <c r="AN307">
        <v>1715.2570511998999</v>
      </c>
      <c r="AO307">
        <v>120</v>
      </c>
      <c r="AP307">
        <v>1</v>
      </c>
      <c r="AQ307" t="s">
        <v>675</v>
      </c>
      <c r="AR307" t="s">
        <v>676</v>
      </c>
      <c r="AW307" t="s">
        <v>56</v>
      </c>
      <c r="AX307">
        <v>1</v>
      </c>
      <c r="AY307" t="s">
        <v>57</v>
      </c>
      <c r="AZ307" t="s">
        <v>58</v>
      </c>
      <c r="BB307" t="s">
        <v>59</v>
      </c>
      <c r="BC307">
        <v>60.011546253527698</v>
      </c>
      <c r="BD307" t="s">
        <v>60</v>
      </c>
    </row>
    <row r="308" spans="1:56" x14ac:dyDescent="0.35">
      <c r="A308">
        <v>0.1</v>
      </c>
      <c r="B308">
        <v>1000</v>
      </c>
      <c r="C308" t="s">
        <v>61</v>
      </c>
      <c r="D308">
        <v>306</v>
      </c>
      <c r="E308">
        <v>6</v>
      </c>
      <c r="F308">
        <v>25</v>
      </c>
      <c r="G308" t="s">
        <v>62</v>
      </c>
      <c r="H308">
        <v>0.44113960000686298</v>
      </c>
      <c r="I308" t="s">
        <v>63</v>
      </c>
      <c r="J308">
        <v>340</v>
      </c>
      <c r="K308">
        <v>1</v>
      </c>
      <c r="L308" t="s">
        <v>677</v>
      </c>
      <c r="M308" t="s">
        <v>678</v>
      </c>
      <c r="N308">
        <v>25</v>
      </c>
      <c r="O308">
        <v>6</v>
      </c>
      <c r="P308">
        <v>306</v>
      </c>
      <c r="Q308">
        <v>3</v>
      </c>
      <c r="R308">
        <v>1715.2726726999899</v>
      </c>
      <c r="W308">
        <v>1715.25742769986</v>
      </c>
      <c r="X308">
        <v>1715.2726726999899</v>
      </c>
      <c r="Y308">
        <v>1716.27263989998</v>
      </c>
      <c r="Z308">
        <v>1716.27263989998</v>
      </c>
      <c r="AA308">
        <v>1716.27263989998</v>
      </c>
      <c r="AB308">
        <v>1716.7246276999299</v>
      </c>
      <c r="AC308" t="s">
        <v>62</v>
      </c>
      <c r="AD308">
        <v>0.44113960000686298</v>
      </c>
      <c r="AE308" t="s">
        <v>63</v>
      </c>
      <c r="AF308">
        <v>1716.7265535998099</v>
      </c>
      <c r="AG308">
        <v>1716.8389521665499</v>
      </c>
      <c r="AH308">
        <v>1717.1553682999199</v>
      </c>
      <c r="AI308">
        <v>1717.1395239999899</v>
      </c>
      <c r="AJ308">
        <v>1717.14007669989</v>
      </c>
      <c r="AK308">
        <v>1717.1553682999199</v>
      </c>
      <c r="AL308">
        <v>1717.1553682999199</v>
      </c>
      <c r="AM308">
        <v>1717.1553682999199</v>
      </c>
      <c r="AN308">
        <v>1719.52901319996</v>
      </c>
      <c r="AO308">
        <v>340</v>
      </c>
      <c r="AP308">
        <v>1</v>
      </c>
      <c r="AQ308" t="s">
        <v>677</v>
      </c>
      <c r="AR308" t="s">
        <v>678</v>
      </c>
      <c r="AW308" t="s">
        <v>56</v>
      </c>
      <c r="AX308">
        <v>1</v>
      </c>
      <c r="AY308" t="s">
        <v>57</v>
      </c>
      <c r="AZ308" t="s">
        <v>58</v>
      </c>
      <c r="BB308" t="s">
        <v>59</v>
      </c>
      <c r="BC308">
        <v>60.011546253527698</v>
      </c>
      <c r="BD308" t="s">
        <v>60</v>
      </c>
    </row>
    <row r="309" spans="1:56" x14ac:dyDescent="0.35">
      <c r="A309">
        <v>0.4</v>
      </c>
      <c r="B309">
        <v>1000</v>
      </c>
      <c r="C309" t="s">
        <v>61</v>
      </c>
      <c r="D309">
        <v>307</v>
      </c>
      <c r="E309">
        <v>7</v>
      </c>
      <c r="F309">
        <v>25</v>
      </c>
      <c r="G309" t="s">
        <v>62</v>
      </c>
      <c r="H309">
        <v>0.26555819995701302</v>
      </c>
      <c r="I309" t="s">
        <v>63</v>
      </c>
      <c r="J309">
        <v>230</v>
      </c>
      <c r="K309">
        <v>1</v>
      </c>
      <c r="L309" t="s">
        <v>679</v>
      </c>
      <c r="M309" t="s">
        <v>680</v>
      </c>
      <c r="N309">
        <v>25</v>
      </c>
      <c r="O309">
        <v>7</v>
      </c>
      <c r="P309">
        <v>307</v>
      </c>
      <c r="Q309">
        <v>7</v>
      </c>
      <c r="R309">
        <v>1719.5389325998201</v>
      </c>
      <c r="W309">
        <v>1719.5295948998501</v>
      </c>
      <c r="X309">
        <v>1719.5389325998201</v>
      </c>
      <c r="Y309">
        <v>1720.53876929986</v>
      </c>
      <c r="Z309">
        <v>1720.53876929986</v>
      </c>
      <c r="AA309">
        <v>1720.53876929986</v>
      </c>
      <c r="AB309">
        <v>1720.80727759981</v>
      </c>
      <c r="AC309" t="s">
        <v>62</v>
      </c>
      <c r="AD309">
        <v>0.26555819995701302</v>
      </c>
      <c r="AE309" t="s">
        <v>63</v>
      </c>
      <c r="AF309">
        <v>1720.8084753998501</v>
      </c>
      <c r="AG309">
        <v>1721.22263206664</v>
      </c>
      <c r="AH309">
        <v>1721.5330328999501</v>
      </c>
      <c r="AI309">
        <v>1721.51852109981</v>
      </c>
      <c r="AJ309">
        <v>1721.5193405</v>
      </c>
      <c r="AK309">
        <v>1721.5330328999501</v>
      </c>
      <c r="AL309">
        <v>1721.5330328999501</v>
      </c>
      <c r="AM309">
        <v>1721.5330328999501</v>
      </c>
      <c r="AN309">
        <v>1725.0906268998499</v>
      </c>
      <c r="AO309">
        <v>230</v>
      </c>
      <c r="AP309">
        <v>1</v>
      </c>
      <c r="AQ309" t="s">
        <v>679</v>
      </c>
      <c r="AR309" t="s">
        <v>680</v>
      </c>
      <c r="AW309" t="s">
        <v>56</v>
      </c>
      <c r="AX309">
        <v>1</v>
      </c>
      <c r="AY309" t="s">
        <v>57</v>
      </c>
      <c r="AZ309" t="s">
        <v>58</v>
      </c>
      <c r="BB309" t="s">
        <v>59</v>
      </c>
      <c r="BC309">
        <v>60.011546253527698</v>
      </c>
      <c r="BD309" t="s">
        <v>60</v>
      </c>
    </row>
    <row r="310" spans="1:56" x14ac:dyDescent="0.35">
      <c r="A310">
        <v>0.7</v>
      </c>
      <c r="B310">
        <v>400</v>
      </c>
      <c r="C310" t="s">
        <v>68</v>
      </c>
      <c r="D310">
        <v>308</v>
      </c>
      <c r="E310">
        <v>8</v>
      </c>
      <c r="F310">
        <v>25</v>
      </c>
      <c r="G310" t="s">
        <v>62</v>
      </c>
      <c r="H310">
        <v>0.47168149985372998</v>
      </c>
      <c r="I310" t="s">
        <v>63</v>
      </c>
      <c r="J310">
        <v>800</v>
      </c>
      <c r="K310">
        <v>1</v>
      </c>
      <c r="L310" t="s">
        <v>681</v>
      </c>
      <c r="M310" t="s">
        <v>682</v>
      </c>
      <c r="N310">
        <v>25</v>
      </c>
      <c r="O310">
        <v>8</v>
      </c>
      <c r="P310">
        <v>308</v>
      </c>
      <c r="Q310">
        <v>2</v>
      </c>
      <c r="R310">
        <v>1725.10545399994</v>
      </c>
      <c r="W310">
        <v>1725.0911387000201</v>
      </c>
      <c r="X310">
        <v>1725.10545399994</v>
      </c>
      <c r="Y310">
        <v>1726.10596219985</v>
      </c>
      <c r="Z310">
        <v>1726.10596219985</v>
      </c>
      <c r="AA310">
        <v>1726.10596219985</v>
      </c>
      <c r="AB310">
        <v>1726.59003539988</v>
      </c>
      <c r="AC310" t="s">
        <v>62</v>
      </c>
      <c r="AD310">
        <v>0.47168149985372998</v>
      </c>
      <c r="AE310" t="s">
        <v>63</v>
      </c>
      <c r="AF310">
        <v>1726.5911625998499</v>
      </c>
      <c r="AG310">
        <v>1727.30578706652</v>
      </c>
      <c r="AH310">
        <v>1727.6137268999501</v>
      </c>
      <c r="AI310">
        <v>1727.5998547000299</v>
      </c>
      <c r="AJ310">
        <v>1727.60054269991</v>
      </c>
      <c r="AK310">
        <v>1727.6137268999501</v>
      </c>
      <c r="AL310">
        <v>1727.6137268999501</v>
      </c>
      <c r="AM310">
        <v>1727.6137268999501</v>
      </c>
      <c r="AN310">
        <v>1729.2903048999101</v>
      </c>
      <c r="AO310">
        <v>800</v>
      </c>
      <c r="AP310">
        <v>1</v>
      </c>
      <c r="AQ310" t="s">
        <v>681</v>
      </c>
      <c r="AR310" t="s">
        <v>682</v>
      </c>
      <c r="AW310" t="s">
        <v>56</v>
      </c>
      <c r="AX310">
        <v>1</v>
      </c>
      <c r="AY310" t="s">
        <v>57</v>
      </c>
      <c r="AZ310" t="s">
        <v>58</v>
      </c>
      <c r="BB310" t="s">
        <v>59</v>
      </c>
      <c r="BC310">
        <v>60.011546253527698</v>
      </c>
      <c r="BD310" t="s">
        <v>60</v>
      </c>
    </row>
    <row r="311" spans="1:56" x14ac:dyDescent="0.35">
      <c r="A311">
        <v>0.7</v>
      </c>
      <c r="B311">
        <v>1000</v>
      </c>
      <c r="C311" t="s">
        <v>61</v>
      </c>
      <c r="D311">
        <v>309</v>
      </c>
      <c r="E311">
        <v>9</v>
      </c>
      <c r="F311">
        <v>25</v>
      </c>
      <c r="G311" t="s">
        <v>62</v>
      </c>
      <c r="H311">
        <v>0.53194530005566698</v>
      </c>
      <c r="I311" t="s">
        <v>63</v>
      </c>
      <c r="J311">
        <v>780</v>
      </c>
      <c r="K311">
        <v>1</v>
      </c>
      <c r="L311" t="s">
        <v>683</v>
      </c>
      <c r="M311" t="s">
        <v>684</v>
      </c>
      <c r="N311">
        <v>25</v>
      </c>
      <c r="O311">
        <v>9</v>
      </c>
      <c r="P311">
        <v>309</v>
      </c>
      <c r="Q311">
        <v>5</v>
      </c>
      <c r="R311">
        <v>1729.30534909991</v>
      </c>
      <c r="W311">
        <v>1729.2974294999101</v>
      </c>
      <c r="X311">
        <v>1729.30534909991</v>
      </c>
      <c r="Y311">
        <v>1730.3058883999399</v>
      </c>
      <c r="Z311">
        <v>1730.3058883999399</v>
      </c>
      <c r="AA311">
        <v>1730.3058883999399</v>
      </c>
      <c r="AB311">
        <v>1730.8392995998699</v>
      </c>
      <c r="AC311" t="s">
        <v>62</v>
      </c>
      <c r="AD311">
        <v>0.53194530005566698</v>
      </c>
      <c r="AE311" t="s">
        <v>63</v>
      </c>
      <c r="AF311">
        <v>1730.8402060000201</v>
      </c>
      <c r="AG311">
        <v>1731.53923586669</v>
      </c>
      <c r="AH311">
        <v>1731.8542033999599</v>
      </c>
      <c r="AI311">
        <v>1731.83975649997</v>
      </c>
      <c r="AJ311">
        <v>1731.8406423998499</v>
      </c>
      <c r="AK311">
        <v>1731.8542033999599</v>
      </c>
      <c r="AL311">
        <v>1731.8542033999599</v>
      </c>
      <c r="AM311">
        <v>1731.8542033999599</v>
      </c>
      <c r="AN311">
        <v>1734.02385689993</v>
      </c>
      <c r="AO311">
        <v>780</v>
      </c>
      <c r="AP311">
        <v>1</v>
      </c>
      <c r="AQ311" t="s">
        <v>683</v>
      </c>
      <c r="AR311" t="s">
        <v>684</v>
      </c>
      <c r="AW311" t="s">
        <v>56</v>
      </c>
      <c r="AX311">
        <v>1</v>
      </c>
      <c r="AY311" t="s">
        <v>57</v>
      </c>
      <c r="AZ311" t="s">
        <v>58</v>
      </c>
      <c r="BB311" t="s">
        <v>59</v>
      </c>
      <c r="BC311">
        <v>60.011546253527698</v>
      </c>
      <c r="BD311" t="s">
        <v>60</v>
      </c>
    </row>
    <row r="312" spans="1:56" x14ac:dyDescent="0.35">
      <c r="A312">
        <v>0.1</v>
      </c>
      <c r="B312">
        <v>400</v>
      </c>
      <c r="C312" t="s">
        <v>68</v>
      </c>
      <c r="D312">
        <v>310</v>
      </c>
      <c r="E312">
        <v>10</v>
      </c>
      <c r="F312">
        <v>25</v>
      </c>
      <c r="G312" t="s">
        <v>62</v>
      </c>
      <c r="H312">
        <v>0.36293089995160699</v>
      </c>
      <c r="I312" t="s">
        <v>63</v>
      </c>
      <c r="J312">
        <v>560</v>
      </c>
      <c r="K312">
        <v>1</v>
      </c>
      <c r="L312" t="s">
        <v>685</v>
      </c>
      <c r="M312" t="s">
        <v>686</v>
      </c>
      <c r="N312">
        <v>25</v>
      </c>
      <c r="O312">
        <v>10</v>
      </c>
      <c r="P312">
        <v>310</v>
      </c>
      <c r="Q312">
        <v>0</v>
      </c>
      <c r="R312">
        <v>1734.0385186998101</v>
      </c>
      <c r="W312">
        <v>1734.0243548999999</v>
      </c>
      <c r="X312">
        <v>1734.0385186998101</v>
      </c>
      <c r="Y312">
        <v>1735.03840780002</v>
      </c>
      <c r="Z312">
        <v>1735.03840780002</v>
      </c>
      <c r="AA312">
        <v>1735.03840780002</v>
      </c>
      <c r="AB312">
        <v>1735.4059786999101</v>
      </c>
      <c r="AC312" t="s">
        <v>62</v>
      </c>
      <c r="AD312">
        <v>0.36293089995160699</v>
      </c>
      <c r="AE312" t="s">
        <v>63</v>
      </c>
      <c r="AF312">
        <v>1735.4071469998401</v>
      </c>
      <c r="AG312">
        <v>1735.5050883666299</v>
      </c>
      <c r="AH312">
        <v>1735.81233299989</v>
      </c>
      <c r="AI312">
        <v>1735.7997969998901</v>
      </c>
      <c r="AJ312">
        <v>1735.80030999984</v>
      </c>
      <c r="AK312">
        <v>1735.81233299989</v>
      </c>
      <c r="AL312">
        <v>1735.81233299989</v>
      </c>
      <c r="AM312">
        <v>1735.81233299989</v>
      </c>
      <c r="AN312">
        <v>1739.8067212000001</v>
      </c>
      <c r="AO312">
        <v>560</v>
      </c>
      <c r="AP312">
        <v>1</v>
      </c>
      <c r="AQ312" t="s">
        <v>685</v>
      </c>
      <c r="AR312" t="s">
        <v>686</v>
      </c>
      <c r="AW312" t="s">
        <v>56</v>
      </c>
      <c r="AX312">
        <v>1</v>
      </c>
      <c r="AY312" t="s">
        <v>57</v>
      </c>
      <c r="AZ312" t="s">
        <v>58</v>
      </c>
      <c r="BB312" t="s">
        <v>59</v>
      </c>
      <c r="BC312">
        <v>60.011546253527698</v>
      </c>
      <c r="BD312" t="s">
        <v>60</v>
      </c>
    </row>
    <row r="313" spans="1:56" x14ac:dyDescent="0.35">
      <c r="A313">
        <v>0.4</v>
      </c>
      <c r="B313">
        <v>400</v>
      </c>
      <c r="C313" t="s">
        <v>68</v>
      </c>
      <c r="D313">
        <v>311</v>
      </c>
      <c r="E313">
        <v>11</v>
      </c>
      <c r="F313">
        <v>25</v>
      </c>
      <c r="G313" t="s">
        <v>62</v>
      </c>
      <c r="H313">
        <v>0.40415899991057802</v>
      </c>
      <c r="I313" t="s">
        <v>63</v>
      </c>
      <c r="J313">
        <v>400</v>
      </c>
      <c r="K313">
        <v>1</v>
      </c>
      <c r="L313" t="s">
        <v>687</v>
      </c>
      <c r="M313" t="s">
        <v>688</v>
      </c>
      <c r="N313">
        <v>25</v>
      </c>
      <c r="O313">
        <v>11</v>
      </c>
      <c r="P313">
        <v>311</v>
      </c>
      <c r="Q313">
        <v>1</v>
      </c>
      <c r="R313">
        <v>1739.8218704999799</v>
      </c>
      <c r="W313">
        <v>1739.8080696999</v>
      </c>
      <c r="X313">
        <v>1739.8218704999799</v>
      </c>
      <c r="Y313">
        <v>1740.82181009999</v>
      </c>
      <c r="Z313">
        <v>1740.82181009999</v>
      </c>
      <c r="AA313">
        <v>1740.82181009999</v>
      </c>
      <c r="AB313">
        <v>1741.23933049989</v>
      </c>
      <c r="AC313" t="s">
        <v>62</v>
      </c>
      <c r="AD313">
        <v>0.40415899991057802</v>
      </c>
      <c r="AE313" t="s">
        <v>63</v>
      </c>
      <c r="AF313">
        <v>1741.2409777999801</v>
      </c>
      <c r="AG313">
        <v>1741.6549422666999</v>
      </c>
      <c r="AH313">
        <v>1741.9673448000101</v>
      </c>
      <c r="AI313">
        <v>1741.9525639999099</v>
      </c>
      <c r="AJ313">
        <v>1741.9536537998299</v>
      </c>
      <c r="AK313">
        <v>1741.9673448000101</v>
      </c>
      <c r="AL313">
        <v>1741.9673448000101</v>
      </c>
      <c r="AM313">
        <v>1741.9673448000101</v>
      </c>
      <c r="AN313">
        <v>1744.22415259992</v>
      </c>
      <c r="AO313">
        <v>400</v>
      </c>
      <c r="AP313">
        <v>1</v>
      </c>
      <c r="AQ313" t="s">
        <v>687</v>
      </c>
      <c r="AR313" t="s">
        <v>688</v>
      </c>
      <c r="AW313" t="s">
        <v>56</v>
      </c>
      <c r="AX313">
        <v>1</v>
      </c>
      <c r="AY313" t="s">
        <v>57</v>
      </c>
      <c r="AZ313" t="s">
        <v>58</v>
      </c>
      <c r="BB313" t="s">
        <v>59</v>
      </c>
      <c r="BC313">
        <v>60.011546253527698</v>
      </c>
      <c r="BD313" t="s">
        <v>60</v>
      </c>
    </row>
    <row r="314" spans="1:56" x14ac:dyDescent="0.35">
      <c r="A314">
        <v>0.7</v>
      </c>
      <c r="B314">
        <v>1000</v>
      </c>
      <c r="C314" t="s">
        <v>61</v>
      </c>
      <c r="D314">
        <v>312</v>
      </c>
      <c r="E314">
        <v>0</v>
      </c>
      <c r="F314">
        <v>26</v>
      </c>
      <c r="G314" t="s">
        <v>62</v>
      </c>
      <c r="H314">
        <v>0.37686990015208699</v>
      </c>
      <c r="I314" t="s">
        <v>63</v>
      </c>
      <c r="J314">
        <v>700</v>
      </c>
      <c r="K314">
        <v>1</v>
      </c>
      <c r="L314" t="s">
        <v>689</v>
      </c>
      <c r="M314" t="s">
        <v>690</v>
      </c>
      <c r="N314">
        <v>26</v>
      </c>
      <c r="O314">
        <v>0</v>
      </c>
      <c r="P314">
        <v>312</v>
      </c>
      <c r="Q314">
        <v>5</v>
      </c>
      <c r="R314">
        <v>1744.2383879998199</v>
      </c>
      <c r="W314">
        <v>1744.22477620001</v>
      </c>
      <c r="X314">
        <v>1744.2383879998199</v>
      </c>
      <c r="Y314">
        <v>1745.2383707999199</v>
      </c>
      <c r="Z314">
        <v>1745.2383707999199</v>
      </c>
      <c r="AA314">
        <v>1745.2383707999199</v>
      </c>
      <c r="AB314">
        <v>1745.62260099989</v>
      </c>
      <c r="AC314" t="s">
        <v>62</v>
      </c>
      <c r="AD314">
        <v>0.37686990015208699</v>
      </c>
      <c r="AE314" t="s">
        <v>63</v>
      </c>
      <c r="AF314">
        <v>1745.6241021000301</v>
      </c>
      <c r="AG314">
        <v>1746.3218753666699</v>
      </c>
      <c r="AH314">
        <v>1746.6327664998801</v>
      </c>
      <c r="AI314">
        <v>1746.62082129996</v>
      </c>
      <c r="AJ314">
        <v>1746.62133609992</v>
      </c>
      <c r="AK314">
        <v>1746.6327664998801</v>
      </c>
      <c r="AL314">
        <v>1746.6327664998801</v>
      </c>
      <c r="AM314">
        <v>1746.6327664998801</v>
      </c>
      <c r="AN314">
        <v>1751.45666859997</v>
      </c>
      <c r="AO314">
        <v>700</v>
      </c>
      <c r="AP314">
        <v>1</v>
      </c>
      <c r="AQ314" t="s">
        <v>689</v>
      </c>
      <c r="AR314" t="s">
        <v>690</v>
      </c>
      <c r="AW314" t="s">
        <v>56</v>
      </c>
      <c r="AX314">
        <v>1</v>
      </c>
      <c r="AY314" t="s">
        <v>57</v>
      </c>
      <c r="AZ314" t="s">
        <v>58</v>
      </c>
      <c r="BB314" t="s">
        <v>59</v>
      </c>
      <c r="BC314">
        <v>60.011546253527698</v>
      </c>
      <c r="BD314" t="s">
        <v>60</v>
      </c>
    </row>
    <row r="315" spans="1:56" x14ac:dyDescent="0.35">
      <c r="A315">
        <v>0.4</v>
      </c>
      <c r="B315">
        <v>1000</v>
      </c>
      <c r="C315" t="s">
        <v>61</v>
      </c>
      <c r="D315">
        <v>313</v>
      </c>
      <c r="E315">
        <v>1</v>
      </c>
      <c r="F315">
        <v>26</v>
      </c>
      <c r="G315" t="s">
        <v>62</v>
      </c>
      <c r="H315">
        <v>0.46902349987067199</v>
      </c>
      <c r="I315" t="s">
        <v>63</v>
      </c>
      <c r="J315">
        <v>450</v>
      </c>
      <c r="K315">
        <v>1</v>
      </c>
      <c r="L315" t="s">
        <v>691</v>
      </c>
      <c r="M315" t="s">
        <v>692</v>
      </c>
      <c r="N315">
        <v>26</v>
      </c>
      <c r="O315">
        <v>1</v>
      </c>
      <c r="P315">
        <v>313</v>
      </c>
      <c r="Q315">
        <v>4</v>
      </c>
      <c r="R315">
        <v>1751.4717009998801</v>
      </c>
      <c r="W315">
        <v>1751.4572645998501</v>
      </c>
      <c r="X315">
        <v>1751.4717009998801</v>
      </c>
      <c r="Y315">
        <v>1752.4716739000201</v>
      </c>
      <c r="Z315">
        <v>1752.4716739000201</v>
      </c>
      <c r="AA315">
        <v>1752.4716739000201</v>
      </c>
      <c r="AB315">
        <v>1752.9558208999199</v>
      </c>
      <c r="AC315" t="s">
        <v>62</v>
      </c>
      <c r="AD315">
        <v>0.46902349987067199</v>
      </c>
      <c r="AE315" t="s">
        <v>63</v>
      </c>
      <c r="AF315">
        <v>1752.9570188999601</v>
      </c>
      <c r="AG315">
        <v>1753.35491436656</v>
      </c>
      <c r="AH315">
        <v>1753.67676549986</v>
      </c>
      <c r="AI315">
        <v>1753.6586618998499</v>
      </c>
      <c r="AJ315">
        <v>1753.6594044999199</v>
      </c>
      <c r="AK315">
        <v>1753.67676549986</v>
      </c>
      <c r="AL315">
        <v>1753.67676549986</v>
      </c>
      <c r="AM315">
        <v>1753.67676549986</v>
      </c>
      <c r="AN315">
        <v>1757.2748157998999</v>
      </c>
      <c r="AO315">
        <v>450</v>
      </c>
      <c r="AP315">
        <v>1</v>
      </c>
      <c r="AQ315" t="s">
        <v>691</v>
      </c>
      <c r="AR315" t="s">
        <v>692</v>
      </c>
      <c r="AW315" t="s">
        <v>56</v>
      </c>
      <c r="AX315">
        <v>1</v>
      </c>
      <c r="AY315" t="s">
        <v>57</v>
      </c>
      <c r="AZ315" t="s">
        <v>58</v>
      </c>
      <c r="BB315" t="s">
        <v>59</v>
      </c>
      <c r="BC315">
        <v>60.011546253527698</v>
      </c>
      <c r="BD315" t="s">
        <v>60</v>
      </c>
    </row>
    <row r="316" spans="1:56" x14ac:dyDescent="0.35">
      <c r="A316">
        <v>0.4</v>
      </c>
      <c r="B316">
        <v>1000</v>
      </c>
      <c r="C316" t="s">
        <v>61</v>
      </c>
      <c r="D316">
        <v>314</v>
      </c>
      <c r="E316">
        <v>2</v>
      </c>
      <c r="F316">
        <v>26</v>
      </c>
      <c r="G316" t="s">
        <v>62</v>
      </c>
      <c r="H316">
        <v>0.59869150002487004</v>
      </c>
      <c r="I316" t="s">
        <v>63</v>
      </c>
      <c r="J316">
        <v>230</v>
      </c>
      <c r="K316">
        <v>1</v>
      </c>
      <c r="L316" t="s">
        <v>693</v>
      </c>
      <c r="M316" t="s">
        <v>694</v>
      </c>
      <c r="N316">
        <v>26</v>
      </c>
      <c r="O316">
        <v>2</v>
      </c>
      <c r="P316">
        <v>314</v>
      </c>
      <c r="Q316">
        <v>7</v>
      </c>
      <c r="R316">
        <v>1757.2882089999</v>
      </c>
      <c r="W316">
        <v>1757.2752898000099</v>
      </c>
      <c r="X316">
        <v>1757.2882089999</v>
      </c>
      <c r="Y316">
        <v>1758.2881369998199</v>
      </c>
      <c r="Z316">
        <v>1758.2881369998199</v>
      </c>
      <c r="AA316">
        <v>1758.2881369998199</v>
      </c>
      <c r="AB316">
        <v>1758.8888127999301</v>
      </c>
      <c r="AC316" t="s">
        <v>62</v>
      </c>
      <c r="AD316">
        <v>0.59869150002487004</v>
      </c>
      <c r="AE316" t="s">
        <v>63</v>
      </c>
      <c r="AF316">
        <v>1758.89020109991</v>
      </c>
      <c r="AG316">
        <v>1759.28816516657</v>
      </c>
      <c r="AH316">
        <v>1759.6066196998499</v>
      </c>
      <c r="AI316">
        <v>1759.5912895998899</v>
      </c>
      <c r="AJ316">
        <v>1759.5918427000199</v>
      </c>
      <c r="AK316">
        <v>1759.6066196998499</v>
      </c>
      <c r="AL316">
        <v>1759.6066196998499</v>
      </c>
      <c r="AM316">
        <v>1759.6066196998499</v>
      </c>
      <c r="AN316">
        <v>1761.72286419989</v>
      </c>
      <c r="AO316">
        <v>230</v>
      </c>
      <c r="AP316">
        <v>1</v>
      </c>
      <c r="AQ316" t="s">
        <v>693</v>
      </c>
      <c r="AR316" t="s">
        <v>694</v>
      </c>
      <c r="AW316" t="s">
        <v>56</v>
      </c>
      <c r="AX316">
        <v>1</v>
      </c>
      <c r="AY316" t="s">
        <v>57</v>
      </c>
      <c r="AZ316" t="s">
        <v>58</v>
      </c>
      <c r="BB316" t="s">
        <v>59</v>
      </c>
      <c r="BC316">
        <v>60.011546253527698</v>
      </c>
      <c r="BD316" t="s">
        <v>60</v>
      </c>
    </row>
    <row r="317" spans="1:56" x14ac:dyDescent="0.35">
      <c r="A317">
        <v>0.1</v>
      </c>
      <c r="B317">
        <v>400</v>
      </c>
      <c r="C317" t="s">
        <v>68</v>
      </c>
      <c r="D317">
        <v>315</v>
      </c>
      <c r="E317">
        <v>3</v>
      </c>
      <c r="F317">
        <v>26</v>
      </c>
      <c r="G317" t="s">
        <v>62</v>
      </c>
      <c r="H317">
        <v>1.1361575999762801</v>
      </c>
      <c r="I317" t="s">
        <v>63</v>
      </c>
      <c r="J317">
        <v>340</v>
      </c>
      <c r="K317">
        <v>1</v>
      </c>
      <c r="L317" t="s">
        <v>695</v>
      </c>
      <c r="M317" t="s">
        <v>696</v>
      </c>
      <c r="N317">
        <v>26</v>
      </c>
      <c r="O317">
        <v>3</v>
      </c>
      <c r="P317">
        <v>315</v>
      </c>
      <c r="Q317">
        <v>0</v>
      </c>
      <c r="R317">
        <v>1761.73808769998</v>
      </c>
      <c r="W317">
        <v>1761.7233661999901</v>
      </c>
      <c r="X317">
        <v>1761.73808769998</v>
      </c>
      <c r="Y317">
        <v>1762.7382763000201</v>
      </c>
      <c r="Z317">
        <v>1762.7382763000201</v>
      </c>
      <c r="AA317">
        <v>1762.7382763000201</v>
      </c>
      <c r="AB317">
        <v>1763.88911339989</v>
      </c>
      <c r="AC317" t="s">
        <v>62</v>
      </c>
      <c r="AD317">
        <v>1.1361575999762801</v>
      </c>
      <c r="AE317" t="s">
        <v>63</v>
      </c>
      <c r="AF317">
        <v>1763.89032340003</v>
      </c>
      <c r="AG317">
        <v>1764.0047592665601</v>
      </c>
      <c r="AH317">
        <v>1764.3150082</v>
      </c>
      <c r="AI317">
        <v>1764.3007379998401</v>
      </c>
      <c r="AJ317">
        <v>1764.30133329983</v>
      </c>
      <c r="AK317">
        <v>1764.3150082</v>
      </c>
      <c r="AL317">
        <v>1764.3150082</v>
      </c>
      <c r="AM317">
        <v>1764.3150082</v>
      </c>
      <c r="AN317">
        <v>1768.7570412999401</v>
      </c>
      <c r="AO317">
        <v>340</v>
      </c>
      <c r="AP317">
        <v>1</v>
      </c>
      <c r="AQ317" t="s">
        <v>695</v>
      </c>
      <c r="AR317" t="s">
        <v>696</v>
      </c>
      <c r="AW317" t="s">
        <v>56</v>
      </c>
      <c r="AX317">
        <v>1</v>
      </c>
      <c r="AY317" t="s">
        <v>57</v>
      </c>
      <c r="AZ317" t="s">
        <v>58</v>
      </c>
      <c r="BB317" t="s">
        <v>59</v>
      </c>
      <c r="BC317">
        <v>60.011546253527698</v>
      </c>
      <c r="BD317" t="s">
        <v>60</v>
      </c>
    </row>
    <row r="318" spans="1:56" x14ac:dyDescent="0.35">
      <c r="A318">
        <v>0.1</v>
      </c>
      <c r="B318">
        <v>1000</v>
      </c>
      <c r="C318" t="s">
        <v>61</v>
      </c>
      <c r="D318">
        <v>316</v>
      </c>
      <c r="E318">
        <v>4</v>
      </c>
      <c r="F318">
        <v>26</v>
      </c>
      <c r="G318" t="s">
        <v>62</v>
      </c>
      <c r="H318">
        <v>0.69053799984976605</v>
      </c>
      <c r="I318" t="s">
        <v>63</v>
      </c>
      <c r="J318">
        <v>120</v>
      </c>
      <c r="K318">
        <v>1</v>
      </c>
      <c r="L318" t="s">
        <v>697</v>
      </c>
      <c r="M318" t="s">
        <v>698</v>
      </c>
      <c r="N318">
        <v>26</v>
      </c>
      <c r="O318">
        <v>4</v>
      </c>
      <c r="P318">
        <v>316</v>
      </c>
      <c r="Q318">
        <v>3</v>
      </c>
      <c r="R318">
        <v>1768.7713607999001</v>
      </c>
      <c r="W318">
        <v>1768.75758129986</v>
      </c>
      <c r="X318">
        <v>1768.7713607999001</v>
      </c>
      <c r="Y318">
        <v>1769.7713315000201</v>
      </c>
      <c r="Z318">
        <v>1769.7713315000201</v>
      </c>
      <c r="AA318">
        <v>1769.7713315000201</v>
      </c>
      <c r="AB318">
        <v>1770.4733276998099</v>
      </c>
      <c r="AC318" t="s">
        <v>62</v>
      </c>
      <c r="AD318">
        <v>0.69053799984976605</v>
      </c>
      <c r="AE318" t="s">
        <v>63</v>
      </c>
      <c r="AF318">
        <v>1770.47452459996</v>
      </c>
      <c r="AG318">
        <v>1770.5879034666</v>
      </c>
      <c r="AH318">
        <v>1770.90978159988</v>
      </c>
      <c r="AI318">
        <v>1770.8892623998599</v>
      </c>
      <c r="AJ318">
        <v>1770.8899287998199</v>
      </c>
      <c r="AK318">
        <v>1770.90978159988</v>
      </c>
      <c r="AL318">
        <v>1770.90978159988</v>
      </c>
      <c r="AM318">
        <v>1770.90978159988</v>
      </c>
      <c r="AN318">
        <v>1779.0078988999501</v>
      </c>
      <c r="AO318">
        <v>120</v>
      </c>
      <c r="AP318">
        <v>1</v>
      </c>
      <c r="AQ318" t="s">
        <v>697</v>
      </c>
      <c r="AR318" t="s">
        <v>698</v>
      </c>
      <c r="AW318" t="s">
        <v>56</v>
      </c>
      <c r="AX318">
        <v>1</v>
      </c>
      <c r="AY318" t="s">
        <v>57</v>
      </c>
      <c r="AZ318" t="s">
        <v>58</v>
      </c>
      <c r="BB318" t="s">
        <v>59</v>
      </c>
      <c r="BC318">
        <v>60.011546253527698</v>
      </c>
      <c r="BD318" t="s">
        <v>60</v>
      </c>
    </row>
    <row r="319" spans="1:56" x14ac:dyDescent="0.35">
      <c r="A319">
        <v>0.4</v>
      </c>
      <c r="B319">
        <v>400</v>
      </c>
      <c r="C319" t="s">
        <v>68</v>
      </c>
      <c r="D319">
        <v>317</v>
      </c>
      <c r="E319">
        <v>5</v>
      </c>
      <c r="F319">
        <v>26</v>
      </c>
      <c r="G319" t="s">
        <v>62</v>
      </c>
      <c r="H319">
        <v>0.27172530000098</v>
      </c>
      <c r="I319" t="s">
        <v>63</v>
      </c>
      <c r="J319">
        <v>230</v>
      </c>
      <c r="K319">
        <v>1</v>
      </c>
      <c r="L319" t="s">
        <v>699</v>
      </c>
      <c r="M319" t="s">
        <v>700</v>
      </c>
      <c r="N319">
        <v>26</v>
      </c>
      <c r="O319">
        <v>5</v>
      </c>
      <c r="P319">
        <v>317</v>
      </c>
      <c r="Q319">
        <v>1</v>
      </c>
      <c r="R319">
        <v>1779.0211758999999</v>
      </c>
      <c r="W319">
        <v>1779.0083798000101</v>
      </c>
      <c r="X319">
        <v>1779.0211758999999</v>
      </c>
      <c r="Y319">
        <v>1780.02165069989</v>
      </c>
      <c r="Z319">
        <v>1780.02165069989</v>
      </c>
      <c r="AA319">
        <v>1780.02165069989</v>
      </c>
      <c r="AB319">
        <v>1780.3056069000099</v>
      </c>
      <c r="AC319" t="s">
        <v>62</v>
      </c>
      <c r="AD319">
        <v>0.27172530000098</v>
      </c>
      <c r="AE319" t="s">
        <v>63</v>
      </c>
      <c r="AF319">
        <v>1780.30713349999</v>
      </c>
      <c r="AG319">
        <v>1780.70503336663</v>
      </c>
      <c r="AH319">
        <v>1781.0203285999501</v>
      </c>
      <c r="AI319">
        <v>1781.00227349996</v>
      </c>
      <c r="AJ319">
        <v>1781.0032789998199</v>
      </c>
      <c r="AK319">
        <v>1781.0203285999501</v>
      </c>
      <c r="AL319">
        <v>1781.0203285999501</v>
      </c>
      <c r="AM319">
        <v>1781.0203285999501</v>
      </c>
      <c r="AN319">
        <v>1785.00654099998</v>
      </c>
      <c r="AO319">
        <v>230</v>
      </c>
      <c r="AP319">
        <v>1</v>
      </c>
      <c r="AQ319" t="s">
        <v>699</v>
      </c>
      <c r="AR319" t="s">
        <v>700</v>
      </c>
      <c r="AW319" t="s">
        <v>56</v>
      </c>
      <c r="AX319">
        <v>1</v>
      </c>
      <c r="AY319" t="s">
        <v>57</v>
      </c>
      <c r="AZ319" t="s">
        <v>58</v>
      </c>
      <c r="BB319" t="s">
        <v>59</v>
      </c>
      <c r="BC319">
        <v>60.011546253527698</v>
      </c>
      <c r="BD319" t="s">
        <v>60</v>
      </c>
    </row>
    <row r="320" spans="1:56" x14ac:dyDescent="0.35">
      <c r="A320">
        <v>0.1</v>
      </c>
      <c r="B320">
        <v>1000</v>
      </c>
      <c r="C320" t="s">
        <v>61</v>
      </c>
      <c r="D320">
        <v>318</v>
      </c>
      <c r="E320">
        <v>6</v>
      </c>
      <c r="F320">
        <v>26</v>
      </c>
      <c r="G320" t="s">
        <v>62</v>
      </c>
      <c r="H320">
        <v>0.39587579993531102</v>
      </c>
      <c r="I320" t="s">
        <v>63</v>
      </c>
      <c r="J320">
        <v>500</v>
      </c>
      <c r="K320">
        <v>1</v>
      </c>
      <c r="L320" t="s">
        <v>701</v>
      </c>
      <c r="M320" t="s">
        <v>702</v>
      </c>
      <c r="N320">
        <v>26</v>
      </c>
      <c r="O320">
        <v>6</v>
      </c>
      <c r="P320">
        <v>318</v>
      </c>
      <c r="Q320">
        <v>6</v>
      </c>
      <c r="R320">
        <v>1785.02105679991</v>
      </c>
      <c r="W320">
        <v>1785.00713819987</v>
      </c>
      <c r="X320">
        <v>1785.02105679991</v>
      </c>
      <c r="Y320">
        <v>1786.0216339000001</v>
      </c>
      <c r="Z320">
        <v>1786.0216339000001</v>
      </c>
      <c r="AA320">
        <v>1786.0216339000001</v>
      </c>
      <c r="AB320">
        <v>1786.4224211999599</v>
      </c>
      <c r="AC320" t="s">
        <v>62</v>
      </c>
      <c r="AD320">
        <v>0.39587579993531102</v>
      </c>
      <c r="AE320" t="s">
        <v>63</v>
      </c>
      <c r="AF320">
        <v>1786.4235662999499</v>
      </c>
      <c r="AG320">
        <v>1786.5381676664699</v>
      </c>
      <c r="AH320">
        <v>1786.8530754998701</v>
      </c>
      <c r="AI320">
        <v>1786.8392509999601</v>
      </c>
      <c r="AJ320">
        <v>1786.83976139989</v>
      </c>
      <c r="AK320">
        <v>1786.8530754998701</v>
      </c>
      <c r="AL320">
        <v>1786.8530754998701</v>
      </c>
      <c r="AM320">
        <v>1786.8530754998701</v>
      </c>
      <c r="AN320">
        <v>1790.44104980002</v>
      </c>
      <c r="AO320">
        <v>500</v>
      </c>
      <c r="AP320">
        <v>1</v>
      </c>
      <c r="AQ320" t="s">
        <v>701</v>
      </c>
      <c r="AR320" t="s">
        <v>702</v>
      </c>
      <c r="AW320" t="s">
        <v>56</v>
      </c>
      <c r="AX320">
        <v>1</v>
      </c>
      <c r="AY320" t="s">
        <v>57</v>
      </c>
      <c r="AZ320" t="s">
        <v>58</v>
      </c>
      <c r="BB320" t="s">
        <v>59</v>
      </c>
      <c r="BC320">
        <v>60.011546253527698</v>
      </c>
      <c r="BD320" t="s">
        <v>60</v>
      </c>
    </row>
    <row r="321" spans="1:56" x14ac:dyDescent="0.35">
      <c r="A321">
        <v>0.4</v>
      </c>
      <c r="B321">
        <v>1000</v>
      </c>
      <c r="C321" t="s">
        <v>61</v>
      </c>
      <c r="D321">
        <v>319</v>
      </c>
      <c r="E321">
        <v>7</v>
      </c>
      <c r="F321">
        <v>26</v>
      </c>
      <c r="G321" t="s">
        <v>62</v>
      </c>
      <c r="H321">
        <v>0.44197280006483097</v>
      </c>
      <c r="I321" t="s">
        <v>63</v>
      </c>
      <c r="J321">
        <v>400</v>
      </c>
      <c r="K321">
        <v>1</v>
      </c>
      <c r="L321" t="s">
        <v>703</v>
      </c>
      <c r="M321" t="s">
        <v>704</v>
      </c>
      <c r="N321">
        <v>26</v>
      </c>
      <c r="O321">
        <v>7</v>
      </c>
      <c r="P321">
        <v>319</v>
      </c>
      <c r="Q321">
        <v>10</v>
      </c>
      <c r="R321">
        <v>1790.4542886000099</v>
      </c>
      <c r="W321">
        <v>1790.44172719982</v>
      </c>
      <c r="X321">
        <v>1790.4542886000099</v>
      </c>
      <c r="Y321">
        <v>1791.45524289994</v>
      </c>
      <c r="Z321">
        <v>1791.45524289994</v>
      </c>
      <c r="AA321">
        <v>1791.45524289994</v>
      </c>
      <c r="AB321">
        <v>1791.9060168999699</v>
      </c>
      <c r="AC321" t="s">
        <v>62</v>
      </c>
      <c r="AD321">
        <v>0.44197280006483097</v>
      </c>
      <c r="AE321" t="s">
        <v>63</v>
      </c>
      <c r="AF321">
        <v>1791.9078320998201</v>
      </c>
      <c r="AG321">
        <v>1792.3216142666599</v>
      </c>
      <c r="AH321">
        <v>1792.6375502999799</v>
      </c>
      <c r="AI321">
        <v>1792.6170412998099</v>
      </c>
      <c r="AJ321">
        <v>1792.6178202999199</v>
      </c>
      <c r="AK321">
        <v>1792.6375502999799</v>
      </c>
      <c r="AL321">
        <v>1792.6375502999799</v>
      </c>
      <c r="AM321">
        <v>1792.6375502999799</v>
      </c>
      <c r="AN321">
        <v>1795.0221480999601</v>
      </c>
      <c r="AO321">
        <v>400</v>
      </c>
      <c r="AP321">
        <v>1</v>
      </c>
      <c r="AQ321" t="s">
        <v>703</v>
      </c>
      <c r="AR321" t="s">
        <v>704</v>
      </c>
      <c r="AW321" t="s">
        <v>56</v>
      </c>
      <c r="AX321">
        <v>1</v>
      </c>
      <c r="AY321" t="s">
        <v>57</v>
      </c>
      <c r="AZ321" t="s">
        <v>58</v>
      </c>
      <c r="BB321" t="s">
        <v>59</v>
      </c>
      <c r="BC321">
        <v>60.011546253527698</v>
      </c>
      <c r="BD321" t="s">
        <v>60</v>
      </c>
    </row>
    <row r="322" spans="1:56" x14ac:dyDescent="0.35">
      <c r="A322">
        <v>0.1</v>
      </c>
      <c r="B322">
        <v>1000</v>
      </c>
      <c r="C322" t="s">
        <v>61</v>
      </c>
      <c r="D322">
        <v>320</v>
      </c>
      <c r="E322">
        <v>8</v>
      </c>
      <c r="F322">
        <v>26</v>
      </c>
      <c r="G322" t="s">
        <v>62</v>
      </c>
      <c r="H322">
        <v>1.7442111000418601</v>
      </c>
      <c r="I322" t="s">
        <v>63</v>
      </c>
      <c r="J322">
        <v>230</v>
      </c>
      <c r="K322">
        <v>1</v>
      </c>
      <c r="L322" t="s">
        <v>705</v>
      </c>
      <c r="M322" t="s">
        <v>706</v>
      </c>
      <c r="N322">
        <v>26</v>
      </c>
      <c r="O322">
        <v>8</v>
      </c>
      <c r="P322">
        <v>320</v>
      </c>
      <c r="Q322">
        <v>9</v>
      </c>
      <c r="R322">
        <v>1795.03823649999</v>
      </c>
      <c r="W322">
        <v>1795.0226525999601</v>
      </c>
      <c r="X322">
        <v>1795.03823649999</v>
      </c>
      <c r="Y322">
        <v>1796.0216299998499</v>
      </c>
      <c r="Z322">
        <v>1796.0216299998499</v>
      </c>
      <c r="AA322">
        <v>1796.03805159986</v>
      </c>
      <c r="AB322">
        <v>1797.77171689993</v>
      </c>
      <c r="AC322" t="s">
        <v>62</v>
      </c>
      <c r="AD322">
        <v>1.7442111000418601</v>
      </c>
      <c r="AE322" t="s">
        <v>63</v>
      </c>
      <c r="AF322">
        <v>1797.7726614000201</v>
      </c>
      <c r="AG322">
        <v>1797.87088416662</v>
      </c>
      <c r="AH322">
        <v>1798.18244170001</v>
      </c>
      <c r="AI322">
        <v>1798.1685454998999</v>
      </c>
      <c r="AJ322">
        <v>1798.16936449985</v>
      </c>
      <c r="AK322">
        <v>1798.18244170001</v>
      </c>
      <c r="AL322">
        <v>1798.18244170001</v>
      </c>
      <c r="AM322">
        <v>1798.18244170001</v>
      </c>
      <c r="AN322">
        <v>1800.8081598998899</v>
      </c>
      <c r="AO322">
        <v>230</v>
      </c>
      <c r="AP322">
        <v>1</v>
      </c>
      <c r="AQ322" t="s">
        <v>705</v>
      </c>
      <c r="AR322" t="s">
        <v>706</v>
      </c>
      <c r="AW322" t="s">
        <v>56</v>
      </c>
      <c r="AX322">
        <v>1</v>
      </c>
      <c r="AY322" t="s">
        <v>57</v>
      </c>
      <c r="AZ322" t="s">
        <v>58</v>
      </c>
      <c r="BB322" t="s">
        <v>59</v>
      </c>
      <c r="BC322">
        <v>60.011546253527698</v>
      </c>
      <c r="BD322" t="s">
        <v>60</v>
      </c>
    </row>
    <row r="323" spans="1:56" x14ac:dyDescent="0.35">
      <c r="A323">
        <v>0.7</v>
      </c>
      <c r="B323">
        <v>1000</v>
      </c>
      <c r="C323" t="s">
        <v>61</v>
      </c>
      <c r="D323">
        <v>321</v>
      </c>
      <c r="E323">
        <v>9</v>
      </c>
      <c r="F323">
        <v>26</v>
      </c>
      <c r="G323" t="s">
        <v>62</v>
      </c>
      <c r="H323">
        <v>0.41262619988992799</v>
      </c>
      <c r="I323" t="s">
        <v>63</v>
      </c>
      <c r="J323">
        <v>120</v>
      </c>
      <c r="K323">
        <v>1</v>
      </c>
      <c r="L323" t="s">
        <v>707</v>
      </c>
      <c r="M323" t="s">
        <v>708</v>
      </c>
      <c r="N323">
        <v>26</v>
      </c>
      <c r="O323">
        <v>9</v>
      </c>
      <c r="P323">
        <v>321</v>
      </c>
      <c r="Q323">
        <v>11</v>
      </c>
      <c r="R323">
        <v>1800.8208653000099</v>
      </c>
      <c r="W323">
        <v>1800.8086740998499</v>
      </c>
      <c r="X323">
        <v>1800.8208653000099</v>
      </c>
      <c r="Y323">
        <v>1801.82132519991</v>
      </c>
      <c r="Z323">
        <v>1801.82132519991</v>
      </c>
      <c r="AA323">
        <v>1801.82132519991</v>
      </c>
      <c r="AB323">
        <v>1802.2387733999601</v>
      </c>
      <c r="AC323" t="s">
        <v>62</v>
      </c>
      <c r="AD323">
        <v>0.41262619988992799</v>
      </c>
      <c r="AE323" t="s">
        <v>63</v>
      </c>
      <c r="AF323">
        <v>1802.2398043998901</v>
      </c>
      <c r="AG323">
        <v>1802.9378894665899</v>
      </c>
      <c r="AH323">
        <v>1803.2549564000201</v>
      </c>
      <c r="AI323">
        <v>1803.24038979993</v>
      </c>
      <c r="AJ323">
        <v>1803.24100389983</v>
      </c>
      <c r="AK323">
        <v>1803.2549564000201</v>
      </c>
      <c r="AL323">
        <v>1803.2549564000201</v>
      </c>
      <c r="AM323">
        <v>1803.2549564000201</v>
      </c>
      <c r="AN323">
        <v>1805.30767409992</v>
      </c>
      <c r="AO323">
        <v>120</v>
      </c>
      <c r="AP323">
        <v>1</v>
      </c>
      <c r="AQ323" t="s">
        <v>707</v>
      </c>
      <c r="AR323" t="s">
        <v>708</v>
      </c>
      <c r="AW323" t="s">
        <v>56</v>
      </c>
      <c r="AX323">
        <v>1</v>
      </c>
      <c r="AY323" t="s">
        <v>57</v>
      </c>
      <c r="AZ323" t="s">
        <v>58</v>
      </c>
      <c r="BB323" t="s">
        <v>59</v>
      </c>
      <c r="BC323">
        <v>60.011546253527698</v>
      </c>
      <c r="BD323" t="s">
        <v>60</v>
      </c>
    </row>
    <row r="324" spans="1:56" x14ac:dyDescent="0.35">
      <c r="A324">
        <v>0.7</v>
      </c>
      <c r="B324">
        <v>400</v>
      </c>
      <c r="C324" t="s">
        <v>68</v>
      </c>
      <c r="D324">
        <v>322</v>
      </c>
      <c r="E324">
        <v>10</v>
      </c>
      <c r="F324">
        <v>26</v>
      </c>
      <c r="G324" t="s">
        <v>62</v>
      </c>
      <c r="H324">
        <v>0.60330690001137499</v>
      </c>
      <c r="I324" t="s">
        <v>63</v>
      </c>
      <c r="J324">
        <v>340</v>
      </c>
      <c r="K324">
        <v>1</v>
      </c>
      <c r="L324" t="s">
        <v>709</v>
      </c>
      <c r="M324" t="s">
        <v>710</v>
      </c>
      <c r="N324">
        <v>26</v>
      </c>
      <c r="O324">
        <v>10</v>
      </c>
      <c r="P324">
        <v>322</v>
      </c>
      <c r="Q324">
        <v>2</v>
      </c>
      <c r="R324">
        <v>1805.32087209983</v>
      </c>
      <c r="W324">
        <v>1805.3081475000299</v>
      </c>
      <c r="X324">
        <v>1805.32087209983</v>
      </c>
      <c r="Y324">
        <v>1806.32077889982</v>
      </c>
      <c r="Z324">
        <v>1806.32077889982</v>
      </c>
      <c r="AA324">
        <v>1806.32077889982</v>
      </c>
      <c r="AB324">
        <v>1806.9385102000001</v>
      </c>
      <c r="AC324" t="s">
        <v>62</v>
      </c>
      <c r="AD324">
        <v>0.60330690001137499</v>
      </c>
      <c r="AE324" t="s">
        <v>63</v>
      </c>
      <c r="AF324">
        <v>1806.9397928998801</v>
      </c>
      <c r="AG324">
        <v>1807.6377543665601</v>
      </c>
      <c r="AH324">
        <v>1807.94246159982</v>
      </c>
      <c r="AI324">
        <v>1807.9308289999601</v>
      </c>
      <c r="AJ324">
        <v>1807.93137430003</v>
      </c>
      <c r="AK324">
        <v>1807.94246159982</v>
      </c>
      <c r="AL324">
        <v>1807.94246159982</v>
      </c>
      <c r="AM324">
        <v>1807.94246159982</v>
      </c>
      <c r="AN324">
        <v>1811.80764689994</v>
      </c>
      <c r="AO324">
        <v>340</v>
      </c>
      <c r="AP324">
        <v>1</v>
      </c>
      <c r="AQ324" t="s">
        <v>709</v>
      </c>
      <c r="AR324" t="s">
        <v>710</v>
      </c>
      <c r="AW324" t="s">
        <v>56</v>
      </c>
      <c r="AX324">
        <v>1</v>
      </c>
      <c r="AY324" t="s">
        <v>57</v>
      </c>
      <c r="AZ324" t="s">
        <v>58</v>
      </c>
      <c r="BB324" t="s">
        <v>59</v>
      </c>
      <c r="BC324">
        <v>60.011546253527698</v>
      </c>
      <c r="BD324" t="s">
        <v>60</v>
      </c>
    </row>
    <row r="325" spans="1:56" x14ac:dyDescent="0.35">
      <c r="A325">
        <v>0.7</v>
      </c>
      <c r="B325">
        <v>1000</v>
      </c>
      <c r="C325" t="s">
        <v>61</v>
      </c>
      <c r="D325">
        <v>323</v>
      </c>
      <c r="E325">
        <v>11</v>
      </c>
      <c r="F325">
        <v>26</v>
      </c>
      <c r="G325" t="s">
        <v>62</v>
      </c>
      <c r="H325">
        <v>2.5251005000900402</v>
      </c>
      <c r="I325" t="s">
        <v>63</v>
      </c>
      <c r="J325">
        <v>120</v>
      </c>
      <c r="K325">
        <v>1</v>
      </c>
      <c r="L325" t="s">
        <v>711</v>
      </c>
      <c r="M325" t="s">
        <v>712</v>
      </c>
      <c r="N325">
        <v>26</v>
      </c>
      <c r="O325">
        <v>11</v>
      </c>
      <c r="P325">
        <v>323</v>
      </c>
      <c r="Q325">
        <v>8</v>
      </c>
      <c r="R325">
        <v>1811.82069720001</v>
      </c>
      <c r="W325">
        <v>1811.8081065998399</v>
      </c>
      <c r="X325">
        <v>1811.82069720001</v>
      </c>
      <c r="Y325">
        <v>1812.82068250002</v>
      </c>
      <c r="Z325">
        <v>1812.82068250002</v>
      </c>
      <c r="AA325">
        <v>1812.82068250002</v>
      </c>
      <c r="AB325">
        <v>1815.3547413998699</v>
      </c>
      <c r="AC325" t="s">
        <v>62</v>
      </c>
      <c r="AD325">
        <v>2.5251005000900402</v>
      </c>
      <c r="AE325" t="s">
        <v>63</v>
      </c>
      <c r="AF325">
        <v>1815.3560070998501</v>
      </c>
      <c r="AG325">
        <v>1816.05432066653</v>
      </c>
      <c r="AH325">
        <v>1816.36957450001</v>
      </c>
      <c r="AI325">
        <v>1816.3497237998499</v>
      </c>
      <c r="AJ325">
        <v>1816.3505061999799</v>
      </c>
      <c r="AK325">
        <v>1816.36957450001</v>
      </c>
      <c r="AL325">
        <v>1816.36957450001</v>
      </c>
      <c r="AM325">
        <v>1816.36957450001</v>
      </c>
      <c r="AN325">
        <v>1820.84185769991</v>
      </c>
      <c r="AO325">
        <v>120</v>
      </c>
      <c r="AP325">
        <v>1</v>
      </c>
      <c r="AQ325" t="s">
        <v>711</v>
      </c>
      <c r="AR325" t="s">
        <v>712</v>
      </c>
      <c r="AW325" t="s">
        <v>56</v>
      </c>
      <c r="AX325">
        <v>1</v>
      </c>
      <c r="AY325" t="s">
        <v>57</v>
      </c>
      <c r="AZ325" t="s">
        <v>58</v>
      </c>
      <c r="BB325" t="s">
        <v>59</v>
      </c>
      <c r="BC325">
        <v>60.011546253527698</v>
      </c>
      <c r="BD325" t="s">
        <v>60</v>
      </c>
    </row>
    <row r="326" spans="1:56" x14ac:dyDescent="0.35">
      <c r="A326">
        <v>0.4</v>
      </c>
      <c r="B326">
        <v>1000</v>
      </c>
      <c r="C326" t="s">
        <v>61</v>
      </c>
      <c r="D326">
        <v>324</v>
      </c>
      <c r="E326">
        <v>0</v>
      </c>
      <c r="F326">
        <v>27</v>
      </c>
      <c r="G326" t="s">
        <v>62</v>
      </c>
      <c r="H326">
        <v>4.1219015000388</v>
      </c>
      <c r="I326" t="s">
        <v>63</v>
      </c>
      <c r="J326">
        <v>450</v>
      </c>
      <c r="K326">
        <v>1</v>
      </c>
      <c r="L326" t="s">
        <v>713</v>
      </c>
      <c r="M326" t="s">
        <v>714</v>
      </c>
      <c r="N326">
        <v>27</v>
      </c>
      <c r="O326">
        <v>0</v>
      </c>
      <c r="P326">
        <v>324</v>
      </c>
      <c r="Q326">
        <v>4</v>
      </c>
      <c r="R326">
        <v>1820.8540413998901</v>
      </c>
      <c r="W326">
        <v>1820.84241489996</v>
      </c>
      <c r="X326">
        <v>1820.8540413998901</v>
      </c>
      <c r="Y326">
        <v>1821.8545587998799</v>
      </c>
      <c r="Z326">
        <v>1821.8545587998799</v>
      </c>
      <c r="AA326">
        <v>1821.8545587998799</v>
      </c>
      <c r="AB326">
        <v>1825.9877954998501</v>
      </c>
      <c r="AC326" t="s">
        <v>62</v>
      </c>
      <c r="AD326">
        <v>4.1219015000388</v>
      </c>
      <c r="AE326" t="s">
        <v>63</v>
      </c>
      <c r="AF326">
        <v>1825.9890250998999</v>
      </c>
      <c r="AG326">
        <v>1826.3868924666299</v>
      </c>
      <c r="AH326">
        <v>1826.6944558999901</v>
      </c>
      <c r="AI326">
        <v>1826.6815034998499</v>
      </c>
      <c r="AJ326">
        <v>1826.68206399981</v>
      </c>
      <c r="AK326">
        <v>1826.6944558999901</v>
      </c>
      <c r="AL326">
        <v>1826.6944558999901</v>
      </c>
      <c r="AM326">
        <v>1826.6944558999901</v>
      </c>
      <c r="AN326">
        <v>1834.87160589988</v>
      </c>
      <c r="AO326">
        <v>450</v>
      </c>
      <c r="AP326">
        <v>1</v>
      </c>
      <c r="AQ326" t="s">
        <v>713</v>
      </c>
      <c r="AR326" t="s">
        <v>714</v>
      </c>
      <c r="AW326" t="s">
        <v>56</v>
      </c>
      <c r="AX326">
        <v>1</v>
      </c>
      <c r="AY326" t="s">
        <v>57</v>
      </c>
      <c r="AZ326" t="s">
        <v>58</v>
      </c>
      <c r="BB326" t="s">
        <v>59</v>
      </c>
      <c r="BC326">
        <v>60.011546253527698</v>
      </c>
      <c r="BD326" t="s">
        <v>60</v>
      </c>
    </row>
    <row r="327" spans="1:56" x14ac:dyDescent="0.35">
      <c r="A327">
        <v>0.1</v>
      </c>
      <c r="B327">
        <v>1000</v>
      </c>
      <c r="C327" t="s">
        <v>61</v>
      </c>
      <c r="D327">
        <v>325</v>
      </c>
      <c r="E327">
        <v>1</v>
      </c>
      <c r="F327">
        <v>27</v>
      </c>
      <c r="G327" t="s">
        <v>62</v>
      </c>
      <c r="H327">
        <v>0.38776119984686302</v>
      </c>
      <c r="I327" t="s">
        <v>63</v>
      </c>
      <c r="J327">
        <v>340</v>
      </c>
      <c r="K327">
        <v>1</v>
      </c>
      <c r="L327" t="s">
        <v>715</v>
      </c>
      <c r="M327" t="s">
        <v>716</v>
      </c>
      <c r="N327">
        <v>27</v>
      </c>
      <c r="O327">
        <v>1</v>
      </c>
      <c r="P327">
        <v>325</v>
      </c>
      <c r="Q327">
        <v>9</v>
      </c>
      <c r="R327">
        <v>1834.8869972999601</v>
      </c>
      <c r="W327">
        <v>1834.8721441999</v>
      </c>
      <c r="X327">
        <v>1834.8869972999601</v>
      </c>
      <c r="Y327">
        <v>1835.87066229991</v>
      </c>
      <c r="Z327">
        <v>1835.87066229991</v>
      </c>
      <c r="AA327">
        <v>1835.88751439983</v>
      </c>
      <c r="AB327">
        <v>1836.27444469998</v>
      </c>
      <c r="AC327" t="s">
        <v>62</v>
      </c>
      <c r="AD327">
        <v>0.38776119984686302</v>
      </c>
      <c r="AE327" t="s">
        <v>63</v>
      </c>
      <c r="AF327">
        <v>1836.2763932999201</v>
      </c>
      <c r="AG327">
        <v>1836.3869747666699</v>
      </c>
      <c r="AH327">
        <v>1836.70555930002</v>
      </c>
      <c r="AI327">
        <v>1836.6885296998</v>
      </c>
      <c r="AJ327">
        <v>1836.6892138998901</v>
      </c>
      <c r="AK327">
        <v>1836.70555930002</v>
      </c>
      <c r="AL327">
        <v>1836.70555930002</v>
      </c>
      <c r="AM327">
        <v>1836.70555930002</v>
      </c>
      <c r="AN327">
        <v>1839.7231360999799</v>
      </c>
      <c r="AO327">
        <v>340</v>
      </c>
      <c r="AP327">
        <v>1</v>
      </c>
      <c r="AQ327" t="s">
        <v>715</v>
      </c>
      <c r="AR327" t="s">
        <v>716</v>
      </c>
      <c r="AW327" t="s">
        <v>56</v>
      </c>
      <c r="AX327">
        <v>1</v>
      </c>
      <c r="AY327" t="s">
        <v>57</v>
      </c>
      <c r="AZ327" t="s">
        <v>58</v>
      </c>
      <c r="BB327" t="s">
        <v>59</v>
      </c>
      <c r="BC327">
        <v>60.011546253527698</v>
      </c>
      <c r="BD327" t="s">
        <v>60</v>
      </c>
    </row>
    <row r="328" spans="1:56" x14ac:dyDescent="0.35">
      <c r="A328">
        <v>0.4</v>
      </c>
      <c r="B328">
        <v>1000</v>
      </c>
      <c r="C328" t="s">
        <v>61</v>
      </c>
      <c r="D328">
        <v>326</v>
      </c>
      <c r="E328">
        <v>2</v>
      </c>
      <c r="F328">
        <v>27</v>
      </c>
      <c r="G328" t="s">
        <v>62</v>
      </c>
      <c r="H328">
        <v>0.46082209981977901</v>
      </c>
      <c r="I328" t="s">
        <v>63</v>
      </c>
      <c r="J328">
        <v>230</v>
      </c>
      <c r="K328">
        <v>1</v>
      </c>
      <c r="L328" t="s">
        <v>717</v>
      </c>
      <c r="M328" t="s">
        <v>718</v>
      </c>
      <c r="N328">
        <v>27</v>
      </c>
      <c r="O328">
        <v>2</v>
      </c>
      <c r="P328">
        <v>326</v>
      </c>
      <c r="Q328">
        <v>7</v>
      </c>
      <c r="R328">
        <v>1839.73689469997</v>
      </c>
      <c r="W328">
        <v>1839.7236746998899</v>
      </c>
      <c r="X328">
        <v>1839.73689469997</v>
      </c>
      <c r="Y328">
        <v>1840.7374693998099</v>
      </c>
      <c r="Z328">
        <v>1840.7374693998099</v>
      </c>
      <c r="AA328">
        <v>1840.7374693998099</v>
      </c>
      <c r="AB328">
        <v>1841.2049225999499</v>
      </c>
      <c r="AC328" t="s">
        <v>62</v>
      </c>
      <c r="AD328">
        <v>0.46082209981977901</v>
      </c>
      <c r="AE328" t="s">
        <v>63</v>
      </c>
      <c r="AF328">
        <v>1841.2063318998501</v>
      </c>
      <c r="AG328">
        <v>1841.62050466664</v>
      </c>
      <c r="AH328">
        <v>1841.9355433999999</v>
      </c>
      <c r="AI328">
        <v>1841.9172244998599</v>
      </c>
      <c r="AJ328">
        <v>1841.9179724999699</v>
      </c>
      <c r="AK328">
        <v>1841.9355433999999</v>
      </c>
      <c r="AL328">
        <v>1841.9355433999999</v>
      </c>
      <c r="AM328">
        <v>1841.9355433999999</v>
      </c>
      <c r="AN328">
        <v>1854.4235278000101</v>
      </c>
      <c r="AO328">
        <v>230</v>
      </c>
      <c r="AP328">
        <v>1</v>
      </c>
      <c r="AQ328" t="s">
        <v>717</v>
      </c>
      <c r="AR328" t="s">
        <v>718</v>
      </c>
      <c r="AW328" t="s">
        <v>56</v>
      </c>
      <c r="AX328">
        <v>1</v>
      </c>
      <c r="AY328" t="s">
        <v>57</v>
      </c>
      <c r="AZ328" t="s">
        <v>58</v>
      </c>
      <c r="BB328" t="s">
        <v>59</v>
      </c>
      <c r="BC328">
        <v>60.011546253527698</v>
      </c>
      <c r="BD328" t="s">
        <v>60</v>
      </c>
    </row>
    <row r="329" spans="1:56" x14ac:dyDescent="0.35">
      <c r="A329">
        <v>0.4</v>
      </c>
      <c r="B329">
        <v>400</v>
      </c>
      <c r="C329" t="s">
        <v>68</v>
      </c>
      <c r="D329">
        <v>327</v>
      </c>
      <c r="E329">
        <v>3</v>
      </c>
      <c r="F329">
        <v>27</v>
      </c>
      <c r="G329" t="s">
        <v>62</v>
      </c>
      <c r="H329">
        <v>0.83536960021592599</v>
      </c>
      <c r="I329" t="s">
        <v>63</v>
      </c>
      <c r="J329">
        <v>800</v>
      </c>
      <c r="K329">
        <v>1</v>
      </c>
      <c r="L329" t="s">
        <v>719</v>
      </c>
      <c r="M329" t="s">
        <v>720</v>
      </c>
      <c r="N329">
        <v>27</v>
      </c>
      <c r="O329">
        <v>3</v>
      </c>
      <c r="P329">
        <v>327</v>
      </c>
      <c r="Q329">
        <v>1</v>
      </c>
      <c r="R329">
        <v>1854.4368569999899</v>
      </c>
      <c r="W329">
        <v>1854.4240847998201</v>
      </c>
      <c r="X329">
        <v>1854.4368569999899</v>
      </c>
      <c r="Y329">
        <v>1855.4370979999601</v>
      </c>
      <c r="Z329">
        <v>1855.4370979999601</v>
      </c>
      <c r="AA329">
        <v>1855.4370979999601</v>
      </c>
      <c r="AB329">
        <v>1856.2880927999499</v>
      </c>
      <c r="AC329" t="s">
        <v>62</v>
      </c>
      <c r="AD329">
        <v>0.83536960021592599</v>
      </c>
      <c r="AE329" t="s">
        <v>63</v>
      </c>
      <c r="AF329">
        <v>1856.2893369998701</v>
      </c>
      <c r="AG329">
        <v>1856.7034367665799</v>
      </c>
      <c r="AH329">
        <v>1857.0088599999399</v>
      </c>
      <c r="AI329">
        <v>1856.9974139998601</v>
      </c>
      <c r="AJ329">
        <v>1856.9979977</v>
      </c>
      <c r="AK329">
        <v>1857.0088599999399</v>
      </c>
      <c r="AL329">
        <v>1857.0088599999399</v>
      </c>
      <c r="AM329">
        <v>1857.0088599999399</v>
      </c>
      <c r="AN329">
        <v>1859.38834299985</v>
      </c>
      <c r="AO329">
        <v>800</v>
      </c>
      <c r="AP329">
        <v>1</v>
      </c>
      <c r="AQ329" t="s">
        <v>719</v>
      </c>
      <c r="AR329" t="s">
        <v>720</v>
      </c>
      <c r="AW329" t="s">
        <v>56</v>
      </c>
      <c r="AX329">
        <v>1</v>
      </c>
      <c r="AY329" t="s">
        <v>57</v>
      </c>
      <c r="AZ329" t="s">
        <v>58</v>
      </c>
      <c r="BB329" t="s">
        <v>59</v>
      </c>
      <c r="BC329">
        <v>60.011546253527698</v>
      </c>
      <c r="BD329" t="s">
        <v>60</v>
      </c>
    </row>
    <row r="330" spans="1:56" x14ac:dyDescent="0.35">
      <c r="A330">
        <v>0.7</v>
      </c>
      <c r="B330">
        <v>1000</v>
      </c>
      <c r="C330" t="s">
        <v>61</v>
      </c>
      <c r="D330">
        <v>328</v>
      </c>
      <c r="E330">
        <v>4</v>
      </c>
      <c r="F330">
        <v>27</v>
      </c>
      <c r="G330" t="s">
        <v>62</v>
      </c>
      <c r="H330">
        <v>0.452959500020369</v>
      </c>
      <c r="I330" t="s">
        <v>63</v>
      </c>
      <c r="J330">
        <v>340</v>
      </c>
      <c r="K330">
        <v>1</v>
      </c>
      <c r="L330" t="s">
        <v>721</v>
      </c>
      <c r="M330" t="s">
        <v>722</v>
      </c>
      <c r="N330">
        <v>27</v>
      </c>
      <c r="O330">
        <v>4</v>
      </c>
      <c r="P330">
        <v>328</v>
      </c>
      <c r="Q330">
        <v>8</v>
      </c>
      <c r="R330">
        <v>1859.4031729998501</v>
      </c>
      <c r="W330">
        <v>1859.38885689992</v>
      </c>
      <c r="X330">
        <v>1859.4031729998501</v>
      </c>
      <c r="Y330">
        <v>1860.4036866000299</v>
      </c>
      <c r="Z330">
        <v>1860.4036866000299</v>
      </c>
      <c r="AA330">
        <v>1860.4036866000299</v>
      </c>
      <c r="AB330">
        <v>1860.8706425998801</v>
      </c>
      <c r="AC330" t="s">
        <v>62</v>
      </c>
      <c r="AD330">
        <v>0.452959500020369</v>
      </c>
      <c r="AE330" t="s">
        <v>63</v>
      </c>
      <c r="AF330">
        <v>1860.8718226000201</v>
      </c>
      <c r="AG330">
        <v>1861.57034436666</v>
      </c>
      <c r="AH330">
        <v>1861.8850454999999</v>
      </c>
      <c r="AI330">
        <v>1861.8700092998299</v>
      </c>
      <c r="AJ330">
        <v>1861.87061639991</v>
      </c>
      <c r="AK330">
        <v>1861.8850454999999</v>
      </c>
      <c r="AL330">
        <v>1861.8850454999999</v>
      </c>
      <c r="AM330">
        <v>1861.8850454999999</v>
      </c>
      <c r="AN330">
        <v>1864.9548340998499</v>
      </c>
      <c r="AO330">
        <v>340</v>
      </c>
      <c r="AP330">
        <v>1</v>
      </c>
      <c r="AQ330" t="s">
        <v>721</v>
      </c>
      <c r="AR330" t="s">
        <v>722</v>
      </c>
      <c r="AW330" t="s">
        <v>56</v>
      </c>
      <c r="AX330">
        <v>1</v>
      </c>
      <c r="AY330" t="s">
        <v>57</v>
      </c>
      <c r="AZ330" t="s">
        <v>58</v>
      </c>
      <c r="BB330" t="s">
        <v>59</v>
      </c>
      <c r="BC330">
        <v>60.011546253527698</v>
      </c>
      <c r="BD330" t="s">
        <v>60</v>
      </c>
    </row>
    <row r="331" spans="1:56" x14ac:dyDescent="0.35">
      <c r="A331">
        <v>0.1</v>
      </c>
      <c r="B331">
        <v>1000</v>
      </c>
      <c r="C331" t="s">
        <v>61</v>
      </c>
      <c r="D331">
        <v>329</v>
      </c>
      <c r="E331">
        <v>5</v>
      </c>
      <c r="F331">
        <v>27</v>
      </c>
      <c r="G331" t="s">
        <v>62</v>
      </c>
      <c r="H331">
        <v>0.46462909993715501</v>
      </c>
      <c r="I331" t="s">
        <v>63</v>
      </c>
      <c r="J331">
        <v>760</v>
      </c>
      <c r="K331">
        <v>1</v>
      </c>
      <c r="L331" t="s">
        <v>723</v>
      </c>
      <c r="M331" t="s">
        <v>724</v>
      </c>
      <c r="N331">
        <v>27</v>
      </c>
      <c r="O331">
        <v>5</v>
      </c>
      <c r="P331">
        <v>329</v>
      </c>
      <c r="Q331">
        <v>6</v>
      </c>
      <c r="R331">
        <v>1864.97013879986</v>
      </c>
      <c r="W331">
        <v>1864.9553332999301</v>
      </c>
      <c r="X331">
        <v>1864.97013879986</v>
      </c>
      <c r="Y331">
        <v>1865.95354319992</v>
      </c>
      <c r="Z331">
        <v>1865.95354319992</v>
      </c>
      <c r="AA331">
        <v>1865.97005419991</v>
      </c>
      <c r="AB331">
        <v>1866.4203723999599</v>
      </c>
      <c r="AC331" t="s">
        <v>62</v>
      </c>
      <c r="AD331">
        <v>0.46462909993715501</v>
      </c>
      <c r="AE331" t="s">
        <v>63</v>
      </c>
      <c r="AF331">
        <v>1866.4213219999799</v>
      </c>
      <c r="AG331">
        <v>1866.5199190665101</v>
      </c>
      <c r="AH331">
        <v>1866.83375699981</v>
      </c>
      <c r="AI331">
        <v>1866.81808979995</v>
      </c>
      <c r="AJ331">
        <v>1866.81885419995</v>
      </c>
      <c r="AK331">
        <v>1866.83375699981</v>
      </c>
      <c r="AL331">
        <v>1866.83375699981</v>
      </c>
      <c r="AM331">
        <v>1866.83375699981</v>
      </c>
      <c r="AN331">
        <v>1869.4058862999</v>
      </c>
      <c r="AO331">
        <v>760</v>
      </c>
      <c r="AP331">
        <v>1</v>
      </c>
      <c r="AQ331" t="s">
        <v>723</v>
      </c>
      <c r="AR331" t="s">
        <v>724</v>
      </c>
      <c r="AW331" t="s">
        <v>56</v>
      </c>
      <c r="AX331">
        <v>1</v>
      </c>
      <c r="AY331" t="s">
        <v>57</v>
      </c>
      <c r="AZ331" t="s">
        <v>58</v>
      </c>
      <c r="BB331" t="s">
        <v>59</v>
      </c>
      <c r="BC331">
        <v>60.011546253527698</v>
      </c>
      <c r="BD331" t="s">
        <v>60</v>
      </c>
    </row>
    <row r="332" spans="1:56" x14ac:dyDescent="0.35">
      <c r="A332">
        <v>0.1</v>
      </c>
      <c r="B332">
        <v>1000</v>
      </c>
      <c r="C332" t="s">
        <v>61</v>
      </c>
      <c r="D332">
        <v>330</v>
      </c>
      <c r="E332">
        <v>6</v>
      </c>
      <c r="F332">
        <v>27</v>
      </c>
      <c r="G332" t="s">
        <v>62</v>
      </c>
      <c r="H332">
        <v>0.516986799892038</v>
      </c>
      <c r="I332" t="s">
        <v>63</v>
      </c>
      <c r="J332">
        <v>340</v>
      </c>
      <c r="K332">
        <v>1</v>
      </c>
      <c r="L332" t="s">
        <v>725</v>
      </c>
      <c r="M332" t="s">
        <v>726</v>
      </c>
      <c r="N332">
        <v>27</v>
      </c>
      <c r="O332">
        <v>6</v>
      </c>
      <c r="P332">
        <v>330</v>
      </c>
      <c r="Q332">
        <v>3</v>
      </c>
      <c r="R332">
        <v>1869.4198186998201</v>
      </c>
      <c r="W332">
        <v>1869.40686400001</v>
      </c>
      <c r="X332">
        <v>1869.4198186998201</v>
      </c>
      <c r="Y332">
        <v>1870.4196303998999</v>
      </c>
      <c r="Z332">
        <v>1870.4196303998999</v>
      </c>
      <c r="AA332">
        <v>1870.4196303998999</v>
      </c>
      <c r="AB332">
        <v>1870.93856599996</v>
      </c>
      <c r="AC332" t="s">
        <v>62</v>
      </c>
      <c r="AD332">
        <v>0.516986799892038</v>
      </c>
      <c r="AE332" t="s">
        <v>63</v>
      </c>
      <c r="AF332">
        <v>1870.9399151999901</v>
      </c>
      <c r="AG332">
        <v>1871.05365196668</v>
      </c>
      <c r="AH332">
        <v>1871.36097689997</v>
      </c>
      <c r="AI332">
        <v>1871.34747529984</v>
      </c>
      <c r="AJ332">
        <v>1871.34800699981</v>
      </c>
      <c r="AK332">
        <v>1871.36097689997</v>
      </c>
      <c r="AL332">
        <v>1871.36097689997</v>
      </c>
      <c r="AM332">
        <v>1871.36097689997</v>
      </c>
      <c r="AN332">
        <v>1873.9071745998201</v>
      </c>
      <c r="AO332">
        <v>340</v>
      </c>
      <c r="AP332">
        <v>1</v>
      </c>
      <c r="AQ332" t="s">
        <v>725</v>
      </c>
      <c r="AR332" t="s">
        <v>726</v>
      </c>
      <c r="AW332" t="s">
        <v>56</v>
      </c>
      <c r="AX332">
        <v>1</v>
      </c>
      <c r="AY332" t="s">
        <v>57</v>
      </c>
      <c r="AZ332" t="s">
        <v>58</v>
      </c>
      <c r="BB332" t="s">
        <v>59</v>
      </c>
      <c r="BC332">
        <v>60.011546253527698</v>
      </c>
      <c r="BD332" t="s">
        <v>60</v>
      </c>
    </row>
    <row r="333" spans="1:56" x14ac:dyDescent="0.35">
      <c r="A333">
        <v>0.7</v>
      </c>
      <c r="B333">
        <v>400</v>
      </c>
      <c r="C333" t="s">
        <v>68</v>
      </c>
      <c r="D333">
        <v>331</v>
      </c>
      <c r="E333">
        <v>7</v>
      </c>
      <c r="F333">
        <v>27</v>
      </c>
      <c r="G333" t="s">
        <v>62</v>
      </c>
      <c r="H333">
        <v>0.62582389987073805</v>
      </c>
      <c r="I333" t="s">
        <v>63</v>
      </c>
      <c r="J333">
        <v>450</v>
      </c>
      <c r="K333">
        <v>1</v>
      </c>
      <c r="L333" t="s">
        <v>727</v>
      </c>
      <c r="M333" t="s">
        <v>728</v>
      </c>
      <c r="N333">
        <v>27</v>
      </c>
      <c r="O333">
        <v>7</v>
      </c>
      <c r="P333">
        <v>331</v>
      </c>
      <c r="Q333">
        <v>2</v>
      </c>
      <c r="R333">
        <v>1873.91965509997</v>
      </c>
      <c r="W333">
        <v>1873.9078291999101</v>
      </c>
      <c r="X333">
        <v>1873.91965509997</v>
      </c>
      <c r="Y333">
        <v>1874.9196249998599</v>
      </c>
      <c r="Z333">
        <v>1874.9196249998599</v>
      </c>
      <c r="AA333">
        <v>1874.9196249998599</v>
      </c>
      <c r="AB333">
        <v>1875.5544279999999</v>
      </c>
      <c r="AC333" t="s">
        <v>62</v>
      </c>
      <c r="AD333">
        <v>0.62582389987073805</v>
      </c>
      <c r="AE333" t="s">
        <v>63</v>
      </c>
      <c r="AF333">
        <v>1875.5556679000099</v>
      </c>
      <c r="AG333">
        <v>1876.25385626667</v>
      </c>
      <c r="AH333">
        <v>1876.5671494998901</v>
      </c>
      <c r="AI333">
        <v>1876.54960249993</v>
      </c>
      <c r="AJ333">
        <v>1876.55024839984</v>
      </c>
      <c r="AK333">
        <v>1876.5671494998901</v>
      </c>
      <c r="AL333">
        <v>1876.5671494998901</v>
      </c>
      <c r="AM333">
        <v>1876.5671494998901</v>
      </c>
      <c r="AN333">
        <v>1880.7708419000201</v>
      </c>
      <c r="AO333">
        <v>450</v>
      </c>
      <c r="AP333">
        <v>1</v>
      </c>
      <c r="AQ333" t="s">
        <v>727</v>
      </c>
      <c r="AR333" t="s">
        <v>728</v>
      </c>
      <c r="AW333" t="s">
        <v>56</v>
      </c>
      <c r="AX333">
        <v>1</v>
      </c>
      <c r="AY333" t="s">
        <v>57</v>
      </c>
      <c r="AZ333" t="s">
        <v>58</v>
      </c>
      <c r="BB333" t="s">
        <v>59</v>
      </c>
      <c r="BC333">
        <v>60.011546253527698</v>
      </c>
      <c r="BD333" t="s">
        <v>60</v>
      </c>
    </row>
    <row r="334" spans="1:56" x14ac:dyDescent="0.35">
      <c r="A334">
        <v>0.4</v>
      </c>
      <c r="B334">
        <v>1000</v>
      </c>
      <c r="C334" t="s">
        <v>61</v>
      </c>
      <c r="D334">
        <v>332</v>
      </c>
      <c r="E334">
        <v>8</v>
      </c>
      <c r="F334">
        <v>27</v>
      </c>
      <c r="G334" t="s">
        <v>62</v>
      </c>
      <c r="H334">
        <v>0.39195860014297002</v>
      </c>
      <c r="I334" t="s">
        <v>63</v>
      </c>
      <c r="J334">
        <v>320</v>
      </c>
      <c r="K334">
        <v>1</v>
      </c>
      <c r="L334" t="s">
        <v>729</v>
      </c>
      <c r="M334" t="s">
        <v>730</v>
      </c>
      <c r="N334">
        <v>27</v>
      </c>
      <c r="O334">
        <v>8</v>
      </c>
      <c r="P334">
        <v>332</v>
      </c>
      <c r="Q334">
        <v>10</v>
      </c>
      <c r="R334">
        <v>1880.7863680999701</v>
      </c>
      <c r="W334">
        <v>1880.7789614999199</v>
      </c>
      <c r="X334">
        <v>1880.7863680999701</v>
      </c>
      <c r="Y334">
        <v>1881.7865114000101</v>
      </c>
      <c r="Z334">
        <v>1881.7865114000101</v>
      </c>
      <c r="AA334">
        <v>1881.7865114000101</v>
      </c>
      <c r="AB334">
        <v>1882.18787639983</v>
      </c>
      <c r="AC334" t="s">
        <v>62</v>
      </c>
      <c r="AD334">
        <v>0.39195860014297002</v>
      </c>
      <c r="AE334" t="s">
        <v>63</v>
      </c>
      <c r="AF334">
        <v>1882.1893015999799</v>
      </c>
      <c r="AG334">
        <v>1882.60505566659</v>
      </c>
      <c r="AH334">
        <v>1882.9215647999599</v>
      </c>
      <c r="AI334">
        <v>1882.90454839984</v>
      </c>
      <c r="AJ334">
        <v>1882.90534369996</v>
      </c>
      <c r="AK334">
        <v>1882.9215647999599</v>
      </c>
      <c r="AL334">
        <v>1882.9215647999599</v>
      </c>
      <c r="AM334">
        <v>1882.9215647999599</v>
      </c>
      <c r="AN334">
        <v>1888.68848839984</v>
      </c>
      <c r="AO334">
        <v>320</v>
      </c>
      <c r="AP334">
        <v>1</v>
      </c>
      <c r="AQ334" t="s">
        <v>729</v>
      </c>
      <c r="AR334" t="s">
        <v>730</v>
      </c>
      <c r="AW334" t="s">
        <v>56</v>
      </c>
      <c r="AX334">
        <v>1</v>
      </c>
      <c r="AY334" t="s">
        <v>57</v>
      </c>
      <c r="AZ334" t="s">
        <v>58</v>
      </c>
      <c r="BB334" t="s">
        <v>59</v>
      </c>
      <c r="BC334">
        <v>60.011546253527698</v>
      </c>
      <c r="BD334" t="s">
        <v>60</v>
      </c>
    </row>
    <row r="335" spans="1:56" x14ac:dyDescent="0.35">
      <c r="A335">
        <v>0.1</v>
      </c>
      <c r="B335">
        <v>400</v>
      </c>
      <c r="C335" t="s">
        <v>68</v>
      </c>
      <c r="D335">
        <v>333</v>
      </c>
      <c r="E335">
        <v>9</v>
      </c>
      <c r="F335">
        <v>27</v>
      </c>
      <c r="G335" t="s">
        <v>62</v>
      </c>
      <c r="H335">
        <v>1.0104563999920999</v>
      </c>
      <c r="I335" t="s">
        <v>63</v>
      </c>
      <c r="J335">
        <v>320</v>
      </c>
      <c r="K335">
        <v>1</v>
      </c>
      <c r="L335" t="s">
        <v>731</v>
      </c>
      <c r="M335" t="s">
        <v>732</v>
      </c>
      <c r="N335">
        <v>27</v>
      </c>
      <c r="O335">
        <v>9</v>
      </c>
      <c r="P335">
        <v>333</v>
      </c>
      <c r="Q335">
        <v>0</v>
      </c>
      <c r="R335">
        <v>1888.7026445998299</v>
      </c>
      <c r="W335">
        <v>1888.6889952998599</v>
      </c>
      <c r="X335">
        <v>1888.7026445998299</v>
      </c>
      <c r="Y335">
        <v>1889.70258339983</v>
      </c>
      <c r="Z335">
        <v>1889.70258339983</v>
      </c>
      <c r="AA335">
        <v>1889.70258339983</v>
      </c>
      <c r="AB335">
        <v>1890.72076299996</v>
      </c>
      <c r="AC335" t="s">
        <v>62</v>
      </c>
      <c r="AD335">
        <v>1.0104563999920999</v>
      </c>
      <c r="AE335" t="s">
        <v>63</v>
      </c>
      <c r="AF335">
        <v>1890.72241139994</v>
      </c>
      <c r="AG335">
        <v>1890.8362325665601</v>
      </c>
      <c r="AH335">
        <v>1891.14963629981</v>
      </c>
      <c r="AI335">
        <v>1891.13403269997</v>
      </c>
      <c r="AJ335">
        <v>1891.1354808998201</v>
      </c>
      <c r="AK335">
        <v>1891.14963629981</v>
      </c>
      <c r="AL335">
        <v>1891.14963629981</v>
      </c>
      <c r="AM335">
        <v>1891.14963629981</v>
      </c>
      <c r="AN335">
        <v>1893.36189419985</v>
      </c>
      <c r="AO335">
        <v>320</v>
      </c>
      <c r="AP335">
        <v>1</v>
      </c>
      <c r="AQ335" t="s">
        <v>731</v>
      </c>
      <c r="AR335" t="s">
        <v>732</v>
      </c>
      <c r="AW335" t="s">
        <v>56</v>
      </c>
      <c r="AX335">
        <v>1</v>
      </c>
      <c r="AY335" t="s">
        <v>57</v>
      </c>
      <c r="AZ335" t="s">
        <v>58</v>
      </c>
      <c r="BB335" t="s">
        <v>59</v>
      </c>
      <c r="BC335">
        <v>60.011546253527698</v>
      </c>
      <c r="BD335" t="s">
        <v>60</v>
      </c>
    </row>
    <row r="336" spans="1:56" x14ac:dyDescent="0.35">
      <c r="A336">
        <v>0.7</v>
      </c>
      <c r="B336">
        <v>1000</v>
      </c>
      <c r="C336" t="s">
        <v>61</v>
      </c>
      <c r="D336">
        <v>334</v>
      </c>
      <c r="E336">
        <v>10</v>
      </c>
      <c r="F336">
        <v>27</v>
      </c>
      <c r="G336" t="s">
        <v>62</v>
      </c>
      <c r="H336">
        <v>0.59979279991239298</v>
      </c>
      <c r="I336" t="s">
        <v>63</v>
      </c>
      <c r="J336">
        <v>120</v>
      </c>
      <c r="K336">
        <v>1</v>
      </c>
      <c r="L336" t="s">
        <v>733</v>
      </c>
      <c r="M336" t="s">
        <v>734</v>
      </c>
      <c r="N336">
        <v>27</v>
      </c>
      <c r="O336">
        <v>10</v>
      </c>
      <c r="P336">
        <v>334</v>
      </c>
      <c r="Q336">
        <v>5</v>
      </c>
      <c r="R336">
        <v>1893.3690561999099</v>
      </c>
      <c r="W336">
        <v>1893.3624058999101</v>
      </c>
      <c r="X336">
        <v>1893.3690561999099</v>
      </c>
      <c r="Y336">
        <v>1894.36964419996</v>
      </c>
      <c r="Z336">
        <v>1894.36964419996</v>
      </c>
      <c r="AA336">
        <v>1894.36964419996</v>
      </c>
      <c r="AB336">
        <v>1894.97146729985</v>
      </c>
      <c r="AC336" t="s">
        <v>62</v>
      </c>
      <c r="AD336">
        <v>0.59979279991239298</v>
      </c>
      <c r="AE336" t="s">
        <v>63</v>
      </c>
      <c r="AF336">
        <v>1894.97357479995</v>
      </c>
      <c r="AG336">
        <v>1895.6861138665699</v>
      </c>
      <c r="AH336">
        <v>1895.99321849993</v>
      </c>
      <c r="AI336">
        <v>1895.9797453000201</v>
      </c>
      <c r="AJ336">
        <v>1895.9802500000201</v>
      </c>
      <c r="AK336">
        <v>1895.99321849993</v>
      </c>
      <c r="AL336">
        <v>1895.99321849993</v>
      </c>
      <c r="AM336">
        <v>1895.99321849993</v>
      </c>
      <c r="AN336">
        <v>1897.27135519986</v>
      </c>
      <c r="AO336">
        <v>120</v>
      </c>
      <c r="AP336">
        <v>1</v>
      </c>
      <c r="AQ336" t="s">
        <v>733</v>
      </c>
      <c r="AR336" t="s">
        <v>734</v>
      </c>
      <c r="AW336" t="s">
        <v>56</v>
      </c>
      <c r="AX336">
        <v>1</v>
      </c>
      <c r="AY336" t="s">
        <v>57</v>
      </c>
      <c r="AZ336" t="s">
        <v>58</v>
      </c>
      <c r="BB336" t="s">
        <v>59</v>
      </c>
      <c r="BC336">
        <v>60.011546253527698</v>
      </c>
      <c r="BD336" t="s">
        <v>60</v>
      </c>
    </row>
    <row r="337" spans="1:56" x14ac:dyDescent="0.35">
      <c r="A337">
        <v>0.7</v>
      </c>
      <c r="B337">
        <v>1000</v>
      </c>
      <c r="C337" t="s">
        <v>61</v>
      </c>
      <c r="D337">
        <v>335</v>
      </c>
      <c r="E337">
        <v>11</v>
      </c>
      <c r="F337">
        <v>27</v>
      </c>
      <c r="G337" t="s">
        <v>62</v>
      </c>
      <c r="H337">
        <v>0.45192470005713398</v>
      </c>
      <c r="I337" t="s">
        <v>63</v>
      </c>
      <c r="J337">
        <v>320</v>
      </c>
      <c r="K337">
        <v>1</v>
      </c>
      <c r="L337" t="s">
        <v>735</v>
      </c>
      <c r="M337" t="s">
        <v>736</v>
      </c>
      <c r="N337">
        <v>27</v>
      </c>
      <c r="O337">
        <v>11</v>
      </c>
      <c r="P337">
        <v>335</v>
      </c>
      <c r="Q337">
        <v>11</v>
      </c>
      <c r="R337">
        <v>1897.28582530003</v>
      </c>
      <c r="W337">
        <v>1897.2717809998401</v>
      </c>
      <c r="X337">
        <v>1897.28582530003</v>
      </c>
      <c r="Y337">
        <v>1898.2867312999399</v>
      </c>
      <c r="Z337">
        <v>1898.2867312999399</v>
      </c>
      <c r="AA337">
        <v>1898.2867312999399</v>
      </c>
      <c r="AB337">
        <v>1898.73939469992</v>
      </c>
      <c r="AC337" t="s">
        <v>62</v>
      </c>
      <c r="AD337">
        <v>0.45192470005713398</v>
      </c>
      <c r="AE337" t="s">
        <v>63</v>
      </c>
      <c r="AF337">
        <v>1898.74065359984</v>
      </c>
      <c r="AG337">
        <v>1899.45357306657</v>
      </c>
      <c r="AH337">
        <v>1899.7697461999401</v>
      </c>
      <c r="AI337">
        <v>1899.7503643999801</v>
      </c>
      <c r="AJ337">
        <v>1899.75186479999</v>
      </c>
      <c r="AK337">
        <v>1899.7697461999401</v>
      </c>
      <c r="AL337">
        <v>1899.7697461999401</v>
      </c>
      <c r="AM337">
        <v>1899.7697461999401</v>
      </c>
      <c r="AN337">
        <v>1901.8735469998701</v>
      </c>
      <c r="AO337">
        <v>320</v>
      </c>
      <c r="AP337">
        <v>1</v>
      </c>
      <c r="AQ337" t="s">
        <v>735</v>
      </c>
      <c r="AR337" t="s">
        <v>736</v>
      </c>
      <c r="AW337" t="s">
        <v>56</v>
      </c>
      <c r="AX337">
        <v>1</v>
      </c>
      <c r="AY337" t="s">
        <v>57</v>
      </c>
      <c r="AZ337" t="s">
        <v>58</v>
      </c>
      <c r="BB337" t="s">
        <v>59</v>
      </c>
      <c r="BC337">
        <v>60.011546253527698</v>
      </c>
      <c r="BD337" t="s">
        <v>60</v>
      </c>
    </row>
    <row r="338" spans="1:56" x14ac:dyDescent="0.35">
      <c r="A338">
        <v>0.4</v>
      </c>
      <c r="B338">
        <v>1000</v>
      </c>
      <c r="C338" t="s">
        <v>61</v>
      </c>
      <c r="D338">
        <v>336</v>
      </c>
      <c r="E338">
        <v>0</v>
      </c>
      <c r="F338">
        <v>28</v>
      </c>
      <c r="G338" t="s">
        <v>62</v>
      </c>
      <c r="H338">
        <v>0.52063859999179796</v>
      </c>
      <c r="I338" t="s">
        <v>63</v>
      </c>
      <c r="J338">
        <v>120</v>
      </c>
      <c r="K338">
        <v>1</v>
      </c>
      <c r="L338" t="s">
        <v>737</v>
      </c>
      <c r="M338" t="s">
        <v>738</v>
      </c>
      <c r="N338">
        <v>28</v>
      </c>
      <c r="O338">
        <v>0</v>
      </c>
      <c r="P338">
        <v>336</v>
      </c>
      <c r="Q338">
        <v>7</v>
      </c>
      <c r="R338">
        <v>1901.88575959997</v>
      </c>
      <c r="W338">
        <v>1901.87400970002</v>
      </c>
      <c r="X338">
        <v>1901.88575959997</v>
      </c>
      <c r="Y338">
        <v>1902.88577129994</v>
      </c>
      <c r="Z338">
        <v>1902.88577129994</v>
      </c>
      <c r="AA338">
        <v>1902.88577129994</v>
      </c>
      <c r="AB338">
        <v>1903.41992169991</v>
      </c>
      <c r="AC338" t="s">
        <v>62</v>
      </c>
      <c r="AD338">
        <v>0.52063859999179796</v>
      </c>
      <c r="AE338" t="s">
        <v>63</v>
      </c>
      <c r="AF338">
        <v>1903.42110539996</v>
      </c>
      <c r="AG338">
        <v>1903.8356235665799</v>
      </c>
      <c r="AH338">
        <v>1904.1522156998899</v>
      </c>
      <c r="AI338">
        <v>1904.1382842999799</v>
      </c>
      <c r="AJ338">
        <v>1904.1390745998301</v>
      </c>
      <c r="AK338">
        <v>1904.1522156998899</v>
      </c>
      <c r="AL338">
        <v>1904.1522156998899</v>
      </c>
      <c r="AM338">
        <v>1904.1522156998899</v>
      </c>
      <c r="AN338">
        <v>1907.1704354998601</v>
      </c>
      <c r="AO338">
        <v>120</v>
      </c>
      <c r="AP338">
        <v>1</v>
      </c>
      <c r="AQ338" t="s">
        <v>737</v>
      </c>
      <c r="AR338" t="s">
        <v>738</v>
      </c>
      <c r="AW338" t="s">
        <v>56</v>
      </c>
      <c r="AX338">
        <v>1</v>
      </c>
      <c r="AY338" t="s">
        <v>57</v>
      </c>
      <c r="AZ338" t="s">
        <v>58</v>
      </c>
      <c r="BB338" t="s">
        <v>59</v>
      </c>
      <c r="BC338">
        <v>60.011546253527698</v>
      </c>
      <c r="BD338" t="s">
        <v>60</v>
      </c>
    </row>
    <row r="339" spans="1:56" x14ac:dyDescent="0.35">
      <c r="A339">
        <v>0.4</v>
      </c>
      <c r="B339">
        <v>1000</v>
      </c>
      <c r="C339" t="s">
        <v>61</v>
      </c>
      <c r="D339">
        <v>337</v>
      </c>
      <c r="E339">
        <v>1</v>
      </c>
      <c r="F339">
        <v>28</v>
      </c>
      <c r="G339" t="s">
        <v>62</v>
      </c>
      <c r="H339">
        <v>1.67374189989641</v>
      </c>
      <c r="I339" t="s">
        <v>63</v>
      </c>
      <c r="J339">
        <v>230</v>
      </c>
      <c r="K339">
        <v>1</v>
      </c>
      <c r="L339" t="s">
        <v>739</v>
      </c>
      <c r="M339" t="s">
        <v>740</v>
      </c>
      <c r="N339">
        <v>28</v>
      </c>
      <c r="O339">
        <v>1</v>
      </c>
      <c r="P339">
        <v>337</v>
      </c>
      <c r="Q339">
        <v>4</v>
      </c>
      <c r="R339">
        <v>1907.1857846998601</v>
      </c>
      <c r="W339">
        <v>1907.1711752000199</v>
      </c>
      <c r="X339">
        <v>1907.1857846998601</v>
      </c>
      <c r="Y339">
        <v>1908.1881556999799</v>
      </c>
      <c r="Z339">
        <v>1908.1881556999799</v>
      </c>
      <c r="AA339">
        <v>1908.1881556999799</v>
      </c>
      <c r="AB339">
        <v>1909.8695747999</v>
      </c>
      <c r="AC339" t="s">
        <v>62</v>
      </c>
      <c r="AD339">
        <v>1.67374189989641</v>
      </c>
      <c r="AE339" t="s">
        <v>63</v>
      </c>
      <c r="AF339">
        <v>1909.8704780000201</v>
      </c>
      <c r="AG339">
        <v>1910.26917776657</v>
      </c>
      <c r="AH339">
        <v>1910.5851681998399</v>
      </c>
      <c r="AI339">
        <v>1910.57059739995</v>
      </c>
      <c r="AJ339">
        <v>1910.5724301999401</v>
      </c>
      <c r="AK339">
        <v>1910.5851681998399</v>
      </c>
      <c r="AL339">
        <v>1910.5851681998399</v>
      </c>
      <c r="AM339">
        <v>1910.5851681998399</v>
      </c>
      <c r="AN339">
        <v>1913.0040543999</v>
      </c>
      <c r="AO339">
        <v>230</v>
      </c>
      <c r="AP339">
        <v>1</v>
      </c>
      <c r="AQ339" t="s">
        <v>739</v>
      </c>
      <c r="AR339" t="s">
        <v>740</v>
      </c>
      <c r="AW339" t="s">
        <v>56</v>
      </c>
      <c r="AX339">
        <v>1</v>
      </c>
      <c r="AY339" t="s">
        <v>57</v>
      </c>
      <c r="AZ339" t="s">
        <v>58</v>
      </c>
      <c r="BB339" t="s">
        <v>59</v>
      </c>
      <c r="BC339">
        <v>60.011546253527698</v>
      </c>
      <c r="BD339" t="s">
        <v>60</v>
      </c>
    </row>
    <row r="340" spans="1:56" x14ac:dyDescent="0.35">
      <c r="A340">
        <v>0.7</v>
      </c>
      <c r="B340">
        <v>1000</v>
      </c>
      <c r="C340" t="s">
        <v>61</v>
      </c>
      <c r="D340">
        <v>338</v>
      </c>
      <c r="E340">
        <v>2</v>
      </c>
      <c r="F340">
        <v>28</v>
      </c>
      <c r="G340" t="s">
        <v>62</v>
      </c>
      <c r="H340">
        <v>0.47022589994594399</v>
      </c>
      <c r="I340" t="s">
        <v>63</v>
      </c>
      <c r="J340">
        <v>450</v>
      </c>
      <c r="K340">
        <v>1</v>
      </c>
      <c r="L340" t="s">
        <v>741</v>
      </c>
      <c r="M340" t="s">
        <v>742</v>
      </c>
      <c r="N340">
        <v>28</v>
      </c>
      <c r="O340">
        <v>2</v>
      </c>
      <c r="P340">
        <v>338</v>
      </c>
      <c r="Q340">
        <v>5</v>
      </c>
      <c r="R340">
        <v>1913.0188149998401</v>
      </c>
      <c r="W340">
        <v>1913.0045362999599</v>
      </c>
      <c r="X340">
        <v>1913.0188149998401</v>
      </c>
      <c r="Y340">
        <v>1914.01876090001</v>
      </c>
      <c r="Z340">
        <v>1914.01876090001</v>
      </c>
      <c r="AA340">
        <v>1914.01876090001</v>
      </c>
      <c r="AB340">
        <v>1914.5031536000299</v>
      </c>
      <c r="AC340" t="s">
        <v>62</v>
      </c>
      <c r="AD340">
        <v>0.47022589994594399</v>
      </c>
      <c r="AE340" t="s">
        <v>63</v>
      </c>
      <c r="AF340">
        <v>1914.5043728998801</v>
      </c>
      <c r="AG340">
        <v>1915.2188660666</v>
      </c>
      <c r="AH340">
        <v>1915.5355884998501</v>
      </c>
      <c r="AI340">
        <v>1915.5203852998</v>
      </c>
      <c r="AJ340">
        <v>1915.52127719996</v>
      </c>
      <c r="AK340">
        <v>1915.5355884998501</v>
      </c>
      <c r="AL340">
        <v>1915.5355884998501</v>
      </c>
      <c r="AM340">
        <v>1915.5355884998501</v>
      </c>
      <c r="AN340">
        <v>1919.6712076999199</v>
      </c>
      <c r="AO340">
        <v>450</v>
      </c>
      <c r="AP340">
        <v>1</v>
      </c>
      <c r="AQ340" t="s">
        <v>741</v>
      </c>
      <c r="AR340" t="s">
        <v>742</v>
      </c>
      <c r="AW340" t="s">
        <v>56</v>
      </c>
      <c r="AX340">
        <v>1</v>
      </c>
      <c r="AY340" t="s">
        <v>57</v>
      </c>
      <c r="AZ340" t="s">
        <v>58</v>
      </c>
      <c r="BB340" t="s">
        <v>59</v>
      </c>
      <c r="BC340">
        <v>60.011546253527698</v>
      </c>
      <c r="BD340" t="s">
        <v>60</v>
      </c>
    </row>
    <row r="341" spans="1:56" x14ac:dyDescent="0.35">
      <c r="A341">
        <v>0.1</v>
      </c>
      <c r="B341">
        <v>1000</v>
      </c>
      <c r="C341" t="s">
        <v>61</v>
      </c>
      <c r="D341">
        <v>339</v>
      </c>
      <c r="E341">
        <v>3</v>
      </c>
      <c r="F341">
        <v>28</v>
      </c>
      <c r="G341" t="s">
        <v>62</v>
      </c>
      <c r="H341">
        <v>0.51258730003610198</v>
      </c>
      <c r="I341" t="s">
        <v>63</v>
      </c>
      <c r="J341">
        <v>120</v>
      </c>
      <c r="K341">
        <v>1</v>
      </c>
      <c r="L341" t="s">
        <v>743</v>
      </c>
      <c r="M341" t="s">
        <v>744</v>
      </c>
      <c r="N341">
        <v>28</v>
      </c>
      <c r="O341">
        <v>3</v>
      </c>
      <c r="P341">
        <v>339</v>
      </c>
      <c r="Q341">
        <v>6</v>
      </c>
      <c r="R341">
        <v>1919.68556649982</v>
      </c>
      <c r="W341">
        <v>1919.67159189982</v>
      </c>
      <c r="X341">
        <v>1919.68556649982</v>
      </c>
      <c r="Y341">
        <v>1920.6855021000299</v>
      </c>
      <c r="Z341">
        <v>1920.6855021000299</v>
      </c>
      <c r="AA341">
        <v>1920.6855021000299</v>
      </c>
      <c r="AB341">
        <v>1921.2028588999499</v>
      </c>
      <c r="AC341" t="s">
        <v>62</v>
      </c>
      <c r="AD341">
        <v>0.51258730003610198</v>
      </c>
      <c r="AE341" t="s">
        <v>63</v>
      </c>
      <c r="AF341">
        <v>1921.2042238998599</v>
      </c>
      <c r="AG341">
        <v>1921.30206346657</v>
      </c>
      <c r="AH341">
        <v>1921.6192469999601</v>
      </c>
      <c r="AI341">
        <v>1921.6014229999801</v>
      </c>
      <c r="AJ341">
        <v>1921.6020946998599</v>
      </c>
      <c r="AK341">
        <v>1921.6192469999601</v>
      </c>
      <c r="AL341">
        <v>1921.6192469999601</v>
      </c>
      <c r="AM341">
        <v>1921.6192469999601</v>
      </c>
      <c r="AN341">
        <v>1924.3536880998799</v>
      </c>
      <c r="AO341">
        <v>120</v>
      </c>
      <c r="AP341">
        <v>1</v>
      </c>
      <c r="AQ341" t="s">
        <v>743</v>
      </c>
      <c r="AR341" t="s">
        <v>744</v>
      </c>
      <c r="AW341" t="s">
        <v>56</v>
      </c>
      <c r="AX341">
        <v>1</v>
      </c>
      <c r="AY341" t="s">
        <v>57</v>
      </c>
      <c r="AZ341" t="s">
        <v>58</v>
      </c>
      <c r="BB341" t="s">
        <v>59</v>
      </c>
      <c r="BC341">
        <v>60.011546253527698</v>
      </c>
      <c r="BD341" t="s">
        <v>60</v>
      </c>
    </row>
    <row r="342" spans="1:56" x14ac:dyDescent="0.35">
      <c r="A342">
        <v>0.7</v>
      </c>
      <c r="B342">
        <v>400</v>
      </c>
      <c r="C342" t="s">
        <v>68</v>
      </c>
      <c r="D342">
        <v>340</v>
      </c>
      <c r="E342">
        <v>4</v>
      </c>
      <c r="F342">
        <v>28</v>
      </c>
      <c r="G342" t="s">
        <v>62</v>
      </c>
      <c r="H342">
        <v>0.50343189993873205</v>
      </c>
      <c r="I342" t="s">
        <v>63</v>
      </c>
      <c r="J342">
        <v>90</v>
      </c>
      <c r="K342">
        <v>1</v>
      </c>
      <c r="L342" t="s">
        <v>745</v>
      </c>
      <c r="M342" t="s">
        <v>746</v>
      </c>
      <c r="N342">
        <v>28</v>
      </c>
      <c r="O342">
        <v>4</v>
      </c>
      <c r="P342">
        <v>340</v>
      </c>
      <c r="Q342">
        <v>2</v>
      </c>
      <c r="R342">
        <v>1924.3686247000001</v>
      </c>
      <c r="W342">
        <v>1924.3542698000001</v>
      </c>
      <c r="X342">
        <v>1924.3686247000001</v>
      </c>
      <c r="Y342">
        <v>1925.3686663999599</v>
      </c>
      <c r="Z342">
        <v>1925.3686663999599</v>
      </c>
      <c r="AA342">
        <v>1925.3686663999599</v>
      </c>
      <c r="AB342">
        <v>1925.8861096999599</v>
      </c>
      <c r="AC342" t="s">
        <v>62</v>
      </c>
      <c r="AD342">
        <v>0.50343189993873205</v>
      </c>
      <c r="AE342" t="s">
        <v>63</v>
      </c>
      <c r="AF342">
        <v>1925.8877107999199</v>
      </c>
      <c r="AG342">
        <v>1926.58552986669</v>
      </c>
      <c r="AH342">
        <v>1926.8940220999</v>
      </c>
      <c r="AI342">
        <v>1926.8800228999401</v>
      </c>
      <c r="AJ342">
        <v>1926.8806059998401</v>
      </c>
      <c r="AK342">
        <v>1926.8940220999</v>
      </c>
      <c r="AL342">
        <v>1926.8940220999</v>
      </c>
      <c r="AM342">
        <v>1926.8940220999</v>
      </c>
      <c r="AN342">
        <v>1930.7204675998</v>
      </c>
      <c r="AO342">
        <v>90</v>
      </c>
      <c r="AP342">
        <v>1</v>
      </c>
      <c r="AQ342" t="s">
        <v>745</v>
      </c>
      <c r="AR342" t="s">
        <v>746</v>
      </c>
      <c r="AW342" t="s">
        <v>56</v>
      </c>
      <c r="AX342">
        <v>1</v>
      </c>
      <c r="AY342" t="s">
        <v>57</v>
      </c>
      <c r="AZ342" t="s">
        <v>58</v>
      </c>
      <c r="BB342" t="s">
        <v>59</v>
      </c>
      <c r="BC342">
        <v>60.011546253527698</v>
      </c>
      <c r="BD342" t="s">
        <v>60</v>
      </c>
    </row>
    <row r="343" spans="1:56" x14ac:dyDescent="0.35">
      <c r="A343">
        <v>0.4</v>
      </c>
      <c r="B343">
        <v>400</v>
      </c>
      <c r="C343" t="s">
        <v>68</v>
      </c>
      <c r="D343">
        <v>341</v>
      </c>
      <c r="E343">
        <v>5</v>
      </c>
      <c r="F343">
        <v>28</v>
      </c>
      <c r="G343" t="s">
        <v>62</v>
      </c>
      <c r="H343">
        <v>0.42016409989446402</v>
      </c>
      <c r="I343" t="s">
        <v>63</v>
      </c>
      <c r="J343">
        <v>110</v>
      </c>
      <c r="K343">
        <v>1</v>
      </c>
      <c r="L343" t="s">
        <v>747</v>
      </c>
      <c r="M343" t="s">
        <v>748</v>
      </c>
      <c r="N343">
        <v>28</v>
      </c>
      <c r="O343">
        <v>5</v>
      </c>
      <c r="P343">
        <v>341</v>
      </c>
      <c r="Q343">
        <v>1</v>
      </c>
      <c r="R343">
        <v>1930.73531669983</v>
      </c>
      <c r="W343">
        <v>1930.7210334997999</v>
      </c>
      <c r="X343">
        <v>1930.73531669983</v>
      </c>
      <c r="Y343">
        <v>1931.7369160000201</v>
      </c>
      <c r="Z343">
        <v>1931.7369160000201</v>
      </c>
      <c r="AA343">
        <v>1931.7369160000201</v>
      </c>
      <c r="AB343">
        <v>1932.1692570999701</v>
      </c>
      <c r="AC343" t="s">
        <v>62</v>
      </c>
      <c r="AD343">
        <v>0.42016409989446402</v>
      </c>
      <c r="AE343" t="s">
        <v>63</v>
      </c>
      <c r="AF343">
        <v>1932.1701771998701</v>
      </c>
      <c r="AG343">
        <v>1932.56854546658</v>
      </c>
      <c r="AH343">
        <v>1932.88361619994</v>
      </c>
      <c r="AI343">
        <v>1932.8715962998101</v>
      </c>
      <c r="AJ343">
        <v>1932.8721920999201</v>
      </c>
      <c r="AK343">
        <v>1932.88361619994</v>
      </c>
      <c r="AL343">
        <v>1932.88361619994</v>
      </c>
      <c r="AM343">
        <v>1932.88361619994</v>
      </c>
      <c r="AN343">
        <v>1937.4864274000199</v>
      </c>
      <c r="AO343">
        <v>110</v>
      </c>
      <c r="AP343">
        <v>1</v>
      </c>
      <c r="AQ343" t="s">
        <v>747</v>
      </c>
      <c r="AR343" t="s">
        <v>748</v>
      </c>
      <c r="AW343" t="s">
        <v>56</v>
      </c>
      <c r="AX343">
        <v>1</v>
      </c>
      <c r="AY343" t="s">
        <v>57</v>
      </c>
      <c r="AZ343" t="s">
        <v>58</v>
      </c>
      <c r="BB343" t="s">
        <v>59</v>
      </c>
      <c r="BC343">
        <v>60.011546253527698</v>
      </c>
      <c r="BD343" t="s">
        <v>60</v>
      </c>
    </row>
    <row r="344" spans="1:56" x14ac:dyDescent="0.35">
      <c r="A344">
        <v>0.4</v>
      </c>
      <c r="B344">
        <v>1000</v>
      </c>
      <c r="C344" t="s">
        <v>61</v>
      </c>
      <c r="D344">
        <v>342</v>
      </c>
      <c r="E344">
        <v>6</v>
      </c>
      <c r="F344">
        <v>28</v>
      </c>
      <c r="G344" t="s">
        <v>62</v>
      </c>
      <c r="H344">
        <v>0.321008799830451</v>
      </c>
      <c r="I344" t="s">
        <v>63</v>
      </c>
      <c r="J344">
        <v>150</v>
      </c>
      <c r="K344">
        <v>1</v>
      </c>
      <c r="L344" t="s">
        <v>749</v>
      </c>
      <c r="M344" t="s">
        <v>750</v>
      </c>
      <c r="N344">
        <v>28</v>
      </c>
      <c r="O344">
        <v>6</v>
      </c>
      <c r="P344">
        <v>342</v>
      </c>
      <c r="Q344">
        <v>10</v>
      </c>
      <c r="R344">
        <v>1937.50177680002</v>
      </c>
      <c r="W344">
        <v>1937.48692139983</v>
      </c>
      <c r="X344">
        <v>1937.50177680002</v>
      </c>
      <c r="Y344">
        <v>1938.5022958999</v>
      </c>
      <c r="Z344">
        <v>1938.5022958999</v>
      </c>
      <c r="AA344">
        <v>1938.5022958999</v>
      </c>
      <c r="AB344">
        <v>1938.8358092999499</v>
      </c>
      <c r="AC344" t="s">
        <v>62</v>
      </c>
      <c r="AD344">
        <v>0.321008799830451</v>
      </c>
      <c r="AE344" t="s">
        <v>63</v>
      </c>
      <c r="AF344">
        <v>1938.8371211998101</v>
      </c>
      <c r="AG344">
        <v>1939.2352084664701</v>
      </c>
      <c r="AH344">
        <v>1939.5426560000001</v>
      </c>
      <c r="AI344">
        <v>1939.5290454998601</v>
      </c>
      <c r="AJ344">
        <v>1939.5295991999999</v>
      </c>
      <c r="AK344">
        <v>1939.5426560000001</v>
      </c>
      <c r="AL344">
        <v>1939.5426560000001</v>
      </c>
      <c r="AM344">
        <v>1939.5426560000001</v>
      </c>
      <c r="AN344">
        <v>1945.5564231998201</v>
      </c>
      <c r="AO344">
        <v>150</v>
      </c>
      <c r="AP344">
        <v>1</v>
      </c>
      <c r="AQ344" t="s">
        <v>749</v>
      </c>
      <c r="AR344" t="s">
        <v>750</v>
      </c>
      <c r="AW344" t="s">
        <v>56</v>
      </c>
      <c r="AX344">
        <v>1</v>
      </c>
      <c r="AY344" t="s">
        <v>57</v>
      </c>
      <c r="AZ344" t="s">
        <v>58</v>
      </c>
      <c r="BB344" t="s">
        <v>59</v>
      </c>
      <c r="BC344">
        <v>60.011546253527698</v>
      </c>
      <c r="BD344" t="s">
        <v>60</v>
      </c>
    </row>
    <row r="345" spans="1:56" x14ac:dyDescent="0.35">
      <c r="A345">
        <v>0.1</v>
      </c>
      <c r="B345">
        <v>1000</v>
      </c>
      <c r="C345" t="s">
        <v>61</v>
      </c>
      <c r="D345">
        <v>343</v>
      </c>
      <c r="E345">
        <v>7</v>
      </c>
      <c r="F345">
        <v>28</v>
      </c>
      <c r="G345" t="s">
        <v>62</v>
      </c>
      <c r="H345">
        <v>0.30072789988480497</v>
      </c>
      <c r="I345" t="s">
        <v>63</v>
      </c>
      <c r="J345">
        <v>170</v>
      </c>
      <c r="K345">
        <v>1</v>
      </c>
      <c r="L345" t="s">
        <v>751</v>
      </c>
      <c r="M345" t="s">
        <v>752</v>
      </c>
      <c r="N345">
        <v>28</v>
      </c>
      <c r="O345">
        <v>7</v>
      </c>
      <c r="P345">
        <v>343</v>
      </c>
      <c r="Q345">
        <v>3</v>
      </c>
      <c r="R345">
        <v>1945.56864780001</v>
      </c>
      <c r="W345">
        <v>1945.55681629991</v>
      </c>
      <c r="X345">
        <v>1945.56864780001</v>
      </c>
      <c r="Y345">
        <v>1946.5687541</v>
      </c>
      <c r="Z345">
        <v>1946.5687541</v>
      </c>
      <c r="AA345">
        <v>1946.5687541</v>
      </c>
      <c r="AB345">
        <v>1946.87279159994</v>
      </c>
      <c r="AC345" t="s">
        <v>62</v>
      </c>
      <c r="AD345">
        <v>0.30072789988480497</v>
      </c>
      <c r="AE345" t="s">
        <v>63</v>
      </c>
      <c r="AF345">
        <v>1946.8742604998399</v>
      </c>
      <c r="AG345">
        <v>1946.9852070667</v>
      </c>
      <c r="AH345">
        <v>1947.2951807999</v>
      </c>
      <c r="AI345">
        <v>1947.28149829991</v>
      </c>
      <c r="AJ345">
        <v>1947.28214549995</v>
      </c>
      <c r="AK345">
        <v>1947.2951807999</v>
      </c>
      <c r="AL345">
        <v>1947.2951807999</v>
      </c>
      <c r="AM345">
        <v>1947.2951807999</v>
      </c>
      <c r="AN345">
        <v>1950.95709909987</v>
      </c>
      <c r="AO345">
        <v>170</v>
      </c>
      <c r="AP345">
        <v>1</v>
      </c>
      <c r="AQ345" t="s">
        <v>751</v>
      </c>
      <c r="AR345" t="s">
        <v>752</v>
      </c>
      <c r="AW345" t="s">
        <v>56</v>
      </c>
      <c r="AX345">
        <v>1</v>
      </c>
      <c r="AY345" t="s">
        <v>57</v>
      </c>
      <c r="AZ345" t="s">
        <v>58</v>
      </c>
      <c r="BB345" t="s">
        <v>59</v>
      </c>
      <c r="BC345">
        <v>60.011546253527698</v>
      </c>
      <c r="BD345" t="s">
        <v>60</v>
      </c>
    </row>
    <row r="346" spans="1:56" x14ac:dyDescent="0.35">
      <c r="A346">
        <v>0.7</v>
      </c>
      <c r="B346">
        <v>1000</v>
      </c>
      <c r="C346" t="s">
        <v>61</v>
      </c>
      <c r="D346">
        <v>344</v>
      </c>
      <c r="E346">
        <v>8</v>
      </c>
      <c r="F346">
        <v>28</v>
      </c>
      <c r="G346" t="s">
        <v>62</v>
      </c>
      <c r="H346">
        <v>0.28761580004356802</v>
      </c>
      <c r="I346" t="s">
        <v>63</v>
      </c>
      <c r="J346">
        <v>200</v>
      </c>
      <c r="K346">
        <v>1</v>
      </c>
      <c r="L346" t="s">
        <v>753</v>
      </c>
      <c r="M346" t="s">
        <v>754</v>
      </c>
      <c r="N346">
        <v>28</v>
      </c>
      <c r="O346">
        <v>8</v>
      </c>
      <c r="P346">
        <v>344</v>
      </c>
      <c r="Q346">
        <v>8</v>
      </c>
      <c r="R346">
        <v>1950.9683683000001</v>
      </c>
      <c r="W346">
        <v>1950.95769890001</v>
      </c>
      <c r="X346">
        <v>1950.9683683000001</v>
      </c>
      <c r="Y346">
        <v>1951.9682855999499</v>
      </c>
      <c r="Z346">
        <v>1951.9682855999499</v>
      </c>
      <c r="AA346">
        <v>1951.9682855999499</v>
      </c>
      <c r="AB346">
        <v>1952.26905849995</v>
      </c>
      <c r="AC346" t="s">
        <v>62</v>
      </c>
      <c r="AD346">
        <v>0.28761580004356802</v>
      </c>
      <c r="AE346" t="s">
        <v>63</v>
      </c>
      <c r="AF346">
        <v>1952.2702263998799</v>
      </c>
      <c r="AG346">
        <v>1952.9681723665601</v>
      </c>
      <c r="AH346">
        <v>1953.27856869995</v>
      </c>
      <c r="AI346">
        <v>1953.2577831000001</v>
      </c>
      <c r="AJ346">
        <v>1953.25848039984</v>
      </c>
      <c r="AK346">
        <v>1953.27856869995</v>
      </c>
      <c r="AL346">
        <v>1953.27856869995</v>
      </c>
      <c r="AM346">
        <v>1953.27856869995</v>
      </c>
      <c r="AN346">
        <v>1956.6765161999499</v>
      </c>
      <c r="AO346">
        <v>200</v>
      </c>
      <c r="AP346">
        <v>1</v>
      </c>
      <c r="AQ346" t="s">
        <v>753</v>
      </c>
      <c r="AR346" t="s">
        <v>754</v>
      </c>
      <c r="AW346" t="s">
        <v>56</v>
      </c>
      <c r="AX346">
        <v>1</v>
      </c>
      <c r="AY346" t="s">
        <v>57</v>
      </c>
      <c r="AZ346" t="s">
        <v>58</v>
      </c>
      <c r="BB346" t="s">
        <v>59</v>
      </c>
      <c r="BC346">
        <v>60.011546253527698</v>
      </c>
      <c r="BD346" t="s">
        <v>60</v>
      </c>
    </row>
    <row r="347" spans="1:56" x14ac:dyDescent="0.35">
      <c r="A347">
        <v>0.7</v>
      </c>
      <c r="B347">
        <v>1000</v>
      </c>
      <c r="C347" t="s">
        <v>61</v>
      </c>
      <c r="D347">
        <v>345</v>
      </c>
      <c r="E347">
        <v>9</v>
      </c>
      <c r="F347">
        <v>28</v>
      </c>
      <c r="G347" t="s">
        <v>62</v>
      </c>
      <c r="H347">
        <v>0.96460480010136895</v>
      </c>
      <c r="I347" t="s">
        <v>63</v>
      </c>
      <c r="J347">
        <v>120</v>
      </c>
      <c r="K347">
        <v>1</v>
      </c>
      <c r="L347" t="s">
        <v>755</v>
      </c>
      <c r="M347" t="s">
        <v>756</v>
      </c>
      <c r="N347">
        <v>28</v>
      </c>
      <c r="O347">
        <v>9</v>
      </c>
      <c r="P347">
        <v>345</v>
      </c>
      <c r="Q347">
        <v>11</v>
      </c>
      <c r="R347">
        <v>1956.68472669995</v>
      </c>
      <c r="W347">
        <v>1956.6771346</v>
      </c>
      <c r="X347">
        <v>1956.68472669995</v>
      </c>
      <c r="Y347">
        <v>1957.6846986999701</v>
      </c>
      <c r="Z347">
        <v>1957.6846986999701</v>
      </c>
      <c r="AA347">
        <v>1957.6846986999701</v>
      </c>
      <c r="AB347">
        <v>1958.65207279985</v>
      </c>
      <c r="AC347" t="s">
        <v>62</v>
      </c>
      <c r="AD347">
        <v>0.96460480010136895</v>
      </c>
      <c r="AE347" t="s">
        <v>63</v>
      </c>
      <c r="AF347">
        <v>1958.6531167998901</v>
      </c>
      <c r="AG347">
        <v>1959.3513413665901</v>
      </c>
      <c r="AH347">
        <v>1959.6697527000199</v>
      </c>
      <c r="AI347">
        <v>1959.6510961998699</v>
      </c>
      <c r="AJ347">
        <v>1959.6518713999501</v>
      </c>
      <c r="AK347">
        <v>1959.6697527000199</v>
      </c>
      <c r="AL347">
        <v>1959.6697527000199</v>
      </c>
      <c r="AM347">
        <v>1959.6697527000199</v>
      </c>
      <c r="AN347">
        <v>1963.09683779999</v>
      </c>
      <c r="AO347">
        <v>120</v>
      </c>
      <c r="AP347">
        <v>1</v>
      </c>
      <c r="AQ347" t="s">
        <v>755</v>
      </c>
      <c r="AR347" t="s">
        <v>756</v>
      </c>
      <c r="AW347" t="s">
        <v>56</v>
      </c>
      <c r="AX347">
        <v>1</v>
      </c>
      <c r="AY347" t="s">
        <v>57</v>
      </c>
      <c r="AZ347" t="s">
        <v>58</v>
      </c>
      <c r="BB347" t="s">
        <v>59</v>
      </c>
      <c r="BC347">
        <v>60.011546253527698</v>
      </c>
      <c r="BD347" t="s">
        <v>60</v>
      </c>
    </row>
    <row r="348" spans="1:56" x14ac:dyDescent="0.35">
      <c r="A348">
        <v>0.1</v>
      </c>
      <c r="B348">
        <v>400</v>
      </c>
      <c r="C348" t="s">
        <v>68</v>
      </c>
      <c r="D348">
        <v>346</v>
      </c>
      <c r="E348">
        <v>10</v>
      </c>
      <c r="F348">
        <v>28</v>
      </c>
      <c r="G348" t="s">
        <v>62</v>
      </c>
      <c r="H348">
        <v>0.27857890003360802</v>
      </c>
      <c r="I348" t="s">
        <v>63</v>
      </c>
      <c r="J348">
        <v>70</v>
      </c>
      <c r="K348">
        <v>1</v>
      </c>
      <c r="L348" t="s">
        <v>757</v>
      </c>
      <c r="M348" t="s">
        <v>758</v>
      </c>
      <c r="N348">
        <v>28</v>
      </c>
      <c r="O348">
        <v>10</v>
      </c>
      <c r="P348">
        <v>346</v>
      </c>
      <c r="Q348">
        <v>0</v>
      </c>
      <c r="R348">
        <v>1963.1014044999599</v>
      </c>
      <c r="W348">
        <v>1963.0974673999001</v>
      </c>
      <c r="X348">
        <v>1963.1014044999599</v>
      </c>
      <c r="Y348">
        <v>1964.10149569995</v>
      </c>
      <c r="Z348">
        <v>1964.10149569995</v>
      </c>
      <c r="AA348">
        <v>1964.10149569995</v>
      </c>
      <c r="AB348">
        <v>1964.3860202999699</v>
      </c>
      <c r="AC348" t="s">
        <v>62</v>
      </c>
      <c r="AD348">
        <v>0.27857890003360802</v>
      </c>
      <c r="AE348" t="s">
        <v>63</v>
      </c>
      <c r="AF348">
        <v>1964.3876463000099</v>
      </c>
      <c r="AG348">
        <v>1964.4853530666401</v>
      </c>
      <c r="AH348">
        <v>1964.7990236999401</v>
      </c>
      <c r="AI348">
        <v>1964.7810457998401</v>
      </c>
      <c r="AJ348">
        <v>1964.7817720999001</v>
      </c>
      <c r="AK348">
        <v>1964.7990236999401</v>
      </c>
      <c r="AL348">
        <v>1964.7990236999401</v>
      </c>
      <c r="AM348">
        <v>1964.7990236999401</v>
      </c>
      <c r="AN348">
        <v>1967.7879272999701</v>
      </c>
      <c r="AO348">
        <v>70</v>
      </c>
      <c r="AP348">
        <v>1</v>
      </c>
      <c r="AQ348" t="s">
        <v>757</v>
      </c>
      <c r="AR348" t="s">
        <v>758</v>
      </c>
      <c r="AW348" t="s">
        <v>56</v>
      </c>
      <c r="AX348">
        <v>1</v>
      </c>
      <c r="AY348" t="s">
        <v>57</v>
      </c>
      <c r="AZ348" t="s">
        <v>58</v>
      </c>
      <c r="BB348" t="s">
        <v>59</v>
      </c>
      <c r="BC348">
        <v>60.011546253527698</v>
      </c>
      <c r="BD348" t="s">
        <v>60</v>
      </c>
    </row>
    <row r="349" spans="1:56" x14ac:dyDescent="0.35">
      <c r="A349">
        <v>0.1</v>
      </c>
      <c r="B349">
        <v>1000</v>
      </c>
      <c r="C349" t="s">
        <v>61</v>
      </c>
      <c r="D349">
        <v>347</v>
      </c>
      <c r="E349">
        <v>11</v>
      </c>
      <c r="F349">
        <v>28</v>
      </c>
      <c r="G349" t="s">
        <v>62</v>
      </c>
      <c r="H349">
        <v>0.26328320009633899</v>
      </c>
      <c r="I349" t="s">
        <v>63</v>
      </c>
      <c r="J349">
        <v>120</v>
      </c>
      <c r="K349">
        <v>1</v>
      </c>
      <c r="L349" t="s">
        <v>759</v>
      </c>
      <c r="M349" t="s">
        <v>760</v>
      </c>
      <c r="N349">
        <v>28</v>
      </c>
      <c r="O349">
        <v>11</v>
      </c>
      <c r="P349">
        <v>347</v>
      </c>
      <c r="Q349">
        <v>9</v>
      </c>
      <c r="R349">
        <v>1967.80133269983</v>
      </c>
      <c r="W349">
        <v>1967.7885200998201</v>
      </c>
      <c r="X349">
        <v>1967.80133269983</v>
      </c>
      <c r="Y349">
        <v>1968.8020432000001</v>
      </c>
      <c r="Z349">
        <v>1968.8020432000001</v>
      </c>
      <c r="AA349">
        <v>1968.8020432000001</v>
      </c>
      <c r="AB349">
        <v>1969.06929989997</v>
      </c>
      <c r="AC349" t="s">
        <v>62</v>
      </c>
      <c r="AD349">
        <v>0.26328320009633899</v>
      </c>
      <c r="AE349" t="s">
        <v>63</v>
      </c>
      <c r="AF349">
        <v>1969.0703654999299</v>
      </c>
      <c r="AG349">
        <v>1969.1850493664999</v>
      </c>
      <c r="AH349">
        <v>1969.4972127999599</v>
      </c>
      <c r="AI349">
        <v>1969.47920009982</v>
      </c>
      <c r="AJ349">
        <v>1969.47989770001</v>
      </c>
      <c r="AK349">
        <v>1969.4972127999599</v>
      </c>
      <c r="AL349">
        <v>1969.4972127999599</v>
      </c>
      <c r="AM349">
        <v>1969.4972127999599</v>
      </c>
      <c r="AN349">
        <v>1971.7527668999901</v>
      </c>
      <c r="AO349">
        <v>120</v>
      </c>
      <c r="AP349">
        <v>1</v>
      </c>
      <c r="AQ349" t="s">
        <v>759</v>
      </c>
      <c r="AR349" t="s">
        <v>760</v>
      </c>
      <c r="AW349" t="s">
        <v>56</v>
      </c>
      <c r="AX349">
        <v>1</v>
      </c>
      <c r="AY349" t="s">
        <v>57</v>
      </c>
      <c r="AZ349" t="s">
        <v>58</v>
      </c>
      <c r="BB349" t="s">
        <v>59</v>
      </c>
      <c r="BC349">
        <v>60.011546253527698</v>
      </c>
      <c r="BD349" t="s">
        <v>60</v>
      </c>
    </row>
    <row r="350" spans="1:56" x14ac:dyDescent="0.35">
      <c r="A350">
        <v>0.7</v>
      </c>
      <c r="B350">
        <v>1000</v>
      </c>
      <c r="C350" t="s">
        <v>61</v>
      </c>
      <c r="D350">
        <v>348</v>
      </c>
      <c r="E350">
        <v>0</v>
      </c>
      <c r="F350">
        <v>29</v>
      </c>
      <c r="G350" t="s">
        <v>62</v>
      </c>
      <c r="H350">
        <v>0.91890539997257203</v>
      </c>
      <c r="I350" t="s">
        <v>63</v>
      </c>
      <c r="J350">
        <v>500</v>
      </c>
      <c r="K350">
        <v>1</v>
      </c>
      <c r="L350" t="s">
        <v>761</v>
      </c>
      <c r="M350" t="s">
        <v>762</v>
      </c>
      <c r="N350">
        <v>29</v>
      </c>
      <c r="O350">
        <v>0</v>
      </c>
      <c r="P350">
        <v>348</v>
      </c>
      <c r="Q350">
        <v>11</v>
      </c>
      <c r="R350">
        <v>1971.76835229992</v>
      </c>
      <c r="W350">
        <v>1971.75327649991</v>
      </c>
      <c r="X350">
        <v>1971.76835229992</v>
      </c>
      <c r="Y350">
        <v>1972.7687382998399</v>
      </c>
      <c r="Z350">
        <v>1972.7687382998399</v>
      </c>
      <c r="AA350">
        <v>1972.7687382998399</v>
      </c>
      <c r="AB350">
        <v>1973.7030827999099</v>
      </c>
      <c r="AC350" t="s">
        <v>62</v>
      </c>
      <c r="AD350">
        <v>0.91890539997257203</v>
      </c>
      <c r="AE350" t="s">
        <v>63</v>
      </c>
      <c r="AF350">
        <v>1973.7046631998301</v>
      </c>
      <c r="AG350">
        <v>1974.41888766648</v>
      </c>
      <c r="AH350">
        <v>1974.7356604998899</v>
      </c>
      <c r="AI350">
        <v>1974.7218026998401</v>
      </c>
      <c r="AJ350">
        <v>1974.7225124000099</v>
      </c>
      <c r="AK350">
        <v>1974.7356604998899</v>
      </c>
      <c r="AL350">
        <v>1974.7356604998899</v>
      </c>
      <c r="AM350">
        <v>1974.7356604998899</v>
      </c>
      <c r="AN350">
        <v>1979.1359459999901</v>
      </c>
      <c r="AO350">
        <v>500</v>
      </c>
      <c r="AP350">
        <v>1</v>
      </c>
      <c r="AQ350" t="s">
        <v>761</v>
      </c>
      <c r="AR350" t="s">
        <v>762</v>
      </c>
      <c r="AW350" t="s">
        <v>56</v>
      </c>
      <c r="AX350">
        <v>1</v>
      </c>
      <c r="AY350" t="s">
        <v>57</v>
      </c>
      <c r="AZ350" t="s">
        <v>58</v>
      </c>
      <c r="BB350" t="s">
        <v>59</v>
      </c>
      <c r="BC350">
        <v>60.011546253527698</v>
      </c>
      <c r="BD350" t="s">
        <v>60</v>
      </c>
    </row>
    <row r="351" spans="1:56" x14ac:dyDescent="0.35">
      <c r="A351">
        <v>0.4</v>
      </c>
      <c r="B351">
        <v>400</v>
      </c>
      <c r="C351" t="s">
        <v>68</v>
      </c>
      <c r="D351">
        <v>349</v>
      </c>
      <c r="E351">
        <v>1</v>
      </c>
      <c r="F351">
        <v>29</v>
      </c>
      <c r="G351" t="s">
        <v>62</v>
      </c>
      <c r="H351">
        <v>0.44175220001488902</v>
      </c>
      <c r="I351" t="s">
        <v>63</v>
      </c>
      <c r="J351">
        <v>300</v>
      </c>
      <c r="K351">
        <v>1</v>
      </c>
      <c r="L351" t="s">
        <v>763</v>
      </c>
      <c r="M351" t="s">
        <v>764</v>
      </c>
      <c r="N351">
        <v>29</v>
      </c>
      <c r="O351">
        <v>1</v>
      </c>
      <c r="P351">
        <v>349</v>
      </c>
      <c r="Q351">
        <v>1</v>
      </c>
      <c r="R351">
        <v>1979.1514196000001</v>
      </c>
      <c r="W351">
        <v>1979.1372536998199</v>
      </c>
      <c r="X351">
        <v>1979.1514196000001</v>
      </c>
      <c r="Y351">
        <v>1980.1516354999001</v>
      </c>
      <c r="Z351">
        <v>1980.1516354999001</v>
      </c>
      <c r="AA351">
        <v>1980.1516354999001</v>
      </c>
      <c r="AB351">
        <v>1980.5943092999501</v>
      </c>
      <c r="AC351" t="s">
        <v>62</v>
      </c>
      <c r="AD351">
        <v>0.44175220001488902</v>
      </c>
      <c r="AE351" t="s">
        <v>63</v>
      </c>
      <c r="AF351">
        <v>1980.59580080001</v>
      </c>
      <c r="AG351">
        <v>1981.00087676669</v>
      </c>
      <c r="AH351">
        <v>1981.31495929998</v>
      </c>
      <c r="AI351">
        <v>1981.30035549984</v>
      </c>
      <c r="AJ351">
        <v>1981.30087549984</v>
      </c>
      <c r="AK351">
        <v>1981.31495929998</v>
      </c>
      <c r="AL351">
        <v>1981.31495929998</v>
      </c>
      <c r="AM351">
        <v>1981.31495929998</v>
      </c>
      <c r="AN351">
        <v>1984.6071770000201</v>
      </c>
      <c r="AO351">
        <v>300</v>
      </c>
      <c r="AP351">
        <v>1</v>
      </c>
      <c r="AQ351" t="s">
        <v>763</v>
      </c>
      <c r="AR351" t="s">
        <v>764</v>
      </c>
      <c r="AW351" t="s">
        <v>56</v>
      </c>
      <c r="AX351">
        <v>1</v>
      </c>
      <c r="AY351" t="s">
        <v>57</v>
      </c>
      <c r="AZ351" t="s">
        <v>58</v>
      </c>
      <c r="BB351" t="s">
        <v>59</v>
      </c>
      <c r="BC351">
        <v>60.011546253527698</v>
      </c>
      <c r="BD351" t="s">
        <v>60</v>
      </c>
    </row>
    <row r="352" spans="1:56" x14ac:dyDescent="0.35">
      <c r="A352">
        <v>0.7</v>
      </c>
      <c r="B352">
        <v>1000</v>
      </c>
      <c r="C352" t="s">
        <v>61</v>
      </c>
      <c r="D352">
        <v>350</v>
      </c>
      <c r="E352">
        <v>2</v>
      </c>
      <c r="F352">
        <v>29</v>
      </c>
      <c r="G352" t="s">
        <v>62</v>
      </c>
      <c r="H352">
        <v>0.30819380003958902</v>
      </c>
      <c r="I352" t="s">
        <v>63</v>
      </c>
      <c r="J352">
        <v>700</v>
      </c>
      <c r="K352">
        <v>1</v>
      </c>
      <c r="L352" t="s">
        <v>765</v>
      </c>
      <c r="M352" t="s">
        <v>766</v>
      </c>
      <c r="N352">
        <v>29</v>
      </c>
      <c r="O352">
        <v>2</v>
      </c>
      <c r="P352">
        <v>350</v>
      </c>
      <c r="Q352">
        <v>8</v>
      </c>
      <c r="R352">
        <v>1984.61800549994</v>
      </c>
      <c r="W352">
        <v>1984.60772209987</v>
      </c>
      <c r="X352">
        <v>1984.61800549994</v>
      </c>
      <c r="Y352">
        <v>1985.61812969995</v>
      </c>
      <c r="Z352">
        <v>1985.61812969995</v>
      </c>
      <c r="AA352">
        <v>1985.61812969995</v>
      </c>
      <c r="AB352">
        <v>1985.93578940001</v>
      </c>
      <c r="AC352" t="s">
        <v>62</v>
      </c>
      <c r="AD352">
        <v>0.30819380003958902</v>
      </c>
      <c r="AE352" t="s">
        <v>63</v>
      </c>
      <c r="AF352">
        <v>1985.93780929991</v>
      </c>
      <c r="AG352">
        <v>1986.63524576655</v>
      </c>
      <c r="AH352">
        <v>1986.94320759992</v>
      </c>
      <c r="AI352">
        <v>1986.93013749993</v>
      </c>
      <c r="AJ352">
        <v>1986.93078159983</v>
      </c>
      <c r="AK352">
        <v>1986.94320759992</v>
      </c>
      <c r="AL352">
        <v>1986.94320759992</v>
      </c>
      <c r="AM352">
        <v>1986.94320759992</v>
      </c>
      <c r="AN352">
        <v>1990.6041614999899</v>
      </c>
      <c r="AO352">
        <v>700</v>
      </c>
      <c r="AP352">
        <v>1</v>
      </c>
      <c r="AQ352" t="s">
        <v>765</v>
      </c>
      <c r="AR352" t="s">
        <v>766</v>
      </c>
      <c r="AW352" t="s">
        <v>56</v>
      </c>
      <c r="AX352">
        <v>1</v>
      </c>
      <c r="AY352" t="s">
        <v>57</v>
      </c>
      <c r="AZ352" t="s">
        <v>58</v>
      </c>
      <c r="BB352" t="s">
        <v>59</v>
      </c>
      <c r="BC352">
        <v>60.011546253527698</v>
      </c>
      <c r="BD352" t="s">
        <v>60</v>
      </c>
    </row>
    <row r="353" spans="1:56" x14ac:dyDescent="0.35">
      <c r="A353">
        <v>0.4</v>
      </c>
      <c r="B353">
        <v>1000</v>
      </c>
      <c r="C353" t="s">
        <v>61</v>
      </c>
      <c r="D353">
        <v>351</v>
      </c>
      <c r="E353">
        <v>3</v>
      </c>
      <c r="F353">
        <v>29</v>
      </c>
      <c r="G353" t="s">
        <v>62</v>
      </c>
      <c r="H353">
        <v>0.37980900006368701</v>
      </c>
      <c r="I353" t="s">
        <v>63</v>
      </c>
      <c r="J353">
        <v>670</v>
      </c>
      <c r="K353">
        <v>1</v>
      </c>
      <c r="L353" t="s">
        <v>767</v>
      </c>
      <c r="M353" t="s">
        <v>768</v>
      </c>
      <c r="N353">
        <v>29</v>
      </c>
      <c r="O353">
        <v>3</v>
      </c>
      <c r="P353">
        <v>351</v>
      </c>
      <c r="Q353">
        <v>7</v>
      </c>
      <c r="R353">
        <v>1990.61754409992</v>
      </c>
      <c r="W353">
        <v>1990.6045639000299</v>
      </c>
      <c r="X353">
        <v>1990.61754409992</v>
      </c>
      <c r="Y353">
        <v>1991.6184576998901</v>
      </c>
      <c r="Z353">
        <v>1991.6184576998901</v>
      </c>
      <c r="AA353">
        <v>1991.6184576998901</v>
      </c>
      <c r="AB353">
        <v>1992.0018408999299</v>
      </c>
      <c r="AC353" t="s">
        <v>62</v>
      </c>
      <c r="AD353">
        <v>0.37980900006368701</v>
      </c>
      <c r="AE353" t="s">
        <v>63</v>
      </c>
      <c r="AF353">
        <v>1992.00321999983</v>
      </c>
      <c r="AG353">
        <v>1992.4175154665099</v>
      </c>
      <c r="AH353">
        <v>1992.7406382998399</v>
      </c>
      <c r="AI353">
        <v>1992.7212342999401</v>
      </c>
      <c r="AJ353">
        <v>1992.7220085998899</v>
      </c>
      <c r="AK353">
        <v>1992.7406382998399</v>
      </c>
      <c r="AL353">
        <v>1992.7406382998399</v>
      </c>
      <c r="AM353">
        <v>1992.7406382998399</v>
      </c>
      <c r="AN353">
        <v>1997.0869850998199</v>
      </c>
      <c r="AO353">
        <v>670</v>
      </c>
      <c r="AP353">
        <v>1</v>
      </c>
      <c r="AQ353" t="s">
        <v>767</v>
      </c>
      <c r="AR353" t="s">
        <v>768</v>
      </c>
      <c r="AW353" t="s">
        <v>56</v>
      </c>
      <c r="AX353">
        <v>1</v>
      </c>
      <c r="AY353" t="s">
        <v>57</v>
      </c>
      <c r="AZ353" t="s">
        <v>58</v>
      </c>
      <c r="BB353" t="s">
        <v>59</v>
      </c>
      <c r="BC353">
        <v>60.011546253527698</v>
      </c>
      <c r="BD353" t="s">
        <v>60</v>
      </c>
    </row>
    <row r="354" spans="1:56" x14ac:dyDescent="0.35">
      <c r="A354">
        <v>0.1</v>
      </c>
      <c r="B354">
        <v>1000</v>
      </c>
      <c r="C354" t="s">
        <v>61</v>
      </c>
      <c r="D354">
        <v>352</v>
      </c>
      <c r="E354">
        <v>4</v>
      </c>
      <c r="F354">
        <v>29</v>
      </c>
      <c r="G354" t="s">
        <v>62</v>
      </c>
      <c r="H354">
        <v>0.328102800063788</v>
      </c>
      <c r="I354" t="s">
        <v>63</v>
      </c>
      <c r="J354">
        <v>100</v>
      </c>
      <c r="K354">
        <v>1</v>
      </c>
      <c r="L354" t="s">
        <v>769</v>
      </c>
      <c r="M354" t="s">
        <v>770</v>
      </c>
      <c r="N354">
        <v>29</v>
      </c>
      <c r="O354">
        <v>4</v>
      </c>
      <c r="P354">
        <v>352</v>
      </c>
      <c r="Q354">
        <v>6</v>
      </c>
      <c r="R354">
        <v>1997.1008446998801</v>
      </c>
      <c r="W354">
        <v>1997.09383259993</v>
      </c>
      <c r="X354">
        <v>1997.1008446998801</v>
      </c>
      <c r="Y354">
        <v>1998.10139620001</v>
      </c>
      <c r="Z354">
        <v>1998.10139620001</v>
      </c>
      <c r="AA354">
        <v>1998.10139620001</v>
      </c>
      <c r="AB354">
        <v>1998.4350013998301</v>
      </c>
      <c r="AC354" t="s">
        <v>62</v>
      </c>
      <c r="AD354">
        <v>0.328102800063788</v>
      </c>
      <c r="AE354" t="s">
        <v>63</v>
      </c>
      <c r="AF354">
        <v>1998.43740519997</v>
      </c>
      <c r="AG354">
        <v>1998.53418046661</v>
      </c>
      <c r="AH354">
        <v>1998.8458427998701</v>
      </c>
      <c r="AI354">
        <v>1998.8310344999099</v>
      </c>
      <c r="AJ354">
        <v>1998.8318421000099</v>
      </c>
      <c r="AK354">
        <v>1998.8458427998701</v>
      </c>
      <c r="AL354">
        <v>1998.8458427998701</v>
      </c>
      <c r="AM354">
        <v>1998.8458427998701</v>
      </c>
      <c r="AN354">
        <v>2001.8223827998099</v>
      </c>
      <c r="AO354">
        <v>100</v>
      </c>
      <c r="AP354">
        <v>1</v>
      </c>
      <c r="AQ354" t="s">
        <v>769</v>
      </c>
      <c r="AR354" t="s">
        <v>770</v>
      </c>
      <c r="AW354" t="s">
        <v>56</v>
      </c>
      <c r="AX354">
        <v>1</v>
      </c>
      <c r="AY354" t="s">
        <v>57</v>
      </c>
      <c r="AZ354" t="s">
        <v>58</v>
      </c>
      <c r="BB354" t="s">
        <v>59</v>
      </c>
      <c r="BC354">
        <v>60.011546253527698</v>
      </c>
      <c r="BD354" t="s">
        <v>60</v>
      </c>
    </row>
    <row r="355" spans="1:56" x14ac:dyDescent="0.35">
      <c r="A355">
        <v>0.1</v>
      </c>
      <c r="B355">
        <v>400</v>
      </c>
      <c r="C355" t="s">
        <v>68</v>
      </c>
      <c r="D355">
        <v>353</v>
      </c>
      <c r="E355">
        <v>5</v>
      </c>
      <c r="F355">
        <v>29</v>
      </c>
      <c r="G355" t="s">
        <v>62</v>
      </c>
      <c r="H355">
        <v>0.49634280009195197</v>
      </c>
      <c r="I355" t="s">
        <v>63</v>
      </c>
      <c r="J355">
        <v>80</v>
      </c>
      <c r="K355">
        <v>1</v>
      </c>
      <c r="L355" t="s">
        <v>771</v>
      </c>
      <c r="M355" t="s">
        <v>772</v>
      </c>
      <c r="N355">
        <v>29</v>
      </c>
      <c r="O355">
        <v>5</v>
      </c>
      <c r="P355">
        <v>353</v>
      </c>
      <c r="Q355">
        <v>0</v>
      </c>
      <c r="R355">
        <v>2001.83404979994</v>
      </c>
      <c r="W355">
        <v>2001.83060069987</v>
      </c>
      <c r="X355">
        <v>2001.83404979994</v>
      </c>
      <c r="Y355">
        <v>2002.8340439998999</v>
      </c>
      <c r="Z355">
        <v>2002.8340439998999</v>
      </c>
      <c r="AA355">
        <v>2002.8340439998999</v>
      </c>
      <c r="AB355">
        <v>2003.33539170003</v>
      </c>
      <c r="AC355" t="s">
        <v>62</v>
      </c>
      <c r="AD355">
        <v>0.49634280009195197</v>
      </c>
      <c r="AE355" t="s">
        <v>63</v>
      </c>
      <c r="AF355">
        <v>2003.33726399997</v>
      </c>
      <c r="AG355">
        <v>2003.4505923665699</v>
      </c>
      <c r="AH355">
        <v>2003.76700169988</v>
      </c>
      <c r="AI355">
        <v>2003.7490262000299</v>
      </c>
      <c r="AJ355">
        <v>2003.7496994999201</v>
      </c>
      <c r="AK355">
        <v>2003.76700169988</v>
      </c>
      <c r="AL355">
        <v>2003.76700169988</v>
      </c>
      <c r="AM355">
        <v>2003.76700169988</v>
      </c>
      <c r="AN355">
        <v>2007.31854379992</v>
      </c>
      <c r="AO355">
        <v>80</v>
      </c>
      <c r="AP355">
        <v>1</v>
      </c>
      <c r="AQ355" t="s">
        <v>771</v>
      </c>
      <c r="AR355" t="s">
        <v>772</v>
      </c>
      <c r="AW355" t="s">
        <v>56</v>
      </c>
      <c r="AX355">
        <v>1</v>
      </c>
      <c r="AY355" t="s">
        <v>57</v>
      </c>
      <c r="AZ355" t="s">
        <v>58</v>
      </c>
      <c r="BB355" t="s">
        <v>59</v>
      </c>
      <c r="BC355">
        <v>60.011546253527698</v>
      </c>
      <c r="BD355" t="s">
        <v>60</v>
      </c>
    </row>
    <row r="356" spans="1:56" x14ac:dyDescent="0.35">
      <c r="A356">
        <v>0.4</v>
      </c>
      <c r="B356">
        <v>1000</v>
      </c>
      <c r="C356" t="s">
        <v>61</v>
      </c>
      <c r="D356">
        <v>354</v>
      </c>
      <c r="E356">
        <v>6</v>
      </c>
      <c r="F356">
        <v>29</v>
      </c>
      <c r="G356" t="s">
        <v>62</v>
      </c>
      <c r="H356">
        <v>0.577033499954268</v>
      </c>
      <c r="I356" t="s">
        <v>63</v>
      </c>
      <c r="J356">
        <v>120</v>
      </c>
      <c r="K356">
        <v>1</v>
      </c>
      <c r="L356" t="s">
        <v>773</v>
      </c>
      <c r="M356" t="s">
        <v>774</v>
      </c>
      <c r="N356">
        <v>29</v>
      </c>
      <c r="O356">
        <v>6</v>
      </c>
      <c r="P356">
        <v>354</v>
      </c>
      <c r="Q356">
        <v>10</v>
      </c>
      <c r="R356">
        <v>2007.3341760998501</v>
      </c>
      <c r="W356">
        <v>2007.3189330999701</v>
      </c>
      <c r="X356">
        <v>2007.3341760998501</v>
      </c>
      <c r="Y356">
        <v>2008.3343491000101</v>
      </c>
      <c r="Z356">
        <v>2008.3343491000101</v>
      </c>
      <c r="AA356">
        <v>2008.3343491000101</v>
      </c>
      <c r="AB356">
        <v>2008.9178610998199</v>
      </c>
      <c r="AC356" t="s">
        <v>62</v>
      </c>
      <c r="AD356">
        <v>0.577033499954268</v>
      </c>
      <c r="AE356" t="s">
        <v>63</v>
      </c>
      <c r="AF356">
        <v>2008.91898159985</v>
      </c>
      <c r="AG356">
        <v>2009.31779446668</v>
      </c>
      <c r="AH356">
        <v>2009.6333763999801</v>
      </c>
      <c r="AI356">
        <v>2009.6195795999299</v>
      </c>
      <c r="AJ356">
        <v>2009.6202542998301</v>
      </c>
      <c r="AK356">
        <v>2009.6333763999801</v>
      </c>
      <c r="AL356">
        <v>2009.6333763999801</v>
      </c>
      <c r="AM356">
        <v>2009.6333763999801</v>
      </c>
      <c r="AN356">
        <v>2012.1027862999999</v>
      </c>
      <c r="AO356">
        <v>120</v>
      </c>
      <c r="AP356">
        <v>1</v>
      </c>
      <c r="AQ356" t="s">
        <v>773</v>
      </c>
      <c r="AR356" t="s">
        <v>774</v>
      </c>
      <c r="AW356" t="s">
        <v>56</v>
      </c>
      <c r="AX356">
        <v>1</v>
      </c>
      <c r="AY356" t="s">
        <v>57</v>
      </c>
      <c r="AZ356" t="s">
        <v>58</v>
      </c>
      <c r="BB356" t="s">
        <v>59</v>
      </c>
      <c r="BC356">
        <v>60.011546253527698</v>
      </c>
      <c r="BD356" t="s">
        <v>60</v>
      </c>
    </row>
    <row r="357" spans="1:56" x14ac:dyDescent="0.35">
      <c r="A357">
        <v>0.4</v>
      </c>
      <c r="B357">
        <v>1000</v>
      </c>
      <c r="C357" t="s">
        <v>61</v>
      </c>
      <c r="D357">
        <v>355</v>
      </c>
      <c r="E357">
        <v>7</v>
      </c>
      <c r="F357">
        <v>29</v>
      </c>
      <c r="G357" t="s">
        <v>62</v>
      </c>
      <c r="H357">
        <v>0.34496160014532501</v>
      </c>
      <c r="I357" t="s">
        <v>63</v>
      </c>
      <c r="J357">
        <v>230</v>
      </c>
      <c r="K357">
        <v>1</v>
      </c>
      <c r="L357" t="s">
        <v>775</v>
      </c>
      <c r="M357" t="s">
        <v>776</v>
      </c>
      <c r="N357">
        <v>29</v>
      </c>
      <c r="O357">
        <v>7</v>
      </c>
      <c r="P357">
        <v>355</v>
      </c>
      <c r="Q357">
        <v>4</v>
      </c>
      <c r="R357">
        <v>2012.1171472999199</v>
      </c>
      <c r="W357">
        <v>2012.10330319986</v>
      </c>
      <c r="X357">
        <v>2012.1171472999199</v>
      </c>
      <c r="Y357">
        <v>2013.1175895999099</v>
      </c>
      <c r="Z357">
        <v>2013.1175895999099</v>
      </c>
      <c r="AA357">
        <v>2013.1175895999099</v>
      </c>
      <c r="AB357">
        <v>2013.4697791000301</v>
      </c>
      <c r="AC357" t="s">
        <v>62</v>
      </c>
      <c r="AD357">
        <v>0.34496160014532501</v>
      </c>
      <c r="AE357" t="s">
        <v>63</v>
      </c>
      <c r="AF357">
        <v>2013.4710124998801</v>
      </c>
      <c r="AG357">
        <v>2013.8838182664999</v>
      </c>
      <c r="AH357">
        <v>2014.2008092999399</v>
      </c>
      <c r="AI357">
        <v>2014.18043840001</v>
      </c>
      <c r="AJ357">
        <v>2014.18114240001</v>
      </c>
      <c r="AK357">
        <v>2014.2008092999399</v>
      </c>
      <c r="AL357">
        <v>2014.2008092999399</v>
      </c>
      <c r="AM357">
        <v>2014.2008092999399</v>
      </c>
      <c r="AN357">
        <v>2017.15408769994</v>
      </c>
      <c r="AO357">
        <v>230</v>
      </c>
      <c r="AP357">
        <v>1</v>
      </c>
      <c r="AQ357" t="s">
        <v>775</v>
      </c>
      <c r="AR357" t="s">
        <v>776</v>
      </c>
      <c r="AW357" t="s">
        <v>56</v>
      </c>
      <c r="AX357">
        <v>1</v>
      </c>
      <c r="AY357" t="s">
        <v>57</v>
      </c>
      <c r="AZ357" t="s">
        <v>58</v>
      </c>
      <c r="BB357" t="s">
        <v>59</v>
      </c>
      <c r="BC357">
        <v>60.011546253527698</v>
      </c>
      <c r="BD357" t="s">
        <v>60</v>
      </c>
    </row>
    <row r="358" spans="1:56" x14ac:dyDescent="0.35">
      <c r="A358">
        <v>0.7</v>
      </c>
      <c r="B358">
        <v>400</v>
      </c>
      <c r="C358" t="s">
        <v>68</v>
      </c>
      <c r="D358">
        <v>356</v>
      </c>
      <c r="E358">
        <v>8</v>
      </c>
      <c r="F358">
        <v>29</v>
      </c>
      <c r="G358" t="s">
        <v>62</v>
      </c>
      <c r="H358">
        <v>0.63900069985538699</v>
      </c>
      <c r="I358" t="s">
        <v>63</v>
      </c>
      <c r="J358">
        <v>120</v>
      </c>
      <c r="K358">
        <v>1</v>
      </c>
      <c r="L358" t="s">
        <v>777</v>
      </c>
      <c r="M358" t="s">
        <v>778</v>
      </c>
      <c r="N358">
        <v>29</v>
      </c>
      <c r="O358">
        <v>8</v>
      </c>
      <c r="P358">
        <v>356</v>
      </c>
      <c r="Q358">
        <v>2</v>
      </c>
      <c r="R358">
        <v>2017.16735679982</v>
      </c>
      <c r="W358">
        <v>2017.15459019993</v>
      </c>
      <c r="X358">
        <v>2017.16735679982</v>
      </c>
      <c r="Y358">
        <v>2018.1687464998099</v>
      </c>
      <c r="Z358">
        <v>2018.1687464998099</v>
      </c>
      <c r="AA358">
        <v>2018.1687464998099</v>
      </c>
      <c r="AB358">
        <v>2018.8187971999801</v>
      </c>
      <c r="AC358" t="s">
        <v>62</v>
      </c>
      <c r="AD358">
        <v>0.63900069985538699</v>
      </c>
      <c r="AE358" t="s">
        <v>63</v>
      </c>
      <c r="AF358">
        <v>2018.8202012998499</v>
      </c>
      <c r="AG358">
        <v>2019.5339668666099</v>
      </c>
      <c r="AH358">
        <v>2019.84419770003</v>
      </c>
      <c r="AI358">
        <v>2019.83112979982</v>
      </c>
      <c r="AJ358">
        <v>2019.83189209993</v>
      </c>
      <c r="AK358">
        <v>2019.84419770003</v>
      </c>
      <c r="AL358">
        <v>2019.84419770003</v>
      </c>
      <c r="AM358">
        <v>2019.84419770003</v>
      </c>
      <c r="AN358">
        <v>2022.05242319987</v>
      </c>
      <c r="AO358">
        <v>120</v>
      </c>
      <c r="AP358">
        <v>1</v>
      </c>
      <c r="AQ358" t="s">
        <v>777</v>
      </c>
      <c r="AR358" t="s">
        <v>778</v>
      </c>
      <c r="AW358" t="s">
        <v>56</v>
      </c>
      <c r="AX358">
        <v>1</v>
      </c>
      <c r="AY358" t="s">
        <v>57</v>
      </c>
      <c r="AZ358" t="s">
        <v>58</v>
      </c>
      <c r="BB358" t="s">
        <v>59</v>
      </c>
      <c r="BC358">
        <v>60.011546253527698</v>
      </c>
      <c r="BD358" t="s">
        <v>60</v>
      </c>
    </row>
    <row r="359" spans="1:56" x14ac:dyDescent="0.35">
      <c r="A359">
        <v>0.1</v>
      </c>
      <c r="B359">
        <v>1000</v>
      </c>
      <c r="C359" t="s">
        <v>61</v>
      </c>
      <c r="D359">
        <v>357</v>
      </c>
      <c r="E359">
        <v>9</v>
      </c>
      <c r="F359">
        <v>29</v>
      </c>
      <c r="G359" t="s">
        <v>62</v>
      </c>
      <c r="H359">
        <v>0.44726449996232898</v>
      </c>
      <c r="I359" t="s">
        <v>63</v>
      </c>
      <c r="J359">
        <v>230</v>
      </c>
      <c r="K359">
        <v>1</v>
      </c>
      <c r="L359" t="s">
        <v>779</v>
      </c>
      <c r="M359" t="s">
        <v>780</v>
      </c>
      <c r="N359">
        <v>29</v>
      </c>
      <c r="O359">
        <v>9</v>
      </c>
      <c r="P359">
        <v>357</v>
      </c>
      <c r="Q359">
        <v>3</v>
      </c>
      <c r="R359">
        <v>2022.0690452000099</v>
      </c>
      <c r="W359">
        <v>2022.0529285999901</v>
      </c>
      <c r="X359">
        <v>2022.0690452000099</v>
      </c>
      <c r="Y359">
        <v>2023.06733849993</v>
      </c>
      <c r="Z359">
        <v>2023.06733849993</v>
      </c>
      <c r="AA359">
        <v>2023.0842781998199</v>
      </c>
      <c r="AB359">
        <v>2023.51844829996</v>
      </c>
      <c r="AC359" t="s">
        <v>62</v>
      </c>
      <c r="AD359">
        <v>0.44726449996232898</v>
      </c>
      <c r="AE359" t="s">
        <v>63</v>
      </c>
      <c r="AF359">
        <v>2023.5197163999501</v>
      </c>
      <c r="AG359">
        <v>2023.6175506664999</v>
      </c>
      <c r="AH359">
        <v>2023.93311849981</v>
      </c>
      <c r="AI359">
        <v>2023.9203672998101</v>
      </c>
      <c r="AJ359">
        <v>2023.9210516999001</v>
      </c>
      <c r="AK359">
        <v>2023.93311849981</v>
      </c>
      <c r="AL359">
        <v>2023.93311849981</v>
      </c>
      <c r="AM359">
        <v>2023.93311849981</v>
      </c>
      <c r="AN359">
        <v>2025.91811560001</v>
      </c>
      <c r="AO359">
        <v>230</v>
      </c>
      <c r="AP359">
        <v>1</v>
      </c>
      <c r="AQ359" t="s">
        <v>779</v>
      </c>
      <c r="AR359" t="s">
        <v>780</v>
      </c>
      <c r="AW359" t="s">
        <v>56</v>
      </c>
      <c r="AX359">
        <v>1</v>
      </c>
      <c r="AY359" t="s">
        <v>57</v>
      </c>
      <c r="AZ359" t="s">
        <v>58</v>
      </c>
      <c r="BB359" t="s">
        <v>59</v>
      </c>
      <c r="BC359">
        <v>60.011546253527698</v>
      </c>
      <c r="BD359" t="s">
        <v>60</v>
      </c>
    </row>
    <row r="360" spans="1:56" x14ac:dyDescent="0.35">
      <c r="A360">
        <v>0.1</v>
      </c>
      <c r="B360">
        <v>1000</v>
      </c>
      <c r="C360" t="s">
        <v>61</v>
      </c>
      <c r="D360">
        <v>358</v>
      </c>
      <c r="E360">
        <v>10</v>
      </c>
      <c r="F360">
        <v>29</v>
      </c>
      <c r="G360" t="s">
        <v>62</v>
      </c>
      <c r="H360">
        <v>0.42595100007019898</v>
      </c>
      <c r="I360" t="s">
        <v>63</v>
      </c>
      <c r="J360">
        <v>240</v>
      </c>
      <c r="K360">
        <v>1</v>
      </c>
      <c r="L360" t="s">
        <v>781</v>
      </c>
      <c r="M360" t="s">
        <v>782</v>
      </c>
      <c r="N360">
        <v>29</v>
      </c>
      <c r="O360">
        <v>10</v>
      </c>
      <c r="P360">
        <v>358</v>
      </c>
      <c r="Q360">
        <v>9</v>
      </c>
      <c r="R360">
        <v>2025.93375930003</v>
      </c>
      <c r="W360">
        <v>2025.91847229981</v>
      </c>
      <c r="X360">
        <v>2025.93375930003</v>
      </c>
      <c r="Y360">
        <v>2026.91729659982</v>
      </c>
      <c r="Z360">
        <v>2026.91729659982</v>
      </c>
      <c r="AA360">
        <v>2026.9341463998401</v>
      </c>
      <c r="AB360">
        <v>2027.35113319987</v>
      </c>
      <c r="AC360" t="s">
        <v>62</v>
      </c>
      <c r="AD360">
        <v>0.42595100007019898</v>
      </c>
      <c r="AE360" t="s">
        <v>63</v>
      </c>
      <c r="AF360">
        <v>2027.3520438999401</v>
      </c>
      <c r="AG360">
        <v>2027.4509501665</v>
      </c>
      <c r="AH360">
        <v>2027.7646142998699</v>
      </c>
      <c r="AI360">
        <v>2027.75162409991</v>
      </c>
      <c r="AJ360">
        <v>2027.75237290002</v>
      </c>
      <c r="AK360">
        <v>2027.7646142998699</v>
      </c>
      <c r="AL360">
        <v>2027.7646142998699</v>
      </c>
      <c r="AM360">
        <v>2027.7646142998699</v>
      </c>
      <c r="AN360">
        <v>2032.2184839998299</v>
      </c>
      <c r="AO360">
        <v>240</v>
      </c>
      <c r="AP360">
        <v>1</v>
      </c>
      <c r="AQ360" t="s">
        <v>781</v>
      </c>
      <c r="AR360" t="s">
        <v>782</v>
      </c>
      <c r="AW360" t="s">
        <v>56</v>
      </c>
      <c r="AX360">
        <v>1</v>
      </c>
      <c r="AY360" t="s">
        <v>57</v>
      </c>
      <c r="AZ360" t="s">
        <v>58</v>
      </c>
      <c r="BB360" t="s">
        <v>59</v>
      </c>
      <c r="BC360">
        <v>60.011546253527698</v>
      </c>
      <c r="BD360" t="s">
        <v>60</v>
      </c>
    </row>
    <row r="361" spans="1:56" x14ac:dyDescent="0.35">
      <c r="A361">
        <v>0.7</v>
      </c>
      <c r="B361">
        <v>1000</v>
      </c>
      <c r="C361" t="s">
        <v>61</v>
      </c>
      <c r="D361">
        <v>359</v>
      </c>
      <c r="E361">
        <v>11</v>
      </c>
      <c r="F361">
        <v>29</v>
      </c>
      <c r="G361" t="s">
        <v>62</v>
      </c>
      <c r="H361">
        <v>0.537300300085917</v>
      </c>
      <c r="I361" t="s">
        <v>63</v>
      </c>
      <c r="J361">
        <v>120</v>
      </c>
      <c r="K361">
        <v>1</v>
      </c>
      <c r="L361" t="s">
        <v>783</v>
      </c>
      <c r="M361" t="s">
        <v>784</v>
      </c>
      <c r="N361">
        <v>29</v>
      </c>
      <c r="O361">
        <v>11</v>
      </c>
      <c r="P361">
        <v>359</v>
      </c>
      <c r="Q361">
        <v>5</v>
      </c>
      <c r="R361">
        <v>2032.23356870003</v>
      </c>
      <c r="W361">
        <v>2032.2189848998</v>
      </c>
      <c r="X361">
        <v>2032.23356870003</v>
      </c>
      <c r="Y361">
        <v>2033.2339374998101</v>
      </c>
      <c r="Z361">
        <v>2033.2339374998101</v>
      </c>
      <c r="AA361">
        <v>2033.2339374998101</v>
      </c>
      <c r="AB361">
        <v>2033.7847448999501</v>
      </c>
      <c r="AC361" t="s">
        <v>62</v>
      </c>
      <c r="AD361">
        <v>0.537300300085917</v>
      </c>
      <c r="AE361" t="s">
        <v>63</v>
      </c>
      <c r="AF361">
        <v>2033.7858032998599</v>
      </c>
      <c r="AG361">
        <v>2034.4838308666899</v>
      </c>
      <c r="AH361">
        <v>2034.7977446999801</v>
      </c>
      <c r="AI361">
        <v>2034.7796914998901</v>
      </c>
      <c r="AJ361">
        <v>2034.7804077998701</v>
      </c>
      <c r="AK361">
        <v>2034.7977446999801</v>
      </c>
      <c r="AL361">
        <v>2034.7977446999801</v>
      </c>
      <c r="AM361">
        <v>2034.7977446999801</v>
      </c>
      <c r="AN361">
        <v>2037.20272119995</v>
      </c>
      <c r="AO361">
        <v>120</v>
      </c>
      <c r="AP361">
        <v>1</v>
      </c>
      <c r="AQ361" t="s">
        <v>783</v>
      </c>
      <c r="AR361" t="s">
        <v>784</v>
      </c>
      <c r="AW361" t="s">
        <v>56</v>
      </c>
      <c r="AX361">
        <v>1</v>
      </c>
      <c r="AY361" t="s">
        <v>57</v>
      </c>
      <c r="AZ361" t="s">
        <v>58</v>
      </c>
      <c r="BB361" t="s">
        <v>59</v>
      </c>
      <c r="BC361">
        <v>60.011546253527698</v>
      </c>
      <c r="BD361" t="s">
        <v>60</v>
      </c>
    </row>
    <row r="362" spans="1:56" x14ac:dyDescent="0.35">
      <c r="A362">
        <v>0.4</v>
      </c>
      <c r="B362">
        <v>1000</v>
      </c>
      <c r="C362" t="s">
        <v>61</v>
      </c>
      <c r="D362">
        <v>360</v>
      </c>
      <c r="E362">
        <v>0</v>
      </c>
      <c r="F362">
        <v>30</v>
      </c>
      <c r="G362" t="s">
        <v>62</v>
      </c>
      <c r="H362">
        <v>0.33749840012751497</v>
      </c>
      <c r="I362" t="s">
        <v>63</v>
      </c>
      <c r="J362">
        <v>200</v>
      </c>
      <c r="K362">
        <v>1</v>
      </c>
      <c r="L362" t="s">
        <v>785</v>
      </c>
      <c r="M362" t="s">
        <v>786</v>
      </c>
      <c r="N362">
        <v>30</v>
      </c>
      <c r="O362">
        <v>0</v>
      </c>
      <c r="P362">
        <v>360</v>
      </c>
      <c r="Q362">
        <v>10</v>
      </c>
      <c r="R362">
        <v>2037.2167874998399</v>
      </c>
      <c r="W362">
        <v>2037.2030552998101</v>
      </c>
      <c r="X362">
        <v>2037.2167874998399</v>
      </c>
      <c r="Y362">
        <v>2038.2171165999</v>
      </c>
      <c r="Z362">
        <v>2038.2171165999</v>
      </c>
      <c r="AA362">
        <v>2038.2171165999</v>
      </c>
      <c r="AB362">
        <v>2038.5679540999699</v>
      </c>
      <c r="AC362" t="s">
        <v>62</v>
      </c>
      <c r="AD362">
        <v>0.33749840012751497</v>
      </c>
      <c r="AE362" t="s">
        <v>63</v>
      </c>
      <c r="AF362">
        <v>2038.56922359997</v>
      </c>
      <c r="AG362">
        <v>2038.9676556667</v>
      </c>
      <c r="AH362">
        <v>2039.28020419995</v>
      </c>
      <c r="AI362">
        <v>2039.2608064999799</v>
      </c>
      <c r="AJ362">
        <v>2039.2613939999101</v>
      </c>
      <c r="AK362">
        <v>2039.28020419995</v>
      </c>
      <c r="AL362">
        <v>2039.28020419995</v>
      </c>
      <c r="AM362">
        <v>2039.28020419995</v>
      </c>
      <c r="AN362">
        <v>2043.67218979983</v>
      </c>
      <c r="AO362">
        <v>200</v>
      </c>
      <c r="AP362">
        <v>1</v>
      </c>
      <c r="AQ362" t="s">
        <v>785</v>
      </c>
      <c r="AR362" t="s">
        <v>786</v>
      </c>
      <c r="AW362" t="s">
        <v>56</v>
      </c>
      <c r="AX362">
        <v>1</v>
      </c>
      <c r="AY362" t="s">
        <v>57</v>
      </c>
      <c r="AZ362" t="s">
        <v>58</v>
      </c>
      <c r="BB362" t="s">
        <v>59</v>
      </c>
      <c r="BC362">
        <v>60.011546253527698</v>
      </c>
      <c r="BD362" t="s">
        <v>60</v>
      </c>
    </row>
    <row r="363" spans="1:56" x14ac:dyDescent="0.35">
      <c r="A363">
        <v>0.7</v>
      </c>
      <c r="B363">
        <v>400</v>
      </c>
      <c r="C363" t="s">
        <v>68</v>
      </c>
      <c r="D363">
        <v>361</v>
      </c>
      <c r="E363">
        <v>1</v>
      </c>
      <c r="F363">
        <v>30</v>
      </c>
      <c r="G363" t="s">
        <v>62</v>
      </c>
      <c r="H363">
        <v>2.8739116999786298</v>
      </c>
      <c r="I363" t="s">
        <v>63</v>
      </c>
      <c r="J363">
        <v>340</v>
      </c>
      <c r="K363">
        <v>1</v>
      </c>
      <c r="L363" t="s">
        <v>787</v>
      </c>
      <c r="M363" t="s">
        <v>788</v>
      </c>
      <c r="N363">
        <v>30</v>
      </c>
      <c r="O363">
        <v>1</v>
      </c>
      <c r="P363">
        <v>361</v>
      </c>
      <c r="Q363">
        <v>2</v>
      </c>
      <c r="R363">
        <v>2043.6834608998599</v>
      </c>
      <c r="W363">
        <v>2043.67269969987</v>
      </c>
      <c r="X363">
        <v>2043.6834608998599</v>
      </c>
      <c r="Y363">
        <v>2044.68405739986</v>
      </c>
      <c r="Z363">
        <v>2044.68405739986</v>
      </c>
      <c r="AA363">
        <v>2044.68405739986</v>
      </c>
      <c r="AB363">
        <v>2047.5676588998101</v>
      </c>
      <c r="AC363" t="s">
        <v>62</v>
      </c>
      <c r="AD363">
        <v>2.8739116999786298</v>
      </c>
      <c r="AE363" t="s">
        <v>63</v>
      </c>
      <c r="AF363">
        <v>2047.56890149996</v>
      </c>
      <c r="AG363">
        <v>2048.2667570666499</v>
      </c>
      <c r="AH363">
        <v>2048.5754968998899</v>
      </c>
      <c r="AI363">
        <v>2048.5611826998602</v>
      </c>
      <c r="AJ363">
        <v>2048.56177080003</v>
      </c>
      <c r="AK363">
        <v>2048.5754968998899</v>
      </c>
      <c r="AL363">
        <v>2048.5754968998899</v>
      </c>
      <c r="AM363">
        <v>2048.5754968998899</v>
      </c>
      <c r="AN363">
        <v>2050.8353407999898</v>
      </c>
      <c r="AO363">
        <v>340</v>
      </c>
      <c r="AP363">
        <v>1</v>
      </c>
      <c r="AQ363" t="s">
        <v>787</v>
      </c>
      <c r="AR363" t="s">
        <v>788</v>
      </c>
      <c r="AW363" t="s">
        <v>56</v>
      </c>
      <c r="AX363">
        <v>1</v>
      </c>
      <c r="AY363" t="s">
        <v>57</v>
      </c>
      <c r="AZ363" t="s">
        <v>58</v>
      </c>
      <c r="BB363" t="s">
        <v>59</v>
      </c>
      <c r="BC363">
        <v>60.011546253527698</v>
      </c>
      <c r="BD363" t="s">
        <v>60</v>
      </c>
    </row>
    <row r="364" spans="1:56" x14ac:dyDescent="0.35">
      <c r="A364">
        <v>0.7</v>
      </c>
      <c r="B364">
        <v>1000</v>
      </c>
      <c r="C364" t="s">
        <v>61</v>
      </c>
      <c r="D364">
        <v>362</v>
      </c>
      <c r="E364">
        <v>2</v>
      </c>
      <c r="F364">
        <v>30</v>
      </c>
      <c r="G364" t="s">
        <v>62</v>
      </c>
      <c r="H364">
        <v>0.55246059992350605</v>
      </c>
      <c r="I364" t="s">
        <v>63</v>
      </c>
      <c r="J364">
        <v>120</v>
      </c>
      <c r="K364">
        <v>1</v>
      </c>
      <c r="L364" t="s">
        <v>789</v>
      </c>
      <c r="M364" t="s">
        <v>790</v>
      </c>
      <c r="N364">
        <v>30</v>
      </c>
      <c r="O364">
        <v>2</v>
      </c>
      <c r="P364">
        <v>362</v>
      </c>
      <c r="Q364">
        <v>8</v>
      </c>
      <c r="R364">
        <v>2050.84994650003</v>
      </c>
      <c r="W364">
        <v>2050.8374573998099</v>
      </c>
      <c r="X364">
        <v>2050.84994650003</v>
      </c>
      <c r="Y364">
        <v>2051.8502307999802</v>
      </c>
      <c r="Z364">
        <v>2051.8502307999802</v>
      </c>
      <c r="AA364">
        <v>2051.8502307999802</v>
      </c>
      <c r="AB364">
        <v>2052.41844359994</v>
      </c>
      <c r="AC364" t="s">
        <v>62</v>
      </c>
      <c r="AD364">
        <v>0.55246059992350605</v>
      </c>
      <c r="AE364" t="s">
        <v>63</v>
      </c>
      <c r="AF364">
        <v>2052.4199577998302</v>
      </c>
      <c r="AG364">
        <v>2053.1337723665001</v>
      </c>
      <c r="AH364">
        <v>2053.4424783999498</v>
      </c>
      <c r="AI364">
        <v>2053.4284282999502</v>
      </c>
      <c r="AJ364">
        <v>2053.4292238999601</v>
      </c>
      <c r="AK364">
        <v>2053.4424783999498</v>
      </c>
      <c r="AL364">
        <v>2053.4424783999498</v>
      </c>
      <c r="AM364">
        <v>2053.4424783999498</v>
      </c>
      <c r="AN364">
        <v>2055.30244049988</v>
      </c>
      <c r="AO364">
        <v>120</v>
      </c>
      <c r="AP364">
        <v>1</v>
      </c>
      <c r="AQ364" t="s">
        <v>789</v>
      </c>
      <c r="AR364" t="s">
        <v>790</v>
      </c>
      <c r="AW364" t="s">
        <v>56</v>
      </c>
      <c r="AX364">
        <v>1</v>
      </c>
      <c r="AY364" t="s">
        <v>57</v>
      </c>
      <c r="AZ364" t="s">
        <v>58</v>
      </c>
      <c r="BB364" t="s">
        <v>59</v>
      </c>
      <c r="BC364">
        <v>60.011546253527698</v>
      </c>
      <c r="BD364" t="s">
        <v>60</v>
      </c>
    </row>
    <row r="365" spans="1:56" x14ac:dyDescent="0.35">
      <c r="A365">
        <v>0.4</v>
      </c>
      <c r="B365">
        <v>1000</v>
      </c>
      <c r="C365" t="s">
        <v>61</v>
      </c>
      <c r="D365">
        <v>363</v>
      </c>
      <c r="E365">
        <v>3</v>
      </c>
      <c r="F365">
        <v>30</v>
      </c>
      <c r="G365" t="s">
        <v>62</v>
      </c>
      <c r="H365">
        <v>1.2362275000195899</v>
      </c>
      <c r="I365" t="s">
        <v>63</v>
      </c>
      <c r="J365">
        <v>240</v>
      </c>
      <c r="K365">
        <v>1</v>
      </c>
      <c r="L365" t="s">
        <v>791</v>
      </c>
      <c r="M365" t="s">
        <v>792</v>
      </c>
      <c r="N365">
        <v>30</v>
      </c>
      <c r="O365">
        <v>3</v>
      </c>
      <c r="P365">
        <v>363</v>
      </c>
      <c r="Q365">
        <v>4</v>
      </c>
      <c r="R365">
        <v>2055.3171480998799</v>
      </c>
      <c r="W365">
        <v>2055.3028779998399</v>
      </c>
      <c r="X365">
        <v>2055.3171480998799</v>
      </c>
      <c r="Y365">
        <v>2056.3170062999702</v>
      </c>
      <c r="Z365">
        <v>2056.3170062999702</v>
      </c>
      <c r="AA365">
        <v>2056.3170062999702</v>
      </c>
      <c r="AB365">
        <v>2057.5684295999799</v>
      </c>
      <c r="AC365" t="s">
        <v>62</v>
      </c>
      <c r="AD365">
        <v>1.2362275000195899</v>
      </c>
      <c r="AE365" t="s">
        <v>63</v>
      </c>
      <c r="AF365">
        <v>2057.5698671999799</v>
      </c>
      <c r="AG365">
        <v>2057.9843342665699</v>
      </c>
      <c r="AH365">
        <v>2058.2930240998899</v>
      </c>
      <c r="AI365">
        <v>2058.2789288999002</v>
      </c>
      <c r="AJ365">
        <v>2058.2799002998499</v>
      </c>
      <c r="AK365">
        <v>2058.2930240998899</v>
      </c>
      <c r="AL365">
        <v>2058.2930240998899</v>
      </c>
      <c r="AM365">
        <v>2058.2930240998899</v>
      </c>
      <c r="AN365">
        <v>2060.8846083998201</v>
      </c>
      <c r="AO365">
        <v>240</v>
      </c>
      <c r="AP365">
        <v>1</v>
      </c>
      <c r="AQ365" t="s">
        <v>791</v>
      </c>
      <c r="AR365" t="s">
        <v>792</v>
      </c>
      <c r="AW365" t="s">
        <v>56</v>
      </c>
      <c r="AX365">
        <v>1</v>
      </c>
      <c r="AY365" t="s">
        <v>57</v>
      </c>
      <c r="AZ365" t="s">
        <v>58</v>
      </c>
      <c r="BB365" t="s">
        <v>59</v>
      </c>
      <c r="BC365">
        <v>60.011546253527698</v>
      </c>
      <c r="BD365" t="s">
        <v>60</v>
      </c>
    </row>
    <row r="366" spans="1:56" x14ac:dyDescent="0.35">
      <c r="A366">
        <v>0.1</v>
      </c>
      <c r="B366">
        <v>1000</v>
      </c>
      <c r="C366" t="s">
        <v>61</v>
      </c>
      <c r="D366">
        <v>364</v>
      </c>
      <c r="E366">
        <v>4</v>
      </c>
      <c r="F366">
        <v>30</v>
      </c>
      <c r="G366" t="s">
        <v>62</v>
      </c>
      <c r="H366">
        <v>0.78166950005106595</v>
      </c>
      <c r="I366" t="s">
        <v>63</v>
      </c>
      <c r="J366">
        <v>340</v>
      </c>
      <c r="K366">
        <v>1</v>
      </c>
      <c r="L366" t="s">
        <v>793</v>
      </c>
      <c r="M366" t="s">
        <v>794</v>
      </c>
      <c r="N366">
        <v>30</v>
      </c>
      <c r="O366">
        <v>4</v>
      </c>
      <c r="P366">
        <v>364</v>
      </c>
      <c r="Q366">
        <v>3</v>
      </c>
      <c r="R366">
        <v>2060.89980929996</v>
      </c>
      <c r="W366">
        <v>2060.88525199983</v>
      </c>
      <c r="X366">
        <v>2060.89980929996</v>
      </c>
      <c r="Y366">
        <v>2061.9003724998302</v>
      </c>
      <c r="Z366">
        <v>2061.9003724998302</v>
      </c>
      <c r="AA366">
        <v>2061.9003724998302</v>
      </c>
      <c r="AB366">
        <v>2062.68391170003</v>
      </c>
      <c r="AC366" t="s">
        <v>62</v>
      </c>
      <c r="AD366">
        <v>0.78166950005106595</v>
      </c>
      <c r="AE366" t="s">
        <v>63</v>
      </c>
      <c r="AF366">
        <v>2062.6849821000301</v>
      </c>
      <c r="AG366">
        <v>2062.7844066664702</v>
      </c>
      <c r="AH366">
        <v>2063.0960420998699</v>
      </c>
      <c r="AI366">
        <v>2063.0804081000301</v>
      </c>
      <c r="AJ366">
        <v>2063.0809779998299</v>
      </c>
      <c r="AK366">
        <v>2063.0960420998699</v>
      </c>
      <c r="AL366">
        <v>2063.0960420998699</v>
      </c>
      <c r="AM366">
        <v>2063.0960420998699</v>
      </c>
      <c r="AN366">
        <v>2065.4524210998702</v>
      </c>
      <c r="AO366">
        <v>340</v>
      </c>
      <c r="AP366">
        <v>1</v>
      </c>
      <c r="AQ366" t="s">
        <v>793</v>
      </c>
      <c r="AR366" t="s">
        <v>794</v>
      </c>
      <c r="AW366" t="s">
        <v>56</v>
      </c>
      <c r="AX366">
        <v>1</v>
      </c>
      <c r="AY366" t="s">
        <v>57</v>
      </c>
      <c r="AZ366" t="s">
        <v>58</v>
      </c>
      <c r="BB366" t="s">
        <v>59</v>
      </c>
      <c r="BC366">
        <v>60.011546253527698</v>
      </c>
      <c r="BD366" t="s">
        <v>60</v>
      </c>
    </row>
    <row r="367" spans="1:56" x14ac:dyDescent="0.35">
      <c r="A367">
        <v>0.1</v>
      </c>
      <c r="B367">
        <v>1000</v>
      </c>
      <c r="C367" t="s">
        <v>61</v>
      </c>
      <c r="D367">
        <v>365</v>
      </c>
      <c r="E367">
        <v>5</v>
      </c>
      <c r="F367">
        <v>30</v>
      </c>
      <c r="G367" t="s">
        <v>62</v>
      </c>
      <c r="H367">
        <v>0.32442079996690099</v>
      </c>
      <c r="I367" t="s">
        <v>63</v>
      </c>
      <c r="J367">
        <v>240</v>
      </c>
      <c r="K367">
        <v>1</v>
      </c>
      <c r="L367" t="s">
        <v>795</v>
      </c>
      <c r="M367" t="s">
        <v>796</v>
      </c>
      <c r="N367">
        <v>30</v>
      </c>
      <c r="O367">
        <v>5</v>
      </c>
      <c r="P367">
        <v>365</v>
      </c>
      <c r="Q367">
        <v>6</v>
      </c>
      <c r="R367">
        <v>2065.4664859999898</v>
      </c>
      <c r="W367">
        <v>2065.4531643998298</v>
      </c>
      <c r="X367">
        <v>2065.4664859999898</v>
      </c>
      <c r="Y367">
        <v>2066.46689279982</v>
      </c>
      <c r="Z367">
        <v>2066.46689279982</v>
      </c>
      <c r="AA367">
        <v>2066.46689279982</v>
      </c>
      <c r="AB367">
        <v>2066.8022927998099</v>
      </c>
      <c r="AC367" t="s">
        <v>62</v>
      </c>
      <c r="AD367">
        <v>0.32442079996690099</v>
      </c>
      <c r="AE367" t="s">
        <v>63</v>
      </c>
      <c r="AF367">
        <v>2066.80347199994</v>
      </c>
      <c r="AG367">
        <v>2066.9166749665201</v>
      </c>
      <c r="AH367">
        <v>2067.2300031999998</v>
      </c>
      <c r="AI367">
        <v>2067.2127127000099</v>
      </c>
      <c r="AJ367">
        <v>2067.2134500998</v>
      </c>
      <c r="AK367">
        <v>2067.2300031999998</v>
      </c>
      <c r="AL367">
        <v>2067.2300031999998</v>
      </c>
      <c r="AM367">
        <v>2067.2300031999998</v>
      </c>
      <c r="AN367">
        <v>2070.21786869992</v>
      </c>
      <c r="AO367">
        <v>240</v>
      </c>
      <c r="AP367">
        <v>1</v>
      </c>
      <c r="AQ367" t="s">
        <v>795</v>
      </c>
      <c r="AR367" t="s">
        <v>796</v>
      </c>
      <c r="AW367" t="s">
        <v>56</v>
      </c>
      <c r="AX367">
        <v>1</v>
      </c>
      <c r="AY367" t="s">
        <v>57</v>
      </c>
      <c r="AZ367" t="s">
        <v>58</v>
      </c>
      <c r="BB367" t="s">
        <v>59</v>
      </c>
      <c r="BC367">
        <v>60.011546253527698</v>
      </c>
      <c r="BD367" t="s">
        <v>60</v>
      </c>
    </row>
    <row r="368" spans="1:56" x14ac:dyDescent="0.35">
      <c r="A368">
        <v>0.7</v>
      </c>
      <c r="B368">
        <v>1000</v>
      </c>
      <c r="C368" t="s">
        <v>61</v>
      </c>
      <c r="D368">
        <v>366</v>
      </c>
      <c r="E368">
        <v>6</v>
      </c>
      <c r="F368">
        <v>30</v>
      </c>
      <c r="G368" t="s">
        <v>62</v>
      </c>
      <c r="H368">
        <v>1.0125980998855</v>
      </c>
      <c r="I368" t="s">
        <v>63</v>
      </c>
      <c r="J368">
        <v>450</v>
      </c>
      <c r="K368">
        <v>1</v>
      </c>
      <c r="L368" t="s">
        <v>797</v>
      </c>
      <c r="M368" t="s">
        <v>798</v>
      </c>
      <c r="N368">
        <v>30</v>
      </c>
      <c r="O368">
        <v>6</v>
      </c>
      <c r="P368">
        <v>366</v>
      </c>
      <c r="Q368">
        <v>5</v>
      </c>
      <c r="R368">
        <v>2070.2328991999302</v>
      </c>
      <c r="W368">
        <v>2070.2184211998201</v>
      </c>
      <c r="X368">
        <v>2070.2328991999302</v>
      </c>
      <c r="Y368">
        <v>2071.23330820002</v>
      </c>
      <c r="Z368">
        <v>2071.23330820002</v>
      </c>
      <c r="AA368">
        <v>2071.23330820002</v>
      </c>
      <c r="AB368">
        <v>2072.2510078998698</v>
      </c>
      <c r="AC368" t="s">
        <v>62</v>
      </c>
      <c r="AD368">
        <v>1.0125980998855</v>
      </c>
      <c r="AE368" t="s">
        <v>63</v>
      </c>
      <c r="AF368">
        <v>2072.2520337998799</v>
      </c>
      <c r="AG368">
        <v>2072.9663247666899</v>
      </c>
      <c r="AH368">
        <v>2073.2777701998102</v>
      </c>
      <c r="AI368">
        <v>2073.26155249984</v>
      </c>
      <c r="AJ368">
        <v>2073.26235580001</v>
      </c>
      <c r="AK368">
        <v>2073.2777701998102</v>
      </c>
      <c r="AL368">
        <v>2073.2777701998102</v>
      </c>
      <c r="AM368">
        <v>2073.2777701998102</v>
      </c>
      <c r="AN368">
        <v>2076.7847688000102</v>
      </c>
      <c r="AO368">
        <v>450</v>
      </c>
      <c r="AP368">
        <v>1</v>
      </c>
      <c r="AQ368" t="s">
        <v>797</v>
      </c>
      <c r="AR368" t="s">
        <v>798</v>
      </c>
      <c r="AW368" t="s">
        <v>56</v>
      </c>
      <c r="AX368">
        <v>1</v>
      </c>
      <c r="AY368" t="s">
        <v>57</v>
      </c>
      <c r="AZ368" t="s">
        <v>58</v>
      </c>
      <c r="BB368" t="s">
        <v>59</v>
      </c>
      <c r="BC368">
        <v>60.011546253527698</v>
      </c>
      <c r="BD368" t="s">
        <v>60</v>
      </c>
    </row>
    <row r="369" spans="1:56" x14ac:dyDescent="0.35">
      <c r="A369">
        <v>0.1</v>
      </c>
      <c r="B369">
        <v>1000</v>
      </c>
      <c r="C369" t="s">
        <v>61</v>
      </c>
      <c r="D369">
        <v>367</v>
      </c>
      <c r="E369">
        <v>7</v>
      </c>
      <c r="F369">
        <v>30</v>
      </c>
      <c r="G369" t="s">
        <v>62</v>
      </c>
      <c r="H369">
        <v>0.43535559996962497</v>
      </c>
      <c r="I369" t="s">
        <v>63</v>
      </c>
      <c r="J369">
        <v>340</v>
      </c>
      <c r="K369">
        <v>1</v>
      </c>
      <c r="L369" t="s">
        <v>799</v>
      </c>
      <c r="M369" t="s">
        <v>800</v>
      </c>
      <c r="N369">
        <v>30</v>
      </c>
      <c r="O369">
        <v>7</v>
      </c>
      <c r="P369">
        <v>367</v>
      </c>
      <c r="Q369">
        <v>9</v>
      </c>
      <c r="R369">
        <v>2076.79949390003</v>
      </c>
      <c r="W369">
        <v>2076.78530519991</v>
      </c>
      <c r="X369">
        <v>2076.79949390003</v>
      </c>
      <c r="Y369">
        <v>2077.8000377998601</v>
      </c>
      <c r="Z369">
        <v>2077.8000377998601</v>
      </c>
      <c r="AA369">
        <v>2077.8000377998601</v>
      </c>
      <c r="AB369">
        <v>2078.2509304999799</v>
      </c>
      <c r="AC369" t="s">
        <v>62</v>
      </c>
      <c r="AD369">
        <v>0.43535559996962497</v>
      </c>
      <c r="AE369" t="s">
        <v>63</v>
      </c>
      <c r="AF369">
        <v>2078.2523538998698</v>
      </c>
      <c r="AG369">
        <v>2078.3522130665901</v>
      </c>
      <c r="AH369">
        <v>2078.66609099996</v>
      </c>
      <c r="AI369">
        <v>2078.6527610998601</v>
      </c>
      <c r="AJ369">
        <v>2078.6534044998698</v>
      </c>
      <c r="AK369">
        <v>2078.66609099996</v>
      </c>
      <c r="AL369">
        <v>2078.66609099996</v>
      </c>
      <c r="AM369">
        <v>2078.66609099996</v>
      </c>
      <c r="AN369">
        <v>2080.7686785999599</v>
      </c>
      <c r="AO369">
        <v>340</v>
      </c>
      <c r="AP369">
        <v>1</v>
      </c>
      <c r="AQ369" t="s">
        <v>799</v>
      </c>
      <c r="AR369" t="s">
        <v>800</v>
      </c>
      <c r="AW369" t="s">
        <v>56</v>
      </c>
      <c r="AX369">
        <v>1</v>
      </c>
      <c r="AY369" t="s">
        <v>57</v>
      </c>
      <c r="AZ369" t="s">
        <v>58</v>
      </c>
      <c r="BB369" t="s">
        <v>59</v>
      </c>
      <c r="BC369">
        <v>60.011546253527698</v>
      </c>
      <c r="BD369" t="s">
        <v>60</v>
      </c>
    </row>
    <row r="370" spans="1:56" x14ac:dyDescent="0.35">
      <c r="A370">
        <v>0.4</v>
      </c>
      <c r="B370">
        <v>400</v>
      </c>
      <c r="C370" t="s">
        <v>68</v>
      </c>
      <c r="D370">
        <v>368</v>
      </c>
      <c r="E370">
        <v>8</v>
      </c>
      <c r="F370">
        <v>30</v>
      </c>
      <c r="G370" t="s">
        <v>62</v>
      </c>
      <c r="H370">
        <v>0.38573039998300301</v>
      </c>
      <c r="I370" t="s">
        <v>63</v>
      </c>
      <c r="J370">
        <v>560</v>
      </c>
      <c r="K370">
        <v>1</v>
      </c>
      <c r="L370" t="s">
        <v>801</v>
      </c>
      <c r="M370" t="s">
        <v>802</v>
      </c>
      <c r="N370">
        <v>30</v>
      </c>
      <c r="O370">
        <v>8</v>
      </c>
      <c r="P370">
        <v>368</v>
      </c>
      <c r="Q370">
        <v>1</v>
      </c>
      <c r="R370">
        <v>2080.7827212000202</v>
      </c>
      <c r="W370">
        <v>2080.7691434000099</v>
      </c>
      <c r="X370">
        <v>2080.7827212000202</v>
      </c>
      <c r="Y370">
        <v>2081.7845963998602</v>
      </c>
      <c r="Z370">
        <v>2081.7845963998602</v>
      </c>
      <c r="AA370">
        <v>2081.7845963998602</v>
      </c>
      <c r="AB370">
        <v>2082.18420619983</v>
      </c>
      <c r="AC370" t="s">
        <v>62</v>
      </c>
      <c r="AD370">
        <v>0.38573039998300301</v>
      </c>
      <c r="AE370" t="s">
        <v>63</v>
      </c>
      <c r="AF370">
        <v>2082.1854405000299</v>
      </c>
      <c r="AG370">
        <v>2082.5997125665299</v>
      </c>
      <c r="AH370">
        <v>2082.9151395999302</v>
      </c>
      <c r="AI370">
        <v>2082.9013479999198</v>
      </c>
      <c r="AJ370">
        <v>2082.9018468998802</v>
      </c>
      <c r="AK370">
        <v>2082.9151395999302</v>
      </c>
      <c r="AL370">
        <v>2082.9151395999302</v>
      </c>
      <c r="AM370">
        <v>2082.9151395999302</v>
      </c>
      <c r="AN370">
        <v>2086.1009942998598</v>
      </c>
      <c r="AO370">
        <v>560</v>
      </c>
      <c r="AP370">
        <v>1</v>
      </c>
      <c r="AQ370" t="s">
        <v>801</v>
      </c>
      <c r="AR370" t="s">
        <v>802</v>
      </c>
      <c r="AW370" t="s">
        <v>56</v>
      </c>
      <c r="AX370">
        <v>1</v>
      </c>
      <c r="AY370" t="s">
        <v>57</v>
      </c>
      <c r="AZ370" t="s">
        <v>58</v>
      </c>
      <c r="BB370" t="s">
        <v>59</v>
      </c>
      <c r="BC370">
        <v>60.011546253527698</v>
      </c>
      <c r="BD370" t="s">
        <v>60</v>
      </c>
    </row>
    <row r="371" spans="1:56" x14ac:dyDescent="0.35">
      <c r="A371">
        <v>0.1</v>
      </c>
      <c r="B371">
        <v>400</v>
      </c>
      <c r="C371" t="s">
        <v>68</v>
      </c>
      <c r="D371">
        <v>369</v>
      </c>
      <c r="E371">
        <v>9</v>
      </c>
      <c r="F371">
        <v>30</v>
      </c>
      <c r="G371" t="s">
        <v>62</v>
      </c>
      <c r="H371">
        <v>0.51000920007936601</v>
      </c>
      <c r="I371" t="s">
        <v>63</v>
      </c>
      <c r="J371">
        <v>230</v>
      </c>
      <c r="K371">
        <v>1</v>
      </c>
      <c r="L371" t="s">
        <v>803</v>
      </c>
      <c r="M371" t="s">
        <v>804</v>
      </c>
      <c r="N371">
        <v>30</v>
      </c>
      <c r="O371">
        <v>9</v>
      </c>
      <c r="P371">
        <v>369</v>
      </c>
      <c r="Q371">
        <v>0</v>
      </c>
      <c r="R371">
        <v>2086.11596249998</v>
      </c>
      <c r="W371">
        <v>2086.1014626999299</v>
      </c>
      <c r="X371">
        <v>2086.11596249998</v>
      </c>
      <c r="Y371">
        <v>2087.1168171998502</v>
      </c>
      <c r="Z371">
        <v>2087.1168171998502</v>
      </c>
      <c r="AA371">
        <v>2087.1168171998502</v>
      </c>
      <c r="AB371">
        <v>2087.6339622998998</v>
      </c>
      <c r="AC371" t="s">
        <v>62</v>
      </c>
      <c r="AD371">
        <v>0.51000920007936601</v>
      </c>
      <c r="AE371" t="s">
        <v>63</v>
      </c>
      <c r="AF371">
        <v>2087.6349633999598</v>
      </c>
      <c r="AG371">
        <v>2087.73323576647</v>
      </c>
      <c r="AH371">
        <v>2088.04215839994</v>
      </c>
      <c r="AI371">
        <v>2088.0283760000002</v>
      </c>
      <c r="AJ371">
        <v>2088.0291879998899</v>
      </c>
      <c r="AK371">
        <v>2088.04215839994</v>
      </c>
      <c r="AL371">
        <v>2088.04215839994</v>
      </c>
      <c r="AM371">
        <v>2088.04215839994</v>
      </c>
      <c r="AN371">
        <v>2090.2364168998301</v>
      </c>
      <c r="AO371">
        <v>230</v>
      </c>
      <c r="AP371">
        <v>1</v>
      </c>
      <c r="AQ371" t="s">
        <v>803</v>
      </c>
      <c r="AR371" t="s">
        <v>804</v>
      </c>
      <c r="AW371" t="s">
        <v>56</v>
      </c>
      <c r="AX371">
        <v>1</v>
      </c>
      <c r="AY371" t="s">
        <v>57</v>
      </c>
      <c r="AZ371" t="s">
        <v>58</v>
      </c>
      <c r="BB371" t="s">
        <v>59</v>
      </c>
      <c r="BC371">
        <v>60.011546253527698</v>
      </c>
      <c r="BD371" t="s">
        <v>60</v>
      </c>
    </row>
    <row r="372" spans="1:56" x14ac:dyDescent="0.35">
      <c r="A372">
        <v>0.4</v>
      </c>
      <c r="B372">
        <v>1000</v>
      </c>
      <c r="C372" t="s">
        <v>61</v>
      </c>
      <c r="D372">
        <v>370</v>
      </c>
      <c r="E372">
        <v>10</v>
      </c>
      <c r="F372">
        <v>30</v>
      </c>
      <c r="G372" t="s">
        <v>62</v>
      </c>
      <c r="H372">
        <v>0.828833599807694</v>
      </c>
      <c r="I372" t="s">
        <v>63</v>
      </c>
      <c r="J372">
        <v>340</v>
      </c>
      <c r="K372">
        <v>1</v>
      </c>
      <c r="L372" t="s">
        <v>805</v>
      </c>
      <c r="M372" t="s">
        <v>806</v>
      </c>
      <c r="N372">
        <v>30</v>
      </c>
      <c r="O372">
        <v>10</v>
      </c>
      <c r="P372">
        <v>370</v>
      </c>
      <c r="Q372">
        <v>7</v>
      </c>
      <c r="R372">
        <v>2090.2495524999599</v>
      </c>
      <c r="W372">
        <v>2090.2376041999</v>
      </c>
      <c r="X372">
        <v>2090.2495524999599</v>
      </c>
      <c r="Y372">
        <v>2091.2497515999698</v>
      </c>
      <c r="Z372">
        <v>2091.2497515999698</v>
      </c>
      <c r="AA372">
        <v>2091.2497515999698</v>
      </c>
      <c r="AB372">
        <v>2092.0835144999401</v>
      </c>
      <c r="AC372" t="s">
        <v>62</v>
      </c>
      <c r="AD372">
        <v>0.828833599807694</v>
      </c>
      <c r="AE372" t="s">
        <v>63</v>
      </c>
      <c r="AF372">
        <v>2092.08475729986</v>
      </c>
      <c r="AG372">
        <v>2092.4991378666</v>
      </c>
      <c r="AH372">
        <v>2092.8133409000002</v>
      </c>
      <c r="AI372">
        <v>2092.80037890002</v>
      </c>
      <c r="AJ372">
        <v>2092.80111479992</v>
      </c>
      <c r="AK372">
        <v>2092.8133409000002</v>
      </c>
      <c r="AL372">
        <v>2092.8133409000002</v>
      </c>
      <c r="AM372">
        <v>2092.8133409000002</v>
      </c>
      <c r="AN372">
        <v>2094.66790759982</v>
      </c>
      <c r="AO372">
        <v>340</v>
      </c>
      <c r="AP372">
        <v>1</v>
      </c>
      <c r="AQ372" t="s">
        <v>805</v>
      </c>
      <c r="AR372" t="s">
        <v>806</v>
      </c>
      <c r="AW372" t="s">
        <v>56</v>
      </c>
      <c r="AX372">
        <v>1</v>
      </c>
      <c r="AY372" t="s">
        <v>57</v>
      </c>
      <c r="AZ372" t="s">
        <v>58</v>
      </c>
      <c r="BB372" t="s">
        <v>59</v>
      </c>
      <c r="BC372">
        <v>60.011546253527698</v>
      </c>
      <c r="BD372" t="s">
        <v>60</v>
      </c>
    </row>
    <row r="373" spans="1:56" x14ac:dyDescent="0.35">
      <c r="A373">
        <v>0.7</v>
      </c>
      <c r="B373">
        <v>1000</v>
      </c>
      <c r="C373" t="s">
        <v>61</v>
      </c>
      <c r="D373">
        <v>371</v>
      </c>
      <c r="E373">
        <v>11</v>
      </c>
      <c r="F373">
        <v>30</v>
      </c>
      <c r="G373" t="s">
        <v>62</v>
      </c>
      <c r="H373">
        <v>0.53494919999502599</v>
      </c>
      <c r="I373" t="s">
        <v>63</v>
      </c>
      <c r="J373">
        <v>120</v>
      </c>
      <c r="K373">
        <v>1</v>
      </c>
      <c r="L373" t="s">
        <v>807</v>
      </c>
      <c r="M373" t="s">
        <v>808</v>
      </c>
      <c r="N373">
        <v>30</v>
      </c>
      <c r="O373">
        <v>11</v>
      </c>
      <c r="P373">
        <v>371</v>
      </c>
      <c r="Q373">
        <v>11</v>
      </c>
      <c r="R373">
        <v>2094.68257449986</v>
      </c>
      <c r="W373">
        <v>2094.6682690999</v>
      </c>
      <c r="X373">
        <v>2094.68257449986</v>
      </c>
      <c r="Y373">
        <v>2095.6828242998999</v>
      </c>
      <c r="Z373">
        <v>2095.6828242998999</v>
      </c>
      <c r="AA373">
        <v>2095.6828242998999</v>
      </c>
      <c r="AB373">
        <v>2096.23411599989</v>
      </c>
      <c r="AC373" t="s">
        <v>62</v>
      </c>
      <c r="AD373">
        <v>0.53494919999502599</v>
      </c>
      <c r="AE373" t="s">
        <v>63</v>
      </c>
      <c r="AF373">
        <v>2096.2353260998998</v>
      </c>
      <c r="AG373">
        <v>2096.9489786665099</v>
      </c>
      <c r="AH373">
        <v>2097.2694550999399</v>
      </c>
      <c r="AI373">
        <v>2097.24815819994</v>
      </c>
      <c r="AJ373">
        <v>2097.2489340000302</v>
      </c>
      <c r="AK373">
        <v>2097.2694550999399</v>
      </c>
      <c r="AL373">
        <v>2097.2694550999399</v>
      </c>
      <c r="AM373">
        <v>2097.2694550999399</v>
      </c>
      <c r="AN373">
        <v>2099.7511189000202</v>
      </c>
      <c r="AO373">
        <v>120</v>
      </c>
      <c r="AP373">
        <v>1</v>
      </c>
      <c r="AQ373" t="s">
        <v>807</v>
      </c>
      <c r="AR373" t="s">
        <v>808</v>
      </c>
      <c r="AW373" t="s">
        <v>56</v>
      </c>
      <c r="AX373">
        <v>1</v>
      </c>
      <c r="AY373" t="s">
        <v>57</v>
      </c>
      <c r="AZ373" t="s">
        <v>58</v>
      </c>
      <c r="BB373" t="s">
        <v>59</v>
      </c>
      <c r="BC373">
        <v>60.011546253527698</v>
      </c>
      <c r="BD373" t="s">
        <v>60</v>
      </c>
    </row>
    <row r="374" spans="1:56" x14ac:dyDescent="0.35">
      <c r="A374">
        <v>0.7</v>
      </c>
      <c r="B374">
        <v>1000</v>
      </c>
      <c r="C374" t="s">
        <v>61</v>
      </c>
      <c r="D374">
        <v>372</v>
      </c>
      <c r="E374">
        <v>0</v>
      </c>
      <c r="F374">
        <v>31</v>
      </c>
      <c r="G374" t="s">
        <v>62</v>
      </c>
      <c r="H374">
        <v>0.44048190000467002</v>
      </c>
      <c r="I374" t="s">
        <v>63</v>
      </c>
      <c r="J374">
        <v>320</v>
      </c>
      <c r="K374">
        <v>1</v>
      </c>
      <c r="L374" t="s">
        <v>809</v>
      </c>
      <c r="M374" t="s">
        <v>810</v>
      </c>
      <c r="N374">
        <v>31</v>
      </c>
      <c r="O374">
        <v>0</v>
      </c>
      <c r="P374">
        <v>372</v>
      </c>
      <c r="Q374">
        <v>8</v>
      </c>
      <c r="R374">
        <v>2099.7658718999</v>
      </c>
      <c r="W374">
        <v>2099.7516181999799</v>
      </c>
      <c r="X374">
        <v>2099.7658718999</v>
      </c>
      <c r="Y374">
        <v>2100.7658750999199</v>
      </c>
      <c r="Z374">
        <v>2100.7658750999199</v>
      </c>
      <c r="AA374">
        <v>2100.7658750999199</v>
      </c>
      <c r="AB374">
        <v>2101.21741899987</v>
      </c>
      <c r="AC374" t="s">
        <v>62</v>
      </c>
      <c r="AD374">
        <v>0.44048190000467002</v>
      </c>
      <c r="AE374" t="s">
        <v>63</v>
      </c>
      <c r="AF374">
        <v>2101.21891029994</v>
      </c>
      <c r="AG374">
        <v>2101.9323261664799</v>
      </c>
      <c r="AH374">
        <v>2102.2457942999899</v>
      </c>
      <c r="AI374">
        <v>2102.2273440000099</v>
      </c>
      <c r="AJ374">
        <v>2102.2281120999201</v>
      </c>
      <c r="AK374">
        <v>2102.2457942999899</v>
      </c>
      <c r="AL374">
        <v>2102.2457942999899</v>
      </c>
      <c r="AM374">
        <v>2102.2457942999899</v>
      </c>
      <c r="AN374">
        <v>2104.1005597999301</v>
      </c>
      <c r="AO374">
        <v>320</v>
      </c>
      <c r="AP374">
        <v>1</v>
      </c>
      <c r="AQ374" t="s">
        <v>809</v>
      </c>
      <c r="AR374" t="s">
        <v>810</v>
      </c>
      <c r="AW374" t="s">
        <v>56</v>
      </c>
      <c r="AX374">
        <v>1</v>
      </c>
      <c r="AY374" t="s">
        <v>57</v>
      </c>
      <c r="AZ374" t="s">
        <v>58</v>
      </c>
      <c r="BB374" t="s">
        <v>59</v>
      </c>
      <c r="BC374">
        <v>60.011546253527698</v>
      </c>
      <c r="BD374" t="s">
        <v>60</v>
      </c>
    </row>
    <row r="375" spans="1:56" x14ac:dyDescent="0.35">
      <c r="A375">
        <v>0.4</v>
      </c>
      <c r="B375">
        <v>1000</v>
      </c>
      <c r="C375" t="s">
        <v>61</v>
      </c>
      <c r="D375">
        <v>373</v>
      </c>
      <c r="E375">
        <v>1</v>
      </c>
      <c r="F375">
        <v>31</v>
      </c>
      <c r="G375" t="s">
        <v>62</v>
      </c>
      <c r="H375">
        <v>0.433572199894115</v>
      </c>
      <c r="I375" t="s">
        <v>63</v>
      </c>
      <c r="J375">
        <v>230</v>
      </c>
      <c r="K375">
        <v>1</v>
      </c>
      <c r="L375" t="s">
        <v>811</v>
      </c>
      <c r="M375" t="s">
        <v>812</v>
      </c>
      <c r="N375">
        <v>31</v>
      </c>
      <c r="O375">
        <v>1</v>
      </c>
      <c r="P375">
        <v>373</v>
      </c>
      <c r="Q375">
        <v>10</v>
      </c>
      <c r="R375">
        <v>2104.11581199988</v>
      </c>
      <c r="W375">
        <v>2104.1010727998801</v>
      </c>
      <c r="X375">
        <v>2104.11581199988</v>
      </c>
      <c r="Y375">
        <v>2105.1160515998399</v>
      </c>
      <c r="Z375">
        <v>2105.1160515998399</v>
      </c>
      <c r="AA375">
        <v>2105.1160515998399</v>
      </c>
      <c r="AB375">
        <v>2105.5507441998898</v>
      </c>
      <c r="AC375" t="s">
        <v>62</v>
      </c>
      <c r="AD375">
        <v>0.433572199894115</v>
      </c>
      <c r="AE375" t="s">
        <v>63</v>
      </c>
      <c r="AF375">
        <v>2105.5519351998801</v>
      </c>
      <c r="AG375">
        <v>2105.9667890666201</v>
      </c>
      <c r="AH375">
        <v>2106.2756779999399</v>
      </c>
      <c r="AI375">
        <v>2106.2610520999801</v>
      </c>
      <c r="AJ375">
        <v>2106.2618185998799</v>
      </c>
      <c r="AK375">
        <v>2106.2756779999399</v>
      </c>
      <c r="AL375">
        <v>2106.2756779999399</v>
      </c>
      <c r="AM375">
        <v>2106.2756779999399</v>
      </c>
      <c r="AN375">
        <v>2108.7531206998901</v>
      </c>
      <c r="AO375">
        <v>230</v>
      </c>
      <c r="AP375">
        <v>1</v>
      </c>
      <c r="AQ375" t="s">
        <v>811</v>
      </c>
      <c r="AR375" t="s">
        <v>812</v>
      </c>
      <c r="AW375" t="s">
        <v>56</v>
      </c>
      <c r="AX375">
        <v>1</v>
      </c>
      <c r="AY375" t="s">
        <v>57</v>
      </c>
      <c r="AZ375" t="s">
        <v>58</v>
      </c>
      <c r="BB375" t="s">
        <v>59</v>
      </c>
      <c r="BC375">
        <v>60.011546253527698</v>
      </c>
      <c r="BD375" t="s">
        <v>60</v>
      </c>
    </row>
    <row r="376" spans="1:56" x14ac:dyDescent="0.35">
      <c r="A376">
        <v>0.7</v>
      </c>
      <c r="B376">
        <v>1000</v>
      </c>
      <c r="C376" t="s">
        <v>61</v>
      </c>
      <c r="D376">
        <v>374</v>
      </c>
      <c r="E376">
        <v>2</v>
      </c>
      <c r="F376">
        <v>31</v>
      </c>
      <c r="G376" t="s">
        <v>62</v>
      </c>
      <c r="H376">
        <v>1.2959900998975999</v>
      </c>
      <c r="I376" t="s">
        <v>63</v>
      </c>
      <c r="J376">
        <v>430</v>
      </c>
      <c r="K376">
        <v>1</v>
      </c>
      <c r="L376" t="s">
        <v>813</v>
      </c>
      <c r="M376" t="s">
        <v>814</v>
      </c>
      <c r="N376">
        <v>31</v>
      </c>
      <c r="O376">
        <v>2</v>
      </c>
      <c r="P376">
        <v>374</v>
      </c>
      <c r="Q376">
        <v>11</v>
      </c>
      <c r="R376">
        <v>2108.7654536999698</v>
      </c>
      <c r="W376">
        <v>2108.7536213998601</v>
      </c>
      <c r="X376">
        <v>2108.7654536999698</v>
      </c>
      <c r="Y376">
        <v>2109.7656502998402</v>
      </c>
      <c r="Z376">
        <v>2109.7656502998402</v>
      </c>
      <c r="AA376">
        <v>2109.7656502998402</v>
      </c>
      <c r="AB376">
        <v>2111.06687309988</v>
      </c>
      <c r="AC376" t="s">
        <v>62</v>
      </c>
      <c r="AD376">
        <v>1.2959900998975999</v>
      </c>
      <c r="AE376" t="s">
        <v>63</v>
      </c>
      <c r="AF376">
        <v>2111.0684566998302</v>
      </c>
      <c r="AG376">
        <v>2111.7826359666101</v>
      </c>
      <c r="AH376">
        <v>2112.0950264998201</v>
      </c>
      <c r="AI376">
        <v>2112.0786280999801</v>
      </c>
      <c r="AJ376">
        <v>2112.0793737999602</v>
      </c>
      <c r="AK376">
        <v>2112.0950264998201</v>
      </c>
      <c r="AL376">
        <v>2112.0950264998201</v>
      </c>
      <c r="AM376">
        <v>2112.0950264998201</v>
      </c>
      <c r="AN376">
        <v>2115.7188762000201</v>
      </c>
      <c r="AO376">
        <v>430</v>
      </c>
      <c r="AP376">
        <v>1</v>
      </c>
      <c r="AQ376" t="s">
        <v>813</v>
      </c>
      <c r="AR376" t="s">
        <v>814</v>
      </c>
      <c r="AW376" t="s">
        <v>56</v>
      </c>
      <c r="AX376">
        <v>1</v>
      </c>
      <c r="AY376" t="s">
        <v>57</v>
      </c>
      <c r="AZ376" t="s">
        <v>58</v>
      </c>
      <c r="BB376" t="s">
        <v>59</v>
      </c>
      <c r="BC376">
        <v>60.011546253527698</v>
      </c>
      <c r="BD376" t="s">
        <v>60</v>
      </c>
    </row>
    <row r="377" spans="1:56" x14ac:dyDescent="0.35">
      <c r="A377">
        <v>0.4</v>
      </c>
      <c r="B377">
        <v>400</v>
      </c>
      <c r="C377" t="s">
        <v>68</v>
      </c>
      <c r="D377">
        <v>375</v>
      </c>
      <c r="E377">
        <v>3</v>
      </c>
      <c r="F377">
        <v>31</v>
      </c>
      <c r="G377" t="s">
        <v>62</v>
      </c>
      <c r="H377">
        <v>1.14865380013361</v>
      </c>
      <c r="I377" t="s">
        <v>63</v>
      </c>
      <c r="J377">
        <v>120</v>
      </c>
      <c r="K377">
        <v>1</v>
      </c>
      <c r="L377" t="s">
        <v>815</v>
      </c>
      <c r="M377" t="s">
        <v>816</v>
      </c>
      <c r="N377">
        <v>31</v>
      </c>
      <c r="O377">
        <v>3</v>
      </c>
      <c r="P377">
        <v>375</v>
      </c>
      <c r="Q377">
        <v>1</v>
      </c>
      <c r="R377">
        <v>2115.73218419984</v>
      </c>
      <c r="W377">
        <v>2115.71936889993</v>
      </c>
      <c r="X377">
        <v>2115.73218419984</v>
      </c>
      <c r="Y377">
        <v>2116.7328290999799</v>
      </c>
      <c r="Z377">
        <v>2116.7328290999799</v>
      </c>
      <c r="AA377">
        <v>2116.7328290999799</v>
      </c>
      <c r="AB377">
        <v>2117.8836213999798</v>
      </c>
      <c r="AC377" t="s">
        <v>62</v>
      </c>
      <c r="AD377">
        <v>1.14865380013361</v>
      </c>
      <c r="AE377" t="s">
        <v>63</v>
      </c>
      <c r="AF377">
        <v>2117.88502039993</v>
      </c>
      <c r="AG377">
        <v>2118.2987651664898</v>
      </c>
      <c r="AH377">
        <v>2118.6125286999099</v>
      </c>
      <c r="AI377">
        <v>2118.5984914000101</v>
      </c>
      <c r="AJ377">
        <v>2118.5991809000202</v>
      </c>
      <c r="AK377">
        <v>2118.6125286999099</v>
      </c>
      <c r="AL377">
        <v>2118.6125286999099</v>
      </c>
      <c r="AM377">
        <v>2118.6125286999099</v>
      </c>
      <c r="AN377">
        <v>2120.6341603000101</v>
      </c>
      <c r="AO377">
        <v>120</v>
      </c>
      <c r="AP377">
        <v>1</v>
      </c>
      <c r="AQ377" t="s">
        <v>815</v>
      </c>
      <c r="AR377" t="s">
        <v>816</v>
      </c>
      <c r="AW377" t="s">
        <v>56</v>
      </c>
      <c r="AX377">
        <v>1</v>
      </c>
      <c r="AY377" t="s">
        <v>57</v>
      </c>
      <c r="AZ377" t="s">
        <v>58</v>
      </c>
      <c r="BB377" t="s">
        <v>59</v>
      </c>
      <c r="BC377">
        <v>60.011546253527698</v>
      </c>
      <c r="BD377" t="s">
        <v>60</v>
      </c>
    </row>
    <row r="378" spans="1:56" x14ac:dyDescent="0.35">
      <c r="A378">
        <v>0.7</v>
      </c>
      <c r="B378">
        <v>1000</v>
      </c>
      <c r="C378" t="s">
        <v>61</v>
      </c>
      <c r="D378">
        <v>376</v>
      </c>
      <c r="E378">
        <v>4</v>
      </c>
      <c r="F378">
        <v>31</v>
      </c>
      <c r="G378" t="s">
        <v>62</v>
      </c>
      <c r="H378">
        <v>0.75110220001079098</v>
      </c>
      <c r="I378" t="s">
        <v>63</v>
      </c>
      <c r="J378">
        <v>340</v>
      </c>
      <c r="K378">
        <v>1</v>
      </c>
      <c r="L378" t="s">
        <v>817</v>
      </c>
      <c r="M378" t="s">
        <v>818</v>
      </c>
      <c r="N378">
        <v>31</v>
      </c>
      <c r="O378">
        <v>4</v>
      </c>
      <c r="P378">
        <v>376</v>
      </c>
      <c r="Q378">
        <v>5</v>
      </c>
      <c r="R378">
        <v>2120.6488100998099</v>
      </c>
      <c r="W378">
        <v>2120.6346891999701</v>
      </c>
      <c r="X378">
        <v>2120.6488100998099</v>
      </c>
      <c r="Y378">
        <v>2121.6492258999401</v>
      </c>
      <c r="Z378">
        <v>2121.6492258999401</v>
      </c>
      <c r="AA378">
        <v>2121.6492258999401</v>
      </c>
      <c r="AB378">
        <v>2122.4016223000299</v>
      </c>
      <c r="AC378" t="s">
        <v>62</v>
      </c>
      <c r="AD378">
        <v>0.75110220001079098</v>
      </c>
      <c r="AE378" t="s">
        <v>63</v>
      </c>
      <c r="AF378">
        <v>2122.4029365999099</v>
      </c>
      <c r="AG378">
        <v>2123.1158596666601</v>
      </c>
      <c r="AH378">
        <v>2123.4353485000302</v>
      </c>
      <c r="AI378">
        <v>2123.41893139993</v>
      </c>
      <c r="AJ378">
        <v>2123.4203305998799</v>
      </c>
      <c r="AK378">
        <v>2123.4353485000302</v>
      </c>
      <c r="AL378">
        <v>2123.4353485000302</v>
      </c>
      <c r="AM378">
        <v>2123.4353485000302</v>
      </c>
      <c r="AN378">
        <v>2125.1002585999599</v>
      </c>
      <c r="AO378">
        <v>340</v>
      </c>
      <c r="AP378">
        <v>1</v>
      </c>
      <c r="AQ378" t="s">
        <v>817</v>
      </c>
      <c r="AR378" t="s">
        <v>818</v>
      </c>
      <c r="AW378" t="s">
        <v>56</v>
      </c>
      <c r="AX378">
        <v>1</v>
      </c>
      <c r="AY378" t="s">
        <v>57</v>
      </c>
      <c r="AZ378" t="s">
        <v>58</v>
      </c>
      <c r="BB378" t="s">
        <v>59</v>
      </c>
      <c r="BC378">
        <v>60.011546253527698</v>
      </c>
      <c r="BD378" t="s">
        <v>60</v>
      </c>
    </row>
    <row r="379" spans="1:56" x14ac:dyDescent="0.35">
      <c r="A379">
        <v>0.7</v>
      </c>
      <c r="B379">
        <v>400</v>
      </c>
      <c r="C379" t="s">
        <v>68</v>
      </c>
      <c r="D379">
        <v>377</v>
      </c>
      <c r="E379">
        <v>5</v>
      </c>
      <c r="F379">
        <v>31</v>
      </c>
      <c r="G379" t="s">
        <v>62</v>
      </c>
      <c r="H379">
        <v>0.45471969991922301</v>
      </c>
      <c r="I379" t="s">
        <v>63</v>
      </c>
      <c r="J379">
        <v>560</v>
      </c>
      <c r="K379">
        <v>1</v>
      </c>
      <c r="L379" t="s">
        <v>819</v>
      </c>
      <c r="M379" t="s">
        <v>820</v>
      </c>
      <c r="N379">
        <v>31</v>
      </c>
      <c r="O379">
        <v>5</v>
      </c>
      <c r="P379">
        <v>377</v>
      </c>
      <c r="Q379">
        <v>2</v>
      </c>
      <c r="R379">
        <v>2125.1153887999199</v>
      </c>
      <c r="W379">
        <v>2125.1007937998502</v>
      </c>
      <c r="X379">
        <v>2125.1153887999199</v>
      </c>
      <c r="Y379">
        <v>2126.1160373999701</v>
      </c>
      <c r="Z379">
        <v>2126.1160373999701</v>
      </c>
      <c r="AA379">
        <v>2126.1160373999701</v>
      </c>
      <c r="AB379">
        <v>2126.5829501999501</v>
      </c>
      <c r="AC379" t="s">
        <v>62</v>
      </c>
      <c r="AD379">
        <v>0.45471969991922301</v>
      </c>
      <c r="AE379" t="s">
        <v>63</v>
      </c>
      <c r="AF379">
        <v>2126.5838599998901</v>
      </c>
      <c r="AG379">
        <v>2127.2825421665898</v>
      </c>
      <c r="AH379">
        <v>2127.5924301999598</v>
      </c>
      <c r="AI379">
        <v>2127.5783135997999</v>
      </c>
      <c r="AJ379">
        <v>2127.5789216000098</v>
      </c>
      <c r="AK379">
        <v>2127.5924301999598</v>
      </c>
      <c r="AL379">
        <v>2127.5924301999598</v>
      </c>
      <c r="AM379">
        <v>2127.5924301999598</v>
      </c>
      <c r="AN379">
        <v>2130.76789040002</v>
      </c>
      <c r="AO379">
        <v>560</v>
      </c>
      <c r="AP379">
        <v>1</v>
      </c>
      <c r="AQ379" t="s">
        <v>819</v>
      </c>
      <c r="AR379" t="s">
        <v>820</v>
      </c>
      <c r="AW379" t="s">
        <v>56</v>
      </c>
      <c r="AX379">
        <v>1</v>
      </c>
      <c r="AY379" t="s">
        <v>57</v>
      </c>
      <c r="AZ379" t="s">
        <v>58</v>
      </c>
      <c r="BB379" t="s">
        <v>59</v>
      </c>
      <c r="BC379">
        <v>60.011546253527698</v>
      </c>
      <c r="BD379" t="s">
        <v>60</v>
      </c>
    </row>
    <row r="380" spans="1:56" x14ac:dyDescent="0.35">
      <c r="A380">
        <v>0.1</v>
      </c>
      <c r="B380">
        <v>1000</v>
      </c>
      <c r="C380" t="s">
        <v>61</v>
      </c>
      <c r="D380">
        <v>378</v>
      </c>
      <c r="E380">
        <v>6</v>
      </c>
      <c r="F380">
        <v>31</v>
      </c>
      <c r="G380" t="s">
        <v>62</v>
      </c>
      <c r="H380">
        <v>2.6285250000655598</v>
      </c>
      <c r="I380" t="s">
        <v>63</v>
      </c>
      <c r="J380">
        <v>340</v>
      </c>
      <c r="K380">
        <v>1</v>
      </c>
      <c r="L380" t="s">
        <v>821</v>
      </c>
      <c r="M380" t="s">
        <v>822</v>
      </c>
      <c r="N380">
        <v>31</v>
      </c>
      <c r="O380">
        <v>6</v>
      </c>
      <c r="P380">
        <v>378</v>
      </c>
      <c r="Q380">
        <v>6</v>
      </c>
      <c r="R380">
        <v>2130.7818338000202</v>
      </c>
      <c r="W380">
        <v>2130.7683823998</v>
      </c>
      <c r="X380">
        <v>2130.7818338000202</v>
      </c>
      <c r="Y380">
        <v>2131.78226479981</v>
      </c>
      <c r="Z380">
        <v>2131.78226479981</v>
      </c>
      <c r="AA380">
        <v>2131.78226479981</v>
      </c>
      <c r="AB380">
        <v>2134.4174559998701</v>
      </c>
      <c r="AC380" t="s">
        <v>62</v>
      </c>
      <c r="AD380">
        <v>2.6285250000655598</v>
      </c>
      <c r="AE380" t="s">
        <v>63</v>
      </c>
      <c r="AF380">
        <v>2134.4191906999299</v>
      </c>
      <c r="AG380">
        <v>2134.53211816662</v>
      </c>
      <c r="AH380">
        <v>2134.8429562998899</v>
      </c>
      <c r="AI380">
        <v>2134.8290672998401</v>
      </c>
      <c r="AJ380">
        <v>2134.8296576999101</v>
      </c>
      <c r="AK380">
        <v>2134.8429562998899</v>
      </c>
      <c r="AL380">
        <v>2134.8429562998899</v>
      </c>
      <c r="AM380">
        <v>2134.8429562998899</v>
      </c>
      <c r="AN380">
        <v>2137.0001804998601</v>
      </c>
      <c r="AO380">
        <v>340</v>
      </c>
      <c r="AP380">
        <v>1</v>
      </c>
      <c r="AQ380" t="s">
        <v>821</v>
      </c>
      <c r="AR380" t="s">
        <v>822</v>
      </c>
      <c r="AW380" t="s">
        <v>56</v>
      </c>
      <c r="AX380">
        <v>1</v>
      </c>
      <c r="AY380" t="s">
        <v>57</v>
      </c>
      <c r="AZ380" t="s">
        <v>58</v>
      </c>
      <c r="BB380" t="s">
        <v>59</v>
      </c>
      <c r="BC380">
        <v>60.011546253527698</v>
      </c>
      <c r="BD380" t="s">
        <v>60</v>
      </c>
    </row>
    <row r="381" spans="1:56" x14ac:dyDescent="0.35">
      <c r="A381">
        <v>0.1</v>
      </c>
      <c r="B381">
        <v>400</v>
      </c>
      <c r="C381" t="s">
        <v>68</v>
      </c>
      <c r="D381">
        <v>379</v>
      </c>
      <c r="E381">
        <v>7</v>
      </c>
      <c r="F381">
        <v>31</v>
      </c>
      <c r="G381" t="s">
        <v>62</v>
      </c>
      <c r="H381">
        <v>0.57520349998958398</v>
      </c>
      <c r="I381" t="s">
        <v>63</v>
      </c>
      <c r="J381">
        <v>230</v>
      </c>
      <c r="K381">
        <v>1</v>
      </c>
      <c r="L381" t="s">
        <v>823</v>
      </c>
      <c r="M381" t="s">
        <v>824</v>
      </c>
      <c r="N381">
        <v>31</v>
      </c>
      <c r="O381">
        <v>7</v>
      </c>
      <c r="P381">
        <v>379</v>
      </c>
      <c r="Q381">
        <v>0</v>
      </c>
      <c r="R381">
        <v>2137.01522940001</v>
      </c>
      <c r="W381">
        <v>2137.0006762999101</v>
      </c>
      <c r="X381">
        <v>2137.01522940001</v>
      </c>
      <c r="Y381">
        <v>2137.9991044998101</v>
      </c>
      <c r="Z381">
        <v>2137.9991044998101</v>
      </c>
      <c r="AA381">
        <v>2138.0156564998902</v>
      </c>
      <c r="AB381">
        <v>2138.5873205999301</v>
      </c>
      <c r="AC381" t="s">
        <v>62</v>
      </c>
      <c r="AD381">
        <v>0.57520349998958398</v>
      </c>
      <c r="AE381" t="s">
        <v>63</v>
      </c>
      <c r="AF381">
        <v>2138.58842889987</v>
      </c>
      <c r="AG381">
        <v>2138.6992181665801</v>
      </c>
      <c r="AH381">
        <v>2139.0138764998401</v>
      </c>
      <c r="AI381">
        <v>2139.0007774999799</v>
      </c>
      <c r="AJ381">
        <v>2139.00132539984</v>
      </c>
      <c r="AK381">
        <v>2139.0138764998401</v>
      </c>
      <c r="AL381">
        <v>2139.0138764998401</v>
      </c>
      <c r="AM381">
        <v>2139.0138764998401</v>
      </c>
      <c r="AN381">
        <v>2141.8197408998299</v>
      </c>
      <c r="AO381">
        <v>230</v>
      </c>
      <c r="AP381">
        <v>1</v>
      </c>
      <c r="AQ381" t="s">
        <v>823</v>
      </c>
      <c r="AR381" t="s">
        <v>824</v>
      </c>
      <c r="AW381" t="s">
        <v>56</v>
      </c>
      <c r="AX381">
        <v>1</v>
      </c>
      <c r="AY381" t="s">
        <v>57</v>
      </c>
      <c r="AZ381" t="s">
        <v>58</v>
      </c>
      <c r="BB381" t="s">
        <v>59</v>
      </c>
      <c r="BC381">
        <v>60.011546253527698</v>
      </c>
      <c r="BD381" t="s">
        <v>60</v>
      </c>
    </row>
    <row r="382" spans="1:56" x14ac:dyDescent="0.35">
      <c r="A382">
        <v>0.1</v>
      </c>
      <c r="B382">
        <v>1000</v>
      </c>
      <c r="C382" t="s">
        <v>61</v>
      </c>
      <c r="D382">
        <v>380</v>
      </c>
      <c r="E382">
        <v>8</v>
      </c>
      <c r="F382">
        <v>31</v>
      </c>
      <c r="G382" t="s">
        <v>62</v>
      </c>
      <c r="H382">
        <v>2.73529469990171</v>
      </c>
      <c r="I382" t="s">
        <v>63</v>
      </c>
      <c r="J382">
        <v>430</v>
      </c>
      <c r="K382">
        <v>1</v>
      </c>
      <c r="L382" t="s">
        <v>825</v>
      </c>
      <c r="M382" t="s">
        <v>826</v>
      </c>
      <c r="N382">
        <v>31</v>
      </c>
      <c r="O382">
        <v>8</v>
      </c>
      <c r="P382">
        <v>380</v>
      </c>
      <c r="Q382">
        <v>3</v>
      </c>
      <c r="R382">
        <v>2141.8317529999099</v>
      </c>
      <c r="W382">
        <v>2141.8202390998999</v>
      </c>
      <c r="X382">
        <v>2141.8317529999099</v>
      </c>
      <c r="Y382">
        <v>2142.8323052998098</v>
      </c>
      <c r="Z382">
        <v>2142.8323052998098</v>
      </c>
      <c r="AA382">
        <v>2142.8323052998098</v>
      </c>
      <c r="AB382">
        <v>2145.5684203999099</v>
      </c>
      <c r="AC382" t="s">
        <v>62</v>
      </c>
      <c r="AD382">
        <v>2.73529469990171</v>
      </c>
      <c r="AE382" t="s">
        <v>63</v>
      </c>
      <c r="AF382">
        <v>2145.5700115999198</v>
      </c>
      <c r="AG382">
        <v>2145.68225026649</v>
      </c>
      <c r="AH382">
        <v>2145.9949137999201</v>
      </c>
      <c r="AI382">
        <v>2145.9807771998398</v>
      </c>
      <c r="AJ382">
        <v>2145.9816548998901</v>
      </c>
      <c r="AK382">
        <v>2145.9949137999201</v>
      </c>
      <c r="AL382">
        <v>2145.9949137999201</v>
      </c>
      <c r="AM382">
        <v>2145.9949137999201</v>
      </c>
      <c r="AN382">
        <v>2147.8174191999701</v>
      </c>
      <c r="AO382">
        <v>430</v>
      </c>
      <c r="AP382">
        <v>1</v>
      </c>
      <c r="AQ382" t="s">
        <v>825</v>
      </c>
      <c r="AR382" t="s">
        <v>826</v>
      </c>
      <c r="AW382" t="s">
        <v>56</v>
      </c>
      <c r="AX382">
        <v>1</v>
      </c>
      <c r="AY382" t="s">
        <v>57</v>
      </c>
      <c r="AZ382" t="s">
        <v>58</v>
      </c>
      <c r="BB382" t="s">
        <v>59</v>
      </c>
      <c r="BC382">
        <v>60.011546253527698</v>
      </c>
      <c r="BD382" t="s">
        <v>60</v>
      </c>
    </row>
    <row r="383" spans="1:56" x14ac:dyDescent="0.35">
      <c r="A383">
        <v>0.4</v>
      </c>
      <c r="B383">
        <v>1000</v>
      </c>
      <c r="C383" t="s">
        <v>61</v>
      </c>
      <c r="D383">
        <v>381</v>
      </c>
      <c r="E383">
        <v>9</v>
      </c>
      <c r="F383">
        <v>31</v>
      </c>
      <c r="G383" t="s">
        <v>62</v>
      </c>
      <c r="H383">
        <v>0.423698200145736</v>
      </c>
      <c r="I383" t="s">
        <v>63</v>
      </c>
      <c r="J383">
        <v>120</v>
      </c>
      <c r="K383">
        <v>1</v>
      </c>
      <c r="L383" t="s">
        <v>827</v>
      </c>
      <c r="M383" t="s">
        <v>828</v>
      </c>
      <c r="N383">
        <v>31</v>
      </c>
      <c r="O383">
        <v>9</v>
      </c>
      <c r="P383">
        <v>381</v>
      </c>
      <c r="Q383">
        <v>4</v>
      </c>
      <c r="R383">
        <v>2147.8315093999199</v>
      </c>
      <c r="W383">
        <v>2147.8179319000301</v>
      </c>
      <c r="X383">
        <v>2147.8315093999199</v>
      </c>
      <c r="Y383">
        <v>2148.8330413999502</v>
      </c>
      <c r="Z383">
        <v>2148.8330413999502</v>
      </c>
      <c r="AA383">
        <v>2148.8330413999502</v>
      </c>
      <c r="AB383">
        <v>2149.26622490002</v>
      </c>
      <c r="AC383" t="s">
        <v>62</v>
      </c>
      <c r="AD383">
        <v>0.423698200145736</v>
      </c>
      <c r="AE383" t="s">
        <v>63</v>
      </c>
      <c r="AF383">
        <v>2149.2677322998602</v>
      </c>
      <c r="AG383">
        <v>2149.6656150664799</v>
      </c>
      <c r="AH383">
        <v>2149.9747720998698</v>
      </c>
      <c r="AI383">
        <v>2149.9612018999101</v>
      </c>
      <c r="AJ383">
        <v>2149.9619209000298</v>
      </c>
      <c r="AK383">
        <v>2149.9747720998698</v>
      </c>
      <c r="AL383">
        <v>2149.9747720998698</v>
      </c>
      <c r="AM383">
        <v>2149.9747720998698</v>
      </c>
      <c r="AN383">
        <v>2151.8346071999899</v>
      </c>
      <c r="AO383">
        <v>120</v>
      </c>
      <c r="AP383">
        <v>1</v>
      </c>
      <c r="AQ383" t="s">
        <v>827</v>
      </c>
      <c r="AR383" t="s">
        <v>828</v>
      </c>
      <c r="AW383" t="s">
        <v>56</v>
      </c>
      <c r="AX383">
        <v>1</v>
      </c>
      <c r="AY383" t="s">
        <v>57</v>
      </c>
      <c r="AZ383" t="s">
        <v>58</v>
      </c>
      <c r="BB383" t="s">
        <v>59</v>
      </c>
      <c r="BC383">
        <v>60.011546253527698</v>
      </c>
      <c r="BD383" t="s">
        <v>60</v>
      </c>
    </row>
    <row r="384" spans="1:56" x14ac:dyDescent="0.35">
      <c r="A384">
        <v>0.4</v>
      </c>
      <c r="B384">
        <v>1000</v>
      </c>
      <c r="C384" t="s">
        <v>61</v>
      </c>
      <c r="D384">
        <v>382</v>
      </c>
      <c r="E384">
        <v>10</v>
      </c>
      <c r="F384">
        <v>31</v>
      </c>
      <c r="G384" t="s">
        <v>62</v>
      </c>
      <c r="H384">
        <v>0.39435959979891699</v>
      </c>
      <c r="I384" t="s">
        <v>63</v>
      </c>
      <c r="J384">
        <v>420</v>
      </c>
      <c r="K384">
        <v>1</v>
      </c>
      <c r="L384" t="s">
        <v>829</v>
      </c>
      <c r="M384" t="s">
        <v>830</v>
      </c>
      <c r="N384">
        <v>31</v>
      </c>
      <c r="O384">
        <v>10</v>
      </c>
      <c r="P384">
        <v>382</v>
      </c>
      <c r="Q384">
        <v>7</v>
      </c>
      <c r="R384">
        <v>2151.8483543999</v>
      </c>
      <c r="W384">
        <v>2151.8350800999901</v>
      </c>
      <c r="X384">
        <v>2151.8483543999</v>
      </c>
      <c r="Y384">
        <v>2152.8483788999702</v>
      </c>
      <c r="Z384">
        <v>2152.8483788999702</v>
      </c>
      <c r="AA384">
        <v>2152.8483788999702</v>
      </c>
      <c r="AB384">
        <v>2153.2501585998102</v>
      </c>
      <c r="AC384" t="s">
        <v>62</v>
      </c>
      <c r="AD384">
        <v>0.39435959979891699</v>
      </c>
      <c r="AE384" t="s">
        <v>63</v>
      </c>
      <c r="AF384">
        <v>2153.25177540001</v>
      </c>
      <c r="AG384">
        <v>2153.66526726662</v>
      </c>
      <c r="AH384">
        <v>2153.97703209985</v>
      </c>
      <c r="AI384">
        <v>2153.95999079989</v>
      </c>
      <c r="AJ384">
        <v>2153.96072799991</v>
      </c>
      <c r="AK384">
        <v>2153.97703209985</v>
      </c>
      <c r="AL384">
        <v>2153.97703209985</v>
      </c>
      <c r="AM384">
        <v>2153.97703209985</v>
      </c>
      <c r="AN384">
        <v>2157.4677548999898</v>
      </c>
      <c r="AO384">
        <v>420</v>
      </c>
      <c r="AP384">
        <v>1</v>
      </c>
      <c r="AQ384" t="s">
        <v>829</v>
      </c>
      <c r="AR384" t="s">
        <v>830</v>
      </c>
      <c r="AW384" t="s">
        <v>56</v>
      </c>
      <c r="AX384">
        <v>1</v>
      </c>
      <c r="AY384" t="s">
        <v>57</v>
      </c>
      <c r="AZ384" t="s">
        <v>58</v>
      </c>
      <c r="BB384" t="s">
        <v>59</v>
      </c>
      <c r="BC384">
        <v>60.011546253527698</v>
      </c>
      <c r="BD384" t="s">
        <v>60</v>
      </c>
    </row>
    <row r="385" spans="1:56" x14ac:dyDescent="0.35">
      <c r="A385">
        <v>0.1</v>
      </c>
      <c r="B385">
        <v>1000</v>
      </c>
      <c r="C385" t="s">
        <v>61</v>
      </c>
      <c r="D385">
        <v>383</v>
      </c>
      <c r="E385">
        <v>11</v>
      </c>
      <c r="F385">
        <v>31</v>
      </c>
      <c r="G385" t="s">
        <v>62</v>
      </c>
      <c r="H385">
        <v>0.28773620002903</v>
      </c>
      <c r="I385" t="s">
        <v>63</v>
      </c>
      <c r="J385">
        <v>230</v>
      </c>
      <c r="K385">
        <v>1</v>
      </c>
      <c r="L385" t="s">
        <v>831</v>
      </c>
      <c r="M385" t="s">
        <v>832</v>
      </c>
      <c r="N385">
        <v>31</v>
      </c>
      <c r="O385">
        <v>11</v>
      </c>
      <c r="P385">
        <v>383</v>
      </c>
      <c r="Q385">
        <v>9</v>
      </c>
      <c r="R385">
        <v>2157.4814653999601</v>
      </c>
      <c r="W385">
        <v>2157.4681670998598</v>
      </c>
      <c r="X385">
        <v>2157.4814653999601</v>
      </c>
      <c r="Y385">
        <v>2158.4813946999998</v>
      </c>
      <c r="Z385">
        <v>2158.4813946999998</v>
      </c>
      <c r="AA385">
        <v>2158.4813946999998</v>
      </c>
      <c r="AB385">
        <v>2158.7822487999201</v>
      </c>
      <c r="AC385" t="s">
        <v>62</v>
      </c>
      <c r="AD385">
        <v>0.28773620002903</v>
      </c>
      <c r="AE385" t="s">
        <v>63</v>
      </c>
      <c r="AF385">
        <v>2158.78355619986</v>
      </c>
      <c r="AG385">
        <v>2158.88171046652</v>
      </c>
      <c r="AH385">
        <v>2159.1937923999499</v>
      </c>
      <c r="AI385">
        <v>2159.18193720001</v>
      </c>
      <c r="AJ385">
        <v>2159.18249809998</v>
      </c>
      <c r="AK385">
        <v>2159.1937923999499</v>
      </c>
      <c r="AL385">
        <v>2159.1937923999499</v>
      </c>
      <c r="AM385">
        <v>2159.1937923999499</v>
      </c>
      <c r="AN385">
        <v>2162.2184033999201</v>
      </c>
      <c r="AO385">
        <v>230</v>
      </c>
      <c r="AP385">
        <v>1</v>
      </c>
      <c r="AQ385" t="s">
        <v>831</v>
      </c>
      <c r="AR385" t="s">
        <v>832</v>
      </c>
      <c r="AW385" t="s">
        <v>56</v>
      </c>
      <c r="AX385">
        <v>1</v>
      </c>
      <c r="AY385" t="s">
        <v>57</v>
      </c>
      <c r="AZ385" t="s">
        <v>58</v>
      </c>
      <c r="BB385" t="s">
        <v>59</v>
      </c>
      <c r="BC385">
        <v>60.011546253527698</v>
      </c>
      <c r="BD385" t="s">
        <v>60</v>
      </c>
    </row>
    <row r="386" spans="1:56" x14ac:dyDescent="0.35">
      <c r="A386">
        <v>0.4</v>
      </c>
      <c r="B386">
        <v>400</v>
      </c>
      <c r="C386" t="s">
        <v>68</v>
      </c>
      <c r="D386">
        <v>384</v>
      </c>
      <c r="E386">
        <v>0</v>
      </c>
      <c r="F386">
        <v>32</v>
      </c>
      <c r="G386" t="s">
        <v>62</v>
      </c>
      <c r="H386">
        <v>0.96641059988178302</v>
      </c>
      <c r="I386" t="s">
        <v>63</v>
      </c>
      <c r="J386">
        <v>70</v>
      </c>
      <c r="K386">
        <v>1</v>
      </c>
      <c r="L386" t="s">
        <v>833</v>
      </c>
      <c r="M386" t="s">
        <v>834</v>
      </c>
      <c r="N386">
        <v>32</v>
      </c>
      <c r="O386">
        <v>0</v>
      </c>
      <c r="P386">
        <v>384</v>
      </c>
      <c r="Q386">
        <v>1</v>
      </c>
      <c r="R386">
        <v>2162.2313687999199</v>
      </c>
      <c r="W386">
        <v>2162.2190545999902</v>
      </c>
      <c r="X386">
        <v>2162.2313687999199</v>
      </c>
      <c r="Y386">
        <v>2163.2320764998399</v>
      </c>
      <c r="Z386">
        <v>2163.2320764998399</v>
      </c>
      <c r="AA386">
        <v>2163.2320764998399</v>
      </c>
      <c r="AB386">
        <v>2164.19950039987</v>
      </c>
      <c r="AC386" t="s">
        <v>62</v>
      </c>
      <c r="AD386">
        <v>0.96641059988178302</v>
      </c>
      <c r="AE386" t="s">
        <v>63</v>
      </c>
      <c r="AF386">
        <v>2164.2005308999201</v>
      </c>
      <c r="AG386">
        <v>2164.61549476656</v>
      </c>
      <c r="AH386">
        <v>2164.9302336999599</v>
      </c>
      <c r="AI386">
        <v>2164.91160669992</v>
      </c>
      <c r="AJ386">
        <v>2164.91214019991</v>
      </c>
      <c r="AK386">
        <v>2164.9302336999599</v>
      </c>
      <c r="AL386">
        <v>2164.9302336999599</v>
      </c>
      <c r="AM386">
        <v>2164.9302336999599</v>
      </c>
      <c r="AN386">
        <v>2169.85102949989</v>
      </c>
      <c r="AO386">
        <v>70</v>
      </c>
      <c r="AP386">
        <v>1</v>
      </c>
      <c r="AQ386" t="s">
        <v>833</v>
      </c>
      <c r="AR386" t="s">
        <v>834</v>
      </c>
      <c r="AW386" t="s">
        <v>56</v>
      </c>
      <c r="AX386">
        <v>1</v>
      </c>
      <c r="AY386" t="s">
        <v>57</v>
      </c>
      <c r="AZ386" t="s">
        <v>58</v>
      </c>
      <c r="BB386" t="s">
        <v>59</v>
      </c>
      <c r="BC386">
        <v>60.011546253527698</v>
      </c>
      <c r="BD386" t="s">
        <v>60</v>
      </c>
    </row>
    <row r="387" spans="1:56" x14ac:dyDescent="0.35">
      <c r="A387">
        <v>0.1</v>
      </c>
      <c r="B387">
        <v>400</v>
      </c>
      <c r="C387" t="s">
        <v>68</v>
      </c>
      <c r="D387">
        <v>385</v>
      </c>
      <c r="E387">
        <v>1</v>
      </c>
      <c r="F387">
        <v>32</v>
      </c>
      <c r="G387" t="s">
        <v>62</v>
      </c>
      <c r="H387">
        <v>3.2785871999803899</v>
      </c>
      <c r="I387" t="s">
        <v>63</v>
      </c>
      <c r="J387">
        <v>450</v>
      </c>
      <c r="K387">
        <v>1</v>
      </c>
      <c r="L387" t="s">
        <v>835</v>
      </c>
      <c r="M387" t="s">
        <v>836</v>
      </c>
      <c r="N387">
        <v>32</v>
      </c>
      <c r="O387">
        <v>1</v>
      </c>
      <c r="P387">
        <v>385</v>
      </c>
      <c r="Q387">
        <v>0</v>
      </c>
      <c r="R387">
        <v>2169.8646912998502</v>
      </c>
      <c r="W387">
        <v>2169.8514831999701</v>
      </c>
      <c r="X387">
        <v>2169.8646912998502</v>
      </c>
      <c r="Y387">
        <v>2170.8646364000101</v>
      </c>
      <c r="Z387">
        <v>2170.8646364000101</v>
      </c>
      <c r="AA387">
        <v>2170.8646364000101</v>
      </c>
      <c r="AB387">
        <v>2174.1493889999101</v>
      </c>
      <c r="AC387" t="s">
        <v>62</v>
      </c>
      <c r="AD387">
        <v>3.2785871999803899</v>
      </c>
      <c r="AE387" t="s">
        <v>63</v>
      </c>
      <c r="AF387">
        <v>2174.1507278999702</v>
      </c>
      <c r="AG387">
        <v>2174.2650045667001</v>
      </c>
      <c r="AH387">
        <v>2174.57478239992</v>
      </c>
      <c r="AI387">
        <v>2174.5594023999201</v>
      </c>
      <c r="AJ387">
        <v>2174.5604489999801</v>
      </c>
      <c r="AK387">
        <v>2174.57478239992</v>
      </c>
      <c r="AL387">
        <v>2174.57478239992</v>
      </c>
      <c r="AM387">
        <v>2174.57478239992</v>
      </c>
      <c r="AN387">
        <v>2178.0008216998499</v>
      </c>
      <c r="AO387">
        <v>450</v>
      </c>
      <c r="AP387">
        <v>1</v>
      </c>
      <c r="AQ387" t="s">
        <v>835</v>
      </c>
      <c r="AR387" t="s">
        <v>836</v>
      </c>
      <c r="AW387" t="s">
        <v>56</v>
      </c>
      <c r="AX387">
        <v>1</v>
      </c>
      <c r="AY387" t="s">
        <v>57</v>
      </c>
      <c r="AZ387" t="s">
        <v>58</v>
      </c>
      <c r="BB387" t="s">
        <v>59</v>
      </c>
      <c r="BC387">
        <v>60.011546253527698</v>
      </c>
      <c r="BD387" t="s">
        <v>60</v>
      </c>
    </row>
    <row r="388" spans="1:56" x14ac:dyDescent="0.35">
      <c r="A388">
        <v>0.1</v>
      </c>
      <c r="B388">
        <v>1000</v>
      </c>
      <c r="C388" t="s">
        <v>61</v>
      </c>
      <c r="D388">
        <v>386</v>
      </c>
      <c r="E388">
        <v>2</v>
      </c>
      <c r="F388">
        <v>32</v>
      </c>
      <c r="G388" t="s">
        <v>62</v>
      </c>
      <c r="H388">
        <v>5.7163127001840603</v>
      </c>
      <c r="I388" t="s">
        <v>63</v>
      </c>
      <c r="J388">
        <v>100</v>
      </c>
      <c r="K388">
        <v>1</v>
      </c>
      <c r="L388" t="s">
        <v>837</v>
      </c>
      <c r="M388" t="s">
        <v>838</v>
      </c>
      <c r="N388">
        <v>32</v>
      </c>
      <c r="O388">
        <v>2</v>
      </c>
      <c r="P388">
        <v>386</v>
      </c>
      <c r="Q388">
        <v>6</v>
      </c>
      <c r="R388">
        <v>2178.0155277999502</v>
      </c>
      <c r="W388">
        <v>2178.0013045999199</v>
      </c>
      <c r="X388">
        <v>2178.0155277999502</v>
      </c>
      <c r="Y388">
        <v>2179.0152133000001</v>
      </c>
      <c r="Z388">
        <v>2179.0152133000001</v>
      </c>
      <c r="AA388">
        <v>2179.0152133000001</v>
      </c>
      <c r="AB388">
        <v>2184.7331043998702</v>
      </c>
      <c r="AC388" t="s">
        <v>62</v>
      </c>
      <c r="AD388">
        <v>5.7163127001840603</v>
      </c>
      <c r="AE388" t="s">
        <v>63</v>
      </c>
      <c r="AF388">
        <v>2184.7345962999302</v>
      </c>
      <c r="AG388">
        <v>2184.8479608665798</v>
      </c>
      <c r="AH388">
        <v>2185.16070150001</v>
      </c>
      <c r="AI388">
        <v>2185.1434551000102</v>
      </c>
      <c r="AJ388">
        <v>2185.14427499985</v>
      </c>
      <c r="AK388">
        <v>2185.16070150001</v>
      </c>
      <c r="AL388">
        <v>2185.16070150001</v>
      </c>
      <c r="AM388">
        <v>2185.16070150001</v>
      </c>
      <c r="AN388">
        <v>2187.12374860001</v>
      </c>
      <c r="AO388">
        <v>100</v>
      </c>
      <c r="AP388">
        <v>1</v>
      </c>
      <c r="AQ388" t="s">
        <v>837</v>
      </c>
      <c r="AR388" t="s">
        <v>838</v>
      </c>
      <c r="AW388" t="s">
        <v>56</v>
      </c>
      <c r="AX388">
        <v>1</v>
      </c>
      <c r="AY388" t="s">
        <v>57</v>
      </c>
      <c r="AZ388" t="s">
        <v>58</v>
      </c>
      <c r="BB388" t="s">
        <v>59</v>
      </c>
      <c r="BC388">
        <v>60.011546253527698</v>
      </c>
      <c r="BD388" t="s">
        <v>60</v>
      </c>
    </row>
    <row r="389" spans="1:56" x14ac:dyDescent="0.35">
      <c r="A389">
        <v>0.4</v>
      </c>
      <c r="B389">
        <v>1000</v>
      </c>
      <c r="C389" t="s">
        <v>61</v>
      </c>
      <c r="D389">
        <v>387</v>
      </c>
      <c r="E389">
        <v>3</v>
      </c>
      <c r="F389">
        <v>32</v>
      </c>
      <c r="G389" t="s">
        <v>62</v>
      </c>
      <c r="H389">
        <v>0.62929729977622595</v>
      </c>
      <c r="I389" t="s">
        <v>63</v>
      </c>
      <c r="J389">
        <v>500</v>
      </c>
      <c r="K389">
        <v>1</v>
      </c>
      <c r="L389" t="s">
        <v>839</v>
      </c>
      <c r="M389" t="s">
        <v>840</v>
      </c>
      <c r="N389">
        <v>32</v>
      </c>
      <c r="O389">
        <v>3</v>
      </c>
      <c r="P389">
        <v>387</v>
      </c>
      <c r="Q389">
        <v>4</v>
      </c>
      <c r="R389">
        <v>2187.1309388999298</v>
      </c>
      <c r="W389">
        <v>2187.12427349993</v>
      </c>
      <c r="X389">
        <v>2187.1309388999298</v>
      </c>
      <c r="Y389">
        <v>2188.1312772999499</v>
      </c>
      <c r="Z389">
        <v>2188.1312772999499</v>
      </c>
      <c r="AA389">
        <v>2188.1312772999499</v>
      </c>
      <c r="AB389">
        <v>2188.7653471999802</v>
      </c>
      <c r="AC389" t="s">
        <v>62</v>
      </c>
      <c r="AD389">
        <v>0.62929729977622595</v>
      </c>
      <c r="AE389" t="s">
        <v>63</v>
      </c>
      <c r="AF389">
        <v>2188.7667421000001</v>
      </c>
      <c r="AG389">
        <v>2189.1645753665898</v>
      </c>
      <c r="AH389">
        <v>2189.4798474998602</v>
      </c>
      <c r="AI389">
        <v>2189.4613291998298</v>
      </c>
      <c r="AJ389">
        <v>2189.4628562999401</v>
      </c>
      <c r="AK389">
        <v>2189.4798474998602</v>
      </c>
      <c r="AL389">
        <v>2189.4798474998602</v>
      </c>
      <c r="AM389">
        <v>2189.4798474998602</v>
      </c>
      <c r="AN389">
        <v>2191.43366129999</v>
      </c>
      <c r="AO389">
        <v>500</v>
      </c>
      <c r="AP389">
        <v>1</v>
      </c>
      <c r="AQ389" t="s">
        <v>839</v>
      </c>
      <c r="AR389" t="s">
        <v>840</v>
      </c>
      <c r="AW389" t="s">
        <v>56</v>
      </c>
      <c r="AX389">
        <v>1</v>
      </c>
      <c r="AY389" t="s">
        <v>57</v>
      </c>
      <c r="AZ389" t="s">
        <v>58</v>
      </c>
      <c r="BB389" t="s">
        <v>59</v>
      </c>
      <c r="BC389">
        <v>60.011546253527698</v>
      </c>
      <c r="BD389" t="s">
        <v>60</v>
      </c>
    </row>
    <row r="390" spans="1:56" x14ac:dyDescent="0.35">
      <c r="A390">
        <v>0.7</v>
      </c>
      <c r="B390">
        <v>400</v>
      </c>
      <c r="C390" t="s">
        <v>68</v>
      </c>
      <c r="D390">
        <v>388</v>
      </c>
      <c r="E390">
        <v>4</v>
      </c>
      <c r="F390">
        <v>32</v>
      </c>
      <c r="G390" t="s">
        <v>62</v>
      </c>
      <c r="H390">
        <v>0.37003940017893899</v>
      </c>
      <c r="I390" t="s">
        <v>63</v>
      </c>
      <c r="J390">
        <v>900</v>
      </c>
      <c r="K390">
        <v>1</v>
      </c>
      <c r="L390" t="s">
        <v>841</v>
      </c>
      <c r="M390" t="s">
        <v>842</v>
      </c>
      <c r="N390">
        <v>32</v>
      </c>
      <c r="O390">
        <v>4</v>
      </c>
      <c r="P390">
        <v>388</v>
      </c>
      <c r="Q390">
        <v>2</v>
      </c>
      <c r="R390">
        <v>2191.4475589999902</v>
      </c>
      <c r="W390">
        <v>2191.4341798999799</v>
      </c>
      <c r="X390">
        <v>2191.4475589999902</v>
      </c>
      <c r="Y390">
        <v>2192.4481969999601</v>
      </c>
      <c r="Z390">
        <v>2192.4481969999601</v>
      </c>
      <c r="AA390">
        <v>2192.4481969999601</v>
      </c>
      <c r="AB390">
        <v>2192.83171019982</v>
      </c>
      <c r="AC390" t="s">
        <v>62</v>
      </c>
      <c r="AD390">
        <v>0.37003940017893899</v>
      </c>
      <c r="AE390" t="s">
        <v>63</v>
      </c>
      <c r="AF390">
        <v>2192.8405122000199</v>
      </c>
      <c r="AG390">
        <v>2193.5314665665501</v>
      </c>
      <c r="AH390">
        <v>2193.84311719983</v>
      </c>
      <c r="AI390">
        <v>2193.8283060998601</v>
      </c>
      <c r="AJ390">
        <v>2193.8292378999699</v>
      </c>
      <c r="AK390">
        <v>2193.84311719983</v>
      </c>
      <c r="AL390">
        <v>2193.84311719983</v>
      </c>
      <c r="AM390">
        <v>2193.84311719983</v>
      </c>
      <c r="AN390">
        <v>2195.6323150999301</v>
      </c>
      <c r="AO390">
        <v>900</v>
      </c>
      <c r="AP390">
        <v>1</v>
      </c>
      <c r="AQ390" t="s">
        <v>841</v>
      </c>
      <c r="AR390" t="s">
        <v>842</v>
      </c>
      <c r="AW390" t="s">
        <v>56</v>
      </c>
      <c r="AX390">
        <v>1</v>
      </c>
      <c r="AY390" t="s">
        <v>57</v>
      </c>
      <c r="AZ390" t="s">
        <v>58</v>
      </c>
      <c r="BB390" t="s">
        <v>59</v>
      </c>
      <c r="BC390">
        <v>60.011546253527698</v>
      </c>
      <c r="BD390" t="s">
        <v>60</v>
      </c>
    </row>
    <row r="391" spans="1:56" x14ac:dyDescent="0.35">
      <c r="A391">
        <v>0.7</v>
      </c>
      <c r="B391">
        <v>1000</v>
      </c>
      <c r="C391" t="s">
        <v>61</v>
      </c>
      <c r="D391">
        <v>389</v>
      </c>
      <c r="E391">
        <v>5</v>
      </c>
      <c r="F391">
        <v>32</v>
      </c>
      <c r="G391" t="s">
        <v>62</v>
      </c>
      <c r="H391">
        <v>0.42069680010899901</v>
      </c>
      <c r="I391" t="s">
        <v>63</v>
      </c>
      <c r="J391">
        <v>700</v>
      </c>
      <c r="K391">
        <v>1</v>
      </c>
      <c r="L391" t="s">
        <v>843</v>
      </c>
      <c r="M391" t="s">
        <v>844</v>
      </c>
      <c r="N391">
        <v>32</v>
      </c>
      <c r="O391">
        <v>5</v>
      </c>
      <c r="P391">
        <v>389</v>
      </c>
      <c r="Q391">
        <v>11</v>
      </c>
      <c r="R391">
        <v>2195.6476594000101</v>
      </c>
      <c r="W391">
        <v>2195.6328275999899</v>
      </c>
      <c r="X391">
        <v>2195.6476594000101</v>
      </c>
      <c r="Y391">
        <v>2196.6482281000299</v>
      </c>
      <c r="Z391">
        <v>2196.6482281000299</v>
      </c>
      <c r="AA391">
        <v>2196.6482281000299</v>
      </c>
      <c r="AB391">
        <v>2197.08207729994</v>
      </c>
      <c r="AC391" t="s">
        <v>62</v>
      </c>
      <c r="AD391">
        <v>0.42069680010899901</v>
      </c>
      <c r="AE391" t="s">
        <v>63</v>
      </c>
      <c r="AF391">
        <v>2197.08332409989</v>
      </c>
      <c r="AG391">
        <v>2197.7813277666601</v>
      </c>
      <c r="AH391">
        <v>2198.0921799999101</v>
      </c>
      <c r="AI391">
        <v>2198.0783335999499</v>
      </c>
      <c r="AJ391">
        <v>2198.0789093999101</v>
      </c>
      <c r="AK391">
        <v>2198.0921799999101</v>
      </c>
      <c r="AL391">
        <v>2198.0921799999101</v>
      </c>
      <c r="AM391">
        <v>2198.0921799999101</v>
      </c>
      <c r="AN391">
        <v>2199.5854236998098</v>
      </c>
      <c r="AO391">
        <v>700</v>
      </c>
      <c r="AP391">
        <v>1</v>
      </c>
      <c r="AQ391" t="s">
        <v>843</v>
      </c>
      <c r="AR391" t="s">
        <v>844</v>
      </c>
      <c r="AW391" t="s">
        <v>56</v>
      </c>
      <c r="AX391">
        <v>1</v>
      </c>
      <c r="AY391" t="s">
        <v>57</v>
      </c>
      <c r="AZ391" t="s">
        <v>58</v>
      </c>
      <c r="BB391" t="s">
        <v>59</v>
      </c>
      <c r="BC391">
        <v>60.011546253527698</v>
      </c>
      <c r="BD391" t="s">
        <v>60</v>
      </c>
    </row>
    <row r="392" spans="1:56" x14ac:dyDescent="0.35">
      <c r="A392">
        <v>0.4</v>
      </c>
      <c r="B392">
        <v>1000</v>
      </c>
      <c r="C392" t="s">
        <v>61</v>
      </c>
      <c r="D392">
        <v>390</v>
      </c>
      <c r="E392">
        <v>6</v>
      </c>
      <c r="F392">
        <v>32</v>
      </c>
      <c r="G392" t="s">
        <v>62</v>
      </c>
      <c r="H392">
        <v>0.34975509997457199</v>
      </c>
      <c r="I392" t="s">
        <v>63</v>
      </c>
      <c r="J392">
        <v>300</v>
      </c>
      <c r="K392">
        <v>1</v>
      </c>
      <c r="L392" t="s">
        <v>845</v>
      </c>
      <c r="M392" t="s">
        <v>846</v>
      </c>
      <c r="N392">
        <v>32</v>
      </c>
      <c r="O392">
        <v>6</v>
      </c>
      <c r="P392">
        <v>390</v>
      </c>
      <c r="Q392">
        <v>7</v>
      </c>
      <c r="R392">
        <v>2199.5974930999801</v>
      </c>
      <c r="W392">
        <v>2199.5859534000001</v>
      </c>
      <c r="X392">
        <v>2199.5974930999801</v>
      </c>
      <c r="Y392">
        <v>2200.5982703999598</v>
      </c>
      <c r="Z392">
        <v>2200.5982703999598</v>
      </c>
      <c r="AA392">
        <v>2200.5982703999598</v>
      </c>
      <c r="AB392">
        <v>2200.94941470003</v>
      </c>
      <c r="AC392" t="s">
        <v>62</v>
      </c>
      <c r="AD392">
        <v>0.34975509997457199</v>
      </c>
      <c r="AE392" t="s">
        <v>63</v>
      </c>
      <c r="AF392">
        <v>2200.9506373000299</v>
      </c>
      <c r="AG392">
        <v>2201.3642552665501</v>
      </c>
      <c r="AH392">
        <v>2201.6860720999498</v>
      </c>
      <c r="AI392">
        <v>2201.6672157000198</v>
      </c>
      <c r="AJ392">
        <v>2201.6680512998701</v>
      </c>
      <c r="AK392">
        <v>2201.6860720999498</v>
      </c>
      <c r="AL392">
        <v>2201.6860720999498</v>
      </c>
      <c r="AM392">
        <v>2201.6860720999498</v>
      </c>
      <c r="AN392">
        <v>2203.5855604999201</v>
      </c>
      <c r="AO392">
        <v>300</v>
      </c>
      <c r="AP392">
        <v>1</v>
      </c>
      <c r="AQ392" t="s">
        <v>845</v>
      </c>
      <c r="AR392" t="s">
        <v>846</v>
      </c>
      <c r="AW392" t="s">
        <v>56</v>
      </c>
      <c r="AX392">
        <v>1</v>
      </c>
      <c r="AY392" t="s">
        <v>57</v>
      </c>
      <c r="AZ392" t="s">
        <v>58</v>
      </c>
      <c r="BB392" t="s">
        <v>59</v>
      </c>
      <c r="BC392">
        <v>60.011546253527698</v>
      </c>
      <c r="BD392" t="s">
        <v>60</v>
      </c>
    </row>
    <row r="393" spans="1:56" x14ac:dyDescent="0.35">
      <c r="A393">
        <v>0.7</v>
      </c>
      <c r="B393">
        <v>1000</v>
      </c>
      <c r="C393" t="s">
        <v>61</v>
      </c>
      <c r="D393">
        <v>391</v>
      </c>
      <c r="E393">
        <v>7</v>
      </c>
      <c r="F393">
        <v>32</v>
      </c>
      <c r="G393" t="s">
        <v>62</v>
      </c>
      <c r="H393">
        <v>0.30165739986114198</v>
      </c>
      <c r="I393" t="s">
        <v>63</v>
      </c>
      <c r="J393">
        <v>200</v>
      </c>
      <c r="K393">
        <v>1</v>
      </c>
      <c r="L393" t="s">
        <v>847</v>
      </c>
      <c r="M393" t="s">
        <v>848</v>
      </c>
      <c r="N393">
        <v>32</v>
      </c>
      <c r="O393">
        <v>7</v>
      </c>
      <c r="P393">
        <v>391</v>
      </c>
      <c r="Q393">
        <v>8</v>
      </c>
      <c r="R393">
        <v>2203.5973866998602</v>
      </c>
      <c r="W393">
        <v>2203.58603210002</v>
      </c>
      <c r="X393">
        <v>2203.5973866998602</v>
      </c>
      <c r="Y393">
        <v>2204.5976480999898</v>
      </c>
      <c r="Z393">
        <v>2204.5976480999898</v>
      </c>
      <c r="AA393">
        <v>2204.5976480999898</v>
      </c>
      <c r="AB393">
        <v>2204.9003408998201</v>
      </c>
      <c r="AC393" t="s">
        <v>62</v>
      </c>
      <c r="AD393">
        <v>0.30165739986114198</v>
      </c>
      <c r="AE393" t="s">
        <v>63</v>
      </c>
      <c r="AF393">
        <v>2204.9017823999702</v>
      </c>
      <c r="AG393">
        <v>2205.61472896655</v>
      </c>
      <c r="AH393">
        <v>2205.9239084999999</v>
      </c>
      <c r="AI393">
        <v>2205.9102986999701</v>
      </c>
      <c r="AJ393">
        <v>2205.9109495999201</v>
      </c>
      <c r="AK393">
        <v>2205.9239084999999</v>
      </c>
      <c r="AL393">
        <v>2205.9239084999999</v>
      </c>
      <c r="AM393">
        <v>2205.9239084999999</v>
      </c>
      <c r="AN393">
        <v>2207.6191642999102</v>
      </c>
      <c r="AO393">
        <v>200</v>
      </c>
      <c r="AP393">
        <v>1</v>
      </c>
      <c r="AQ393" t="s">
        <v>847</v>
      </c>
      <c r="AR393" t="s">
        <v>848</v>
      </c>
      <c r="AW393" t="s">
        <v>56</v>
      </c>
      <c r="AX393">
        <v>1</v>
      </c>
      <c r="AY393" t="s">
        <v>57</v>
      </c>
      <c r="AZ393" t="s">
        <v>58</v>
      </c>
      <c r="BB393" t="s">
        <v>59</v>
      </c>
      <c r="BC393">
        <v>60.011546253527698</v>
      </c>
      <c r="BD393" t="s">
        <v>60</v>
      </c>
    </row>
    <row r="394" spans="1:56" x14ac:dyDescent="0.35">
      <c r="A394">
        <v>0.1</v>
      </c>
      <c r="B394">
        <v>1000</v>
      </c>
      <c r="C394" t="s">
        <v>61</v>
      </c>
      <c r="D394">
        <v>392</v>
      </c>
      <c r="E394">
        <v>8</v>
      </c>
      <c r="F394">
        <v>32</v>
      </c>
      <c r="G394" t="s">
        <v>62</v>
      </c>
      <c r="H394">
        <v>0.45433089998550702</v>
      </c>
      <c r="I394" t="s">
        <v>63</v>
      </c>
      <c r="J394">
        <v>100</v>
      </c>
      <c r="K394">
        <v>1</v>
      </c>
      <c r="L394" t="s">
        <v>849</v>
      </c>
      <c r="M394" t="s">
        <v>850</v>
      </c>
      <c r="N394">
        <v>32</v>
      </c>
      <c r="O394">
        <v>8</v>
      </c>
      <c r="P394">
        <v>392</v>
      </c>
      <c r="Q394">
        <v>9</v>
      </c>
      <c r="R394">
        <v>2207.6307747999599</v>
      </c>
      <c r="W394">
        <v>2207.6196081000298</v>
      </c>
      <c r="X394">
        <v>2207.6307747999599</v>
      </c>
      <c r="Y394">
        <v>2208.6309618998698</v>
      </c>
      <c r="Z394">
        <v>2208.6309618998698</v>
      </c>
      <c r="AA394">
        <v>2208.6309618998698</v>
      </c>
      <c r="AB394">
        <v>2209.0984439998801</v>
      </c>
      <c r="AC394" t="s">
        <v>62</v>
      </c>
      <c r="AD394">
        <v>0.45433089998550702</v>
      </c>
      <c r="AE394" t="s">
        <v>63</v>
      </c>
      <c r="AF394">
        <v>2209.0999647998201</v>
      </c>
      <c r="AG394">
        <v>2209.2138348664698</v>
      </c>
      <c r="AH394">
        <v>2209.5323001998399</v>
      </c>
      <c r="AI394">
        <v>2209.5096080999301</v>
      </c>
      <c r="AJ394">
        <v>2209.51023359992</v>
      </c>
      <c r="AK394">
        <v>2209.5323001998399</v>
      </c>
      <c r="AL394">
        <v>2209.5323001998399</v>
      </c>
      <c r="AM394">
        <v>2209.5323001998399</v>
      </c>
      <c r="AN394">
        <v>2211.2512672999801</v>
      </c>
      <c r="AO394">
        <v>100</v>
      </c>
      <c r="AP394">
        <v>1</v>
      </c>
      <c r="AQ394" t="s">
        <v>849</v>
      </c>
      <c r="AR394" t="s">
        <v>850</v>
      </c>
      <c r="AW394" t="s">
        <v>56</v>
      </c>
      <c r="AX394">
        <v>1</v>
      </c>
      <c r="AY394" t="s">
        <v>57</v>
      </c>
      <c r="AZ394" t="s">
        <v>58</v>
      </c>
      <c r="BB394" t="s">
        <v>59</v>
      </c>
      <c r="BC394">
        <v>60.011546253527698</v>
      </c>
      <c r="BD394" t="s">
        <v>60</v>
      </c>
    </row>
    <row r="395" spans="1:56" x14ac:dyDescent="0.35">
      <c r="A395">
        <v>0.7</v>
      </c>
      <c r="B395">
        <v>1000</v>
      </c>
      <c r="C395" t="s">
        <v>61</v>
      </c>
      <c r="D395">
        <v>393</v>
      </c>
      <c r="E395">
        <v>9</v>
      </c>
      <c r="F395">
        <v>32</v>
      </c>
      <c r="G395" t="s">
        <v>62</v>
      </c>
      <c r="H395">
        <v>0.32580960006453002</v>
      </c>
      <c r="I395" t="s">
        <v>63</v>
      </c>
      <c r="J395">
        <v>300</v>
      </c>
      <c r="K395">
        <v>1</v>
      </c>
      <c r="L395" t="s">
        <v>851</v>
      </c>
      <c r="M395" t="s">
        <v>852</v>
      </c>
      <c r="N395">
        <v>32</v>
      </c>
      <c r="O395">
        <v>9</v>
      </c>
      <c r="P395">
        <v>393</v>
      </c>
      <c r="Q395">
        <v>5</v>
      </c>
      <c r="R395">
        <v>2211.2643158999199</v>
      </c>
      <c r="W395">
        <v>2211.2516634999702</v>
      </c>
      <c r="X395">
        <v>2211.2643158999199</v>
      </c>
      <c r="Y395">
        <v>2212.2641163000299</v>
      </c>
      <c r="Z395">
        <v>2212.2641163000299</v>
      </c>
      <c r="AA395">
        <v>2212.2641163000299</v>
      </c>
      <c r="AB395">
        <v>2212.59819869999</v>
      </c>
      <c r="AC395" t="s">
        <v>62</v>
      </c>
      <c r="AD395">
        <v>0.32580960006453002</v>
      </c>
      <c r="AE395" t="s">
        <v>63</v>
      </c>
      <c r="AF395">
        <v>2212.5995891999901</v>
      </c>
      <c r="AG395">
        <v>2213.3138080665999</v>
      </c>
      <c r="AH395">
        <v>2213.6232046999498</v>
      </c>
      <c r="AI395">
        <v>2213.6091199000298</v>
      </c>
      <c r="AJ395">
        <v>2213.6098199998901</v>
      </c>
      <c r="AK395">
        <v>2213.6232046999498</v>
      </c>
      <c r="AL395">
        <v>2213.6232046999498</v>
      </c>
      <c r="AM395">
        <v>2213.6232046999498</v>
      </c>
      <c r="AN395">
        <v>2215.4322621999299</v>
      </c>
      <c r="AO395">
        <v>300</v>
      </c>
      <c r="AP395">
        <v>1</v>
      </c>
      <c r="AQ395" t="s">
        <v>851</v>
      </c>
      <c r="AR395" t="s">
        <v>852</v>
      </c>
      <c r="AW395" t="s">
        <v>56</v>
      </c>
      <c r="AX395">
        <v>1</v>
      </c>
      <c r="AY395" t="s">
        <v>57</v>
      </c>
      <c r="AZ395" t="s">
        <v>58</v>
      </c>
      <c r="BB395" t="s">
        <v>59</v>
      </c>
      <c r="BC395">
        <v>60.011546253527698</v>
      </c>
      <c r="BD395" t="s">
        <v>60</v>
      </c>
    </row>
    <row r="396" spans="1:56" x14ac:dyDescent="0.35">
      <c r="A396">
        <v>0.4</v>
      </c>
      <c r="B396">
        <v>1000</v>
      </c>
      <c r="C396" t="s">
        <v>61</v>
      </c>
      <c r="D396">
        <v>394</v>
      </c>
      <c r="E396">
        <v>10</v>
      </c>
      <c r="F396">
        <v>32</v>
      </c>
      <c r="G396" t="s">
        <v>62</v>
      </c>
      <c r="H396">
        <v>0.37547460012137801</v>
      </c>
      <c r="I396" t="s">
        <v>63</v>
      </c>
      <c r="J396">
        <v>800</v>
      </c>
      <c r="K396">
        <v>1</v>
      </c>
      <c r="L396" t="s">
        <v>853</v>
      </c>
      <c r="M396" t="s">
        <v>854</v>
      </c>
      <c r="N396">
        <v>32</v>
      </c>
      <c r="O396">
        <v>10</v>
      </c>
      <c r="P396">
        <v>394</v>
      </c>
      <c r="Q396">
        <v>10</v>
      </c>
      <c r="R396">
        <v>2215.4471938000002</v>
      </c>
      <c r="W396">
        <v>2215.4326094998901</v>
      </c>
      <c r="X396">
        <v>2215.4471938000002</v>
      </c>
      <c r="Y396">
        <v>2216.4478931999702</v>
      </c>
      <c r="Z396">
        <v>2216.4478931999702</v>
      </c>
      <c r="AA396">
        <v>2216.4478931999702</v>
      </c>
      <c r="AB396">
        <v>2216.8318561999999</v>
      </c>
      <c r="AC396" t="s">
        <v>62</v>
      </c>
      <c r="AD396">
        <v>0.37547460012137801</v>
      </c>
      <c r="AE396" t="s">
        <v>63</v>
      </c>
      <c r="AF396">
        <v>2216.83321970002</v>
      </c>
      <c r="AG396">
        <v>2217.2312628667</v>
      </c>
      <c r="AH396">
        <v>2217.5434621998502</v>
      </c>
      <c r="AI396">
        <v>2217.5283959000299</v>
      </c>
      <c r="AJ396">
        <v>2217.5292258998302</v>
      </c>
      <c r="AK396">
        <v>2217.5434621998502</v>
      </c>
      <c r="AL396">
        <v>2217.5434621998502</v>
      </c>
      <c r="AM396">
        <v>2217.5434621998502</v>
      </c>
      <c r="AN396">
        <v>2219.1504716998802</v>
      </c>
      <c r="AO396">
        <v>800</v>
      </c>
      <c r="AP396">
        <v>1</v>
      </c>
      <c r="AQ396" t="s">
        <v>853</v>
      </c>
      <c r="AR396" t="s">
        <v>854</v>
      </c>
      <c r="AW396" t="s">
        <v>56</v>
      </c>
      <c r="AX396">
        <v>1</v>
      </c>
      <c r="AY396" t="s">
        <v>57</v>
      </c>
      <c r="AZ396" t="s">
        <v>58</v>
      </c>
      <c r="BB396" t="s">
        <v>59</v>
      </c>
      <c r="BC396">
        <v>60.011546253527698</v>
      </c>
      <c r="BD396" t="s">
        <v>60</v>
      </c>
    </row>
    <row r="397" spans="1:56" x14ac:dyDescent="0.35">
      <c r="A397">
        <v>0.1</v>
      </c>
      <c r="B397">
        <v>1000</v>
      </c>
      <c r="C397" t="s">
        <v>61</v>
      </c>
      <c r="D397">
        <v>395</v>
      </c>
      <c r="E397">
        <v>11</v>
      </c>
      <c r="F397">
        <v>32</v>
      </c>
      <c r="G397" t="s">
        <v>62</v>
      </c>
      <c r="H397">
        <v>0.39470669999718599</v>
      </c>
      <c r="I397" t="s">
        <v>63</v>
      </c>
      <c r="J397">
        <v>100</v>
      </c>
      <c r="K397">
        <v>1</v>
      </c>
      <c r="L397" t="s">
        <v>855</v>
      </c>
      <c r="M397" t="s">
        <v>856</v>
      </c>
      <c r="N397">
        <v>32</v>
      </c>
      <c r="O397">
        <v>11</v>
      </c>
      <c r="P397">
        <v>395</v>
      </c>
      <c r="Q397">
        <v>3</v>
      </c>
      <c r="R397">
        <v>2219.1648365999499</v>
      </c>
      <c r="W397">
        <v>2219.1509839999399</v>
      </c>
      <c r="X397">
        <v>2219.1648365999499</v>
      </c>
      <c r="Y397">
        <v>2220.1638033999998</v>
      </c>
      <c r="Z397">
        <v>2220.1638033999998</v>
      </c>
      <c r="AA397">
        <v>2220.1638033999998</v>
      </c>
      <c r="AB397">
        <v>2220.5651663998101</v>
      </c>
      <c r="AC397" t="s">
        <v>62</v>
      </c>
      <c r="AD397">
        <v>0.39470669999718599</v>
      </c>
      <c r="AE397" t="s">
        <v>63</v>
      </c>
      <c r="AF397">
        <v>2220.5663878999098</v>
      </c>
      <c r="AG397">
        <v>2220.6805425666398</v>
      </c>
      <c r="AH397">
        <v>2220.99183179996</v>
      </c>
      <c r="AI397">
        <v>2220.9798238000299</v>
      </c>
      <c r="AJ397">
        <v>2220.9803229998702</v>
      </c>
      <c r="AK397">
        <v>2220.99183179996</v>
      </c>
      <c r="AL397">
        <v>2220.99183179996</v>
      </c>
      <c r="AM397">
        <v>2220.99183179996</v>
      </c>
      <c r="AN397">
        <v>2222.9492923000298</v>
      </c>
      <c r="AO397">
        <v>100</v>
      </c>
      <c r="AP397">
        <v>1</v>
      </c>
      <c r="AQ397" t="s">
        <v>855</v>
      </c>
      <c r="AR397" t="s">
        <v>856</v>
      </c>
      <c r="AW397" t="s">
        <v>56</v>
      </c>
      <c r="AX397">
        <v>1</v>
      </c>
      <c r="AY397" t="s">
        <v>57</v>
      </c>
      <c r="AZ397" t="s">
        <v>58</v>
      </c>
      <c r="BB397" t="s">
        <v>59</v>
      </c>
      <c r="BC397">
        <v>60.011546253527698</v>
      </c>
      <c r="BD397" t="s">
        <v>60</v>
      </c>
    </row>
    <row r="398" spans="1:56" x14ac:dyDescent="0.35">
      <c r="A398">
        <v>0.1</v>
      </c>
      <c r="B398">
        <v>1000</v>
      </c>
      <c r="C398" t="s">
        <v>61</v>
      </c>
      <c r="D398">
        <v>396</v>
      </c>
      <c r="E398">
        <v>0</v>
      </c>
      <c r="F398">
        <v>33</v>
      </c>
      <c r="G398" t="s">
        <v>62</v>
      </c>
      <c r="H398">
        <v>0.32587039982900001</v>
      </c>
      <c r="I398" t="s">
        <v>63</v>
      </c>
      <c r="J398">
        <v>300</v>
      </c>
      <c r="K398">
        <v>1</v>
      </c>
      <c r="L398" t="s">
        <v>857</v>
      </c>
      <c r="M398" t="s">
        <v>858</v>
      </c>
      <c r="N398">
        <v>33</v>
      </c>
      <c r="O398">
        <v>0</v>
      </c>
      <c r="P398">
        <v>396</v>
      </c>
      <c r="Q398">
        <v>3</v>
      </c>
      <c r="R398">
        <v>2222.9636989999499</v>
      </c>
      <c r="W398">
        <v>2222.9497561999501</v>
      </c>
      <c r="X398">
        <v>2222.9636989999499</v>
      </c>
      <c r="Y398">
        <v>2223.96373519999</v>
      </c>
      <c r="Z398">
        <v>2223.96373519999</v>
      </c>
      <c r="AA398">
        <v>2223.96373519999</v>
      </c>
      <c r="AB398">
        <v>2224.2978648999701</v>
      </c>
      <c r="AC398" t="s">
        <v>62</v>
      </c>
      <c r="AD398">
        <v>0.32587039982900001</v>
      </c>
      <c r="AE398" t="s">
        <v>63</v>
      </c>
      <c r="AF398">
        <v>2224.2994954998098</v>
      </c>
      <c r="AG398">
        <v>2224.4136619666201</v>
      </c>
      <c r="AH398">
        <v>2224.7226215999099</v>
      </c>
      <c r="AI398">
        <v>2224.7110422998599</v>
      </c>
      <c r="AJ398">
        <v>2224.71156840003</v>
      </c>
      <c r="AK398">
        <v>2224.7226215999099</v>
      </c>
      <c r="AL398">
        <v>2224.7226215999099</v>
      </c>
      <c r="AM398">
        <v>2224.7226215999099</v>
      </c>
      <c r="AN398">
        <v>2226.8180821998899</v>
      </c>
      <c r="AO398">
        <v>300</v>
      </c>
      <c r="AP398">
        <v>1</v>
      </c>
      <c r="AQ398" t="s">
        <v>857</v>
      </c>
      <c r="AR398" t="s">
        <v>858</v>
      </c>
      <c r="AW398" t="s">
        <v>56</v>
      </c>
      <c r="AX398">
        <v>1</v>
      </c>
      <c r="AY398" t="s">
        <v>57</v>
      </c>
      <c r="AZ398" t="s">
        <v>58</v>
      </c>
      <c r="BB398" t="s">
        <v>59</v>
      </c>
      <c r="BC398">
        <v>60.011546253527698</v>
      </c>
      <c r="BD398" t="s">
        <v>60</v>
      </c>
    </row>
    <row r="399" spans="1:56" x14ac:dyDescent="0.35">
      <c r="A399">
        <v>0.7</v>
      </c>
      <c r="B399">
        <v>400</v>
      </c>
      <c r="C399" t="s">
        <v>68</v>
      </c>
      <c r="D399">
        <v>397</v>
      </c>
      <c r="E399">
        <v>1</v>
      </c>
      <c r="F399">
        <v>33</v>
      </c>
      <c r="G399" t="s">
        <v>62</v>
      </c>
      <c r="H399">
        <v>1.3004093000199599</v>
      </c>
      <c r="I399" t="s">
        <v>63</v>
      </c>
      <c r="J399">
        <v>800</v>
      </c>
      <c r="K399">
        <v>1</v>
      </c>
      <c r="L399" t="s">
        <v>859</v>
      </c>
      <c r="M399" t="s">
        <v>860</v>
      </c>
      <c r="N399">
        <v>33</v>
      </c>
      <c r="O399">
        <v>1</v>
      </c>
      <c r="P399">
        <v>397</v>
      </c>
      <c r="Q399">
        <v>2</v>
      </c>
      <c r="R399">
        <v>2226.83033499983</v>
      </c>
      <c r="W399">
        <v>2226.8185643998399</v>
      </c>
      <c r="X399">
        <v>2226.83033499983</v>
      </c>
      <c r="Y399">
        <v>2227.83025859994</v>
      </c>
      <c r="Z399">
        <v>2227.83025859994</v>
      </c>
      <c r="AA399">
        <v>2227.83025859994</v>
      </c>
      <c r="AB399">
        <v>2229.1321242998802</v>
      </c>
      <c r="AC399" t="s">
        <v>62</v>
      </c>
      <c r="AD399">
        <v>1.3004093000199599</v>
      </c>
      <c r="AE399" t="s">
        <v>63</v>
      </c>
      <c r="AF399">
        <v>2229.13388079986</v>
      </c>
      <c r="AG399">
        <v>2229.8472198665299</v>
      </c>
      <c r="AH399">
        <v>2230.1556615999398</v>
      </c>
      <c r="AI399">
        <v>2230.1415570999902</v>
      </c>
      <c r="AJ399">
        <v>2230.1420859999398</v>
      </c>
      <c r="AK399">
        <v>2230.1556615999398</v>
      </c>
      <c r="AL399">
        <v>2230.1556615999398</v>
      </c>
      <c r="AM399">
        <v>2230.1556615999398</v>
      </c>
      <c r="AN399">
        <v>2232.5701042998098</v>
      </c>
      <c r="AO399">
        <v>800</v>
      </c>
      <c r="AP399">
        <v>1</v>
      </c>
      <c r="AQ399" t="s">
        <v>859</v>
      </c>
      <c r="AR399" t="s">
        <v>860</v>
      </c>
      <c r="AW399" t="s">
        <v>56</v>
      </c>
      <c r="AX399">
        <v>1</v>
      </c>
      <c r="AY399" t="s">
        <v>57</v>
      </c>
      <c r="AZ399" t="s">
        <v>58</v>
      </c>
      <c r="BB399" t="s">
        <v>59</v>
      </c>
      <c r="BC399">
        <v>60.011546253527698</v>
      </c>
      <c r="BD399" t="s">
        <v>60</v>
      </c>
    </row>
    <row r="400" spans="1:56" x14ac:dyDescent="0.35">
      <c r="A400">
        <v>0.1</v>
      </c>
      <c r="B400">
        <v>400</v>
      </c>
      <c r="C400" t="s">
        <v>68</v>
      </c>
      <c r="D400">
        <v>398</v>
      </c>
      <c r="E400">
        <v>2</v>
      </c>
      <c r="F400">
        <v>33</v>
      </c>
      <c r="G400" t="s">
        <v>62</v>
      </c>
      <c r="H400">
        <v>0.64847389981150605</v>
      </c>
      <c r="I400" t="s">
        <v>63</v>
      </c>
      <c r="J400">
        <v>200</v>
      </c>
      <c r="K400">
        <v>1</v>
      </c>
      <c r="L400" t="s">
        <v>861</v>
      </c>
      <c r="M400" t="s">
        <v>862</v>
      </c>
      <c r="N400">
        <v>33</v>
      </c>
      <c r="O400">
        <v>2</v>
      </c>
      <c r="P400">
        <v>398</v>
      </c>
      <c r="Q400">
        <v>0</v>
      </c>
      <c r="R400">
        <v>2232.5802199</v>
      </c>
      <c r="W400">
        <v>2232.5712742998699</v>
      </c>
      <c r="X400">
        <v>2232.5802199</v>
      </c>
      <c r="Y400">
        <v>2233.5804069999099</v>
      </c>
      <c r="Z400">
        <v>2233.5804069999099</v>
      </c>
      <c r="AA400">
        <v>2233.5804069999099</v>
      </c>
      <c r="AB400">
        <v>2234.2313255998301</v>
      </c>
      <c r="AC400" t="s">
        <v>62</v>
      </c>
      <c r="AD400">
        <v>0.64847389981150605</v>
      </c>
      <c r="AE400" t="s">
        <v>63</v>
      </c>
      <c r="AF400">
        <v>2234.2323478998101</v>
      </c>
      <c r="AG400">
        <v>2234.3307563665398</v>
      </c>
      <c r="AH400">
        <v>2234.6520992999399</v>
      </c>
      <c r="AI400">
        <v>2234.6295461999198</v>
      </c>
      <c r="AJ400">
        <v>2234.63025439996</v>
      </c>
      <c r="AK400">
        <v>2234.6520992999399</v>
      </c>
      <c r="AL400">
        <v>2234.6520992999399</v>
      </c>
      <c r="AM400">
        <v>2234.6520992999399</v>
      </c>
      <c r="AN400">
        <v>2236.6672484998098</v>
      </c>
      <c r="AO400">
        <v>200</v>
      </c>
      <c r="AP400">
        <v>1</v>
      </c>
      <c r="AQ400" t="s">
        <v>861</v>
      </c>
      <c r="AR400" t="s">
        <v>862</v>
      </c>
      <c r="AW400" t="s">
        <v>56</v>
      </c>
      <c r="AX400">
        <v>1</v>
      </c>
      <c r="AY400" t="s">
        <v>57</v>
      </c>
      <c r="AZ400" t="s">
        <v>58</v>
      </c>
      <c r="BB400" t="s">
        <v>59</v>
      </c>
      <c r="BC400">
        <v>60.011546253527698</v>
      </c>
      <c r="BD400" t="s">
        <v>60</v>
      </c>
    </row>
    <row r="401" spans="1:56" x14ac:dyDescent="0.35">
      <c r="A401">
        <v>0.7</v>
      </c>
      <c r="B401">
        <v>1000</v>
      </c>
      <c r="C401" t="s">
        <v>61</v>
      </c>
      <c r="D401">
        <v>399</v>
      </c>
      <c r="E401">
        <v>3</v>
      </c>
      <c r="F401">
        <v>33</v>
      </c>
      <c r="G401" t="s">
        <v>62</v>
      </c>
      <c r="H401">
        <v>0.32708710012957398</v>
      </c>
      <c r="I401" t="s">
        <v>63</v>
      </c>
      <c r="J401">
        <v>700</v>
      </c>
      <c r="K401">
        <v>1</v>
      </c>
      <c r="L401" t="s">
        <v>863</v>
      </c>
      <c r="M401" t="s">
        <v>864</v>
      </c>
      <c r="N401">
        <v>33</v>
      </c>
      <c r="O401">
        <v>3</v>
      </c>
      <c r="P401">
        <v>399</v>
      </c>
      <c r="Q401">
        <v>11</v>
      </c>
      <c r="R401">
        <v>2236.6826048998601</v>
      </c>
      <c r="W401">
        <v>2236.66828909982</v>
      </c>
      <c r="X401">
        <v>2236.6826048998601</v>
      </c>
      <c r="Y401">
        <v>2237.6804547999</v>
      </c>
      <c r="Z401">
        <v>2237.6804547999</v>
      </c>
      <c r="AA401">
        <v>2237.6969993000298</v>
      </c>
      <c r="AB401">
        <v>2238.01461409986</v>
      </c>
      <c r="AC401" t="s">
        <v>62</v>
      </c>
      <c r="AD401">
        <v>0.32708710012957398</v>
      </c>
      <c r="AE401" t="s">
        <v>63</v>
      </c>
      <c r="AF401">
        <v>2238.0157524000301</v>
      </c>
      <c r="AG401">
        <v>2238.7305205665202</v>
      </c>
      <c r="AH401">
        <v>2239.0428053999699</v>
      </c>
      <c r="AI401">
        <v>2239.0298257998602</v>
      </c>
      <c r="AJ401">
        <v>2239.0305583998502</v>
      </c>
      <c r="AK401">
        <v>2239.0428053999699</v>
      </c>
      <c r="AL401">
        <v>2239.0428053999699</v>
      </c>
      <c r="AM401">
        <v>2239.0428053999699</v>
      </c>
      <c r="AN401">
        <v>2241.1348341000198</v>
      </c>
      <c r="AO401">
        <v>700</v>
      </c>
      <c r="AP401">
        <v>1</v>
      </c>
      <c r="AQ401" t="s">
        <v>863</v>
      </c>
      <c r="AR401" t="s">
        <v>864</v>
      </c>
      <c r="AW401" t="s">
        <v>56</v>
      </c>
      <c r="AX401">
        <v>1</v>
      </c>
      <c r="AY401" t="s">
        <v>57</v>
      </c>
      <c r="AZ401" t="s">
        <v>58</v>
      </c>
      <c r="BB401" t="s">
        <v>59</v>
      </c>
      <c r="BC401">
        <v>60.011546253527698</v>
      </c>
      <c r="BD401" t="s">
        <v>60</v>
      </c>
    </row>
    <row r="402" spans="1:56" x14ac:dyDescent="0.35">
      <c r="A402">
        <v>0.7</v>
      </c>
      <c r="B402">
        <v>1000</v>
      </c>
      <c r="C402" t="s">
        <v>61</v>
      </c>
      <c r="D402">
        <v>400</v>
      </c>
      <c r="E402">
        <v>4</v>
      </c>
      <c r="F402">
        <v>33</v>
      </c>
      <c r="G402" t="s">
        <v>62</v>
      </c>
      <c r="H402">
        <v>0.43861539987847198</v>
      </c>
      <c r="I402" t="s">
        <v>63</v>
      </c>
      <c r="J402">
        <v>900</v>
      </c>
      <c r="K402">
        <v>1</v>
      </c>
      <c r="L402" t="s">
        <v>865</v>
      </c>
      <c r="M402" t="s">
        <v>866</v>
      </c>
      <c r="N402">
        <v>33</v>
      </c>
      <c r="O402">
        <v>4</v>
      </c>
      <c r="P402">
        <v>400</v>
      </c>
      <c r="Q402">
        <v>5</v>
      </c>
      <c r="R402">
        <v>2241.1471965999799</v>
      </c>
      <c r="W402">
        <v>2241.1424546998401</v>
      </c>
      <c r="X402">
        <v>2241.1471965999799</v>
      </c>
      <c r="Y402">
        <v>2242.1481747999701</v>
      </c>
      <c r="Z402">
        <v>2242.1481747999701</v>
      </c>
      <c r="AA402">
        <v>2242.1481747999701</v>
      </c>
      <c r="AB402">
        <v>2242.5978437999702</v>
      </c>
      <c r="AC402" t="s">
        <v>62</v>
      </c>
      <c r="AD402">
        <v>0.43861539987847198</v>
      </c>
      <c r="AE402" t="s">
        <v>63</v>
      </c>
      <c r="AF402">
        <v>2242.5989125999599</v>
      </c>
      <c r="AG402">
        <v>2243.2970640666899</v>
      </c>
      <c r="AH402">
        <v>2243.6061052998898</v>
      </c>
      <c r="AI402">
        <v>2243.5914258998801</v>
      </c>
      <c r="AJ402">
        <v>2243.5921055998101</v>
      </c>
      <c r="AK402">
        <v>2243.6061052998898</v>
      </c>
      <c r="AL402">
        <v>2243.6061052998898</v>
      </c>
      <c r="AM402">
        <v>2243.6061052998898</v>
      </c>
      <c r="AN402">
        <v>2245.7012396999598</v>
      </c>
      <c r="AO402">
        <v>900</v>
      </c>
      <c r="AP402">
        <v>1</v>
      </c>
      <c r="AQ402" t="s">
        <v>865</v>
      </c>
      <c r="AR402" t="s">
        <v>866</v>
      </c>
      <c r="AW402" t="s">
        <v>56</v>
      </c>
      <c r="AX402">
        <v>1</v>
      </c>
      <c r="AY402" t="s">
        <v>57</v>
      </c>
      <c r="AZ402" t="s">
        <v>58</v>
      </c>
      <c r="BB402" t="s">
        <v>59</v>
      </c>
      <c r="BC402">
        <v>60.011546253527698</v>
      </c>
      <c r="BD402" t="s">
        <v>60</v>
      </c>
    </row>
    <row r="403" spans="1:56" x14ac:dyDescent="0.35">
      <c r="A403">
        <v>0.7</v>
      </c>
      <c r="B403">
        <v>1000</v>
      </c>
      <c r="C403" t="s">
        <v>61</v>
      </c>
      <c r="D403">
        <v>401</v>
      </c>
      <c r="E403">
        <v>5</v>
      </c>
      <c r="F403">
        <v>33</v>
      </c>
      <c r="G403" t="s">
        <v>62</v>
      </c>
      <c r="H403">
        <v>0.45410079997964198</v>
      </c>
      <c r="I403" t="s">
        <v>63</v>
      </c>
      <c r="J403">
        <v>800</v>
      </c>
      <c r="K403">
        <v>1</v>
      </c>
      <c r="L403" t="s">
        <v>867</v>
      </c>
      <c r="M403" t="s">
        <v>868</v>
      </c>
      <c r="N403">
        <v>33</v>
      </c>
      <c r="O403">
        <v>5</v>
      </c>
      <c r="P403">
        <v>401</v>
      </c>
      <c r="Q403">
        <v>8</v>
      </c>
      <c r="R403">
        <v>2245.7136726998701</v>
      </c>
      <c r="W403">
        <v>2245.7017526999098</v>
      </c>
      <c r="X403">
        <v>2245.7136726998701</v>
      </c>
      <c r="Y403">
        <v>2246.71329350001</v>
      </c>
      <c r="Z403">
        <v>2246.71329350001</v>
      </c>
      <c r="AA403">
        <v>2246.71329350001</v>
      </c>
      <c r="AB403">
        <v>2247.1813368999801</v>
      </c>
      <c r="AC403" t="s">
        <v>62</v>
      </c>
      <c r="AD403">
        <v>0.45410079997964198</v>
      </c>
      <c r="AE403" t="s">
        <v>63</v>
      </c>
      <c r="AF403">
        <v>2247.1824653998401</v>
      </c>
      <c r="AG403">
        <v>2247.88056906668</v>
      </c>
      <c r="AH403">
        <v>2248.1992315000298</v>
      </c>
      <c r="AI403">
        <v>2248.1817081999002</v>
      </c>
      <c r="AJ403">
        <v>2248.1825676998101</v>
      </c>
      <c r="AK403">
        <v>2248.1992315000298</v>
      </c>
      <c r="AL403">
        <v>2248.1992315000298</v>
      </c>
      <c r="AM403">
        <v>2248.1992315000298</v>
      </c>
      <c r="AN403">
        <v>2249.8145173999901</v>
      </c>
      <c r="AO403">
        <v>800</v>
      </c>
      <c r="AP403">
        <v>1</v>
      </c>
      <c r="AQ403" t="s">
        <v>867</v>
      </c>
      <c r="AR403" t="s">
        <v>868</v>
      </c>
      <c r="AW403" t="s">
        <v>56</v>
      </c>
      <c r="AX403">
        <v>1</v>
      </c>
      <c r="AY403" t="s">
        <v>57</v>
      </c>
      <c r="AZ403" t="s">
        <v>58</v>
      </c>
      <c r="BB403" t="s">
        <v>59</v>
      </c>
      <c r="BC403">
        <v>60.011546253527698</v>
      </c>
      <c r="BD403" t="s">
        <v>60</v>
      </c>
    </row>
    <row r="404" spans="1:56" x14ac:dyDescent="0.35">
      <c r="A404">
        <v>0.4</v>
      </c>
      <c r="B404">
        <v>1000</v>
      </c>
      <c r="C404" t="s">
        <v>61</v>
      </c>
      <c r="D404">
        <v>402</v>
      </c>
      <c r="E404">
        <v>6</v>
      </c>
      <c r="F404">
        <v>33</v>
      </c>
      <c r="G404" t="s">
        <v>62</v>
      </c>
      <c r="H404">
        <v>0.43546079983934699</v>
      </c>
      <c r="I404" t="s">
        <v>63</v>
      </c>
      <c r="J404">
        <v>400</v>
      </c>
      <c r="K404">
        <v>1</v>
      </c>
      <c r="L404" t="s">
        <v>869</v>
      </c>
      <c r="M404" t="s">
        <v>870</v>
      </c>
      <c r="N404">
        <v>33</v>
      </c>
      <c r="O404">
        <v>6</v>
      </c>
      <c r="P404">
        <v>402</v>
      </c>
      <c r="Q404">
        <v>10</v>
      </c>
      <c r="R404">
        <v>2249.8299200998099</v>
      </c>
      <c r="W404">
        <v>2249.8149109999599</v>
      </c>
      <c r="X404">
        <v>2249.8299200998099</v>
      </c>
      <c r="Y404">
        <v>2250.8141085999</v>
      </c>
      <c r="Z404">
        <v>2250.8141085999</v>
      </c>
      <c r="AA404">
        <v>2250.8302888998201</v>
      </c>
      <c r="AB404">
        <v>2251.2649248999001</v>
      </c>
      <c r="AC404" t="s">
        <v>62</v>
      </c>
      <c r="AD404">
        <v>0.43546079983934699</v>
      </c>
      <c r="AE404" t="s">
        <v>63</v>
      </c>
      <c r="AF404">
        <v>2251.2667801999401</v>
      </c>
      <c r="AG404">
        <v>2251.6807831666101</v>
      </c>
      <c r="AH404">
        <v>2251.9945457000199</v>
      </c>
      <c r="AI404">
        <v>2251.98198519996</v>
      </c>
      <c r="AJ404">
        <v>2251.9827310999299</v>
      </c>
      <c r="AK404">
        <v>2251.9945457000199</v>
      </c>
      <c r="AL404">
        <v>2251.9945457000199</v>
      </c>
      <c r="AM404">
        <v>2251.9945457000199</v>
      </c>
      <c r="AN404">
        <v>2253.7817275000202</v>
      </c>
      <c r="AO404">
        <v>400</v>
      </c>
      <c r="AP404">
        <v>1</v>
      </c>
      <c r="AQ404" t="s">
        <v>869</v>
      </c>
      <c r="AR404" t="s">
        <v>870</v>
      </c>
      <c r="AW404" t="s">
        <v>56</v>
      </c>
      <c r="AX404">
        <v>1</v>
      </c>
      <c r="AY404" t="s">
        <v>57</v>
      </c>
      <c r="AZ404" t="s">
        <v>58</v>
      </c>
      <c r="BB404" t="s">
        <v>59</v>
      </c>
      <c r="BC404">
        <v>60.011546253527698</v>
      </c>
      <c r="BD404" t="s">
        <v>60</v>
      </c>
    </row>
    <row r="405" spans="1:56" x14ac:dyDescent="0.35">
      <c r="A405">
        <v>0.4</v>
      </c>
      <c r="B405">
        <v>400</v>
      </c>
      <c r="C405" t="s">
        <v>68</v>
      </c>
      <c r="D405">
        <v>403</v>
      </c>
      <c r="E405">
        <v>7</v>
      </c>
      <c r="F405">
        <v>33</v>
      </c>
      <c r="G405" t="s">
        <v>62</v>
      </c>
      <c r="H405">
        <v>0.35285079991444901</v>
      </c>
      <c r="I405" t="s">
        <v>63</v>
      </c>
      <c r="J405">
        <v>700</v>
      </c>
      <c r="K405">
        <v>1</v>
      </c>
      <c r="L405" t="s">
        <v>871</v>
      </c>
      <c r="M405" t="s">
        <v>872</v>
      </c>
      <c r="N405">
        <v>33</v>
      </c>
      <c r="O405">
        <v>7</v>
      </c>
      <c r="P405">
        <v>403</v>
      </c>
      <c r="Q405">
        <v>1</v>
      </c>
      <c r="R405">
        <v>2253.7979786998999</v>
      </c>
      <c r="W405">
        <v>2253.7822658999298</v>
      </c>
      <c r="X405">
        <v>2253.7979786998999</v>
      </c>
      <c r="Y405">
        <v>2254.79681289987</v>
      </c>
      <c r="Z405">
        <v>2254.79681289987</v>
      </c>
      <c r="AA405">
        <v>2254.8131657999402</v>
      </c>
      <c r="AB405">
        <v>2255.1649352998902</v>
      </c>
      <c r="AC405" t="s">
        <v>62</v>
      </c>
      <c r="AD405">
        <v>0.35285079991444901</v>
      </c>
      <c r="AE405" t="s">
        <v>63</v>
      </c>
      <c r="AF405">
        <v>2255.1666470998898</v>
      </c>
      <c r="AG405">
        <v>2255.5802919665002</v>
      </c>
      <c r="AH405">
        <v>2255.8960637999699</v>
      </c>
      <c r="AI405">
        <v>2255.88294729986</v>
      </c>
      <c r="AJ405">
        <v>2255.88359269988</v>
      </c>
      <c r="AK405">
        <v>2255.8960637999699</v>
      </c>
      <c r="AL405">
        <v>2255.8960637999699</v>
      </c>
      <c r="AM405">
        <v>2255.8960637999699</v>
      </c>
      <c r="AN405">
        <v>2257.7825682000198</v>
      </c>
      <c r="AO405">
        <v>700</v>
      </c>
      <c r="AP405">
        <v>1</v>
      </c>
      <c r="AQ405" t="s">
        <v>871</v>
      </c>
      <c r="AR405" t="s">
        <v>872</v>
      </c>
      <c r="AW405" t="s">
        <v>56</v>
      </c>
      <c r="AX405">
        <v>1</v>
      </c>
      <c r="AY405" t="s">
        <v>57</v>
      </c>
      <c r="AZ405" t="s">
        <v>58</v>
      </c>
      <c r="BB405" t="s">
        <v>59</v>
      </c>
      <c r="BC405">
        <v>60.011546253527698</v>
      </c>
      <c r="BD405" t="s">
        <v>60</v>
      </c>
    </row>
    <row r="406" spans="1:56" x14ac:dyDescent="0.35">
      <c r="A406">
        <v>0.1</v>
      </c>
      <c r="B406">
        <v>1000</v>
      </c>
      <c r="C406" t="s">
        <v>61</v>
      </c>
      <c r="D406">
        <v>404</v>
      </c>
      <c r="E406">
        <v>8</v>
      </c>
      <c r="F406">
        <v>33</v>
      </c>
      <c r="G406" t="s">
        <v>62</v>
      </c>
      <c r="H406">
        <v>0.36322470009326902</v>
      </c>
      <c r="I406" t="s">
        <v>63</v>
      </c>
      <c r="J406">
        <v>100</v>
      </c>
      <c r="K406">
        <v>1</v>
      </c>
      <c r="L406" t="s">
        <v>873</v>
      </c>
      <c r="M406" t="s">
        <v>874</v>
      </c>
      <c r="N406">
        <v>33</v>
      </c>
      <c r="O406">
        <v>8</v>
      </c>
      <c r="P406">
        <v>404</v>
      </c>
      <c r="Q406">
        <v>9</v>
      </c>
      <c r="R406">
        <v>2257.79687039996</v>
      </c>
      <c r="W406">
        <v>2257.78302019997</v>
      </c>
      <c r="X406">
        <v>2257.79687039996</v>
      </c>
      <c r="Y406">
        <v>2258.7971497999902</v>
      </c>
      <c r="Z406">
        <v>2258.7971497999902</v>
      </c>
      <c r="AA406">
        <v>2258.7971497999902</v>
      </c>
      <c r="AB406">
        <v>2259.16427409998</v>
      </c>
      <c r="AC406" t="s">
        <v>62</v>
      </c>
      <c r="AD406">
        <v>0.36322470009326902</v>
      </c>
      <c r="AE406" t="s">
        <v>63</v>
      </c>
      <c r="AF406">
        <v>2259.1655862999601</v>
      </c>
      <c r="AG406">
        <v>2259.2633461666401</v>
      </c>
      <c r="AH406">
        <v>2259.57193949981</v>
      </c>
      <c r="AI406">
        <v>2259.5578481999601</v>
      </c>
      <c r="AJ406">
        <v>2259.5586546999398</v>
      </c>
      <c r="AK406">
        <v>2259.57193949981</v>
      </c>
      <c r="AL406">
        <v>2259.57193949981</v>
      </c>
      <c r="AM406">
        <v>2259.57193949981</v>
      </c>
      <c r="AN406">
        <v>2261.5500213999699</v>
      </c>
      <c r="AO406">
        <v>100</v>
      </c>
      <c r="AP406">
        <v>1</v>
      </c>
      <c r="AQ406" t="s">
        <v>873</v>
      </c>
      <c r="AR406" t="s">
        <v>874</v>
      </c>
      <c r="AW406" t="s">
        <v>56</v>
      </c>
      <c r="AX406">
        <v>1</v>
      </c>
      <c r="AY406" t="s">
        <v>57</v>
      </c>
      <c r="AZ406" t="s">
        <v>58</v>
      </c>
      <c r="BB406" t="s">
        <v>59</v>
      </c>
      <c r="BC406">
        <v>60.011546253527698</v>
      </c>
      <c r="BD406" t="s">
        <v>60</v>
      </c>
    </row>
    <row r="407" spans="1:56" x14ac:dyDescent="0.35">
      <c r="A407">
        <v>0.4</v>
      </c>
      <c r="B407">
        <v>1000</v>
      </c>
      <c r="C407" t="s">
        <v>61</v>
      </c>
      <c r="D407">
        <v>405</v>
      </c>
      <c r="E407">
        <v>9</v>
      </c>
      <c r="F407">
        <v>33</v>
      </c>
      <c r="G407" t="s">
        <v>62</v>
      </c>
      <c r="H407">
        <v>2.6148826000280598</v>
      </c>
      <c r="I407" t="s">
        <v>63</v>
      </c>
      <c r="J407">
        <v>230</v>
      </c>
      <c r="K407">
        <v>1</v>
      </c>
      <c r="L407" t="s">
        <v>875</v>
      </c>
      <c r="M407" t="s">
        <v>876</v>
      </c>
      <c r="N407">
        <v>33</v>
      </c>
      <c r="O407">
        <v>9</v>
      </c>
      <c r="P407">
        <v>405</v>
      </c>
      <c r="Q407">
        <v>7</v>
      </c>
      <c r="R407">
        <v>2261.5633159999202</v>
      </c>
      <c r="W407">
        <v>2261.5514982999298</v>
      </c>
      <c r="X407">
        <v>2261.5633159999202</v>
      </c>
      <c r="Y407">
        <v>2262.56361870002</v>
      </c>
      <c r="Z407">
        <v>2262.56361870002</v>
      </c>
      <c r="AA407">
        <v>2262.56361870002</v>
      </c>
      <c r="AB407">
        <v>2265.1804820999901</v>
      </c>
      <c r="AC407" t="s">
        <v>62</v>
      </c>
      <c r="AD407">
        <v>2.6148826000280598</v>
      </c>
      <c r="AE407" t="s">
        <v>63</v>
      </c>
      <c r="AF407">
        <v>2265.1813913998099</v>
      </c>
      <c r="AG407">
        <v>2265.5799536666</v>
      </c>
      <c r="AH407">
        <v>2265.89226219989</v>
      </c>
      <c r="AI407">
        <v>2265.8789857998399</v>
      </c>
      <c r="AJ407">
        <v>2265.8796750998499</v>
      </c>
      <c r="AK407">
        <v>2265.89226219989</v>
      </c>
      <c r="AL407">
        <v>2265.89226219989</v>
      </c>
      <c r="AM407">
        <v>2265.89226219989</v>
      </c>
      <c r="AN407">
        <v>2268.8321980999299</v>
      </c>
      <c r="AO407">
        <v>230</v>
      </c>
      <c r="AP407">
        <v>1</v>
      </c>
      <c r="AQ407" t="s">
        <v>875</v>
      </c>
      <c r="AR407" t="s">
        <v>876</v>
      </c>
      <c r="AW407" t="s">
        <v>56</v>
      </c>
      <c r="AX407">
        <v>1</v>
      </c>
      <c r="AY407" t="s">
        <v>57</v>
      </c>
      <c r="AZ407" t="s">
        <v>58</v>
      </c>
      <c r="BB407" t="s">
        <v>59</v>
      </c>
      <c r="BC407">
        <v>60.011546253527698</v>
      </c>
      <c r="BD407" t="s">
        <v>60</v>
      </c>
    </row>
    <row r="408" spans="1:56" x14ac:dyDescent="0.35">
      <c r="A408">
        <v>0.1</v>
      </c>
      <c r="B408">
        <v>1000</v>
      </c>
      <c r="C408" t="s">
        <v>61</v>
      </c>
      <c r="D408">
        <v>406</v>
      </c>
      <c r="E408">
        <v>10</v>
      </c>
      <c r="F408">
        <v>33</v>
      </c>
      <c r="G408" t="s">
        <v>62</v>
      </c>
      <c r="H408">
        <v>0.70255329995416105</v>
      </c>
      <c r="I408" t="s">
        <v>63</v>
      </c>
      <c r="J408">
        <v>340</v>
      </c>
      <c r="K408">
        <v>1</v>
      </c>
      <c r="L408" t="s">
        <v>877</v>
      </c>
      <c r="M408" t="s">
        <v>878</v>
      </c>
      <c r="N408">
        <v>33</v>
      </c>
      <c r="O408">
        <v>10</v>
      </c>
      <c r="P408">
        <v>406</v>
      </c>
      <c r="Q408">
        <v>6</v>
      </c>
      <c r="R408">
        <v>2268.8464922998101</v>
      </c>
      <c r="W408">
        <v>2268.83271249989</v>
      </c>
      <c r="X408">
        <v>2268.8464922998101</v>
      </c>
      <c r="Y408">
        <v>2269.8468803998499</v>
      </c>
      <c r="Z408">
        <v>2269.8468803998499</v>
      </c>
      <c r="AA408">
        <v>2269.8468803998499</v>
      </c>
      <c r="AB408">
        <v>2270.5646277000101</v>
      </c>
      <c r="AC408" t="s">
        <v>62</v>
      </c>
      <c r="AD408">
        <v>0.70255329995416105</v>
      </c>
      <c r="AE408" t="s">
        <v>63</v>
      </c>
      <c r="AF408">
        <v>2270.5660476998801</v>
      </c>
      <c r="AG408">
        <v>2270.67993486655</v>
      </c>
      <c r="AH408">
        <v>2270.9971777999299</v>
      </c>
      <c r="AI408">
        <v>2270.9819761998901</v>
      </c>
      <c r="AJ408">
        <v>2270.9826404999399</v>
      </c>
      <c r="AK408">
        <v>2270.9971777999299</v>
      </c>
      <c r="AL408">
        <v>2270.9971777999299</v>
      </c>
      <c r="AM408">
        <v>2270.9971777999299</v>
      </c>
      <c r="AN408">
        <v>2273.2644348999002</v>
      </c>
      <c r="AO408">
        <v>340</v>
      </c>
      <c r="AP408">
        <v>1</v>
      </c>
      <c r="AQ408" t="s">
        <v>877</v>
      </c>
      <c r="AR408" t="s">
        <v>878</v>
      </c>
      <c r="AW408" t="s">
        <v>56</v>
      </c>
      <c r="AX408">
        <v>1</v>
      </c>
      <c r="AY408" t="s">
        <v>57</v>
      </c>
      <c r="AZ408" t="s">
        <v>58</v>
      </c>
      <c r="BB408" t="s">
        <v>59</v>
      </c>
      <c r="BC408">
        <v>60.011546253527698</v>
      </c>
      <c r="BD408" t="s">
        <v>60</v>
      </c>
    </row>
    <row r="409" spans="1:56" x14ac:dyDescent="0.35">
      <c r="A409">
        <v>0.4</v>
      </c>
      <c r="B409">
        <v>1000</v>
      </c>
      <c r="C409" t="s">
        <v>61</v>
      </c>
      <c r="D409">
        <v>407</v>
      </c>
      <c r="E409">
        <v>11</v>
      </c>
      <c r="F409">
        <v>33</v>
      </c>
      <c r="G409" t="s">
        <v>62</v>
      </c>
      <c r="H409">
        <v>0.41752319992519898</v>
      </c>
      <c r="I409" t="s">
        <v>63</v>
      </c>
      <c r="J409">
        <v>450</v>
      </c>
      <c r="K409">
        <v>1</v>
      </c>
      <c r="L409" t="s">
        <v>879</v>
      </c>
      <c r="M409" t="s">
        <v>880</v>
      </c>
      <c r="N409">
        <v>33</v>
      </c>
      <c r="O409">
        <v>11</v>
      </c>
      <c r="P409">
        <v>407</v>
      </c>
      <c r="Q409">
        <v>4</v>
      </c>
      <c r="R409">
        <v>2273.2795092000101</v>
      </c>
      <c r="W409">
        <v>2273.26495720003</v>
      </c>
      <c r="X409">
        <v>2273.2795092000101</v>
      </c>
      <c r="Y409">
        <v>2274.2636518999898</v>
      </c>
      <c r="Z409">
        <v>2274.2636518999898</v>
      </c>
      <c r="AA409">
        <v>2274.2798078998399</v>
      </c>
      <c r="AB409">
        <v>2274.6985881999099</v>
      </c>
      <c r="AC409" t="s">
        <v>62</v>
      </c>
      <c r="AD409">
        <v>0.41752319992519898</v>
      </c>
      <c r="AE409" t="s">
        <v>63</v>
      </c>
      <c r="AF409">
        <v>2274.70001519983</v>
      </c>
      <c r="AG409">
        <v>2275.11350276653</v>
      </c>
      <c r="AH409">
        <v>2275.4274775998201</v>
      </c>
      <c r="AI409">
        <v>2275.4121898999401</v>
      </c>
      <c r="AJ409">
        <v>2275.4128342999602</v>
      </c>
      <c r="AK409">
        <v>2275.4274775998201</v>
      </c>
      <c r="AL409">
        <v>2275.4274775998201</v>
      </c>
      <c r="AM409">
        <v>2275.4274775998201</v>
      </c>
      <c r="AN409">
        <v>2284.5489933998301</v>
      </c>
      <c r="AO409">
        <v>450</v>
      </c>
      <c r="AP409">
        <v>1</v>
      </c>
      <c r="AQ409" t="s">
        <v>879</v>
      </c>
      <c r="AR409" t="s">
        <v>880</v>
      </c>
      <c r="AW409" t="s">
        <v>56</v>
      </c>
      <c r="AX409">
        <v>1</v>
      </c>
      <c r="AY409" t="s">
        <v>57</v>
      </c>
      <c r="AZ409" t="s">
        <v>58</v>
      </c>
      <c r="BB409" t="s">
        <v>59</v>
      </c>
      <c r="BC409">
        <v>60.011546253527698</v>
      </c>
      <c r="BD409" t="s">
        <v>60</v>
      </c>
    </row>
    <row r="410" spans="1:56" x14ac:dyDescent="0.35">
      <c r="AS410">
        <v>2284.5499719998302</v>
      </c>
      <c r="AT410">
        <v>2284.5629304999002</v>
      </c>
      <c r="AU410">
        <v>2286.5628932998502</v>
      </c>
      <c r="AV410">
        <v>2286.5475359000202</v>
      </c>
      <c r="AW410" t="s">
        <v>56</v>
      </c>
      <c r="AX410">
        <v>1</v>
      </c>
      <c r="AY410" t="s">
        <v>57</v>
      </c>
      <c r="AZ410" t="s">
        <v>58</v>
      </c>
      <c r="BB410" t="s">
        <v>59</v>
      </c>
      <c r="BC410">
        <v>60.011546253527698</v>
      </c>
      <c r="BD410" t="s">
        <v>60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29784E-102C-4AE4-B6AE-C958D837D06C}">
  <dimension ref="A1:H409"/>
  <sheetViews>
    <sheetView workbookViewId="0">
      <selection activeCell="H7" sqref="H7"/>
    </sheetView>
  </sheetViews>
  <sheetFormatPr defaultRowHeight="14.5" x14ac:dyDescent="0.35"/>
  <cols>
    <col min="4" max="4" width="10.36328125" bestFit="1" customWidth="1"/>
    <col min="8" max="8" width="11.81640625" bestFit="1" customWidth="1"/>
  </cols>
  <sheetData>
    <row r="1" spans="1:8" x14ac:dyDescent="0.35">
      <c r="A1" t="s">
        <v>0</v>
      </c>
      <c r="B1" t="s">
        <v>1</v>
      </c>
      <c r="C1" t="s">
        <v>2</v>
      </c>
      <c r="D1" t="s">
        <v>9</v>
      </c>
    </row>
    <row r="2" spans="1:8" x14ac:dyDescent="0.35">
      <c r="A2">
        <v>0.7</v>
      </c>
      <c r="B2">
        <v>1000</v>
      </c>
      <c r="C2" t="s">
        <v>61</v>
      </c>
      <c r="D2">
        <v>250</v>
      </c>
    </row>
    <row r="3" spans="1:8" x14ac:dyDescent="0.35">
      <c r="A3">
        <v>0.4</v>
      </c>
      <c r="B3">
        <v>1000</v>
      </c>
      <c r="C3" t="s">
        <v>61</v>
      </c>
      <c r="D3">
        <v>300</v>
      </c>
    </row>
    <row r="4" spans="1:8" x14ac:dyDescent="0.35">
      <c r="A4">
        <v>0.4</v>
      </c>
      <c r="B4">
        <v>1000</v>
      </c>
      <c r="C4" t="s">
        <v>61</v>
      </c>
      <c r="D4">
        <v>300</v>
      </c>
    </row>
    <row r="5" spans="1:8" x14ac:dyDescent="0.35">
      <c r="A5">
        <v>0.1</v>
      </c>
      <c r="B5">
        <v>1000</v>
      </c>
      <c r="C5" t="s">
        <v>61</v>
      </c>
      <c r="D5">
        <v>120</v>
      </c>
      <c r="G5" t="s">
        <v>61</v>
      </c>
      <c r="H5">
        <f>AVERAGE(D2:D307)</f>
        <v>376.859477124183</v>
      </c>
    </row>
    <row r="6" spans="1:8" x14ac:dyDescent="0.35">
      <c r="A6">
        <v>0.7</v>
      </c>
      <c r="B6">
        <v>1000</v>
      </c>
      <c r="C6" t="s">
        <v>61</v>
      </c>
      <c r="D6">
        <v>238</v>
      </c>
      <c r="G6" t="s">
        <v>68</v>
      </c>
      <c r="H6">
        <f>AVERAGE(D308:D409)</f>
        <v>398.72549019607845</v>
      </c>
    </row>
    <row r="7" spans="1:8" x14ac:dyDescent="0.35">
      <c r="A7">
        <v>0.1</v>
      </c>
      <c r="B7">
        <v>1000</v>
      </c>
      <c r="C7" t="s">
        <v>61</v>
      </c>
      <c r="D7">
        <v>140</v>
      </c>
    </row>
    <row r="8" spans="1:8" x14ac:dyDescent="0.35">
      <c r="A8">
        <v>0.7</v>
      </c>
      <c r="B8">
        <v>1000</v>
      </c>
      <c r="C8" t="s">
        <v>61</v>
      </c>
      <c r="D8">
        <v>450</v>
      </c>
    </row>
    <row r="9" spans="1:8" x14ac:dyDescent="0.35">
      <c r="A9">
        <v>0.4</v>
      </c>
      <c r="B9">
        <v>1000</v>
      </c>
      <c r="C9" t="s">
        <v>61</v>
      </c>
      <c r="D9">
        <v>230</v>
      </c>
    </row>
    <row r="10" spans="1:8" x14ac:dyDescent="0.35">
      <c r="A10">
        <v>0.1</v>
      </c>
      <c r="B10">
        <v>1000</v>
      </c>
      <c r="C10" t="s">
        <v>61</v>
      </c>
      <c r="D10">
        <v>230</v>
      </c>
    </row>
    <row r="11" spans="1:8" x14ac:dyDescent="0.35">
      <c r="A11">
        <v>0.1</v>
      </c>
      <c r="B11">
        <v>1000</v>
      </c>
      <c r="C11" t="s">
        <v>61</v>
      </c>
      <c r="D11">
        <v>340</v>
      </c>
    </row>
    <row r="12" spans="1:8" x14ac:dyDescent="0.35">
      <c r="A12">
        <v>0.4</v>
      </c>
      <c r="B12">
        <v>1000</v>
      </c>
      <c r="C12" t="s">
        <v>61</v>
      </c>
      <c r="D12">
        <v>560</v>
      </c>
    </row>
    <row r="13" spans="1:8" x14ac:dyDescent="0.35">
      <c r="A13">
        <v>0.7</v>
      </c>
      <c r="B13">
        <v>1000</v>
      </c>
      <c r="C13" t="s">
        <v>61</v>
      </c>
      <c r="D13">
        <v>340</v>
      </c>
    </row>
    <row r="14" spans="1:8" x14ac:dyDescent="0.35">
      <c r="A14">
        <v>0.1</v>
      </c>
      <c r="B14">
        <v>1000</v>
      </c>
      <c r="C14" t="s">
        <v>61</v>
      </c>
      <c r="D14">
        <v>450</v>
      </c>
    </row>
    <row r="15" spans="1:8" x14ac:dyDescent="0.35">
      <c r="A15">
        <v>0.4</v>
      </c>
      <c r="B15">
        <v>1000</v>
      </c>
      <c r="C15" t="s">
        <v>61</v>
      </c>
      <c r="D15">
        <v>120</v>
      </c>
    </row>
    <row r="16" spans="1:8" x14ac:dyDescent="0.35">
      <c r="A16">
        <v>0.7</v>
      </c>
      <c r="B16">
        <v>1000</v>
      </c>
      <c r="C16" t="s">
        <v>61</v>
      </c>
      <c r="D16">
        <v>320</v>
      </c>
    </row>
    <row r="17" spans="1:4" x14ac:dyDescent="0.35">
      <c r="A17">
        <v>0.4</v>
      </c>
      <c r="B17">
        <v>1000</v>
      </c>
      <c r="C17" t="s">
        <v>61</v>
      </c>
      <c r="D17">
        <v>230</v>
      </c>
    </row>
    <row r="18" spans="1:4" x14ac:dyDescent="0.35">
      <c r="A18">
        <v>0.1</v>
      </c>
      <c r="B18">
        <v>1000</v>
      </c>
      <c r="C18" t="s">
        <v>61</v>
      </c>
      <c r="D18">
        <v>100</v>
      </c>
    </row>
    <row r="19" spans="1:4" x14ac:dyDescent="0.35">
      <c r="A19">
        <v>0.7</v>
      </c>
      <c r="B19">
        <v>1000</v>
      </c>
      <c r="C19" t="s">
        <v>61</v>
      </c>
      <c r="D19">
        <v>300</v>
      </c>
    </row>
    <row r="20" spans="1:4" x14ac:dyDescent="0.35">
      <c r="A20">
        <v>0.7</v>
      </c>
      <c r="B20">
        <v>1000</v>
      </c>
      <c r="C20" t="s">
        <v>61</v>
      </c>
      <c r="D20">
        <v>900</v>
      </c>
    </row>
    <row r="21" spans="1:4" x14ac:dyDescent="0.35">
      <c r="A21">
        <v>0.4</v>
      </c>
      <c r="B21">
        <v>1000</v>
      </c>
      <c r="C21" t="s">
        <v>61</v>
      </c>
      <c r="D21">
        <v>200</v>
      </c>
    </row>
    <row r="22" spans="1:4" x14ac:dyDescent="0.35">
      <c r="A22">
        <v>0.1</v>
      </c>
      <c r="B22">
        <v>1000</v>
      </c>
      <c r="C22" t="s">
        <v>61</v>
      </c>
      <c r="D22">
        <v>100</v>
      </c>
    </row>
    <row r="23" spans="1:4" x14ac:dyDescent="0.35">
      <c r="A23">
        <v>0.4</v>
      </c>
      <c r="B23">
        <v>1000</v>
      </c>
      <c r="C23" t="s">
        <v>61</v>
      </c>
      <c r="D23">
        <v>400</v>
      </c>
    </row>
    <row r="24" spans="1:4" x14ac:dyDescent="0.35">
      <c r="A24">
        <v>0.1</v>
      </c>
      <c r="B24">
        <v>1000</v>
      </c>
      <c r="C24" t="s">
        <v>61</v>
      </c>
      <c r="D24">
        <v>300</v>
      </c>
    </row>
    <row r="25" spans="1:4" x14ac:dyDescent="0.35">
      <c r="A25">
        <v>0.1</v>
      </c>
      <c r="B25">
        <v>1000</v>
      </c>
      <c r="C25" t="s">
        <v>61</v>
      </c>
      <c r="D25">
        <v>400</v>
      </c>
    </row>
    <row r="26" spans="1:4" x14ac:dyDescent="0.35">
      <c r="A26">
        <v>0.7</v>
      </c>
      <c r="B26">
        <v>1000</v>
      </c>
      <c r="C26" t="s">
        <v>61</v>
      </c>
      <c r="D26">
        <v>200</v>
      </c>
    </row>
    <row r="27" spans="1:4" x14ac:dyDescent="0.35">
      <c r="A27">
        <v>0.4</v>
      </c>
      <c r="B27">
        <v>1000</v>
      </c>
      <c r="C27" t="s">
        <v>61</v>
      </c>
      <c r="D27">
        <v>900</v>
      </c>
    </row>
    <row r="28" spans="1:4" x14ac:dyDescent="0.35">
      <c r="A28">
        <v>0.7</v>
      </c>
      <c r="B28">
        <v>1000</v>
      </c>
      <c r="C28" t="s">
        <v>61</v>
      </c>
      <c r="D28">
        <v>900</v>
      </c>
    </row>
    <row r="29" spans="1:4" x14ac:dyDescent="0.35">
      <c r="A29">
        <v>0.7</v>
      </c>
      <c r="B29">
        <v>1000</v>
      </c>
      <c r="C29" t="s">
        <v>61</v>
      </c>
      <c r="D29">
        <v>120</v>
      </c>
    </row>
    <row r="30" spans="1:4" x14ac:dyDescent="0.35">
      <c r="A30">
        <v>0.4</v>
      </c>
      <c r="B30">
        <v>1000</v>
      </c>
      <c r="C30" t="s">
        <v>61</v>
      </c>
      <c r="D30">
        <v>140</v>
      </c>
    </row>
    <row r="31" spans="1:4" x14ac:dyDescent="0.35">
      <c r="A31">
        <v>0.1</v>
      </c>
      <c r="B31">
        <v>1000</v>
      </c>
      <c r="C31" t="s">
        <v>61</v>
      </c>
      <c r="D31">
        <v>340</v>
      </c>
    </row>
    <row r="32" spans="1:4" x14ac:dyDescent="0.35">
      <c r="A32">
        <v>0.7</v>
      </c>
      <c r="B32">
        <v>1000</v>
      </c>
      <c r="C32" t="s">
        <v>61</v>
      </c>
      <c r="D32">
        <v>560</v>
      </c>
    </row>
    <row r="33" spans="1:4" x14ac:dyDescent="0.35">
      <c r="A33">
        <v>0.1</v>
      </c>
      <c r="B33">
        <v>1000</v>
      </c>
      <c r="C33" t="s">
        <v>61</v>
      </c>
      <c r="D33">
        <v>450</v>
      </c>
    </row>
    <row r="34" spans="1:4" x14ac:dyDescent="0.35">
      <c r="A34">
        <v>0.4</v>
      </c>
      <c r="B34">
        <v>1000</v>
      </c>
      <c r="C34" t="s">
        <v>61</v>
      </c>
      <c r="D34">
        <v>600</v>
      </c>
    </row>
    <row r="35" spans="1:4" x14ac:dyDescent="0.35">
      <c r="A35">
        <v>0.7</v>
      </c>
      <c r="B35">
        <v>1000</v>
      </c>
      <c r="C35" t="s">
        <v>61</v>
      </c>
      <c r="D35">
        <v>658</v>
      </c>
    </row>
    <row r="36" spans="1:4" x14ac:dyDescent="0.35">
      <c r="A36">
        <v>0.4</v>
      </c>
      <c r="B36">
        <v>1000</v>
      </c>
      <c r="C36" t="s">
        <v>61</v>
      </c>
      <c r="D36">
        <v>450</v>
      </c>
    </row>
    <row r="37" spans="1:4" x14ac:dyDescent="0.35">
      <c r="A37">
        <v>0.1</v>
      </c>
      <c r="B37">
        <v>1000</v>
      </c>
      <c r="C37" t="s">
        <v>61</v>
      </c>
      <c r="D37">
        <v>120</v>
      </c>
    </row>
    <row r="38" spans="1:4" x14ac:dyDescent="0.35">
      <c r="A38">
        <v>0.4</v>
      </c>
      <c r="B38">
        <v>1000</v>
      </c>
      <c r="C38" t="s">
        <v>61</v>
      </c>
      <c r="D38">
        <v>230</v>
      </c>
    </row>
    <row r="39" spans="1:4" x14ac:dyDescent="0.35">
      <c r="A39">
        <v>0.1</v>
      </c>
      <c r="B39">
        <v>1000</v>
      </c>
      <c r="C39" t="s">
        <v>61</v>
      </c>
      <c r="D39">
        <v>124</v>
      </c>
    </row>
    <row r="40" spans="1:4" x14ac:dyDescent="0.35">
      <c r="A40">
        <v>0.7</v>
      </c>
      <c r="B40">
        <v>1000</v>
      </c>
      <c r="C40" t="s">
        <v>61</v>
      </c>
      <c r="D40">
        <v>650</v>
      </c>
    </row>
    <row r="41" spans="1:4" x14ac:dyDescent="0.35">
      <c r="A41">
        <v>0.1</v>
      </c>
      <c r="B41">
        <v>1000</v>
      </c>
      <c r="C41" t="s">
        <v>61</v>
      </c>
      <c r="D41">
        <v>230</v>
      </c>
    </row>
    <row r="42" spans="1:4" x14ac:dyDescent="0.35">
      <c r="A42">
        <v>0.1</v>
      </c>
      <c r="B42">
        <v>1000</v>
      </c>
      <c r="C42" t="s">
        <v>61</v>
      </c>
      <c r="D42">
        <v>120</v>
      </c>
    </row>
    <row r="43" spans="1:4" x14ac:dyDescent="0.35">
      <c r="A43">
        <v>0.7</v>
      </c>
      <c r="B43">
        <v>1000</v>
      </c>
      <c r="C43" t="s">
        <v>61</v>
      </c>
      <c r="D43">
        <v>230</v>
      </c>
    </row>
    <row r="44" spans="1:4" x14ac:dyDescent="0.35">
      <c r="A44">
        <v>0.4</v>
      </c>
      <c r="B44">
        <v>1000</v>
      </c>
      <c r="C44" t="s">
        <v>61</v>
      </c>
      <c r="D44">
        <v>120</v>
      </c>
    </row>
    <row r="45" spans="1:4" x14ac:dyDescent="0.35">
      <c r="A45">
        <v>0.4</v>
      </c>
      <c r="B45">
        <v>1000</v>
      </c>
      <c r="C45" t="s">
        <v>61</v>
      </c>
      <c r="D45">
        <v>154</v>
      </c>
    </row>
    <row r="46" spans="1:4" x14ac:dyDescent="0.35">
      <c r="A46">
        <v>0.7</v>
      </c>
      <c r="B46">
        <v>1000</v>
      </c>
      <c r="C46" t="s">
        <v>61</v>
      </c>
      <c r="D46">
        <v>143</v>
      </c>
    </row>
    <row r="47" spans="1:4" x14ac:dyDescent="0.35">
      <c r="A47">
        <v>0.4</v>
      </c>
      <c r="B47">
        <v>1000</v>
      </c>
      <c r="C47" t="s">
        <v>61</v>
      </c>
      <c r="D47">
        <v>125</v>
      </c>
    </row>
    <row r="48" spans="1:4" x14ac:dyDescent="0.35">
      <c r="A48">
        <v>0.7</v>
      </c>
      <c r="B48">
        <v>1000</v>
      </c>
      <c r="C48" t="s">
        <v>61</v>
      </c>
      <c r="D48">
        <v>230</v>
      </c>
    </row>
    <row r="49" spans="1:4" x14ac:dyDescent="0.35">
      <c r="A49">
        <v>0.7</v>
      </c>
      <c r="B49">
        <v>1000</v>
      </c>
      <c r="C49" t="s">
        <v>61</v>
      </c>
      <c r="D49">
        <v>340</v>
      </c>
    </row>
    <row r="50" spans="1:4" x14ac:dyDescent="0.35">
      <c r="A50">
        <v>0.1</v>
      </c>
      <c r="B50">
        <v>1000</v>
      </c>
      <c r="C50" t="s">
        <v>61</v>
      </c>
      <c r="D50">
        <v>120</v>
      </c>
    </row>
    <row r="51" spans="1:4" x14ac:dyDescent="0.35">
      <c r="A51">
        <v>0.4</v>
      </c>
      <c r="B51">
        <v>1000</v>
      </c>
      <c r="C51" t="s">
        <v>61</v>
      </c>
      <c r="D51">
        <v>340</v>
      </c>
    </row>
    <row r="52" spans="1:4" x14ac:dyDescent="0.35">
      <c r="A52">
        <v>0.7</v>
      </c>
      <c r="B52">
        <v>1000</v>
      </c>
      <c r="C52" t="s">
        <v>61</v>
      </c>
      <c r="D52">
        <v>210</v>
      </c>
    </row>
    <row r="53" spans="1:4" x14ac:dyDescent="0.35">
      <c r="A53">
        <v>0.1</v>
      </c>
      <c r="B53">
        <v>1000</v>
      </c>
      <c r="C53" t="s">
        <v>61</v>
      </c>
      <c r="D53">
        <v>340</v>
      </c>
    </row>
    <row r="54" spans="1:4" x14ac:dyDescent="0.35">
      <c r="A54">
        <v>0.1</v>
      </c>
      <c r="B54">
        <v>1000</v>
      </c>
      <c r="C54" t="s">
        <v>61</v>
      </c>
      <c r="D54">
        <v>210</v>
      </c>
    </row>
    <row r="55" spans="1:4" x14ac:dyDescent="0.35">
      <c r="A55">
        <v>0.4</v>
      </c>
      <c r="B55">
        <v>1000</v>
      </c>
      <c r="C55" t="s">
        <v>61</v>
      </c>
      <c r="D55">
        <v>430</v>
      </c>
    </row>
    <row r="56" spans="1:4" x14ac:dyDescent="0.35">
      <c r="A56">
        <v>0.4</v>
      </c>
      <c r="B56">
        <v>1000</v>
      </c>
      <c r="C56" t="s">
        <v>61</v>
      </c>
      <c r="D56">
        <v>340</v>
      </c>
    </row>
    <row r="57" spans="1:4" x14ac:dyDescent="0.35">
      <c r="A57">
        <v>0.1</v>
      </c>
      <c r="B57">
        <v>1000</v>
      </c>
      <c r="C57" t="s">
        <v>61</v>
      </c>
      <c r="D57">
        <v>210</v>
      </c>
    </row>
    <row r="58" spans="1:4" x14ac:dyDescent="0.35">
      <c r="A58">
        <v>0.1</v>
      </c>
      <c r="B58">
        <v>1000</v>
      </c>
      <c r="C58" t="s">
        <v>61</v>
      </c>
      <c r="D58">
        <v>320</v>
      </c>
    </row>
    <row r="59" spans="1:4" x14ac:dyDescent="0.35">
      <c r="A59">
        <v>0.7</v>
      </c>
      <c r="B59">
        <v>1000</v>
      </c>
      <c r="C59" t="s">
        <v>61</v>
      </c>
      <c r="D59">
        <v>430</v>
      </c>
    </row>
    <row r="60" spans="1:4" x14ac:dyDescent="0.35">
      <c r="A60">
        <v>0.1</v>
      </c>
      <c r="B60">
        <v>1000</v>
      </c>
      <c r="C60" t="s">
        <v>61</v>
      </c>
      <c r="D60">
        <v>210</v>
      </c>
    </row>
    <row r="61" spans="1:4" x14ac:dyDescent="0.35">
      <c r="A61">
        <v>0.4</v>
      </c>
      <c r="B61">
        <v>1000</v>
      </c>
      <c r="C61" t="s">
        <v>61</v>
      </c>
      <c r="D61">
        <v>140</v>
      </c>
    </row>
    <row r="62" spans="1:4" x14ac:dyDescent="0.35">
      <c r="A62">
        <v>0.7</v>
      </c>
      <c r="B62">
        <v>1000</v>
      </c>
      <c r="C62" t="s">
        <v>61</v>
      </c>
      <c r="D62">
        <v>430</v>
      </c>
    </row>
    <row r="63" spans="1:4" x14ac:dyDescent="0.35">
      <c r="A63">
        <v>0.7</v>
      </c>
      <c r="B63">
        <v>1000</v>
      </c>
      <c r="C63" t="s">
        <v>61</v>
      </c>
      <c r="D63">
        <v>340</v>
      </c>
    </row>
    <row r="64" spans="1:4" x14ac:dyDescent="0.35">
      <c r="A64">
        <v>0.4</v>
      </c>
      <c r="B64">
        <v>1000</v>
      </c>
      <c r="C64" t="s">
        <v>61</v>
      </c>
      <c r="D64">
        <v>320</v>
      </c>
    </row>
    <row r="65" spans="1:4" x14ac:dyDescent="0.35">
      <c r="A65">
        <v>0.1</v>
      </c>
      <c r="B65">
        <v>1000</v>
      </c>
      <c r="C65" t="s">
        <v>61</v>
      </c>
      <c r="D65">
        <v>320</v>
      </c>
    </row>
    <row r="66" spans="1:4" x14ac:dyDescent="0.35">
      <c r="A66">
        <v>0.1</v>
      </c>
      <c r="B66">
        <v>1000</v>
      </c>
      <c r="C66" t="s">
        <v>61</v>
      </c>
      <c r="D66">
        <v>150</v>
      </c>
    </row>
    <row r="67" spans="1:4" x14ac:dyDescent="0.35">
      <c r="A67">
        <v>0.4</v>
      </c>
      <c r="B67">
        <v>1000</v>
      </c>
      <c r="C67" t="s">
        <v>61</v>
      </c>
      <c r="D67">
        <v>210</v>
      </c>
    </row>
    <row r="68" spans="1:4" x14ac:dyDescent="0.35">
      <c r="A68">
        <v>0.1</v>
      </c>
      <c r="B68">
        <v>1000</v>
      </c>
      <c r="C68" t="s">
        <v>61</v>
      </c>
      <c r="D68">
        <v>320</v>
      </c>
    </row>
    <row r="69" spans="1:4" x14ac:dyDescent="0.35">
      <c r="A69">
        <v>0.7</v>
      </c>
      <c r="B69">
        <v>1000</v>
      </c>
      <c r="C69" t="s">
        <v>61</v>
      </c>
      <c r="D69">
        <v>320</v>
      </c>
    </row>
    <row r="70" spans="1:4" x14ac:dyDescent="0.35">
      <c r="A70">
        <v>0.7</v>
      </c>
      <c r="B70">
        <v>1000</v>
      </c>
      <c r="C70" t="s">
        <v>61</v>
      </c>
      <c r="D70">
        <v>127</v>
      </c>
    </row>
    <row r="71" spans="1:4" x14ac:dyDescent="0.35">
      <c r="A71">
        <v>0.4</v>
      </c>
      <c r="B71">
        <v>1000</v>
      </c>
      <c r="C71" t="s">
        <v>61</v>
      </c>
      <c r="D71">
        <v>240</v>
      </c>
    </row>
    <row r="72" spans="1:4" x14ac:dyDescent="0.35">
      <c r="A72">
        <v>0.4</v>
      </c>
      <c r="B72">
        <v>1000</v>
      </c>
      <c r="C72" t="s">
        <v>61</v>
      </c>
      <c r="D72">
        <v>200</v>
      </c>
    </row>
    <row r="73" spans="1:4" x14ac:dyDescent="0.35">
      <c r="A73">
        <v>0.7</v>
      </c>
      <c r="B73">
        <v>1000</v>
      </c>
      <c r="C73" t="s">
        <v>61</v>
      </c>
      <c r="D73">
        <v>900</v>
      </c>
    </row>
    <row r="74" spans="1:4" x14ac:dyDescent="0.35">
      <c r="A74">
        <v>0.4</v>
      </c>
      <c r="B74">
        <v>1000</v>
      </c>
      <c r="C74" t="s">
        <v>61</v>
      </c>
      <c r="D74">
        <v>700</v>
      </c>
    </row>
    <row r="75" spans="1:4" x14ac:dyDescent="0.35">
      <c r="A75">
        <v>0.1</v>
      </c>
      <c r="B75">
        <v>1000</v>
      </c>
      <c r="C75" t="s">
        <v>61</v>
      </c>
      <c r="D75">
        <v>300</v>
      </c>
    </row>
    <row r="76" spans="1:4" x14ac:dyDescent="0.35">
      <c r="A76">
        <v>0.1</v>
      </c>
      <c r="B76">
        <v>1000</v>
      </c>
      <c r="C76" t="s">
        <v>61</v>
      </c>
      <c r="D76">
        <v>100</v>
      </c>
    </row>
    <row r="77" spans="1:4" x14ac:dyDescent="0.35">
      <c r="A77">
        <v>0.7</v>
      </c>
      <c r="B77">
        <v>1000</v>
      </c>
      <c r="C77" t="s">
        <v>61</v>
      </c>
      <c r="D77">
        <v>800</v>
      </c>
    </row>
    <row r="78" spans="1:4" x14ac:dyDescent="0.35">
      <c r="A78">
        <v>0.7</v>
      </c>
      <c r="B78">
        <v>1000</v>
      </c>
      <c r="C78" t="s">
        <v>61</v>
      </c>
      <c r="D78">
        <v>200</v>
      </c>
    </row>
    <row r="79" spans="1:4" x14ac:dyDescent="0.35">
      <c r="A79">
        <v>0.1</v>
      </c>
      <c r="B79">
        <v>1000</v>
      </c>
      <c r="C79" t="s">
        <v>61</v>
      </c>
      <c r="D79">
        <v>300</v>
      </c>
    </row>
    <row r="80" spans="1:4" x14ac:dyDescent="0.35">
      <c r="A80">
        <v>0.7</v>
      </c>
      <c r="B80">
        <v>1000</v>
      </c>
      <c r="C80" t="s">
        <v>61</v>
      </c>
      <c r="D80">
        <v>790</v>
      </c>
    </row>
    <row r="81" spans="1:4" x14ac:dyDescent="0.35">
      <c r="A81">
        <v>0.4</v>
      </c>
      <c r="B81">
        <v>1000</v>
      </c>
      <c r="C81" t="s">
        <v>61</v>
      </c>
      <c r="D81">
        <v>300</v>
      </c>
    </row>
    <row r="82" spans="1:4" x14ac:dyDescent="0.35">
      <c r="A82">
        <v>0.4</v>
      </c>
      <c r="B82">
        <v>1000</v>
      </c>
      <c r="C82" t="s">
        <v>61</v>
      </c>
      <c r="D82">
        <v>600</v>
      </c>
    </row>
    <row r="83" spans="1:4" x14ac:dyDescent="0.35">
      <c r="A83">
        <v>0.1</v>
      </c>
      <c r="B83">
        <v>1000</v>
      </c>
      <c r="C83" t="s">
        <v>61</v>
      </c>
      <c r="D83">
        <v>300</v>
      </c>
    </row>
    <row r="84" spans="1:4" x14ac:dyDescent="0.35">
      <c r="A84">
        <v>0.7</v>
      </c>
      <c r="B84">
        <v>1000</v>
      </c>
      <c r="C84" t="s">
        <v>61</v>
      </c>
      <c r="D84">
        <v>400</v>
      </c>
    </row>
    <row r="85" spans="1:4" x14ac:dyDescent="0.35">
      <c r="A85">
        <v>0.7</v>
      </c>
      <c r="B85">
        <v>1000</v>
      </c>
      <c r="C85" t="s">
        <v>61</v>
      </c>
      <c r="D85">
        <v>800</v>
      </c>
    </row>
    <row r="86" spans="1:4" x14ac:dyDescent="0.35">
      <c r="A86">
        <v>0.4</v>
      </c>
      <c r="B86">
        <v>1000</v>
      </c>
      <c r="C86" t="s">
        <v>61</v>
      </c>
      <c r="D86">
        <v>800</v>
      </c>
    </row>
    <row r="87" spans="1:4" x14ac:dyDescent="0.35">
      <c r="A87">
        <v>0.1</v>
      </c>
      <c r="B87">
        <v>1000</v>
      </c>
      <c r="C87" t="s">
        <v>61</v>
      </c>
      <c r="D87">
        <v>100</v>
      </c>
    </row>
    <row r="88" spans="1:4" x14ac:dyDescent="0.35">
      <c r="A88">
        <v>0.4</v>
      </c>
      <c r="B88">
        <v>1000</v>
      </c>
      <c r="C88" t="s">
        <v>61</v>
      </c>
      <c r="D88">
        <v>500</v>
      </c>
    </row>
    <row r="89" spans="1:4" x14ac:dyDescent="0.35">
      <c r="A89">
        <v>0.7</v>
      </c>
      <c r="B89">
        <v>1000</v>
      </c>
      <c r="C89" t="s">
        <v>61</v>
      </c>
      <c r="D89">
        <v>900</v>
      </c>
    </row>
    <row r="90" spans="1:4" x14ac:dyDescent="0.35">
      <c r="A90">
        <v>0.1</v>
      </c>
      <c r="B90">
        <v>1000</v>
      </c>
      <c r="C90" t="s">
        <v>61</v>
      </c>
      <c r="D90">
        <v>200</v>
      </c>
    </row>
    <row r="91" spans="1:4" x14ac:dyDescent="0.35">
      <c r="A91">
        <v>0.4</v>
      </c>
      <c r="B91">
        <v>1000</v>
      </c>
      <c r="C91" t="s">
        <v>61</v>
      </c>
      <c r="D91">
        <v>700</v>
      </c>
    </row>
    <row r="92" spans="1:4" x14ac:dyDescent="0.35">
      <c r="A92">
        <v>0.4</v>
      </c>
      <c r="B92">
        <v>1000</v>
      </c>
      <c r="C92" t="s">
        <v>61</v>
      </c>
      <c r="D92">
        <v>600</v>
      </c>
    </row>
    <row r="93" spans="1:4" x14ac:dyDescent="0.35">
      <c r="A93">
        <v>0.4</v>
      </c>
      <c r="B93">
        <v>1000</v>
      </c>
      <c r="C93" t="s">
        <v>61</v>
      </c>
      <c r="D93">
        <v>600</v>
      </c>
    </row>
    <row r="94" spans="1:4" x14ac:dyDescent="0.35">
      <c r="A94">
        <v>0.1</v>
      </c>
      <c r="B94">
        <v>1000</v>
      </c>
      <c r="C94" t="s">
        <v>61</v>
      </c>
      <c r="D94">
        <v>200</v>
      </c>
    </row>
    <row r="95" spans="1:4" x14ac:dyDescent="0.35">
      <c r="A95">
        <v>0.4</v>
      </c>
      <c r="B95">
        <v>1000</v>
      </c>
      <c r="C95" t="s">
        <v>61</v>
      </c>
      <c r="D95">
        <v>700</v>
      </c>
    </row>
    <row r="96" spans="1:4" x14ac:dyDescent="0.35">
      <c r="A96">
        <v>0.1</v>
      </c>
      <c r="B96">
        <v>1000</v>
      </c>
      <c r="C96" t="s">
        <v>61</v>
      </c>
      <c r="D96">
        <v>600</v>
      </c>
    </row>
    <row r="97" spans="1:4" x14ac:dyDescent="0.35">
      <c r="A97">
        <v>0.7</v>
      </c>
      <c r="B97">
        <v>1000</v>
      </c>
      <c r="C97" t="s">
        <v>61</v>
      </c>
      <c r="D97">
        <v>200</v>
      </c>
    </row>
    <row r="98" spans="1:4" x14ac:dyDescent="0.35">
      <c r="A98">
        <v>0.1</v>
      </c>
      <c r="B98">
        <v>1000</v>
      </c>
      <c r="C98" t="s">
        <v>61</v>
      </c>
      <c r="D98">
        <v>400</v>
      </c>
    </row>
    <row r="99" spans="1:4" x14ac:dyDescent="0.35">
      <c r="A99">
        <v>0.7</v>
      </c>
      <c r="B99">
        <v>1000</v>
      </c>
      <c r="C99" t="s">
        <v>61</v>
      </c>
      <c r="D99">
        <v>500</v>
      </c>
    </row>
    <row r="100" spans="1:4" x14ac:dyDescent="0.35">
      <c r="A100">
        <v>0.7</v>
      </c>
      <c r="B100">
        <v>1000</v>
      </c>
      <c r="C100" t="s">
        <v>61</v>
      </c>
      <c r="D100">
        <v>900</v>
      </c>
    </row>
    <row r="101" spans="1:4" x14ac:dyDescent="0.35">
      <c r="A101">
        <v>0.4</v>
      </c>
      <c r="B101">
        <v>1000</v>
      </c>
      <c r="C101" t="s">
        <v>61</v>
      </c>
      <c r="D101">
        <v>300</v>
      </c>
    </row>
    <row r="102" spans="1:4" x14ac:dyDescent="0.35">
      <c r="A102">
        <v>0.7</v>
      </c>
      <c r="B102">
        <v>1000</v>
      </c>
      <c r="C102" t="s">
        <v>61</v>
      </c>
      <c r="D102">
        <v>900</v>
      </c>
    </row>
    <row r="103" spans="1:4" x14ac:dyDescent="0.35">
      <c r="A103">
        <v>0.1</v>
      </c>
      <c r="B103">
        <v>1000</v>
      </c>
      <c r="C103" t="s">
        <v>61</v>
      </c>
      <c r="D103">
        <v>100</v>
      </c>
    </row>
    <row r="104" spans="1:4" x14ac:dyDescent="0.35">
      <c r="A104">
        <v>0.7</v>
      </c>
      <c r="B104">
        <v>1000</v>
      </c>
      <c r="C104" t="s">
        <v>61</v>
      </c>
      <c r="D104">
        <v>400</v>
      </c>
    </row>
    <row r="105" spans="1:4" x14ac:dyDescent="0.35">
      <c r="A105">
        <v>0.4</v>
      </c>
      <c r="B105">
        <v>1000</v>
      </c>
      <c r="C105" t="s">
        <v>61</v>
      </c>
      <c r="D105">
        <v>600</v>
      </c>
    </row>
    <row r="106" spans="1:4" x14ac:dyDescent="0.35">
      <c r="A106">
        <v>0.4</v>
      </c>
      <c r="B106">
        <v>1000</v>
      </c>
      <c r="C106" t="s">
        <v>61</v>
      </c>
      <c r="D106">
        <v>300</v>
      </c>
    </row>
    <row r="107" spans="1:4" x14ac:dyDescent="0.35">
      <c r="A107">
        <v>0.1</v>
      </c>
      <c r="B107">
        <v>1000</v>
      </c>
      <c r="C107" t="s">
        <v>61</v>
      </c>
      <c r="D107">
        <v>500</v>
      </c>
    </row>
    <row r="108" spans="1:4" x14ac:dyDescent="0.35">
      <c r="A108">
        <v>0.7</v>
      </c>
      <c r="B108">
        <v>1000</v>
      </c>
      <c r="C108" t="s">
        <v>61</v>
      </c>
      <c r="D108">
        <v>300</v>
      </c>
    </row>
    <row r="109" spans="1:4" x14ac:dyDescent="0.35">
      <c r="A109">
        <v>0.1</v>
      </c>
      <c r="B109">
        <v>1000</v>
      </c>
      <c r="C109" t="s">
        <v>61</v>
      </c>
      <c r="D109">
        <v>100</v>
      </c>
    </row>
    <row r="110" spans="1:4" x14ac:dyDescent="0.35">
      <c r="A110">
        <v>0.7</v>
      </c>
      <c r="B110">
        <v>1000</v>
      </c>
      <c r="C110" t="s">
        <v>61</v>
      </c>
      <c r="D110">
        <v>900</v>
      </c>
    </row>
    <row r="111" spans="1:4" x14ac:dyDescent="0.35">
      <c r="A111">
        <v>0.1</v>
      </c>
      <c r="B111">
        <v>1000</v>
      </c>
      <c r="C111" t="s">
        <v>61</v>
      </c>
      <c r="D111">
        <v>300</v>
      </c>
    </row>
    <row r="112" spans="1:4" x14ac:dyDescent="0.35">
      <c r="A112">
        <v>0.4</v>
      </c>
      <c r="B112">
        <v>1000</v>
      </c>
      <c r="C112" t="s">
        <v>61</v>
      </c>
      <c r="D112">
        <v>400</v>
      </c>
    </row>
    <row r="113" spans="1:4" x14ac:dyDescent="0.35">
      <c r="A113">
        <v>0.7</v>
      </c>
      <c r="B113">
        <v>1000</v>
      </c>
      <c r="C113" t="s">
        <v>61</v>
      </c>
      <c r="D113">
        <v>200</v>
      </c>
    </row>
    <row r="114" spans="1:4" x14ac:dyDescent="0.35">
      <c r="A114">
        <v>0.7</v>
      </c>
      <c r="B114">
        <v>1000</v>
      </c>
      <c r="C114" t="s">
        <v>61</v>
      </c>
      <c r="D114">
        <v>900</v>
      </c>
    </row>
    <row r="115" spans="1:4" x14ac:dyDescent="0.35">
      <c r="A115">
        <v>0.4</v>
      </c>
      <c r="B115">
        <v>1000</v>
      </c>
      <c r="C115" t="s">
        <v>61</v>
      </c>
      <c r="D115">
        <v>600</v>
      </c>
    </row>
    <row r="116" spans="1:4" x14ac:dyDescent="0.35">
      <c r="A116">
        <v>0.4</v>
      </c>
      <c r="B116">
        <v>1000</v>
      </c>
      <c r="C116" t="s">
        <v>61</v>
      </c>
      <c r="D116">
        <v>400</v>
      </c>
    </row>
    <row r="117" spans="1:4" x14ac:dyDescent="0.35">
      <c r="A117">
        <v>0.1</v>
      </c>
      <c r="B117">
        <v>1000</v>
      </c>
      <c r="C117" t="s">
        <v>61</v>
      </c>
      <c r="D117">
        <v>100</v>
      </c>
    </row>
    <row r="118" spans="1:4" x14ac:dyDescent="0.35">
      <c r="A118">
        <v>0.1</v>
      </c>
      <c r="B118">
        <v>1000</v>
      </c>
      <c r="C118" t="s">
        <v>61</v>
      </c>
      <c r="D118">
        <v>100</v>
      </c>
    </row>
    <row r="119" spans="1:4" x14ac:dyDescent="0.35">
      <c r="A119">
        <v>0.4</v>
      </c>
      <c r="B119">
        <v>1000</v>
      </c>
      <c r="C119" t="s">
        <v>61</v>
      </c>
      <c r="D119">
        <v>300</v>
      </c>
    </row>
    <row r="120" spans="1:4" x14ac:dyDescent="0.35">
      <c r="A120">
        <v>0.4</v>
      </c>
      <c r="B120">
        <v>1000</v>
      </c>
      <c r="C120" t="s">
        <v>61</v>
      </c>
      <c r="D120">
        <v>400</v>
      </c>
    </row>
    <row r="121" spans="1:4" x14ac:dyDescent="0.35">
      <c r="A121">
        <v>0.1</v>
      </c>
      <c r="B121">
        <v>1000</v>
      </c>
      <c r="C121" t="s">
        <v>61</v>
      </c>
      <c r="D121">
        <v>100</v>
      </c>
    </row>
    <row r="122" spans="1:4" x14ac:dyDescent="0.35">
      <c r="A122">
        <v>0.4</v>
      </c>
      <c r="B122">
        <v>1000</v>
      </c>
      <c r="C122" t="s">
        <v>61</v>
      </c>
      <c r="D122">
        <v>400</v>
      </c>
    </row>
    <row r="123" spans="1:4" x14ac:dyDescent="0.35">
      <c r="A123">
        <v>0.1</v>
      </c>
      <c r="B123">
        <v>1000</v>
      </c>
      <c r="C123" t="s">
        <v>61</v>
      </c>
      <c r="D123">
        <v>300</v>
      </c>
    </row>
    <row r="124" spans="1:4" x14ac:dyDescent="0.35">
      <c r="A124">
        <v>0.7</v>
      </c>
      <c r="B124">
        <v>1000</v>
      </c>
      <c r="C124" t="s">
        <v>61</v>
      </c>
      <c r="D124">
        <v>500</v>
      </c>
    </row>
    <row r="125" spans="1:4" x14ac:dyDescent="0.35">
      <c r="A125">
        <v>0.1</v>
      </c>
      <c r="B125">
        <v>1000</v>
      </c>
      <c r="C125" t="s">
        <v>61</v>
      </c>
      <c r="D125">
        <v>100</v>
      </c>
    </row>
    <row r="126" spans="1:4" x14ac:dyDescent="0.35">
      <c r="A126">
        <v>0.7</v>
      </c>
      <c r="B126">
        <v>1000</v>
      </c>
      <c r="C126" t="s">
        <v>61</v>
      </c>
      <c r="D126">
        <v>300</v>
      </c>
    </row>
    <row r="127" spans="1:4" x14ac:dyDescent="0.35">
      <c r="A127">
        <v>0.7</v>
      </c>
      <c r="B127">
        <v>1000</v>
      </c>
      <c r="C127" t="s">
        <v>61</v>
      </c>
      <c r="D127">
        <v>800</v>
      </c>
    </row>
    <row r="128" spans="1:4" x14ac:dyDescent="0.35">
      <c r="A128">
        <v>0.1</v>
      </c>
      <c r="B128">
        <v>1000</v>
      </c>
      <c r="C128" t="s">
        <v>61</v>
      </c>
      <c r="D128">
        <v>300</v>
      </c>
    </row>
    <row r="129" spans="1:4" x14ac:dyDescent="0.35">
      <c r="A129">
        <v>0.7</v>
      </c>
      <c r="B129">
        <v>1000</v>
      </c>
      <c r="C129" t="s">
        <v>61</v>
      </c>
      <c r="D129">
        <v>900</v>
      </c>
    </row>
    <row r="130" spans="1:4" x14ac:dyDescent="0.35">
      <c r="A130">
        <v>0.4</v>
      </c>
      <c r="B130">
        <v>1000</v>
      </c>
      <c r="C130" t="s">
        <v>61</v>
      </c>
      <c r="D130">
        <v>400</v>
      </c>
    </row>
    <row r="131" spans="1:4" x14ac:dyDescent="0.35">
      <c r="A131">
        <v>0.4</v>
      </c>
      <c r="B131">
        <v>1000</v>
      </c>
      <c r="C131" t="s">
        <v>61</v>
      </c>
      <c r="D131">
        <v>400</v>
      </c>
    </row>
    <row r="132" spans="1:4" x14ac:dyDescent="0.35">
      <c r="A132">
        <v>0.7</v>
      </c>
      <c r="B132">
        <v>1000</v>
      </c>
      <c r="C132" t="s">
        <v>61</v>
      </c>
      <c r="D132">
        <v>900</v>
      </c>
    </row>
    <row r="133" spans="1:4" x14ac:dyDescent="0.35">
      <c r="A133">
        <v>0.1</v>
      </c>
      <c r="B133">
        <v>1000</v>
      </c>
      <c r="C133" t="s">
        <v>61</v>
      </c>
      <c r="D133">
        <v>300</v>
      </c>
    </row>
    <row r="134" spans="1:4" x14ac:dyDescent="0.35">
      <c r="A134">
        <v>0.1</v>
      </c>
      <c r="B134">
        <v>1000</v>
      </c>
      <c r="C134" t="s">
        <v>61</v>
      </c>
      <c r="D134">
        <v>200</v>
      </c>
    </row>
    <row r="135" spans="1:4" x14ac:dyDescent="0.35">
      <c r="A135">
        <v>0.4</v>
      </c>
      <c r="B135">
        <v>1000</v>
      </c>
      <c r="C135" t="s">
        <v>61</v>
      </c>
      <c r="D135">
        <v>500</v>
      </c>
    </row>
    <row r="136" spans="1:4" x14ac:dyDescent="0.35">
      <c r="A136">
        <v>0.7</v>
      </c>
      <c r="B136">
        <v>1000</v>
      </c>
      <c r="C136" t="s">
        <v>61</v>
      </c>
      <c r="D136">
        <v>500</v>
      </c>
    </row>
    <row r="137" spans="1:4" x14ac:dyDescent="0.35">
      <c r="A137">
        <v>0.7</v>
      </c>
      <c r="B137">
        <v>1000</v>
      </c>
      <c r="C137" t="s">
        <v>61</v>
      </c>
      <c r="D137">
        <v>900</v>
      </c>
    </row>
    <row r="138" spans="1:4" x14ac:dyDescent="0.35">
      <c r="A138">
        <v>0.7</v>
      </c>
      <c r="B138">
        <v>1000</v>
      </c>
      <c r="C138" t="s">
        <v>61</v>
      </c>
      <c r="D138">
        <v>800</v>
      </c>
    </row>
    <row r="139" spans="1:4" x14ac:dyDescent="0.35">
      <c r="A139">
        <v>0.4</v>
      </c>
      <c r="B139">
        <v>1000</v>
      </c>
      <c r="C139" t="s">
        <v>61</v>
      </c>
      <c r="D139">
        <v>500</v>
      </c>
    </row>
    <row r="140" spans="1:4" x14ac:dyDescent="0.35">
      <c r="A140">
        <v>0.7</v>
      </c>
      <c r="B140">
        <v>1000</v>
      </c>
      <c r="C140" t="s">
        <v>61</v>
      </c>
      <c r="D140">
        <v>300</v>
      </c>
    </row>
    <row r="141" spans="1:4" x14ac:dyDescent="0.35">
      <c r="A141">
        <v>0.1</v>
      </c>
      <c r="B141">
        <v>1000</v>
      </c>
      <c r="C141" t="s">
        <v>61</v>
      </c>
      <c r="D141">
        <v>500</v>
      </c>
    </row>
    <row r="142" spans="1:4" x14ac:dyDescent="0.35">
      <c r="A142">
        <v>0.4</v>
      </c>
      <c r="B142">
        <v>1000</v>
      </c>
      <c r="C142" t="s">
        <v>61</v>
      </c>
      <c r="D142">
        <v>700</v>
      </c>
    </row>
    <row r="143" spans="1:4" x14ac:dyDescent="0.35">
      <c r="A143">
        <v>0.4</v>
      </c>
      <c r="B143">
        <v>1000</v>
      </c>
      <c r="C143" t="s">
        <v>61</v>
      </c>
      <c r="D143">
        <v>400</v>
      </c>
    </row>
    <row r="144" spans="1:4" x14ac:dyDescent="0.35">
      <c r="A144">
        <v>0.1</v>
      </c>
      <c r="B144">
        <v>1000</v>
      </c>
      <c r="C144" t="s">
        <v>61</v>
      </c>
      <c r="D144">
        <v>100</v>
      </c>
    </row>
    <row r="145" spans="1:4" x14ac:dyDescent="0.35">
      <c r="A145">
        <v>0.1</v>
      </c>
      <c r="B145">
        <v>1000</v>
      </c>
      <c r="C145" t="s">
        <v>61</v>
      </c>
      <c r="D145">
        <v>100</v>
      </c>
    </row>
    <row r="146" spans="1:4" x14ac:dyDescent="0.35">
      <c r="A146">
        <v>0.4</v>
      </c>
      <c r="B146">
        <v>1000</v>
      </c>
      <c r="C146" t="s">
        <v>61</v>
      </c>
      <c r="D146">
        <v>800</v>
      </c>
    </row>
    <row r="147" spans="1:4" x14ac:dyDescent="0.35">
      <c r="A147">
        <v>0.4</v>
      </c>
      <c r="B147">
        <v>1000</v>
      </c>
      <c r="C147" t="s">
        <v>61</v>
      </c>
      <c r="D147">
        <v>400</v>
      </c>
    </row>
    <row r="148" spans="1:4" x14ac:dyDescent="0.35">
      <c r="A148">
        <v>0.7</v>
      </c>
      <c r="B148">
        <v>1000</v>
      </c>
      <c r="C148" t="s">
        <v>61</v>
      </c>
      <c r="D148">
        <v>800</v>
      </c>
    </row>
    <row r="149" spans="1:4" x14ac:dyDescent="0.35">
      <c r="A149">
        <v>0.1</v>
      </c>
      <c r="B149">
        <v>1000</v>
      </c>
      <c r="C149" t="s">
        <v>61</v>
      </c>
      <c r="D149">
        <v>100</v>
      </c>
    </row>
    <row r="150" spans="1:4" x14ac:dyDescent="0.35">
      <c r="A150">
        <v>0.4</v>
      </c>
      <c r="B150">
        <v>1000</v>
      </c>
      <c r="C150" t="s">
        <v>61</v>
      </c>
      <c r="D150">
        <v>300</v>
      </c>
    </row>
    <row r="151" spans="1:4" x14ac:dyDescent="0.35">
      <c r="A151">
        <v>0.1</v>
      </c>
      <c r="B151">
        <v>1000</v>
      </c>
      <c r="C151" t="s">
        <v>61</v>
      </c>
      <c r="D151">
        <v>200</v>
      </c>
    </row>
    <row r="152" spans="1:4" x14ac:dyDescent="0.35">
      <c r="A152">
        <v>0.7</v>
      </c>
      <c r="B152">
        <v>1000</v>
      </c>
      <c r="C152" t="s">
        <v>61</v>
      </c>
      <c r="D152">
        <v>400</v>
      </c>
    </row>
    <row r="153" spans="1:4" x14ac:dyDescent="0.35">
      <c r="A153">
        <v>0.7</v>
      </c>
      <c r="B153">
        <v>1000</v>
      </c>
      <c r="C153" t="s">
        <v>61</v>
      </c>
      <c r="D153">
        <v>800</v>
      </c>
    </row>
    <row r="154" spans="1:4" x14ac:dyDescent="0.35">
      <c r="A154">
        <v>0.1</v>
      </c>
      <c r="B154">
        <v>1000</v>
      </c>
      <c r="C154" t="s">
        <v>61</v>
      </c>
      <c r="D154">
        <v>300</v>
      </c>
    </row>
    <row r="155" spans="1:4" x14ac:dyDescent="0.35">
      <c r="A155">
        <v>0.1</v>
      </c>
      <c r="B155">
        <v>1000</v>
      </c>
      <c r="C155" t="s">
        <v>61</v>
      </c>
      <c r="D155">
        <v>200</v>
      </c>
    </row>
    <row r="156" spans="1:4" x14ac:dyDescent="0.35">
      <c r="A156">
        <v>0.7</v>
      </c>
      <c r="B156">
        <v>1000</v>
      </c>
      <c r="C156" t="s">
        <v>61</v>
      </c>
      <c r="D156">
        <v>300</v>
      </c>
    </row>
    <row r="157" spans="1:4" x14ac:dyDescent="0.35">
      <c r="A157">
        <v>0.1</v>
      </c>
      <c r="B157">
        <v>1000</v>
      </c>
      <c r="C157" t="s">
        <v>61</v>
      </c>
      <c r="D157">
        <v>300</v>
      </c>
    </row>
    <row r="158" spans="1:4" x14ac:dyDescent="0.35">
      <c r="A158">
        <v>0.4</v>
      </c>
      <c r="B158">
        <v>1000</v>
      </c>
      <c r="C158" t="s">
        <v>61</v>
      </c>
      <c r="D158">
        <v>400</v>
      </c>
    </row>
    <row r="159" spans="1:4" x14ac:dyDescent="0.35">
      <c r="A159">
        <v>0.1</v>
      </c>
      <c r="B159">
        <v>1000</v>
      </c>
      <c r="C159" t="s">
        <v>61</v>
      </c>
      <c r="D159">
        <v>500</v>
      </c>
    </row>
    <row r="160" spans="1:4" x14ac:dyDescent="0.35">
      <c r="A160">
        <v>0.7</v>
      </c>
      <c r="B160">
        <v>1000</v>
      </c>
      <c r="C160" t="s">
        <v>61</v>
      </c>
      <c r="D160">
        <v>240</v>
      </c>
    </row>
    <row r="161" spans="1:4" x14ac:dyDescent="0.35">
      <c r="A161">
        <v>0.4</v>
      </c>
      <c r="B161">
        <v>1000</v>
      </c>
      <c r="C161" t="s">
        <v>61</v>
      </c>
      <c r="D161">
        <v>340</v>
      </c>
    </row>
    <row r="162" spans="1:4" x14ac:dyDescent="0.35">
      <c r="A162">
        <v>0.4</v>
      </c>
      <c r="B162">
        <v>1000</v>
      </c>
      <c r="C162" t="s">
        <v>61</v>
      </c>
      <c r="D162">
        <v>540</v>
      </c>
    </row>
    <row r="163" spans="1:4" x14ac:dyDescent="0.35">
      <c r="A163">
        <v>0.7</v>
      </c>
      <c r="B163">
        <v>1000</v>
      </c>
      <c r="C163" t="s">
        <v>61</v>
      </c>
      <c r="D163">
        <v>650</v>
      </c>
    </row>
    <row r="164" spans="1:4" x14ac:dyDescent="0.35">
      <c r="A164">
        <v>0.4</v>
      </c>
      <c r="B164">
        <v>1000</v>
      </c>
      <c r="C164" t="s">
        <v>61</v>
      </c>
      <c r="D164">
        <v>230</v>
      </c>
    </row>
    <row r="165" spans="1:4" x14ac:dyDescent="0.35">
      <c r="A165">
        <v>0.4</v>
      </c>
      <c r="B165">
        <v>1000</v>
      </c>
      <c r="C165" t="s">
        <v>61</v>
      </c>
      <c r="D165">
        <v>340</v>
      </c>
    </row>
    <row r="166" spans="1:4" x14ac:dyDescent="0.35">
      <c r="A166">
        <v>0.4</v>
      </c>
      <c r="B166">
        <v>1000</v>
      </c>
      <c r="C166" t="s">
        <v>61</v>
      </c>
      <c r="D166">
        <v>430</v>
      </c>
    </row>
    <row r="167" spans="1:4" x14ac:dyDescent="0.35">
      <c r="A167">
        <v>0.1</v>
      </c>
      <c r="B167">
        <v>1000</v>
      </c>
      <c r="C167" t="s">
        <v>61</v>
      </c>
      <c r="D167">
        <v>230</v>
      </c>
    </row>
    <row r="168" spans="1:4" x14ac:dyDescent="0.35">
      <c r="A168">
        <v>0.1</v>
      </c>
      <c r="B168">
        <v>1000</v>
      </c>
      <c r="C168" t="s">
        <v>61</v>
      </c>
      <c r="D168">
        <v>430</v>
      </c>
    </row>
    <row r="169" spans="1:4" x14ac:dyDescent="0.35">
      <c r="A169">
        <v>0.1</v>
      </c>
      <c r="B169">
        <v>1000</v>
      </c>
      <c r="C169" t="s">
        <v>61</v>
      </c>
      <c r="D169">
        <v>230</v>
      </c>
    </row>
    <row r="170" spans="1:4" x14ac:dyDescent="0.35">
      <c r="A170">
        <v>0.7</v>
      </c>
      <c r="B170">
        <v>1000</v>
      </c>
      <c r="C170" t="s">
        <v>61</v>
      </c>
      <c r="D170">
        <v>230</v>
      </c>
    </row>
    <row r="171" spans="1:4" x14ac:dyDescent="0.35">
      <c r="A171">
        <v>0.7</v>
      </c>
      <c r="B171">
        <v>1000</v>
      </c>
      <c r="C171" t="s">
        <v>61</v>
      </c>
      <c r="D171">
        <v>400</v>
      </c>
    </row>
    <row r="172" spans="1:4" x14ac:dyDescent="0.35">
      <c r="A172">
        <v>0.7</v>
      </c>
      <c r="B172">
        <v>1000</v>
      </c>
      <c r="C172" t="s">
        <v>61</v>
      </c>
      <c r="D172">
        <v>430</v>
      </c>
    </row>
    <row r="173" spans="1:4" x14ac:dyDescent="0.35">
      <c r="A173">
        <v>0.1</v>
      </c>
      <c r="B173">
        <v>1000</v>
      </c>
      <c r="C173" t="s">
        <v>61</v>
      </c>
      <c r="D173">
        <v>430</v>
      </c>
    </row>
    <row r="174" spans="1:4" x14ac:dyDescent="0.35">
      <c r="A174">
        <v>0.7</v>
      </c>
      <c r="B174">
        <v>1000</v>
      </c>
      <c r="C174" t="s">
        <v>61</v>
      </c>
      <c r="D174">
        <v>340</v>
      </c>
    </row>
    <row r="175" spans="1:4" x14ac:dyDescent="0.35">
      <c r="A175">
        <v>0.4</v>
      </c>
      <c r="B175">
        <v>1000</v>
      </c>
      <c r="C175" t="s">
        <v>61</v>
      </c>
      <c r="D175">
        <v>540</v>
      </c>
    </row>
    <row r="176" spans="1:4" x14ac:dyDescent="0.35">
      <c r="A176">
        <v>0.7</v>
      </c>
      <c r="B176">
        <v>1000</v>
      </c>
      <c r="C176" t="s">
        <v>61</v>
      </c>
      <c r="D176">
        <v>230</v>
      </c>
    </row>
    <row r="177" spans="1:4" x14ac:dyDescent="0.35">
      <c r="A177">
        <v>0.1</v>
      </c>
      <c r="B177">
        <v>1000</v>
      </c>
      <c r="C177" t="s">
        <v>61</v>
      </c>
      <c r="D177">
        <v>230</v>
      </c>
    </row>
    <row r="178" spans="1:4" x14ac:dyDescent="0.35">
      <c r="A178">
        <v>0.1</v>
      </c>
      <c r="B178">
        <v>1000</v>
      </c>
      <c r="C178" t="s">
        <v>61</v>
      </c>
      <c r="D178">
        <v>120</v>
      </c>
    </row>
    <row r="179" spans="1:4" x14ac:dyDescent="0.35">
      <c r="A179">
        <v>0.7</v>
      </c>
      <c r="B179">
        <v>1000</v>
      </c>
      <c r="C179" t="s">
        <v>61</v>
      </c>
      <c r="D179">
        <v>320</v>
      </c>
    </row>
    <row r="180" spans="1:4" x14ac:dyDescent="0.35">
      <c r="A180">
        <v>0.4</v>
      </c>
      <c r="B180">
        <v>1000</v>
      </c>
      <c r="C180" t="s">
        <v>61</v>
      </c>
      <c r="D180">
        <v>120</v>
      </c>
    </row>
    <row r="181" spans="1:4" x14ac:dyDescent="0.35">
      <c r="A181">
        <v>0.4</v>
      </c>
      <c r="B181">
        <v>1000</v>
      </c>
      <c r="C181" t="s">
        <v>61</v>
      </c>
      <c r="D181">
        <v>250</v>
      </c>
    </row>
    <row r="182" spans="1:4" x14ac:dyDescent="0.35">
      <c r="A182">
        <v>0.7</v>
      </c>
      <c r="B182">
        <v>1000</v>
      </c>
      <c r="C182" t="s">
        <v>61</v>
      </c>
      <c r="D182">
        <v>430</v>
      </c>
    </row>
    <row r="183" spans="1:4" x14ac:dyDescent="0.35">
      <c r="A183">
        <v>0.4</v>
      </c>
      <c r="B183">
        <v>1000</v>
      </c>
      <c r="C183" t="s">
        <v>61</v>
      </c>
      <c r="D183">
        <v>120</v>
      </c>
    </row>
    <row r="184" spans="1:4" x14ac:dyDescent="0.35">
      <c r="A184">
        <v>0.1</v>
      </c>
      <c r="B184">
        <v>1000</v>
      </c>
      <c r="C184" t="s">
        <v>61</v>
      </c>
      <c r="D184">
        <v>320</v>
      </c>
    </row>
    <row r="185" spans="1:4" x14ac:dyDescent="0.35">
      <c r="A185">
        <v>0.4</v>
      </c>
      <c r="B185">
        <v>1000</v>
      </c>
      <c r="C185" t="s">
        <v>61</v>
      </c>
      <c r="D185">
        <v>230</v>
      </c>
    </row>
    <row r="186" spans="1:4" x14ac:dyDescent="0.35">
      <c r="A186">
        <v>0.7</v>
      </c>
      <c r="B186">
        <v>1000</v>
      </c>
      <c r="C186" t="s">
        <v>61</v>
      </c>
      <c r="D186">
        <v>430</v>
      </c>
    </row>
    <row r="187" spans="1:4" x14ac:dyDescent="0.35">
      <c r="A187">
        <v>0.1</v>
      </c>
      <c r="B187">
        <v>1000</v>
      </c>
      <c r="C187" t="s">
        <v>61</v>
      </c>
      <c r="D187">
        <v>230</v>
      </c>
    </row>
    <row r="188" spans="1:4" x14ac:dyDescent="0.35">
      <c r="A188">
        <v>0.7</v>
      </c>
      <c r="B188">
        <v>1000</v>
      </c>
      <c r="C188" t="s">
        <v>61</v>
      </c>
      <c r="D188">
        <v>800</v>
      </c>
    </row>
    <row r="189" spans="1:4" x14ac:dyDescent="0.35">
      <c r="A189">
        <v>0.1</v>
      </c>
      <c r="B189">
        <v>1000</v>
      </c>
      <c r="C189" t="s">
        <v>61</v>
      </c>
      <c r="D189">
        <v>540</v>
      </c>
    </row>
    <row r="190" spans="1:4" x14ac:dyDescent="0.35">
      <c r="A190">
        <v>0.4</v>
      </c>
      <c r="B190">
        <v>1000</v>
      </c>
      <c r="C190" t="s">
        <v>61</v>
      </c>
      <c r="D190">
        <v>340</v>
      </c>
    </row>
    <row r="191" spans="1:4" x14ac:dyDescent="0.35">
      <c r="A191">
        <v>0.4</v>
      </c>
      <c r="B191">
        <v>1000</v>
      </c>
      <c r="C191" t="s">
        <v>61</v>
      </c>
      <c r="D191">
        <v>230</v>
      </c>
    </row>
    <row r="192" spans="1:4" x14ac:dyDescent="0.35">
      <c r="A192">
        <v>0.4</v>
      </c>
      <c r="B192">
        <v>1000</v>
      </c>
      <c r="C192" t="s">
        <v>61</v>
      </c>
      <c r="D192">
        <v>650</v>
      </c>
    </row>
    <row r="193" spans="1:4" x14ac:dyDescent="0.35">
      <c r="A193">
        <v>0.7</v>
      </c>
      <c r="B193">
        <v>1000</v>
      </c>
      <c r="C193" t="s">
        <v>61</v>
      </c>
      <c r="D193">
        <v>670</v>
      </c>
    </row>
    <row r="194" spans="1:4" x14ac:dyDescent="0.35">
      <c r="A194">
        <v>0.4</v>
      </c>
      <c r="B194">
        <v>1000</v>
      </c>
      <c r="C194" t="s">
        <v>61</v>
      </c>
      <c r="D194">
        <v>450</v>
      </c>
    </row>
    <row r="195" spans="1:4" x14ac:dyDescent="0.35">
      <c r="A195">
        <v>0.1</v>
      </c>
      <c r="B195">
        <v>1000</v>
      </c>
      <c r="C195" t="s">
        <v>61</v>
      </c>
      <c r="D195">
        <v>340</v>
      </c>
    </row>
    <row r="196" spans="1:4" x14ac:dyDescent="0.35">
      <c r="A196">
        <v>0.7</v>
      </c>
      <c r="B196">
        <v>1000</v>
      </c>
      <c r="C196" t="s">
        <v>61</v>
      </c>
      <c r="D196">
        <v>890</v>
      </c>
    </row>
    <row r="197" spans="1:4" x14ac:dyDescent="0.35">
      <c r="A197">
        <v>0.7</v>
      </c>
      <c r="B197">
        <v>1000</v>
      </c>
      <c r="C197" t="s">
        <v>61</v>
      </c>
      <c r="D197">
        <v>340</v>
      </c>
    </row>
    <row r="198" spans="1:4" x14ac:dyDescent="0.35">
      <c r="A198">
        <v>0.1</v>
      </c>
      <c r="B198">
        <v>1000</v>
      </c>
      <c r="C198" t="s">
        <v>61</v>
      </c>
      <c r="D198">
        <v>230</v>
      </c>
    </row>
    <row r="199" spans="1:4" x14ac:dyDescent="0.35">
      <c r="A199">
        <v>0.1</v>
      </c>
      <c r="B199">
        <v>1000</v>
      </c>
      <c r="C199" t="s">
        <v>61</v>
      </c>
      <c r="D199">
        <v>540</v>
      </c>
    </row>
    <row r="200" spans="1:4" x14ac:dyDescent="0.35">
      <c r="A200">
        <v>0.4</v>
      </c>
      <c r="B200">
        <v>1000</v>
      </c>
      <c r="C200" t="s">
        <v>61</v>
      </c>
      <c r="D200">
        <v>650</v>
      </c>
    </row>
    <row r="201" spans="1:4" x14ac:dyDescent="0.35">
      <c r="A201">
        <v>0.4</v>
      </c>
      <c r="B201">
        <v>1000</v>
      </c>
      <c r="C201" t="s">
        <v>61</v>
      </c>
      <c r="D201">
        <v>670</v>
      </c>
    </row>
    <row r="202" spans="1:4" x14ac:dyDescent="0.35">
      <c r="A202">
        <v>0.7</v>
      </c>
      <c r="B202">
        <v>1000</v>
      </c>
      <c r="C202" t="s">
        <v>61</v>
      </c>
      <c r="D202">
        <v>340</v>
      </c>
    </row>
    <row r="203" spans="1:4" x14ac:dyDescent="0.35">
      <c r="A203">
        <v>0.1</v>
      </c>
      <c r="B203">
        <v>1000</v>
      </c>
      <c r="C203" t="s">
        <v>61</v>
      </c>
      <c r="D203">
        <v>700</v>
      </c>
    </row>
    <row r="204" spans="1:4" x14ac:dyDescent="0.35">
      <c r="A204">
        <v>0.1</v>
      </c>
      <c r="B204">
        <v>1000</v>
      </c>
      <c r="C204" t="s">
        <v>61</v>
      </c>
      <c r="D204">
        <v>340</v>
      </c>
    </row>
    <row r="205" spans="1:4" x14ac:dyDescent="0.35">
      <c r="A205">
        <v>0.7</v>
      </c>
      <c r="B205">
        <v>1000</v>
      </c>
      <c r="C205" t="s">
        <v>61</v>
      </c>
      <c r="D205">
        <v>780</v>
      </c>
    </row>
    <row r="206" spans="1:4" x14ac:dyDescent="0.35">
      <c r="A206">
        <v>0.7</v>
      </c>
      <c r="B206">
        <v>1000</v>
      </c>
      <c r="C206" t="s">
        <v>61</v>
      </c>
      <c r="D206">
        <v>230</v>
      </c>
    </row>
    <row r="207" spans="1:4" x14ac:dyDescent="0.35">
      <c r="A207">
        <v>0.1</v>
      </c>
      <c r="B207">
        <v>1000</v>
      </c>
      <c r="C207" t="s">
        <v>61</v>
      </c>
      <c r="D207">
        <v>450</v>
      </c>
    </row>
    <row r="208" spans="1:4" x14ac:dyDescent="0.35">
      <c r="A208">
        <v>0.4</v>
      </c>
      <c r="B208">
        <v>1000</v>
      </c>
      <c r="C208" t="s">
        <v>61</v>
      </c>
      <c r="D208">
        <v>340</v>
      </c>
    </row>
    <row r="209" spans="1:4" x14ac:dyDescent="0.35">
      <c r="A209">
        <v>0.4</v>
      </c>
      <c r="B209">
        <v>1000</v>
      </c>
      <c r="C209" t="s">
        <v>61</v>
      </c>
      <c r="D209">
        <v>700</v>
      </c>
    </row>
    <row r="210" spans="1:4" x14ac:dyDescent="0.35">
      <c r="A210">
        <v>0.1</v>
      </c>
      <c r="B210">
        <v>1000</v>
      </c>
      <c r="C210" t="s">
        <v>61</v>
      </c>
      <c r="D210">
        <v>560</v>
      </c>
    </row>
    <row r="211" spans="1:4" x14ac:dyDescent="0.35">
      <c r="A211">
        <v>0.7</v>
      </c>
      <c r="B211">
        <v>1000</v>
      </c>
      <c r="C211" t="s">
        <v>61</v>
      </c>
      <c r="D211">
        <v>800</v>
      </c>
    </row>
    <row r="212" spans="1:4" x14ac:dyDescent="0.35">
      <c r="A212">
        <v>0.1</v>
      </c>
      <c r="B212">
        <v>1000</v>
      </c>
      <c r="C212" t="s">
        <v>61</v>
      </c>
      <c r="D212">
        <v>670</v>
      </c>
    </row>
    <row r="213" spans="1:4" x14ac:dyDescent="0.35">
      <c r="A213">
        <v>0.1</v>
      </c>
      <c r="B213">
        <v>1000</v>
      </c>
      <c r="C213" t="s">
        <v>61</v>
      </c>
      <c r="D213">
        <v>340</v>
      </c>
    </row>
    <row r="214" spans="1:4" x14ac:dyDescent="0.35">
      <c r="A214">
        <v>0.4</v>
      </c>
      <c r="B214">
        <v>1000</v>
      </c>
      <c r="C214" t="s">
        <v>61</v>
      </c>
      <c r="D214">
        <v>600</v>
      </c>
    </row>
    <row r="215" spans="1:4" x14ac:dyDescent="0.35">
      <c r="A215">
        <v>0.4</v>
      </c>
      <c r="B215">
        <v>1000</v>
      </c>
      <c r="C215" t="s">
        <v>61</v>
      </c>
      <c r="D215">
        <v>540</v>
      </c>
    </row>
    <row r="216" spans="1:4" x14ac:dyDescent="0.35">
      <c r="A216">
        <v>0.7</v>
      </c>
      <c r="B216">
        <v>1000</v>
      </c>
      <c r="C216" t="s">
        <v>61</v>
      </c>
      <c r="D216">
        <v>540</v>
      </c>
    </row>
    <row r="217" spans="1:4" x14ac:dyDescent="0.35">
      <c r="A217">
        <v>0.7</v>
      </c>
      <c r="B217">
        <v>1000</v>
      </c>
      <c r="C217" t="s">
        <v>61</v>
      </c>
      <c r="D217">
        <v>650</v>
      </c>
    </row>
    <row r="218" spans="1:4" x14ac:dyDescent="0.35">
      <c r="A218">
        <v>0.1</v>
      </c>
      <c r="B218">
        <v>1000</v>
      </c>
      <c r="C218" t="s">
        <v>61</v>
      </c>
      <c r="D218">
        <v>320</v>
      </c>
    </row>
    <row r="219" spans="1:4" x14ac:dyDescent="0.35">
      <c r="A219">
        <v>0.4</v>
      </c>
      <c r="B219">
        <v>1000</v>
      </c>
      <c r="C219" t="s">
        <v>61</v>
      </c>
      <c r="D219">
        <v>120</v>
      </c>
    </row>
    <row r="220" spans="1:4" x14ac:dyDescent="0.35">
      <c r="A220">
        <v>0.7</v>
      </c>
      <c r="B220">
        <v>1000</v>
      </c>
      <c r="C220" t="s">
        <v>61</v>
      </c>
      <c r="D220">
        <v>200</v>
      </c>
    </row>
    <row r="221" spans="1:4" x14ac:dyDescent="0.35">
      <c r="A221">
        <v>0.7</v>
      </c>
      <c r="B221">
        <v>1000</v>
      </c>
      <c r="C221" t="s">
        <v>61</v>
      </c>
      <c r="D221">
        <v>400</v>
      </c>
    </row>
    <row r="222" spans="1:4" x14ac:dyDescent="0.35">
      <c r="A222">
        <v>0.1</v>
      </c>
      <c r="B222">
        <v>1000</v>
      </c>
      <c r="C222" t="s">
        <v>61</v>
      </c>
      <c r="D222">
        <v>340</v>
      </c>
    </row>
    <row r="223" spans="1:4" x14ac:dyDescent="0.35">
      <c r="A223">
        <v>0.4</v>
      </c>
      <c r="B223">
        <v>1000</v>
      </c>
      <c r="C223" t="s">
        <v>61</v>
      </c>
      <c r="D223">
        <v>340</v>
      </c>
    </row>
    <row r="224" spans="1:4" x14ac:dyDescent="0.35">
      <c r="A224">
        <v>0.1</v>
      </c>
      <c r="B224">
        <v>1000</v>
      </c>
      <c r="C224" t="s">
        <v>61</v>
      </c>
      <c r="D224">
        <v>560</v>
      </c>
    </row>
    <row r="225" spans="1:4" x14ac:dyDescent="0.35">
      <c r="A225">
        <v>0.4</v>
      </c>
      <c r="B225">
        <v>1000</v>
      </c>
      <c r="C225" t="s">
        <v>61</v>
      </c>
      <c r="D225">
        <v>230</v>
      </c>
    </row>
    <row r="226" spans="1:4" x14ac:dyDescent="0.35">
      <c r="A226">
        <v>0.7</v>
      </c>
      <c r="B226">
        <v>1000</v>
      </c>
      <c r="C226" t="s">
        <v>61</v>
      </c>
      <c r="D226">
        <v>300</v>
      </c>
    </row>
    <row r="227" spans="1:4" x14ac:dyDescent="0.35">
      <c r="A227">
        <v>0.1</v>
      </c>
      <c r="B227">
        <v>1000</v>
      </c>
      <c r="C227" t="s">
        <v>61</v>
      </c>
      <c r="D227">
        <v>230</v>
      </c>
    </row>
    <row r="228" spans="1:4" x14ac:dyDescent="0.35">
      <c r="A228">
        <v>0.7</v>
      </c>
      <c r="B228">
        <v>1000</v>
      </c>
      <c r="C228" t="s">
        <v>61</v>
      </c>
      <c r="D228">
        <v>400</v>
      </c>
    </row>
    <row r="229" spans="1:4" x14ac:dyDescent="0.35">
      <c r="A229">
        <v>0.4</v>
      </c>
      <c r="B229">
        <v>1000</v>
      </c>
      <c r="C229" t="s">
        <v>61</v>
      </c>
      <c r="D229">
        <v>300</v>
      </c>
    </row>
    <row r="230" spans="1:4" x14ac:dyDescent="0.35">
      <c r="A230">
        <v>0.7</v>
      </c>
      <c r="B230">
        <v>1000</v>
      </c>
      <c r="C230" t="s">
        <v>61</v>
      </c>
      <c r="D230">
        <v>230</v>
      </c>
    </row>
    <row r="231" spans="1:4" x14ac:dyDescent="0.35">
      <c r="A231">
        <v>0.4</v>
      </c>
      <c r="B231">
        <v>1000</v>
      </c>
      <c r="C231" t="s">
        <v>61</v>
      </c>
      <c r="D231">
        <v>430</v>
      </c>
    </row>
    <row r="232" spans="1:4" x14ac:dyDescent="0.35">
      <c r="A232">
        <v>0.1</v>
      </c>
      <c r="B232">
        <v>1000</v>
      </c>
      <c r="C232" t="s">
        <v>61</v>
      </c>
      <c r="D232">
        <v>120</v>
      </c>
    </row>
    <row r="233" spans="1:4" x14ac:dyDescent="0.35">
      <c r="A233">
        <v>0.1</v>
      </c>
      <c r="B233">
        <v>1000</v>
      </c>
      <c r="C233" t="s">
        <v>61</v>
      </c>
      <c r="D233">
        <v>340</v>
      </c>
    </row>
    <row r="234" spans="1:4" x14ac:dyDescent="0.35">
      <c r="A234">
        <v>0.4</v>
      </c>
      <c r="B234">
        <v>1000</v>
      </c>
      <c r="C234" t="s">
        <v>61</v>
      </c>
      <c r="D234">
        <v>230</v>
      </c>
    </row>
    <row r="235" spans="1:4" x14ac:dyDescent="0.35">
      <c r="A235">
        <v>0.7</v>
      </c>
      <c r="B235">
        <v>1000</v>
      </c>
      <c r="C235" t="s">
        <v>61</v>
      </c>
      <c r="D235">
        <v>780</v>
      </c>
    </row>
    <row r="236" spans="1:4" x14ac:dyDescent="0.35">
      <c r="A236">
        <v>0.7</v>
      </c>
      <c r="B236">
        <v>1000</v>
      </c>
      <c r="C236" t="s">
        <v>61</v>
      </c>
      <c r="D236">
        <v>700</v>
      </c>
    </row>
    <row r="237" spans="1:4" x14ac:dyDescent="0.35">
      <c r="A237">
        <v>0.4</v>
      </c>
      <c r="B237">
        <v>1000</v>
      </c>
      <c r="C237" t="s">
        <v>61</v>
      </c>
      <c r="D237">
        <v>450</v>
      </c>
    </row>
    <row r="238" spans="1:4" x14ac:dyDescent="0.35">
      <c r="A238">
        <v>0.4</v>
      </c>
      <c r="B238">
        <v>1000</v>
      </c>
      <c r="C238" t="s">
        <v>61</v>
      </c>
      <c r="D238">
        <v>230</v>
      </c>
    </row>
    <row r="239" spans="1:4" x14ac:dyDescent="0.35">
      <c r="A239">
        <v>0.1</v>
      </c>
      <c r="B239">
        <v>1000</v>
      </c>
      <c r="C239" t="s">
        <v>61</v>
      </c>
      <c r="D239">
        <v>120</v>
      </c>
    </row>
    <row r="240" spans="1:4" x14ac:dyDescent="0.35">
      <c r="A240">
        <v>0.1</v>
      </c>
      <c r="B240">
        <v>1000</v>
      </c>
      <c r="C240" t="s">
        <v>61</v>
      </c>
      <c r="D240">
        <v>500</v>
      </c>
    </row>
    <row r="241" spans="1:4" x14ac:dyDescent="0.35">
      <c r="A241">
        <v>0.4</v>
      </c>
      <c r="B241">
        <v>1000</v>
      </c>
      <c r="C241" t="s">
        <v>61</v>
      </c>
      <c r="D241">
        <v>400</v>
      </c>
    </row>
    <row r="242" spans="1:4" x14ac:dyDescent="0.35">
      <c r="A242">
        <v>0.1</v>
      </c>
      <c r="B242">
        <v>1000</v>
      </c>
      <c r="C242" t="s">
        <v>61</v>
      </c>
      <c r="D242">
        <v>230</v>
      </c>
    </row>
    <row r="243" spans="1:4" x14ac:dyDescent="0.35">
      <c r="A243">
        <v>0.7</v>
      </c>
      <c r="B243">
        <v>1000</v>
      </c>
      <c r="C243" t="s">
        <v>61</v>
      </c>
      <c r="D243">
        <v>120</v>
      </c>
    </row>
    <row r="244" spans="1:4" x14ac:dyDescent="0.35">
      <c r="A244">
        <v>0.7</v>
      </c>
      <c r="B244">
        <v>1000</v>
      </c>
      <c r="C244" t="s">
        <v>61</v>
      </c>
      <c r="D244">
        <v>120</v>
      </c>
    </row>
    <row r="245" spans="1:4" x14ac:dyDescent="0.35">
      <c r="A245">
        <v>0.4</v>
      </c>
      <c r="B245">
        <v>1000</v>
      </c>
      <c r="C245" t="s">
        <v>61</v>
      </c>
      <c r="D245">
        <v>450</v>
      </c>
    </row>
    <row r="246" spans="1:4" x14ac:dyDescent="0.35">
      <c r="A246">
        <v>0.1</v>
      </c>
      <c r="B246">
        <v>1000</v>
      </c>
      <c r="C246" t="s">
        <v>61</v>
      </c>
      <c r="D246">
        <v>340</v>
      </c>
    </row>
    <row r="247" spans="1:4" x14ac:dyDescent="0.35">
      <c r="A247">
        <v>0.4</v>
      </c>
      <c r="B247">
        <v>1000</v>
      </c>
      <c r="C247" t="s">
        <v>61</v>
      </c>
      <c r="D247">
        <v>230</v>
      </c>
    </row>
    <row r="248" spans="1:4" x14ac:dyDescent="0.35">
      <c r="A248">
        <v>0.7</v>
      </c>
      <c r="B248">
        <v>1000</v>
      </c>
      <c r="C248" t="s">
        <v>61</v>
      </c>
      <c r="D248">
        <v>340</v>
      </c>
    </row>
    <row r="249" spans="1:4" x14ac:dyDescent="0.35">
      <c r="A249">
        <v>0.1</v>
      </c>
      <c r="B249">
        <v>1000</v>
      </c>
      <c r="C249" t="s">
        <v>61</v>
      </c>
      <c r="D249">
        <v>760</v>
      </c>
    </row>
    <row r="250" spans="1:4" x14ac:dyDescent="0.35">
      <c r="A250">
        <v>0.1</v>
      </c>
      <c r="B250">
        <v>1000</v>
      </c>
      <c r="C250" t="s">
        <v>61</v>
      </c>
      <c r="D250">
        <v>340</v>
      </c>
    </row>
    <row r="251" spans="1:4" x14ac:dyDescent="0.35">
      <c r="A251">
        <v>0.4</v>
      </c>
      <c r="B251">
        <v>1000</v>
      </c>
      <c r="C251" t="s">
        <v>61</v>
      </c>
      <c r="D251">
        <v>320</v>
      </c>
    </row>
    <row r="252" spans="1:4" x14ac:dyDescent="0.35">
      <c r="A252">
        <v>0.7</v>
      </c>
      <c r="B252">
        <v>1000</v>
      </c>
      <c r="C252" t="s">
        <v>61</v>
      </c>
      <c r="D252">
        <v>120</v>
      </c>
    </row>
    <row r="253" spans="1:4" x14ac:dyDescent="0.35">
      <c r="A253">
        <v>0.7</v>
      </c>
      <c r="B253">
        <v>1000</v>
      </c>
      <c r="C253" t="s">
        <v>61</v>
      </c>
      <c r="D253">
        <v>320</v>
      </c>
    </row>
    <row r="254" spans="1:4" x14ac:dyDescent="0.35">
      <c r="A254">
        <v>0.4</v>
      </c>
      <c r="B254">
        <v>1000</v>
      </c>
      <c r="C254" t="s">
        <v>61</v>
      </c>
      <c r="D254">
        <v>120</v>
      </c>
    </row>
    <row r="255" spans="1:4" x14ac:dyDescent="0.35">
      <c r="A255">
        <v>0.4</v>
      </c>
      <c r="B255">
        <v>1000</v>
      </c>
      <c r="C255" t="s">
        <v>61</v>
      </c>
      <c r="D255">
        <v>230</v>
      </c>
    </row>
    <row r="256" spans="1:4" x14ac:dyDescent="0.35">
      <c r="A256">
        <v>0.7</v>
      </c>
      <c r="B256">
        <v>1000</v>
      </c>
      <c r="C256" t="s">
        <v>61</v>
      </c>
      <c r="D256">
        <v>450</v>
      </c>
    </row>
    <row r="257" spans="1:4" x14ac:dyDescent="0.35">
      <c r="A257">
        <v>0.1</v>
      </c>
      <c r="B257">
        <v>1000</v>
      </c>
      <c r="C257" t="s">
        <v>61</v>
      </c>
      <c r="D257">
        <v>120</v>
      </c>
    </row>
    <row r="258" spans="1:4" x14ac:dyDescent="0.35">
      <c r="A258">
        <v>0.4</v>
      </c>
      <c r="B258">
        <v>1000</v>
      </c>
      <c r="C258" t="s">
        <v>61</v>
      </c>
      <c r="D258">
        <v>150</v>
      </c>
    </row>
    <row r="259" spans="1:4" x14ac:dyDescent="0.35">
      <c r="A259">
        <v>0.1</v>
      </c>
      <c r="B259">
        <v>1000</v>
      </c>
      <c r="C259" t="s">
        <v>61</v>
      </c>
      <c r="D259">
        <v>170</v>
      </c>
    </row>
    <row r="260" spans="1:4" x14ac:dyDescent="0.35">
      <c r="A260">
        <v>0.7</v>
      </c>
      <c r="B260">
        <v>1000</v>
      </c>
      <c r="C260" t="s">
        <v>61</v>
      </c>
      <c r="D260">
        <v>200</v>
      </c>
    </row>
    <row r="261" spans="1:4" x14ac:dyDescent="0.35">
      <c r="A261">
        <v>0.7</v>
      </c>
      <c r="B261">
        <v>1000</v>
      </c>
      <c r="C261" t="s">
        <v>61</v>
      </c>
      <c r="D261">
        <v>120</v>
      </c>
    </row>
    <row r="262" spans="1:4" x14ac:dyDescent="0.35">
      <c r="A262">
        <v>0.1</v>
      </c>
      <c r="B262">
        <v>1000</v>
      </c>
      <c r="C262" t="s">
        <v>61</v>
      </c>
      <c r="D262">
        <v>120</v>
      </c>
    </row>
    <row r="263" spans="1:4" x14ac:dyDescent="0.35">
      <c r="A263">
        <v>0.7</v>
      </c>
      <c r="B263">
        <v>1000</v>
      </c>
      <c r="C263" t="s">
        <v>61</v>
      </c>
      <c r="D263">
        <v>500</v>
      </c>
    </row>
    <row r="264" spans="1:4" x14ac:dyDescent="0.35">
      <c r="A264">
        <v>0.7</v>
      </c>
      <c r="B264">
        <v>1000</v>
      </c>
      <c r="C264" t="s">
        <v>61</v>
      </c>
      <c r="D264">
        <v>700</v>
      </c>
    </row>
    <row r="265" spans="1:4" x14ac:dyDescent="0.35">
      <c r="A265">
        <v>0.4</v>
      </c>
      <c r="B265">
        <v>1000</v>
      </c>
      <c r="C265" t="s">
        <v>61</v>
      </c>
      <c r="D265">
        <v>670</v>
      </c>
    </row>
    <row r="266" spans="1:4" x14ac:dyDescent="0.35">
      <c r="A266">
        <v>0.1</v>
      </c>
      <c r="B266">
        <v>1000</v>
      </c>
      <c r="C266" t="s">
        <v>61</v>
      </c>
      <c r="D266">
        <v>100</v>
      </c>
    </row>
    <row r="267" spans="1:4" x14ac:dyDescent="0.35">
      <c r="A267">
        <v>0.4</v>
      </c>
      <c r="B267">
        <v>1000</v>
      </c>
      <c r="C267" t="s">
        <v>61</v>
      </c>
      <c r="D267">
        <v>120</v>
      </c>
    </row>
    <row r="268" spans="1:4" x14ac:dyDescent="0.35">
      <c r="A268">
        <v>0.4</v>
      </c>
      <c r="B268">
        <v>1000</v>
      </c>
      <c r="C268" t="s">
        <v>61</v>
      </c>
      <c r="D268">
        <v>230</v>
      </c>
    </row>
    <row r="269" spans="1:4" x14ac:dyDescent="0.35">
      <c r="A269">
        <v>0.1</v>
      </c>
      <c r="B269">
        <v>1000</v>
      </c>
      <c r="C269" t="s">
        <v>61</v>
      </c>
      <c r="D269">
        <v>230</v>
      </c>
    </row>
    <row r="270" spans="1:4" x14ac:dyDescent="0.35">
      <c r="A270">
        <v>0.1</v>
      </c>
      <c r="B270">
        <v>1000</v>
      </c>
      <c r="C270" t="s">
        <v>61</v>
      </c>
      <c r="D270">
        <v>240</v>
      </c>
    </row>
    <row r="271" spans="1:4" x14ac:dyDescent="0.35">
      <c r="A271">
        <v>0.7</v>
      </c>
      <c r="B271">
        <v>1000</v>
      </c>
      <c r="C271" t="s">
        <v>61</v>
      </c>
      <c r="D271">
        <v>120</v>
      </c>
    </row>
    <row r="272" spans="1:4" x14ac:dyDescent="0.35">
      <c r="A272">
        <v>0.4</v>
      </c>
      <c r="B272">
        <v>1000</v>
      </c>
      <c r="C272" t="s">
        <v>61</v>
      </c>
      <c r="D272">
        <v>200</v>
      </c>
    </row>
    <row r="273" spans="1:4" x14ac:dyDescent="0.35">
      <c r="A273">
        <v>0.7</v>
      </c>
      <c r="B273">
        <v>1000</v>
      </c>
      <c r="C273" t="s">
        <v>61</v>
      </c>
      <c r="D273">
        <v>120</v>
      </c>
    </row>
    <row r="274" spans="1:4" x14ac:dyDescent="0.35">
      <c r="A274">
        <v>0.4</v>
      </c>
      <c r="B274">
        <v>1000</v>
      </c>
      <c r="C274" t="s">
        <v>61</v>
      </c>
      <c r="D274">
        <v>240</v>
      </c>
    </row>
    <row r="275" spans="1:4" x14ac:dyDescent="0.35">
      <c r="A275">
        <v>0.1</v>
      </c>
      <c r="B275">
        <v>1000</v>
      </c>
      <c r="C275" t="s">
        <v>61</v>
      </c>
      <c r="D275">
        <v>340</v>
      </c>
    </row>
    <row r="276" spans="1:4" x14ac:dyDescent="0.35">
      <c r="A276">
        <v>0.1</v>
      </c>
      <c r="B276">
        <v>1000</v>
      </c>
      <c r="C276" t="s">
        <v>61</v>
      </c>
      <c r="D276">
        <v>240</v>
      </c>
    </row>
    <row r="277" spans="1:4" x14ac:dyDescent="0.35">
      <c r="A277">
        <v>0.7</v>
      </c>
      <c r="B277">
        <v>1000</v>
      </c>
      <c r="C277" t="s">
        <v>61</v>
      </c>
      <c r="D277">
        <v>450</v>
      </c>
    </row>
    <row r="278" spans="1:4" x14ac:dyDescent="0.35">
      <c r="A278">
        <v>0.1</v>
      </c>
      <c r="B278">
        <v>1000</v>
      </c>
      <c r="C278" t="s">
        <v>61</v>
      </c>
      <c r="D278">
        <v>340</v>
      </c>
    </row>
    <row r="279" spans="1:4" x14ac:dyDescent="0.35">
      <c r="A279">
        <v>0.4</v>
      </c>
      <c r="B279">
        <v>1000</v>
      </c>
      <c r="C279" t="s">
        <v>61</v>
      </c>
      <c r="D279">
        <v>340</v>
      </c>
    </row>
    <row r="280" spans="1:4" x14ac:dyDescent="0.35">
      <c r="A280">
        <v>0.7</v>
      </c>
      <c r="B280">
        <v>1000</v>
      </c>
      <c r="C280" t="s">
        <v>61</v>
      </c>
      <c r="D280">
        <v>120</v>
      </c>
    </row>
    <row r="281" spans="1:4" x14ac:dyDescent="0.35">
      <c r="A281">
        <v>0.7</v>
      </c>
      <c r="B281">
        <v>1000</v>
      </c>
      <c r="C281" t="s">
        <v>61</v>
      </c>
      <c r="D281">
        <v>320</v>
      </c>
    </row>
    <row r="282" spans="1:4" x14ac:dyDescent="0.35">
      <c r="A282">
        <v>0.4</v>
      </c>
      <c r="B282">
        <v>1000</v>
      </c>
      <c r="C282" t="s">
        <v>61</v>
      </c>
      <c r="D282">
        <v>230</v>
      </c>
    </row>
    <row r="283" spans="1:4" x14ac:dyDescent="0.35">
      <c r="A283">
        <v>0.7</v>
      </c>
      <c r="B283">
        <v>1000</v>
      </c>
      <c r="C283" t="s">
        <v>61</v>
      </c>
      <c r="D283">
        <v>430</v>
      </c>
    </row>
    <row r="284" spans="1:4" x14ac:dyDescent="0.35">
      <c r="A284">
        <v>0.7</v>
      </c>
      <c r="B284">
        <v>1000</v>
      </c>
      <c r="C284" t="s">
        <v>61</v>
      </c>
      <c r="D284">
        <v>340</v>
      </c>
    </row>
    <row r="285" spans="1:4" x14ac:dyDescent="0.35">
      <c r="A285">
        <v>0.1</v>
      </c>
      <c r="B285">
        <v>1000</v>
      </c>
      <c r="C285" t="s">
        <v>61</v>
      </c>
      <c r="D285">
        <v>340</v>
      </c>
    </row>
    <row r="286" spans="1:4" x14ac:dyDescent="0.35">
      <c r="A286">
        <v>0.1</v>
      </c>
      <c r="B286">
        <v>1000</v>
      </c>
      <c r="C286" t="s">
        <v>61</v>
      </c>
      <c r="D286">
        <v>430</v>
      </c>
    </row>
    <row r="287" spans="1:4" x14ac:dyDescent="0.35">
      <c r="A287">
        <v>0.4</v>
      </c>
      <c r="B287">
        <v>1000</v>
      </c>
      <c r="C287" t="s">
        <v>61</v>
      </c>
      <c r="D287">
        <v>120</v>
      </c>
    </row>
    <row r="288" spans="1:4" x14ac:dyDescent="0.35">
      <c r="A288">
        <v>0.4</v>
      </c>
      <c r="B288">
        <v>1000</v>
      </c>
      <c r="C288" t="s">
        <v>61</v>
      </c>
      <c r="D288">
        <v>420</v>
      </c>
    </row>
    <row r="289" spans="1:4" x14ac:dyDescent="0.35">
      <c r="A289">
        <v>0.1</v>
      </c>
      <c r="B289">
        <v>1000</v>
      </c>
      <c r="C289" t="s">
        <v>61</v>
      </c>
      <c r="D289">
        <v>230</v>
      </c>
    </row>
    <row r="290" spans="1:4" x14ac:dyDescent="0.35">
      <c r="A290">
        <v>0.1</v>
      </c>
      <c r="B290">
        <v>1000</v>
      </c>
      <c r="C290" t="s">
        <v>61</v>
      </c>
      <c r="D290">
        <v>100</v>
      </c>
    </row>
    <row r="291" spans="1:4" x14ac:dyDescent="0.35">
      <c r="A291">
        <v>0.4</v>
      </c>
      <c r="B291">
        <v>1000</v>
      </c>
      <c r="C291" t="s">
        <v>61</v>
      </c>
      <c r="D291">
        <v>500</v>
      </c>
    </row>
    <row r="292" spans="1:4" x14ac:dyDescent="0.35">
      <c r="A292">
        <v>0.7</v>
      </c>
      <c r="B292">
        <v>1000</v>
      </c>
      <c r="C292" t="s">
        <v>61</v>
      </c>
      <c r="D292">
        <v>700</v>
      </c>
    </row>
    <row r="293" spans="1:4" x14ac:dyDescent="0.35">
      <c r="A293">
        <v>0.4</v>
      </c>
      <c r="B293">
        <v>1000</v>
      </c>
      <c r="C293" t="s">
        <v>61</v>
      </c>
      <c r="D293">
        <v>300</v>
      </c>
    </row>
    <row r="294" spans="1:4" x14ac:dyDescent="0.35">
      <c r="A294">
        <v>0.7</v>
      </c>
      <c r="B294">
        <v>1000</v>
      </c>
      <c r="C294" t="s">
        <v>61</v>
      </c>
      <c r="D294">
        <v>200</v>
      </c>
    </row>
    <row r="295" spans="1:4" x14ac:dyDescent="0.35">
      <c r="A295">
        <v>0.1</v>
      </c>
      <c r="B295">
        <v>1000</v>
      </c>
      <c r="C295" t="s">
        <v>61</v>
      </c>
      <c r="D295">
        <v>100</v>
      </c>
    </row>
    <row r="296" spans="1:4" x14ac:dyDescent="0.35">
      <c r="A296">
        <v>0.7</v>
      </c>
      <c r="B296">
        <v>1000</v>
      </c>
      <c r="C296" t="s">
        <v>61</v>
      </c>
      <c r="D296">
        <v>300</v>
      </c>
    </row>
    <row r="297" spans="1:4" x14ac:dyDescent="0.35">
      <c r="A297">
        <v>0.4</v>
      </c>
      <c r="B297">
        <v>1000</v>
      </c>
      <c r="C297" t="s">
        <v>61</v>
      </c>
      <c r="D297">
        <v>800</v>
      </c>
    </row>
    <row r="298" spans="1:4" x14ac:dyDescent="0.35">
      <c r="A298">
        <v>0.1</v>
      </c>
      <c r="B298">
        <v>1000</v>
      </c>
      <c r="C298" t="s">
        <v>61</v>
      </c>
      <c r="D298">
        <v>100</v>
      </c>
    </row>
    <row r="299" spans="1:4" x14ac:dyDescent="0.35">
      <c r="A299">
        <v>0.1</v>
      </c>
      <c r="B299">
        <v>1000</v>
      </c>
      <c r="C299" t="s">
        <v>61</v>
      </c>
      <c r="D299">
        <v>300</v>
      </c>
    </row>
    <row r="300" spans="1:4" x14ac:dyDescent="0.35">
      <c r="A300">
        <v>0.7</v>
      </c>
      <c r="B300">
        <v>1000</v>
      </c>
      <c r="C300" t="s">
        <v>61</v>
      </c>
      <c r="D300">
        <v>700</v>
      </c>
    </row>
    <row r="301" spans="1:4" x14ac:dyDescent="0.35">
      <c r="A301">
        <v>0.7</v>
      </c>
      <c r="B301">
        <v>1000</v>
      </c>
      <c r="C301" t="s">
        <v>61</v>
      </c>
      <c r="D301">
        <v>900</v>
      </c>
    </row>
    <row r="302" spans="1:4" x14ac:dyDescent="0.35">
      <c r="A302">
        <v>0.7</v>
      </c>
      <c r="B302">
        <v>1000</v>
      </c>
      <c r="C302" t="s">
        <v>61</v>
      </c>
      <c r="D302">
        <v>800</v>
      </c>
    </row>
    <row r="303" spans="1:4" x14ac:dyDescent="0.35">
      <c r="A303">
        <v>0.4</v>
      </c>
      <c r="B303">
        <v>1000</v>
      </c>
      <c r="C303" t="s">
        <v>61</v>
      </c>
      <c r="D303">
        <v>400</v>
      </c>
    </row>
    <row r="304" spans="1:4" x14ac:dyDescent="0.35">
      <c r="A304">
        <v>0.1</v>
      </c>
      <c r="B304">
        <v>1000</v>
      </c>
      <c r="C304" t="s">
        <v>61</v>
      </c>
      <c r="D304">
        <v>100</v>
      </c>
    </row>
    <row r="305" spans="1:4" x14ac:dyDescent="0.35">
      <c r="A305">
        <v>0.4</v>
      </c>
      <c r="B305">
        <v>1000</v>
      </c>
      <c r="C305" t="s">
        <v>61</v>
      </c>
      <c r="D305">
        <v>230</v>
      </c>
    </row>
    <row r="306" spans="1:4" x14ac:dyDescent="0.35">
      <c r="A306">
        <v>0.1</v>
      </c>
      <c r="B306">
        <v>1000</v>
      </c>
      <c r="C306" t="s">
        <v>61</v>
      </c>
      <c r="D306">
        <v>340</v>
      </c>
    </row>
    <row r="307" spans="1:4" x14ac:dyDescent="0.35">
      <c r="A307">
        <v>0.4</v>
      </c>
      <c r="B307">
        <v>1000</v>
      </c>
      <c r="C307" t="s">
        <v>61</v>
      </c>
      <c r="D307">
        <v>450</v>
      </c>
    </row>
    <row r="308" spans="1:4" x14ac:dyDescent="0.35">
      <c r="A308">
        <v>0.1</v>
      </c>
      <c r="B308">
        <v>400</v>
      </c>
      <c r="C308" t="s">
        <v>68</v>
      </c>
      <c r="D308">
        <v>400</v>
      </c>
    </row>
    <row r="309" spans="1:4" x14ac:dyDescent="0.35">
      <c r="A309">
        <v>0.7</v>
      </c>
      <c r="B309">
        <v>400</v>
      </c>
      <c r="C309" t="s">
        <v>68</v>
      </c>
      <c r="D309">
        <v>120</v>
      </c>
    </row>
    <row r="310" spans="1:4" x14ac:dyDescent="0.35">
      <c r="A310">
        <v>0.4</v>
      </c>
      <c r="B310">
        <v>400</v>
      </c>
      <c r="C310" t="s">
        <v>68</v>
      </c>
      <c r="D310">
        <v>450</v>
      </c>
    </row>
    <row r="311" spans="1:4" x14ac:dyDescent="0.35">
      <c r="A311">
        <v>0.7</v>
      </c>
      <c r="B311">
        <v>400</v>
      </c>
      <c r="C311" t="s">
        <v>68</v>
      </c>
      <c r="D311">
        <v>700</v>
      </c>
    </row>
    <row r="312" spans="1:4" x14ac:dyDescent="0.35">
      <c r="A312">
        <v>0.4</v>
      </c>
      <c r="B312">
        <v>400</v>
      </c>
      <c r="C312" t="s">
        <v>68</v>
      </c>
      <c r="D312">
        <v>200</v>
      </c>
    </row>
    <row r="313" spans="1:4" x14ac:dyDescent="0.35">
      <c r="A313">
        <v>0.1</v>
      </c>
      <c r="B313">
        <v>400</v>
      </c>
      <c r="C313" t="s">
        <v>68</v>
      </c>
      <c r="D313">
        <v>500</v>
      </c>
    </row>
    <row r="314" spans="1:4" x14ac:dyDescent="0.35">
      <c r="A314">
        <v>0.7</v>
      </c>
      <c r="B314">
        <v>400</v>
      </c>
      <c r="C314" t="s">
        <v>68</v>
      </c>
      <c r="D314">
        <v>400</v>
      </c>
    </row>
    <row r="315" spans="1:4" x14ac:dyDescent="0.35">
      <c r="A315">
        <v>0.4</v>
      </c>
      <c r="B315">
        <v>400</v>
      </c>
      <c r="C315" t="s">
        <v>68</v>
      </c>
      <c r="D315">
        <v>200</v>
      </c>
    </row>
    <row r="316" spans="1:4" x14ac:dyDescent="0.35">
      <c r="A316">
        <v>0.1</v>
      </c>
      <c r="B316">
        <v>400</v>
      </c>
      <c r="C316" t="s">
        <v>68</v>
      </c>
      <c r="D316">
        <v>400</v>
      </c>
    </row>
    <row r="317" spans="1:4" x14ac:dyDescent="0.35">
      <c r="A317">
        <v>0.1</v>
      </c>
      <c r="B317">
        <v>400</v>
      </c>
      <c r="C317" t="s">
        <v>68</v>
      </c>
      <c r="D317">
        <v>200</v>
      </c>
    </row>
    <row r="318" spans="1:4" x14ac:dyDescent="0.35">
      <c r="A318">
        <v>0.7</v>
      </c>
      <c r="B318">
        <v>400</v>
      </c>
      <c r="C318" t="s">
        <v>68</v>
      </c>
      <c r="D318">
        <v>300</v>
      </c>
    </row>
    <row r="319" spans="1:4" x14ac:dyDescent="0.35">
      <c r="A319">
        <v>0.4</v>
      </c>
      <c r="B319">
        <v>400</v>
      </c>
      <c r="C319" t="s">
        <v>68</v>
      </c>
      <c r="D319">
        <v>780</v>
      </c>
    </row>
    <row r="320" spans="1:4" x14ac:dyDescent="0.35">
      <c r="A320">
        <v>0.1</v>
      </c>
      <c r="B320">
        <v>400</v>
      </c>
      <c r="C320" t="s">
        <v>68</v>
      </c>
      <c r="D320">
        <v>340</v>
      </c>
    </row>
    <row r="321" spans="1:4" x14ac:dyDescent="0.35">
      <c r="A321">
        <v>0.4</v>
      </c>
      <c r="B321">
        <v>400</v>
      </c>
      <c r="C321" t="s">
        <v>68</v>
      </c>
      <c r="D321">
        <v>320</v>
      </c>
    </row>
    <row r="322" spans="1:4" x14ac:dyDescent="0.35">
      <c r="A322">
        <v>0.7</v>
      </c>
      <c r="B322">
        <v>400</v>
      </c>
      <c r="C322" t="s">
        <v>68</v>
      </c>
      <c r="D322">
        <v>670</v>
      </c>
    </row>
    <row r="323" spans="1:4" x14ac:dyDescent="0.35">
      <c r="A323">
        <v>0.7</v>
      </c>
      <c r="B323">
        <v>400</v>
      </c>
      <c r="C323" t="s">
        <v>68</v>
      </c>
      <c r="D323">
        <v>700</v>
      </c>
    </row>
    <row r="324" spans="1:4" x14ac:dyDescent="0.35">
      <c r="A324">
        <v>0.4</v>
      </c>
      <c r="B324">
        <v>400</v>
      </c>
      <c r="C324" t="s">
        <v>68</v>
      </c>
      <c r="D324">
        <v>450</v>
      </c>
    </row>
    <row r="325" spans="1:4" x14ac:dyDescent="0.35">
      <c r="A325">
        <v>0.1</v>
      </c>
      <c r="B325">
        <v>400</v>
      </c>
      <c r="C325" t="s">
        <v>68</v>
      </c>
      <c r="D325">
        <v>340</v>
      </c>
    </row>
    <row r="326" spans="1:4" x14ac:dyDescent="0.35">
      <c r="A326">
        <v>0.7</v>
      </c>
      <c r="B326">
        <v>400</v>
      </c>
      <c r="C326" t="s">
        <v>68</v>
      </c>
      <c r="D326">
        <v>500</v>
      </c>
    </row>
    <row r="327" spans="1:4" x14ac:dyDescent="0.35">
      <c r="A327">
        <v>0.1</v>
      </c>
      <c r="B327">
        <v>400</v>
      </c>
      <c r="C327" t="s">
        <v>68</v>
      </c>
      <c r="D327">
        <v>340</v>
      </c>
    </row>
    <row r="328" spans="1:4" x14ac:dyDescent="0.35">
      <c r="A328">
        <v>0.4</v>
      </c>
      <c r="B328">
        <v>400</v>
      </c>
      <c r="C328" t="s">
        <v>68</v>
      </c>
      <c r="D328">
        <v>120</v>
      </c>
    </row>
    <row r="329" spans="1:4" x14ac:dyDescent="0.35">
      <c r="A329">
        <v>0.4</v>
      </c>
      <c r="B329">
        <v>400</v>
      </c>
      <c r="C329" t="s">
        <v>68</v>
      </c>
      <c r="D329">
        <v>250</v>
      </c>
    </row>
    <row r="330" spans="1:4" x14ac:dyDescent="0.35">
      <c r="A330">
        <v>0.7</v>
      </c>
      <c r="B330">
        <v>400</v>
      </c>
      <c r="C330" t="s">
        <v>68</v>
      </c>
      <c r="D330">
        <v>200</v>
      </c>
    </row>
    <row r="331" spans="1:4" x14ac:dyDescent="0.35">
      <c r="A331">
        <v>0.1</v>
      </c>
      <c r="B331">
        <v>400</v>
      </c>
      <c r="C331" t="s">
        <v>68</v>
      </c>
      <c r="D331">
        <v>100</v>
      </c>
    </row>
    <row r="332" spans="1:4" x14ac:dyDescent="0.35">
      <c r="A332">
        <v>0.7</v>
      </c>
      <c r="B332">
        <v>400</v>
      </c>
      <c r="C332" t="s">
        <v>68</v>
      </c>
      <c r="D332">
        <v>200</v>
      </c>
    </row>
    <row r="333" spans="1:4" x14ac:dyDescent="0.35">
      <c r="A333">
        <v>0.4</v>
      </c>
      <c r="B333">
        <v>400</v>
      </c>
      <c r="C333" t="s">
        <v>68</v>
      </c>
      <c r="D333">
        <v>200</v>
      </c>
    </row>
    <row r="334" spans="1:4" x14ac:dyDescent="0.35">
      <c r="A334">
        <v>0.1</v>
      </c>
      <c r="B334">
        <v>400</v>
      </c>
      <c r="C334" t="s">
        <v>68</v>
      </c>
      <c r="D334">
        <v>700</v>
      </c>
    </row>
    <row r="335" spans="1:4" x14ac:dyDescent="0.35">
      <c r="A335">
        <v>0.4</v>
      </c>
      <c r="B335">
        <v>400</v>
      </c>
      <c r="C335" t="s">
        <v>68</v>
      </c>
      <c r="D335">
        <v>200</v>
      </c>
    </row>
    <row r="336" spans="1:4" x14ac:dyDescent="0.35">
      <c r="A336">
        <v>0.1</v>
      </c>
      <c r="B336">
        <v>400</v>
      </c>
      <c r="C336" t="s">
        <v>68</v>
      </c>
      <c r="D336">
        <v>300</v>
      </c>
    </row>
    <row r="337" spans="1:4" x14ac:dyDescent="0.35">
      <c r="A337">
        <v>0.7</v>
      </c>
      <c r="B337">
        <v>400</v>
      </c>
      <c r="C337" t="s">
        <v>68</v>
      </c>
      <c r="D337">
        <v>900</v>
      </c>
    </row>
    <row r="338" spans="1:4" x14ac:dyDescent="0.35">
      <c r="A338">
        <v>0.7</v>
      </c>
      <c r="B338">
        <v>400</v>
      </c>
      <c r="C338" t="s">
        <v>68</v>
      </c>
      <c r="D338">
        <v>900</v>
      </c>
    </row>
    <row r="339" spans="1:4" x14ac:dyDescent="0.35">
      <c r="A339">
        <v>0.1</v>
      </c>
      <c r="B339">
        <v>400</v>
      </c>
      <c r="C339" t="s">
        <v>68</v>
      </c>
      <c r="D339">
        <v>700</v>
      </c>
    </row>
    <row r="340" spans="1:4" x14ac:dyDescent="0.35">
      <c r="A340">
        <v>0.4</v>
      </c>
      <c r="B340">
        <v>400</v>
      </c>
      <c r="C340" t="s">
        <v>68</v>
      </c>
      <c r="D340">
        <v>500</v>
      </c>
    </row>
    <row r="341" spans="1:4" x14ac:dyDescent="0.35">
      <c r="A341">
        <v>0.7</v>
      </c>
      <c r="B341">
        <v>400</v>
      </c>
      <c r="C341" t="s">
        <v>68</v>
      </c>
      <c r="D341">
        <v>600</v>
      </c>
    </row>
    <row r="342" spans="1:4" x14ac:dyDescent="0.35">
      <c r="A342">
        <v>0.4</v>
      </c>
      <c r="B342">
        <v>400</v>
      </c>
      <c r="C342" t="s">
        <v>68</v>
      </c>
      <c r="D342">
        <v>600</v>
      </c>
    </row>
    <row r="343" spans="1:4" x14ac:dyDescent="0.35">
      <c r="A343">
        <v>0.1</v>
      </c>
      <c r="B343">
        <v>400</v>
      </c>
      <c r="C343" t="s">
        <v>68</v>
      </c>
      <c r="D343">
        <v>400</v>
      </c>
    </row>
    <row r="344" spans="1:4" x14ac:dyDescent="0.35">
      <c r="A344">
        <v>0.1</v>
      </c>
      <c r="B344">
        <v>400</v>
      </c>
      <c r="C344" t="s">
        <v>68</v>
      </c>
      <c r="D344">
        <v>400</v>
      </c>
    </row>
    <row r="345" spans="1:4" x14ac:dyDescent="0.35">
      <c r="A345">
        <v>0.7</v>
      </c>
      <c r="B345">
        <v>400</v>
      </c>
      <c r="C345" t="s">
        <v>68</v>
      </c>
      <c r="D345">
        <v>300</v>
      </c>
    </row>
    <row r="346" spans="1:4" x14ac:dyDescent="0.35">
      <c r="A346">
        <v>0.4</v>
      </c>
      <c r="B346">
        <v>400</v>
      </c>
      <c r="C346" t="s">
        <v>68</v>
      </c>
      <c r="D346">
        <v>900</v>
      </c>
    </row>
    <row r="347" spans="1:4" x14ac:dyDescent="0.35">
      <c r="A347">
        <v>0.4</v>
      </c>
      <c r="B347">
        <v>400</v>
      </c>
      <c r="C347" t="s">
        <v>68</v>
      </c>
      <c r="D347">
        <v>300</v>
      </c>
    </row>
    <row r="348" spans="1:4" x14ac:dyDescent="0.35">
      <c r="A348">
        <v>0.7</v>
      </c>
      <c r="B348">
        <v>400</v>
      </c>
      <c r="C348" t="s">
        <v>68</v>
      </c>
      <c r="D348">
        <v>200</v>
      </c>
    </row>
    <row r="349" spans="1:4" x14ac:dyDescent="0.35">
      <c r="A349">
        <v>0.1</v>
      </c>
      <c r="B349">
        <v>400</v>
      </c>
      <c r="C349" t="s">
        <v>68</v>
      </c>
      <c r="D349">
        <v>100</v>
      </c>
    </row>
    <row r="350" spans="1:4" x14ac:dyDescent="0.35">
      <c r="A350">
        <v>0.1</v>
      </c>
      <c r="B350">
        <v>400</v>
      </c>
      <c r="C350" t="s">
        <v>68</v>
      </c>
      <c r="D350">
        <v>400</v>
      </c>
    </row>
    <row r="351" spans="1:4" x14ac:dyDescent="0.35">
      <c r="A351">
        <v>0.4</v>
      </c>
      <c r="B351">
        <v>400</v>
      </c>
      <c r="C351" t="s">
        <v>68</v>
      </c>
      <c r="D351">
        <v>400</v>
      </c>
    </row>
    <row r="352" spans="1:4" x14ac:dyDescent="0.35">
      <c r="A352">
        <v>0.7</v>
      </c>
      <c r="B352">
        <v>400</v>
      </c>
      <c r="C352" t="s">
        <v>68</v>
      </c>
      <c r="D352">
        <v>400</v>
      </c>
    </row>
    <row r="353" spans="1:4" x14ac:dyDescent="0.35">
      <c r="A353">
        <v>0.1</v>
      </c>
      <c r="B353">
        <v>400</v>
      </c>
      <c r="C353" t="s">
        <v>68</v>
      </c>
      <c r="D353">
        <v>200</v>
      </c>
    </row>
    <row r="354" spans="1:4" x14ac:dyDescent="0.35">
      <c r="A354">
        <v>0.7</v>
      </c>
      <c r="B354">
        <v>400</v>
      </c>
      <c r="C354" t="s">
        <v>68</v>
      </c>
      <c r="D354">
        <v>400</v>
      </c>
    </row>
    <row r="355" spans="1:4" x14ac:dyDescent="0.35">
      <c r="A355">
        <v>0.4</v>
      </c>
      <c r="B355">
        <v>400</v>
      </c>
      <c r="C355" t="s">
        <v>68</v>
      </c>
      <c r="D355">
        <v>700</v>
      </c>
    </row>
    <row r="356" spans="1:4" x14ac:dyDescent="0.35">
      <c r="A356">
        <v>0.4</v>
      </c>
      <c r="B356">
        <v>400</v>
      </c>
      <c r="C356" t="s">
        <v>68</v>
      </c>
      <c r="D356">
        <v>500</v>
      </c>
    </row>
    <row r="357" spans="1:4" x14ac:dyDescent="0.35">
      <c r="A357">
        <v>0.7</v>
      </c>
      <c r="B357">
        <v>400</v>
      </c>
      <c r="C357" t="s">
        <v>68</v>
      </c>
      <c r="D357">
        <v>900</v>
      </c>
    </row>
    <row r="358" spans="1:4" x14ac:dyDescent="0.35">
      <c r="A358">
        <v>0.1</v>
      </c>
      <c r="B358">
        <v>400</v>
      </c>
      <c r="C358" t="s">
        <v>68</v>
      </c>
      <c r="D358">
        <v>100</v>
      </c>
    </row>
    <row r="359" spans="1:4" x14ac:dyDescent="0.35">
      <c r="A359">
        <v>0.1</v>
      </c>
      <c r="B359">
        <v>400</v>
      </c>
      <c r="C359" t="s">
        <v>68</v>
      </c>
      <c r="D359">
        <v>100</v>
      </c>
    </row>
    <row r="360" spans="1:4" x14ac:dyDescent="0.35">
      <c r="A360">
        <v>0.7</v>
      </c>
      <c r="B360">
        <v>400</v>
      </c>
      <c r="C360" t="s">
        <v>68</v>
      </c>
      <c r="D360">
        <v>800</v>
      </c>
    </row>
    <row r="361" spans="1:4" x14ac:dyDescent="0.35">
      <c r="A361">
        <v>0.4</v>
      </c>
      <c r="B361">
        <v>400</v>
      </c>
      <c r="C361" t="s">
        <v>68</v>
      </c>
      <c r="D361">
        <v>300</v>
      </c>
    </row>
    <row r="362" spans="1:4" x14ac:dyDescent="0.35">
      <c r="A362">
        <v>0.4</v>
      </c>
      <c r="B362">
        <v>400</v>
      </c>
      <c r="C362" t="s">
        <v>68</v>
      </c>
      <c r="D362">
        <v>300</v>
      </c>
    </row>
    <row r="363" spans="1:4" x14ac:dyDescent="0.35">
      <c r="A363">
        <v>0.7</v>
      </c>
      <c r="B363">
        <v>400</v>
      </c>
      <c r="C363" t="s">
        <v>68</v>
      </c>
      <c r="D363">
        <v>300</v>
      </c>
    </row>
    <row r="364" spans="1:4" x14ac:dyDescent="0.35">
      <c r="A364">
        <v>0.1</v>
      </c>
      <c r="B364">
        <v>400</v>
      </c>
      <c r="C364" t="s">
        <v>68</v>
      </c>
      <c r="D364">
        <v>230</v>
      </c>
    </row>
    <row r="365" spans="1:4" x14ac:dyDescent="0.35">
      <c r="A365">
        <v>0.4</v>
      </c>
      <c r="B365">
        <v>400</v>
      </c>
      <c r="C365" t="s">
        <v>68</v>
      </c>
      <c r="D365">
        <v>120</v>
      </c>
    </row>
    <row r="366" spans="1:4" x14ac:dyDescent="0.35">
      <c r="A366">
        <v>0.1</v>
      </c>
      <c r="B366">
        <v>400</v>
      </c>
      <c r="C366" t="s">
        <v>68</v>
      </c>
      <c r="D366">
        <v>340</v>
      </c>
    </row>
    <row r="367" spans="1:4" x14ac:dyDescent="0.35">
      <c r="A367">
        <v>0.7</v>
      </c>
      <c r="B367">
        <v>400</v>
      </c>
      <c r="C367" t="s">
        <v>68</v>
      </c>
      <c r="D367">
        <v>240</v>
      </c>
    </row>
    <row r="368" spans="1:4" x14ac:dyDescent="0.35">
      <c r="A368">
        <v>0.4</v>
      </c>
      <c r="B368">
        <v>400</v>
      </c>
      <c r="C368" t="s">
        <v>68</v>
      </c>
      <c r="D368">
        <v>230</v>
      </c>
    </row>
    <row r="369" spans="1:4" x14ac:dyDescent="0.35">
      <c r="A369">
        <v>0.1</v>
      </c>
      <c r="B369">
        <v>400</v>
      </c>
      <c r="C369" t="s">
        <v>68</v>
      </c>
      <c r="D369">
        <v>430</v>
      </c>
    </row>
    <row r="370" spans="1:4" x14ac:dyDescent="0.35">
      <c r="A370">
        <v>0.7</v>
      </c>
      <c r="B370">
        <v>400</v>
      </c>
      <c r="C370" t="s">
        <v>68</v>
      </c>
      <c r="D370">
        <v>230</v>
      </c>
    </row>
    <row r="371" spans="1:4" x14ac:dyDescent="0.35">
      <c r="A371">
        <v>0.7</v>
      </c>
      <c r="B371">
        <v>400</v>
      </c>
      <c r="C371" t="s">
        <v>68</v>
      </c>
      <c r="D371">
        <v>320</v>
      </c>
    </row>
    <row r="372" spans="1:4" x14ac:dyDescent="0.35">
      <c r="A372">
        <v>0.1</v>
      </c>
      <c r="B372">
        <v>400</v>
      </c>
      <c r="C372" t="s">
        <v>68</v>
      </c>
      <c r="D372">
        <v>430</v>
      </c>
    </row>
    <row r="373" spans="1:4" x14ac:dyDescent="0.35">
      <c r="A373">
        <v>0.4</v>
      </c>
      <c r="B373">
        <v>400</v>
      </c>
      <c r="C373" t="s">
        <v>68</v>
      </c>
      <c r="D373">
        <v>230</v>
      </c>
    </row>
    <row r="374" spans="1:4" x14ac:dyDescent="0.35">
      <c r="A374">
        <v>0.1</v>
      </c>
      <c r="B374">
        <v>400</v>
      </c>
      <c r="C374" t="s">
        <v>68</v>
      </c>
      <c r="D374">
        <v>650</v>
      </c>
    </row>
    <row r="375" spans="1:4" x14ac:dyDescent="0.35">
      <c r="A375">
        <v>0.4</v>
      </c>
      <c r="B375">
        <v>400</v>
      </c>
      <c r="C375" t="s">
        <v>68</v>
      </c>
      <c r="D375">
        <v>650</v>
      </c>
    </row>
    <row r="376" spans="1:4" x14ac:dyDescent="0.35">
      <c r="A376">
        <v>0.7</v>
      </c>
      <c r="B376">
        <v>400</v>
      </c>
      <c r="C376" t="s">
        <v>68</v>
      </c>
      <c r="D376">
        <v>650</v>
      </c>
    </row>
    <row r="377" spans="1:4" x14ac:dyDescent="0.35">
      <c r="A377">
        <v>0.7</v>
      </c>
      <c r="B377">
        <v>400</v>
      </c>
      <c r="C377" t="s">
        <v>68</v>
      </c>
      <c r="D377">
        <v>800</v>
      </c>
    </row>
    <row r="378" spans="1:4" x14ac:dyDescent="0.35">
      <c r="A378">
        <v>0.1</v>
      </c>
      <c r="B378">
        <v>400</v>
      </c>
      <c r="C378" t="s">
        <v>68</v>
      </c>
      <c r="D378">
        <v>200</v>
      </c>
    </row>
    <row r="379" spans="1:4" x14ac:dyDescent="0.35">
      <c r="A379">
        <v>0.4</v>
      </c>
      <c r="B379">
        <v>400</v>
      </c>
      <c r="C379" t="s">
        <v>68</v>
      </c>
      <c r="D379">
        <v>340</v>
      </c>
    </row>
    <row r="380" spans="1:4" x14ac:dyDescent="0.35">
      <c r="A380">
        <v>0.1</v>
      </c>
      <c r="B380">
        <v>400</v>
      </c>
      <c r="C380" t="s">
        <v>68</v>
      </c>
      <c r="D380">
        <v>230</v>
      </c>
    </row>
    <row r="381" spans="1:4" x14ac:dyDescent="0.35">
      <c r="A381">
        <v>0.7</v>
      </c>
      <c r="B381">
        <v>400</v>
      </c>
      <c r="C381" t="s">
        <v>68</v>
      </c>
      <c r="D381">
        <v>400</v>
      </c>
    </row>
    <row r="382" spans="1:4" x14ac:dyDescent="0.35">
      <c r="A382">
        <v>0.4</v>
      </c>
      <c r="B382">
        <v>400</v>
      </c>
      <c r="C382" t="s">
        <v>68</v>
      </c>
      <c r="D382">
        <v>600</v>
      </c>
    </row>
    <row r="383" spans="1:4" x14ac:dyDescent="0.35">
      <c r="A383">
        <v>0.7</v>
      </c>
      <c r="B383">
        <v>400</v>
      </c>
      <c r="C383" t="s">
        <v>68</v>
      </c>
      <c r="D383">
        <v>800</v>
      </c>
    </row>
    <row r="384" spans="1:4" x14ac:dyDescent="0.35">
      <c r="A384">
        <v>0.1</v>
      </c>
      <c r="B384">
        <v>400</v>
      </c>
      <c r="C384" t="s">
        <v>68</v>
      </c>
      <c r="D384">
        <v>560</v>
      </c>
    </row>
    <row r="385" spans="1:4" x14ac:dyDescent="0.35">
      <c r="A385">
        <v>0.4</v>
      </c>
      <c r="B385">
        <v>400</v>
      </c>
      <c r="C385" t="s">
        <v>68</v>
      </c>
      <c r="D385">
        <v>400</v>
      </c>
    </row>
    <row r="386" spans="1:4" x14ac:dyDescent="0.35">
      <c r="A386">
        <v>0.1</v>
      </c>
      <c r="B386">
        <v>400</v>
      </c>
      <c r="C386" t="s">
        <v>68</v>
      </c>
      <c r="D386">
        <v>340</v>
      </c>
    </row>
    <row r="387" spans="1:4" x14ac:dyDescent="0.35">
      <c r="A387">
        <v>0.4</v>
      </c>
      <c r="B387">
        <v>400</v>
      </c>
      <c r="C387" t="s">
        <v>68</v>
      </c>
      <c r="D387">
        <v>230</v>
      </c>
    </row>
    <row r="388" spans="1:4" x14ac:dyDescent="0.35">
      <c r="A388">
        <v>0.7</v>
      </c>
      <c r="B388">
        <v>400</v>
      </c>
      <c r="C388" t="s">
        <v>68</v>
      </c>
      <c r="D388">
        <v>340</v>
      </c>
    </row>
    <row r="389" spans="1:4" x14ac:dyDescent="0.35">
      <c r="A389">
        <v>0.4</v>
      </c>
      <c r="B389">
        <v>400</v>
      </c>
      <c r="C389" t="s">
        <v>68</v>
      </c>
      <c r="D389">
        <v>800</v>
      </c>
    </row>
    <row r="390" spans="1:4" x14ac:dyDescent="0.35">
      <c r="A390">
        <v>0.7</v>
      </c>
      <c r="B390">
        <v>400</v>
      </c>
      <c r="C390" t="s">
        <v>68</v>
      </c>
      <c r="D390">
        <v>450</v>
      </c>
    </row>
    <row r="391" spans="1:4" x14ac:dyDescent="0.35">
      <c r="A391">
        <v>0.1</v>
      </c>
      <c r="B391">
        <v>400</v>
      </c>
      <c r="C391" t="s">
        <v>68</v>
      </c>
      <c r="D391">
        <v>320</v>
      </c>
    </row>
    <row r="392" spans="1:4" x14ac:dyDescent="0.35">
      <c r="A392">
        <v>0.7</v>
      </c>
      <c r="B392">
        <v>400</v>
      </c>
      <c r="C392" t="s">
        <v>68</v>
      </c>
      <c r="D392">
        <v>90</v>
      </c>
    </row>
    <row r="393" spans="1:4" x14ac:dyDescent="0.35">
      <c r="A393">
        <v>0.4</v>
      </c>
      <c r="B393">
        <v>400</v>
      </c>
      <c r="C393" t="s">
        <v>68</v>
      </c>
      <c r="D393">
        <v>110</v>
      </c>
    </row>
    <row r="394" spans="1:4" x14ac:dyDescent="0.35">
      <c r="A394">
        <v>0.1</v>
      </c>
      <c r="B394">
        <v>400</v>
      </c>
      <c r="C394" t="s">
        <v>68</v>
      </c>
      <c r="D394">
        <v>70</v>
      </c>
    </row>
    <row r="395" spans="1:4" x14ac:dyDescent="0.35">
      <c r="A395">
        <v>0.4</v>
      </c>
      <c r="B395">
        <v>400</v>
      </c>
      <c r="C395" t="s">
        <v>68</v>
      </c>
      <c r="D395">
        <v>300</v>
      </c>
    </row>
    <row r="396" spans="1:4" x14ac:dyDescent="0.35">
      <c r="A396">
        <v>0.1</v>
      </c>
      <c r="B396">
        <v>400</v>
      </c>
      <c r="C396" t="s">
        <v>68</v>
      </c>
      <c r="D396">
        <v>80</v>
      </c>
    </row>
    <row r="397" spans="1:4" x14ac:dyDescent="0.35">
      <c r="A397">
        <v>0.7</v>
      </c>
      <c r="B397">
        <v>400</v>
      </c>
      <c r="C397" t="s">
        <v>68</v>
      </c>
      <c r="D397">
        <v>120</v>
      </c>
    </row>
    <row r="398" spans="1:4" x14ac:dyDescent="0.35">
      <c r="A398">
        <v>0.7</v>
      </c>
      <c r="B398">
        <v>400</v>
      </c>
      <c r="C398" t="s">
        <v>68</v>
      </c>
      <c r="D398">
        <v>340</v>
      </c>
    </row>
    <row r="399" spans="1:4" x14ac:dyDescent="0.35">
      <c r="A399">
        <v>0.4</v>
      </c>
      <c r="B399">
        <v>400</v>
      </c>
      <c r="C399" t="s">
        <v>68</v>
      </c>
      <c r="D399">
        <v>560</v>
      </c>
    </row>
    <row r="400" spans="1:4" x14ac:dyDescent="0.35">
      <c r="A400">
        <v>0.1</v>
      </c>
      <c r="B400">
        <v>400</v>
      </c>
      <c r="C400" t="s">
        <v>68</v>
      </c>
      <c r="D400">
        <v>230</v>
      </c>
    </row>
    <row r="401" spans="1:4" x14ac:dyDescent="0.35">
      <c r="A401">
        <v>0.4</v>
      </c>
      <c r="B401">
        <v>400</v>
      </c>
      <c r="C401" t="s">
        <v>68</v>
      </c>
      <c r="D401">
        <v>120</v>
      </c>
    </row>
    <row r="402" spans="1:4" x14ac:dyDescent="0.35">
      <c r="A402">
        <v>0.7</v>
      </c>
      <c r="B402">
        <v>400</v>
      </c>
      <c r="C402" t="s">
        <v>68</v>
      </c>
      <c r="D402">
        <v>560</v>
      </c>
    </row>
    <row r="403" spans="1:4" x14ac:dyDescent="0.35">
      <c r="A403">
        <v>0.1</v>
      </c>
      <c r="B403">
        <v>400</v>
      </c>
      <c r="C403" t="s">
        <v>68</v>
      </c>
      <c r="D403">
        <v>230</v>
      </c>
    </row>
    <row r="404" spans="1:4" x14ac:dyDescent="0.35">
      <c r="A404">
        <v>0.4</v>
      </c>
      <c r="B404">
        <v>400</v>
      </c>
      <c r="C404" t="s">
        <v>68</v>
      </c>
      <c r="D404">
        <v>70</v>
      </c>
    </row>
    <row r="405" spans="1:4" x14ac:dyDescent="0.35">
      <c r="A405">
        <v>0.1</v>
      </c>
      <c r="B405">
        <v>400</v>
      </c>
      <c r="C405" t="s">
        <v>68</v>
      </c>
      <c r="D405">
        <v>450</v>
      </c>
    </row>
    <row r="406" spans="1:4" x14ac:dyDescent="0.35">
      <c r="A406">
        <v>0.7</v>
      </c>
      <c r="B406">
        <v>400</v>
      </c>
      <c r="C406" t="s">
        <v>68</v>
      </c>
      <c r="D406">
        <v>900</v>
      </c>
    </row>
    <row r="407" spans="1:4" x14ac:dyDescent="0.35">
      <c r="A407">
        <v>0.7</v>
      </c>
      <c r="B407">
        <v>400</v>
      </c>
      <c r="C407" t="s">
        <v>68</v>
      </c>
      <c r="D407">
        <v>800</v>
      </c>
    </row>
    <row r="408" spans="1:4" x14ac:dyDescent="0.35">
      <c r="A408">
        <v>0.1</v>
      </c>
      <c r="B408">
        <v>400</v>
      </c>
      <c r="C408" t="s">
        <v>68</v>
      </c>
      <c r="D408">
        <v>200</v>
      </c>
    </row>
    <row r="409" spans="1:4" x14ac:dyDescent="0.35">
      <c r="A409">
        <v>0.4</v>
      </c>
      <c r="B409">
        <v>400</v>
      </c>
      <c r="C409" t="s">
        <v>68</v>
      </c>
      <c r="D409">
        <v>700</v>
      </c>
    </row>
  </sheetData>
  <sortState xmlns:xlrd2="http://schemas.microsoft.com/office/spreadsheetml/2017/richdata2" ref="A2:D410">
    <sortCondition ref="C1:C410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8FC81-A17B-4DCF-B7F8-89F78F682ECE}">
  <dimension ref="A1:K409"/>
  <sheetViews>
    <sheetView tabSelected="1" workbookViewId="0">
      <selection activeCell="M7" sqref="M7"/>
    </sheetView>
  </sheetViews>
  <sheetFormatPr defaultRowHeight="14.5" x14ac:dyDescent="0.35"/>
  <cols>
    <col min="4" max="4" width="10.36328125" bestFit="1" customWidth="1"/>
    <col min="7" max="7" width="25.7265625" bestFit="1" customWidth="1"/>
    <col min="11" max="11" width="12.54296875" bestFit="1" customWidth="1"/>
  </cols>
  <sheetData>
    <row r="1" spans="1:11" x14ac:dyDescent="0.35">
      <c r="A1" t="s">
        <v>0</v>
      </c>
      <c r="B1" t="s">
        <v>1</v>
      </c>
      <c r="C1" t="s">
        <v>2</v>
      </c>
      <c r="D1" t="s">
        <v>9</v>
      </c>
    </row>
    <row r="2" spans="1:11" x14ac:dyDescent="0.35">
      <c r="A2">
        <v>0.1</v>
      </c>
      <c r="B2">
        <v>1000</v>
      </c>
      <c r="C2" t="s">
        <v>61</v>
      </c>
      <c r="D2">
        <v>120</v>
      </c>
    </row>
    <row r="3" spans="1:11" x14ac:dyDescent="0.35">
      <c r="A3">
        <v>0.1</v>
      </c>
      <c r="B3">
        <v>1000</v>
      </c>
      <c r="C3" t="s">
        <v>61</v>
      </c>
      <c r="D3">
        <v>140</v>
      </c>
      <c r="H3">
        <v>0.1</v>
      </c>
      <c r="I3">
        <v>0.4</v>
      </c>
      <c r="J3">
        <v>0.7</v>
      </c>
      <c r="K3" t="s">
        <v>884</v>
      </c>
    </row>
    <row r="4" spans="1:11" x14ac:dyDescent="0.35">
      <c r="A4">
        <v>0.1</v>
      </c>
      <c r="B4">
        <v>1000</v>
      </c>
      <c r="C4" t="s">
        <v>61</v>
      </c>
      <c r="D4">
        <v>230</v>
      </c>
      <c r="G4" t="s">
        <v>883</v>
      </c>
      <c r="H4">
        <f>AVERAGE(D2:D103)</f>
        <v>275.8235294117647</v>
      </c>
      <c r="I4">
        <f>AVERAGE(D138:D239)</f>
        <v>383.02941176470586</v>
      </c>
      <c r="J4">
        <f>AVERAGE(D274:D375)</f>
        <v>471.72549019607845</v>
      </c>
      <c r="K4">
        <f>AVERAGE(H4:J4)</f>
        <v>376.859477124183</v>
      </c>
    </row>
    <row r="5" spans="1:11" x14ac:dyDescent="0.35">
      <c r="A5">
        <v>0.1</v>
      </c>
      <c r="B5">
        <v>1000</v>
      </c>
      <c r="C5" t="s">
        <v>61</v>
      </c>
      <c r="D5">
        <v>340</v>
      </c>
      <c r="G5" t="s">
        <v>882</v>
      </c>
      <c r="H5">
        <f>AVERAGE(D104:D137)</f>
        <v>323.8235294117647</v>
      </c>
      <c r="I5">
        <f>AVERAGE(D240:D273)</f>
        <v>386.1764705882353</v>
      </c>
      <c r="J5">
        <f>AVERAGE(D376:D409)</f>
        <v>486.1764705882353</v>
      </c>
      <c r="K5">
        <f>AVERAGE(H5:J5)</f>
        <v>398.72549019607845</v>
      </c>
    </row>
    <row r="6" spans="1:11" x14ac:dyDescent="0.35">
      <c r="A6">
        <v>0.1</v>
      </c>
      <c r="B6">
        <v>1000</v>
      </c>
      <c r="C6" t="s">
        <v>61</v>
      </c>
      <c r="D6">
        <v>450</v>
      </c>
    </row>
    <row r="7" spans="1:11" x14ac:dyDescent="0.35">
      <c r="A7">
        <v>0.1</v>
      </c>
      <c r="B7">
        <v>1000</v>
      </c>
      <c r="C7" t="s">
        <v>61</v>
      </c>
      <c r="D7">
        <v>100</v>
      </c>
      <c r="G7" t="s">
        <v>881</v>
      </c>
      <c r="K7">
        <f>K5-K4</f>
        <v>21.866013071895452</v>
      </c>
    </row>
    <row r="8" spans="1:11" x14ac:dyDescent="0.35">
      <c r="A8">
        <v>0.1</v>
      </c>
      <c r="B8">
        <v>1000</v>
      </c>
      <c r="C8" t="s">
        <v>61</v>
      </c>
      <c r="D8">
        <v>100</v>
      </c>
    </row>
    <row r="9" spans="1:11" x14ac:dyDescent="0.35">
      <c r="A9">
        <v>0.1</v>
      </c>
      <c r="B9">
        <v>1000</v>
      </c>
      <c r="C9" t="s">
        <v>61</v>
      </c>
      <c r="D9">
        <v>300</v>
      </c>
    </row>
    <row r="10" spans="1:11" x14ac:dyDescent="0.35">
      <c r="A10">
        <v>0.1</v>
      </c>
      <c r="B10">
        <v>1000</v>
      </c>
      <c r="C10" t="s">
        <v>61</v>
      </c>
      <c r="D10">
        <v>400</v>
      </c>
    </row>
    <row r="11" spans="1:11" x14ac:dyDescent="0.35">
      <c r="A11">
        <v>0.1</v>
      </c>
      <c r="B11">
        <v>1000</v>
      </c>
      <c r="C11" t="s">
        <v>61</v>
      </c>
      <c r="D11">
        <v>340</v>
      </c>
    </row>
    <row r="12" spans="1:11" x14ac:dyDescent="0.35">
      <c r="A12">
        <v>0.1</v>
      </c>
      <c r="B12">
        <v>1000</v>
      </c>
      <c r="C12" t="s">
        <v>61</v>
      </c>
      <c r="D12">
        <v>450</v>
      </c>
    </row>
    <row r="13" spans="1:11" x14ac:dyDescent="0.35">
      <c r="A13">
        <v>0.1</v>
      </c>
      <c r="B13">
        <v>1000</v>
      </c>
      <c r="C13" t="s">
        <v>61</v>
      </c>
      <c r="D13">
        <v>120</v>
      </c>
    </row>
    <row r="14" spans="1:11" x14ac:dyDescent="0.35">
      <c r="A14">
        <v>0.1</v>
      </c>
      <c r="B14">
        <v>1000</v>
      </c>
      <c r="C14" t="s">
        <v>61</v>
      </c>
      <c r="D14">
        <v>124</v>
      </c>
    </row>
    <row r="15" spans="1:11" x14ac:dyDescent="0.35">
      <c r="A15">
        <v>0.1</v>
      </c>
      <c r="B15">
        <v>1000</v>
      </c>
      <c r="C15" t="s">
        <v>61</v>
      </c>
      <c r="D15">
        <v>230</v>
      </c>
    </row>
    <row r="16" spans="1:11" x14ac:dyDescent="0.35">
      <c r="A16">
        <v>0.1</v>
      </c>
      <c r="B16">
        <v>1000</v>
      </c>
      <c r="C16" t="s">
        <v>61</v>
      </c>
      <c r="D16">
        <v>120</v>
      </c>
    </row>
    <row r="17" spans="1:4" x14ac:dyDescent="0.35">
      <c r="A17">
        <v>0.1</v>
      </c>
      <c r="B17">
        <v>1000</v>
      </c>
      <c r="C17" t="s">
        <v>61</v>
      </c>
      <c r="D17">
        <v>120</v>
      </c>
    </row>
    <row r="18" spans="1:4" x14ac:dyDescent="0.35">
      <c r="A18">
        <v>0.1</v>
      </c>
      <c r="B18">
        <v>1000</v>
      </c>
      <c r="C18" t="s">
        <v>61</v>
      </c>
      <c r="D18">
        <v>340</v>
      </c>
    </row>
    <row r="19" spans="1:4" x14ac:dyDescent="0.35">
      <c r="A19">
        <v>0.1</v>
      </c>
      <c r="B19">
        <v>1000</v>
      </c>
      <c r="C19" t="s">
        <v>61</v>
      </c>
      <c r="D19">
        <v>210</v>
      </c>
    </row>
    <row r="20" spans="1:4" x14ac:dyDescent="0.35">
      <c r="A20">
        <v>0.1</v>
      </c>
      <c r="B20">
        <v>1000</v>
      </c>
      <c r="C20" t="s">
        <v>61</v>
      </c>
      <c r="D20">
        <v>210</v>
      </c>
    </row>
    <row r="21" spans="1:4" x14ac:dyDescent="0.35">
      <c r="A21">
        <v>0.1</v>
      </c>
      <c r="B21">
        <v>1000</v>
      </c>
      <c r="C21" t="s">
        <v>61</v>
      </c>
      <c r="D21">
        <v>320</v>
      </c>
    </row>
    <row r="22" spans="1:4" x14ac:dyDescent="0.35">
      <c r="A22">
        <v>0.1</v>
      </c>
      <c r="B22">
        <v>1000</v>
      </c>
      <c r="C22" t="s">
        <v>61</v>
      </c>
      <c r="D22">
        <v>210</v>
      </c>
    </row>
    <row r="23" spans="1:4" x14ac:dyDescent="0.35">
      <c r="A23">
        <v>0.1</v>
      </c>
      <c r="B23">
        <v>1000</v>
      </c>
      <c r="C23" t="s">
        <v>61</v>
      </c>
      <c r="D23">
        <v>320</v>
      </c>
    </row>
    <row r="24" spans="1:4" x14ac:dyDescent="0.35">
      <c r="A24">
        <v>0.1</v>
      </c>
      <c r="B24">
        <v>1000</v>
      </c>
      <c r="C24" t="s">
        <v>61</v>
      </c>
      <c r="D24">
        <v>150</v>
      </c>
    </row>
    <row r="25" spans="1:4" x14ac:dyDescent="0.35">
      <c r="A25">
        <v>0.1</v>
      </c>
      <c r="B25">
        <v>1000</v>
      </c>
      <c r="C25" t="s">
        <v>61</v>
      </c>
      <c r="D25">
        <v>320</v>
      </c>
    </row>
    <row r="26" spans="1:4" x14ac:dyDescent="0.35">
      <c r="A26">
        <v>0.1</v>
      </c>
      <c r="B26">
        <v>1000</v>
      </c>
      <c r="C26" t="s">
        <v>61</v>
      </c>
      <c r="D26">
        <v>300</v>
      </c>
    </row>
    <row r="27" spans="1:4" x14ac:dyDescent="0.35">
      <c r="A27">
        <v>0.1</v>
      </c>
      <c r="B27">
        <v>1000</v>
      </c>
      <c r="C27" t="s">
        <v>61</v>
      </c>
      <c r="D27">
        <v>100</v>
      </c>
    </row>
    <row r="28" spans="1:4" x14ac:dyDescent="0.35">
      <c r="A28">
        <v>0.1</v>
      </c>
      <c r="B28">
        <v>1000</v>
      </c>
      <c r="C28" t="s">
        <v>61</v>
      </c>
      <c r="D28">
        <v>300</v>
      </c>
    </row>
    <row r="29" spans="1:4" x14ac:dyDescent="0.35">
      <c r="A29">
        <v>0.1</v>
      </c>
      <c r="B29">
        <v>1000</v>
      </c>
      <c r="C29" t="s">
        <v>61</v>
      </c>
      <c r="D29">
        <v>300</v>
      </c>
    </row>
    <row r="30" spans="1:4" x14ac:dyDescent="0.35">
      <c r="A30">
        <v>0.1</v>
      </c>
      <c r="B30">
        <v>1000</v>
      </c>
      <c r="C30" t="s">
        <v>61</v>
      </c>
      <c r="D30">
        <v>100</v>
      </c>
    </row>
    <row r="31" spans="1:4" x14ac:dyDescent="0.35">
      <c r="A31">
        <v>0.1</v>
      </c>
      <c r="B31">
        <v>1000</v>
      </c>
      <c r="C31" t="s">
        <v>61</v>
      </c>
      <c r="D31">
        <v>200</v>
      </c>
    </row>
    <row r="32" spans="1:4" x14ac:dyDescent="0.35">
      <c r="A32">
        <v>0.1</v>
      </c>
      <c r="B32">
        <v>1000</v>
      </c>
      <c r="C32" t="s">
        <v>61</v>
      </c>
      <c r="D32">
        <v>200</v>
      </c>
    </row>
    <row r="33" spans="1:4" x14ac:dyDescent="0.35">
      <c r="A33">
        <v>0.1</v>
      </c>
      <c r="B33">
        <v>1000</v>
      </c>
      <c r="C33" t="s">
        <v>61</v>
      </c>
      <c r="D33">
        <v>600</v>
      </c>
    </row>
    <row r="34" spans="1:4" x14ac:dyDescent="0.35">
      <c r="A34">
        <v>0.1</v>
      </c>
      <c r="B34">
        <v>1000</v>
      </c>
      <c r="C34" t="s">
        <v>61</v>
      </c>
      <c r="D34">
        <v>400</v>
      </c>
    </row>
    <row r="35" spans="1:4" x14ac:dyDescent="0.35">
      <c r="A35">
        <v>0.1</v>
      </c>
      <c r="B35">
        <v>1000</v>
      </c>
      <c r="C35" t="s">
        <v>61</v>
      </c>
      <c r="D35">
        <v>100</v>
      </c>
    </row>
    <row r="36" spans="1:4" x14ac:dyDescent="0.35">
      <c r="A36">
        <v>0.1</v>
      </c>
      <c r="B36">
        <v>1000</v>
      </c>
      <c r="C36" t="s">
        <v>61</v>
      </c>
      <c r="D36">
        <v>500</v>
      </c>
    </row>
    <row r="37" spans="1:4" x14ac:dyDescent="0.35">
      <c r="A37">
        <v>0.1</v>
      </c>
      <c r="B37">
        <v>1000</v>
      </c>
      <c r="C37" t="s">
        <v>61</v>
      </c>
      <c r="D37">
        <v>100</v>
      </c>
    </row>
    <row r="38" spans="1:4" x14ac:dyDescent="0.35">
      <c r="A38">
        <v>0.1</v>
      </c>
      <c r="B38">
        <v>1000</v>
      </c>
      <c r="C38" t="s">
        <v>61</v>
      </c>
      <c r="D38">
        <v>300</v>
      </c>
    </row>
    <row r="39" spans="1:4" x14ac:dyDescent="0.35">
      <c r="A39">
        <v>0.1</v>
      </c>
      <c r="B39">
        <v>1000</v>
      </c>
      <c r="C39" t="s">
        <v>61</v>
      </c>
      <c r="D39">
        <v>100</v>
      </c>
    </row>
    <row r="40" spans="1:4" x14ac:dyDescent="0.35">
      <c r="A40">
        <v>0.1</v>
      </c>
      <c r="B40">
        <v>1000</v>
      </c>
      <c r="C40" t="s">
        <v>61</v>
      </c>
      <c r="D40">
        <v>100</v>
      </c>
    </row>
    <row r="41" spans="1:4" x14ac:dyDescent="0.35">
      <c r="A41">
        <v>0.1</v>
      </c>
      <c r="B41">
        <v>1000</v>
      </c>
      <c r="C41" t="s">
        <v>61</v>
      </c>
      <c r="D41">
        <v>100</v>
      </c>
    </row>
    <row r="42" spans="1:4" x14ac:dyDescent="0.35">
      <c r="A42">
        <v>0.1</v>
      </c>
      <c r="B42">
        <v>1000</v>
      </c>
      <c r="C42" t="s">
        <v>61</v>
      </c>
      <c r="D42">
        <v>300</v>
      </c>
    </row>
    <row r="43" spans="1:4" x14ac:dyDescent="0.35">
      <c r="A43">
        <v>0.1</v>
      </c>
      <c r="B43">
        <v>1000</v>
      </c>
      <c r="C43" t="s">
        <v>61</v>
      </c>
      <c r="D43">
        <v>100</v>
      </c>
    </row>
    <row r="44" spans="1:4" x14ac:dyDescent="0.35">
      <c r="A44">
        <v>0.1</v>
      </c>
      <c r="B44">
        <v>1000</v>
      </c>
      <c r="C44" t="s">
        <v>61</v>
      </c>
      <c r="D44">
        <v>300</v>
      </c>
    </row>
    <row r="45" spans="1:4" x14ac:dyDescent="0.35">
      <c r="A45">
        <v>0.1</v>
      </c>
      <c r="B45">
        <v>1000</v>
      </c>
      <c r="C45" t="s">
        <v>61</v>
      </c>
      <c r="D45">
        <v>300</v>
      </c>
    </row>
    <row r="46" spans="1:4" x14ac:dyDescent="0.35">
      <c r="A46">
        <v>0.1</v>
      </c>
      <c r="B46">
        <v>1000</v>
      </c>
      <c r="C46" t="s">
        <v>61</v>
      </c>
      <c r="D46">
        <v>200</v>
      </c>
    </row>
    <row r="47" spans="1:4" x14ac:dyDescent="0.35">
      <c r="A47">
        <v>0.1</v>
      </c>
      <c r="B47">
        <v>1000</v>
      </c>
      <c r="C47" t="s">
        <v>61</v>
      </c>
      <c r="D47">
        <v>500</v>
      </c>
    </row>
    <row r="48" spans="1:4" x14ac:dyDescent="0.35">
      <c r="A48">
        <v>0.1</v>
      </c>
      <c r="B48">
        <v>1000</v>
      </c>
      <c r="C48" t="s">
        <v>61</v>
      </c>
      <c r="D48">
        <v>100</v>
      </c>
    </row>
    <row r="49" spans="1:4" x14ac:dyDescent="0.35">
      <c r="A49">
        <v>0.1</v>
      </c>
      <c r="B49">
        <v>1000</v>
      </c>
      <c r="C49" t="s">
        <v>61</v>
      </c>
      <c r="D49">
        <v>100</v>
      </c>
    </row>
    <row r="50" spans="1:4" x14ac:dyDescent="0.35">
      <c r="A50">
        <v>0.1</v>
      </c>
      <c r="B50">
        <v>1000</v>
      </c>
      <c r="C50" t="s">
        <v>61</v>
      </c>
      <c r="D50">
        <v>100</v>
      </c>
    </row>
    <row r="51" spans="1:4" x14ac:dyDescent="0.35">
      <c r="A51">
        <v>0.1</v>
      </c>
      <c r="B51">
        <v>1000</v>
      </c>
      <c r="C51" t="s">
        <v>61</v>
      </c>
      <c r="D51">
        <v>200</v>
      </c>
    </row>
    <row r="52" spans="1:4" x14ac:dyDescent="0.35">
      <c r="A52">
        <v>0.1</v>
      </c>
      <c r="B52">
        <v>1000</v>
      </c>
      <c r="C52" t="s">
        <v>61</v>
      </c>
      <c r="D52">
        <v>300</v>
      </c>
    </row>
    <row r="53" spans="1:4" x14ac:dyDescent="0.35">
      <c r="A53">
        <v>0.1</v>
      </c>
      <c r="B53">
        <v>1000</v>
      </c>
      <c r="C53" t="s">
        <v>61</v>
      </c>
      <c r="D53">
        <v>200</v>
      </c>
    </row>
    <row r="54" spans="1:4" x14ac:dyDescent="0.35">
      <c r="A54">
        <v>0.1</v>
      </c>
      <c r="B54">
        <v>1000</v>
      </c>
      <c r="C54" t="s">
        <v>61</v>
      </c>
      <c r="D54">
        <v>300</v>
      </c>
    </row>
    <row r="55" spans="1:4" x14ac:dyDescent="0.35">
      <c r="A55">
        <v>0.1</v>
      </c>
      <c r="B55">
        <v>1000</v>
      </c>
      <c r="C55" t="s">
        <v>61</v>
      </c>
      <c r="D55">
        <v>500</v>
      </c>
    </row>
    <row r="56" spans="1:4" x14ac:dyDescent="0.35">
      <c r="A56">
        <v>0.1</v>
      </c>
      <c r="B56">
        <v>1000</v>
      </c>
      <c r="C56" t="s">
        <v>61</v>
      </c>
      <c r="D56">
        <v>230</v>
      </c>
    </row>
    <row r="57" spans="1:4" x14ac:dyDescent="0.35">
      <c r="A57">
        <v>0.1</v>
      </c>
      <c r="B57">
        <v>1000</v>
      </c>
      <c r="C57" t="s">
        <v>61</v>
      </c>
      <c r="D57">
        <v>430</v>
      </c>
    </row>
    <row r="58" spans="1:4" x14ac:dyDescent="0.35">
      <c r="A58">
        <v>0.1</v>
      </c>
      <c r="B58">
        <v>1000</v>
      </c>
      <c r="C58" t="s">
        <v>61</v>
      </c>
      <c r="D58">
        <v>230</v>
      </c>
    </row>
    <row r="59" spans="1:4" x14ac:dyDescent="0.35">
      <c r="A59">
        <v>0.1</v>
      </c>
      <c r="B59">
        <v>1000</v>
      </c>
      <c r="C59" t="s">
        <v>61</v>
      </c>
      <c r="D59">
        <v>430</v>
      </c>
    </row>
    <row r="60" spans="1:4" x14ac:dyDescent="0.35">
      <c r="A60">
        <v>0.1</v>
      </c>
      <c r="B60">
        <v>1000</v>
      </c>
      <c r="C60" t="s">
        <v>61</v>
      </c>
      <c r="D60">
        <v>230</v>
      </c>
    </row>
    <row r="61" spans="1:4" x14ac:dyDescent="0.35">
      <c r="A61">
        <v>0.1</v>
      </c>
      <c r="B61">
        <v>1000</v>
      </c>
      <c r="C61" t="s">
        <v>61</v>
      </c>
      <c r="D61">
        <v>120</v>
      </c>
    </row>
    <row r="62" spans="1:4" x14ac:dyDescent="0.35">
      <c r="A62">
        <v>0.1</v>
      </c>
      <c r="B62">
        <v>1000</v>
      </c>
      <c r="C62" t="s">
        <v>61</v>
      </c>
      <c r="D62">
        <v>320</v>
      </c>
    </row>
    <row r="63" spans="1:4" x14ac:dyDescent="0.35">
      <c r="A63">
        <v>0.1</v>
      </c>
      <c r="B63">
        <v>1000</v>
      </c>
      <c r="C63" t="s">
        <v>61</v>
      </c>
      <c r="D63">
        <v>230</v>
      </c>
    </row>
    <row r="64" spans="1:4" x14ac:dyDescent="0.35">
      <c r="A64">
        <v>0.1</v>
      </c>
      <c r="B64">
        <v>1000</v>
      </c>
      <c r="C64" t="s">
        <v>61</v>
      </c>
      <c r="D64">
        <v>540</v>
      </c>
    </row>
    <row r="65" spans="1:4" x14ac:dyDescent="0.35">
      <c r="A65">
        <v>0.1</v>
      </c>
      <c r="B65">
        <v>1000</v>
      </c>
      <c r="C65" t="s">
        <v>61</v>
      </c>
      <c r="D65">
        <v>340</v>
      </c>
    </row>
    <row r="66" spans="1:4" x14ac:dyDescent="0.35">
      <c r="A66">
        <v>0.1</v>
      </c>
      <c r="B66">
        <v>1000</v>
      </c>
      <c r="C66" t="s">
        <v>61</v>
      </c>
      <c r="D66">
        <v>230</v>
      </c>
    </row>
    <row r="67" spans="1:4" x14ac:dyDescent="0.35">
      <c r="A67">
        <v>0.1</v>
      </c>
      <c r="B67">
        <v>1000</v>
      </c>
      <c r="C67" t="s">
        <v>61</v>
      </c>
      <c r="D67">
        <v>540</v>
      </c>
    </row>
    <row r="68" spans="1:4" x14ac:dyDescent="0.35">
      <c r="A68">
        <v>0.1</v>
      </c>
      <c r="B68">
        <v>1000</v>
      </c>
      <c r="C68" t="s">
        <v>61</v>
      </c>
      <c r="D68">
        <v>700</v>
      </c>
    </row>
    <row r="69" spans="1:4" x14ac:dyDescent="0.35">
      <c r="A69">
        <v>0.1</v>
      </c>
      <c r="B69">
        <v>1000</v>
      </c>
      <c r="C69" t="s">
        <v>61</v>
      </c>
      <c r="D69">
        <v>340</v>
      </c>
    </row>
    <row r="70" spans="1:4" x14ac:dyDescent="0.35">
      <c r="A70">
        <v>0.1</v>
      </c>
      <c r="B70">
        <v>1000</v>
      </c>
      <c r="C70" t="s">
        <v>61</v>
      </c>
      <c r="D70">
        <v>450</v>
      </c>
    </row>
    <row r="71" spans="1:4" x14ac:dyDescent="0.35">
      <c r="A71">
        <v>0.1</v>
      </c>
      <c r="B71">
        <v>1000</v>
      </c>
      <c r="C71" t="s">
        <v>61</v>
      </c>
      <c r="D71">
        <v>560</v>
      </c>
    </row>
    <row r="72" spans="1:4" x14ac:dyDescent="0.35">
      <c r="A72">
        <v>0.1</v>
      </c>
      <c r="B72">
        <v>1000</v>
      </c>
      <c r="C72" t="s">
        <v>61</v>
      </c>
      <c r="D72">
        <v>670</v>
      </c>
    </row>
    <row r="73" spans="1:4" x14ac:dyDescent="0.35">
      <c r="A73">
        <v>0.1</v>
      </c>
      <c r="B73">
        <v>1000</v>
      </c>
      <c r="C73" t="s">
        <v>61</v>
      </c>
      <c r="D73">
        <v>340</v>
      </c>
    </row>
    <row r="74" spans="1:4" x14ac:dyDescent="0.35">
      <c r="A74">
        <v>0.1</v>
      </c>
      <c r="B74">
        <v>1000</v>
      </c>
      <c r="C74" t="s">
        <v>61</v>
      </c>
      <c r="D74">
        <v>320</v>
      </c>
    </row>
    <row r="75" spans="1:4" x14ac:dyDescent="0.35">
      <c r="A75">
        <v>0.1</v>
      </c>
      <c r="B75">
        <v>1000</v>
      </c>
      <c r="C75" t="s">
        <v>61</v>
      </c>
      <c r="D75">
        <v>340</v>
      </c>
    </row>
    <row r="76" spans="1:4" x14ac:dyDescent="0.35">
      <c r="A76">
        <v>0.1</v>
      </c>
      <c r="B76">
        <v>1000</v>
      </c>
      <c r="C76" t="s">
        <v>61</v>
      </c>
      <c r="D76">
        <v>560</v>
      </c>
    </row>
    <row r="77" spans="1:4" x14ac:dyDescent="0.35">
      <c r="A77">
        <v>0.1</v>
      </c>
      <c r="B77">
        <v>1000</v>
      </c>
      <c r="C77" t="s">
        <v>61</v>
      </c>
      <c r="D77">
        <v>230</v>
      </c>
    </row>
    <row r="78" spans="1:4" x14ac:dyDescent="0.35">
      <c r="A78">
        <v>0.1</v>
      </c>
      <c r="B78">
        <v>1000</v>
      </c>
      <c r="C78" t="s">
        <v>61</v>
      </c>
      <c r="D78">
        <v>120</v>
      </c>
    </row>
    <row r="79" spans="1:4" x14ac:dyDescent="0.35">
      <c r="A79">
        <v>0.1</v>
      </c>
      <c r="B79">
        <v>1000</v>
      </c>
      <c r="C79" t="s">
        <v>61</v>
      </c>
      <c r="D79">
        <v>340</v>
      </c>
    </row>
    <row r="80" spans="1:4" x14ac:dyDescent="0.35">
      <c r="A80">
        <v>0.1</v>
      </c>
      <c r="B80">
        <v>1000</v>
      </c>
      <c r="C80" t="s">
        <v>61</v>
      </c>
      <c r="D80">
        <v>120</v>
      </c>
    </row>
    <row r="81" spans="1:4" x14ac:dyDescent="0.35">
      <c r="A81">
        <v>0.1</v>
      </c>
      <c r="B81">
        <v>1000</v>
      </c>
      <c r="C81" t="s">
        <v>61</v>
      </c>
      <c r="D81">
        <v>500</v>
      </c>
    </row>
    <row r="82" spans="1:4" x14ac:dyDescent="0.35">
      <c r="A82">
        <v>0.1</v>
      </c>
      <c r="B82">
        <v>1000</v>
      </c>
      <c r="C82" t="s">
        <v>61</v>
      </c>
      <c r="D82">
        <v>230</v>
      </c>
    </row>
    <row r="83" spans="1:4" x14ac:dyDescent="0.35">
      <c r="A83">
        <v>0.1</v>
      </c>
      <c r="B83">
        <v>1000</v>
      </c>
      <c r="C83" t="s">
        <v>61</v>
      </c>
      <c r="D83">
        <v>340</v>
      </c>
    </row>
    <row r="84" spans="1:4" x14ac:dyDescent="0.35">
      <c r="A84">
        <v>0.1</v>
      </c>
      <c r="B84">
        <v>1000</v>
      </c>
      <c r="C84" t="s">
        <v>61</v>
      </c>
      <c r="D84">
        <v>760</v>
      </c>
    </row>
    <row r="85" spans="1:4" x14ac:dyDescent="0.35">
      <c r="A85">
        <v>0.1</v>
      </c>
      <c r="B85">
        <v>1000</v>
      </c>
      <c r="C85" t="s">
        <v>61</v>
      </c>
      <c r="D85">
        <v>340</v>
      </c>
    </row>
    <row r="86" spans="1:4" x14ac:dyDescent="0.35">
      <c r="A86">
        <v>0.1</v>
      </c>
      <c r="B86">
        <v>1000</v>
      </c>
      <c r="C86" t="s">
        <v>61</v>
      </c>
      <c r="D86">
        <v>120</v>
      </c>
    </row>
    <row r="87" spans="1:4" x14ac:dyDescent="0.35">
      <c r="A87">
        <v>0.1</v>
      </c>
      <c r="B87">
        <v>1000</v>
      </c>
      <c r="C87" t="s">
        <v>61</v>
      </c>
      <c r="D87">
        <v>170</v>
      </c>
    </row>
    <row r="88" spans="1:4" x14ac:dyDescent="0.35">
      <c r="A88">
        <v>0.1</v>
      </c>
      <c r="B88">
        <v>1000</v>
      </c>
      <c r="C88" t="s">
        <v>61</v>
      </c>
      <c r="D88">
        <v>120</v>
      </c>
    </row>
    <row r="89" spans="1:4" x14ac:dyDescent="0.35">
      <c r="A89">
        <v>0.1</v>
      </c>
      <c r="B89">
        <v>1000</v>
      </c>
      <c r="C89" t="s">
        <v>61</v>
      </c>
      <c r="D89">
        <v>100</v>
      </c>
    </row>
    <row r="90" spans="1:4" x14ac:dyDescent="0.35">
      <c r="A90">
        <v>0.1</v>
      </c>
      <c r="B90">
        <v>1000</v>
      </c>
      <c r="C90" t="s">
        <v>61</v>
      </c>
      <c r="D90">
        <v>230</v>
      </c>
    </row>
    <row r="91" spans="1:4" x14ac:dyDescent="0.35">
      <c r="A91">
        <v>0.1</v>
      </c>
      <c r="B91">
        <v>1000</v>
      </c>
      <c r="C91" t="s">
        <v>61</v>
      </c>
      <c r="D91">
        <v>240</v>
      </c>
    </row>
    <row r="92" spans="1:4" x14ac:dyDescent="0.35">
      <c r="A92">
        <v>0.1</v>
      </c>
      <c r="B92">
        <v>1000</v>
      </c>
      <c r="C92" t="s">
        <v>61</v>
      </c>
      <c r="D92">
        <v>340</v>
      </c>
    </row>
    <row r="93" spans="1:4" x14ac:dyDescent="0.35">
      <c r="A93">
        <v>0.1</v>
      </c>
      <c r="B93">
        <v>1000</v>
      </c>
      <c r="C93" t="s">
        <v>61</v>
      </c>
      <c r="D93">
        <v>240</v>
      </c>
    </row>
    <row r="94" spans="1:4" x14ac:dyDescent="0.35">
      <c r="A94">
        <v>0.1</v>
      </c>
      <c r="B94">
        <v>1000</v>
      </c>
      <c r="C94" t="s">
        <v>61</v>
      </c>
      <c r="D94">
        <v>340</v>
      </c>
    </row>
    <row r="95" spans="1:4" x14ac:dyDescent="0.35">
      <c r="A95">
        <v>0.1</v>
      </c>
      <c r="B95">
        <v>1000</v>
      </c>
      <c r="C95" t="s">
        <v>61</v>
      </c>
      <c r="D95">
        <v>340</v>
      </c>
    </row>
    <row r="96" spans="1:4" x14ac:dyDescent="0.35">
      <c r="A96">
        <v>0.1</v>
      </c>
      <c r="B96">
        <v>1000</v>
      </c>
      <c r="C96" t="s">
        <v>61</v>
      </c>
      <c r="D96">
        <v>430</v>
      </c>
    </row>
    <row r="97" spans="1:4" x14ac:dyDescent="0.35">
      <c r="A97">
        <v>0.1</v>
      </c>
      <c r="B97">
        <v>1000</v>
      </c>
      <c r="C97" t="s">
        <v>61</v>
      </c>
      <c r="D97">
        <v>230</v>
      </c>
    </row>
    <row r="98" spans="1:4" x14ac:dyDescent="0.35">
      <c r="A98">
        <v>0.1</v>
      </c>
      <c r="B98">
        <v>1000</v>
      </c>
      <c r="C98" t="s">
        <v>61</v>
      </c>
      <c r="D98">
        <v>100</v>
      </c>
    </row>
    <row r="99" spans="1:4" x14ac:dyDescent="0.35">
      <c r="A99">
        <v>0.1</v>
      </c>
      <c r="B99">
        <v>1000</v>
      </c>
      <c r="C99" t="s">
        <v>61</v>
      </c>
      <c r="D99">
        <v>100</v>
      </c>
    </row>
    <row r="100" spans="1:4" x14ac:dyDescent="0.35">
      <c r="A100">
        <v>0.1</v>
      </c>
      <c r="B100">
        <v>1000</v>
      </c>
      <c r="C100" t="s">
        <v>61</v>
      </c>
      <c r="D100">
        <v>100</v>
      </c>
    </row>
    <row r="101" spans="1:4" x14ac:dyDescent="0.35">
      <c r="A101">
        <v>0.1</v>
      </c>
      <c r="B101">
        <v>1000</v>
      </c>
      <c r="C101" t="s">
        <v>61</v>
      </c>
      <c r="D101">
        <v>300</v>
      </c>
    </row>
    <row r="102" spans="1:4" x14ac:dyDescent="0.35">
      <c r="A102">
        <v>0.1</v>
      </c>
      <c r="B102">
        <v>1000</v>
      </c>
      <c r="C102" t="s">
        <v>61</v>
      </c>
      <c r="D102">
        <v>100</v>
      </c>
    </row>
    <row r="103" spans="1:4" x14ac:dyDescent="0.35">
      <c r="A103">
        <v>0.1</v>
      </c>
      <c r="B103">
        <v>1000</v>
      </c>
      <c r="C103" t="s">
        <v>61</v>
      </c>
      <c r="D103">
        <v>340</v>
      </c>
    </row>
    <row r="104" spans="1:4" x14ac:dyDescent="0.35">
      <c r="A104">
        <v>0.1</v>
      </c>
      <c r="B104">
        <v>400</v>
      </c>
      <c r="C104" t="s">
        <v>68</v>
      </c>
      <c r="D104">
        <v>400</v>
      </c>
    </row>
    <row r="105" spans="1:4" x14ac:dyDescent="0.35">
      <c r="A105">
        <v>0.1</v>
      </c>
      <c r="B105">
        <v>400</v>
      </c>
      <c r="C105" t="s">
        <v>68</v>
      </c>
      <c r="D105">
        <v>500</v>
      </c>
    </row>
    <row r="106" spans="1:4" x14ac:dyDescent="0.35">
      <c r="A106">
        <v>0.1</v>
      </c>
      <c r="B106">
        <v>400</v>
      </c>
      <c r="C106" t="s">
        <v>68</v>
      </c>
      <c r="D106">
        <v>400</v>
      </c>
    </row>
    <row r="107" spans="1:4" x14ac:dyDescent="0.35">
      <c r="A107">
        <v>0.1</v>
      </c>
      <c r="B107">
        <v>400</v>
      </c>
      <c r="C107" t="s">
        <v>68</v>
      </c>
      <c r="D107">
        <v>200</v>
      </c>
    </row>
    <row r="108" spans="1:4" x14ac:dyDescent="0.35">
      <c r="A108">
        <v>0.1</v>
      </c>
      <c r="B108">
        <v>400</v>
      </c>
      <c r="C108" t="s">
        <v>68</v>
      </c>
      <c r="D108">
        <v>340</v>
      </c>
    </row>
    <row r="109" spans="1:4" x14ac:dyDescent="0.35">
      <c r="A109">
        <v>0.1</v>
      </c>
      <c r="B109">
        <v>400</v>
      </c>
      <c r="C109" t="s">
        <v>68</v>
      </c>
      <c r="D109">
        <v>340</v>
      </c>
    </row>
    <row r="110" spans="1:4" x14ac:dyDescent="0.35">
      <c r="A110">
        <v>0.1</v>
      </c>
      <c r="B110">
        <v>400</v>
      </c>
      <c r="C110" t="s">
        <v>68</v>
      </c>
      <c r="D110">
        <v>340</v>
      </c>
    </row>
    <row r="111" spans="1:4" x14ac:dyDescent="0.35">
      <c r="A111">
        <v>0.1</v>
      </c>
      <c r="B111">
        <v>400</v>
      </c>
      <c r="C111" t="s">
        <v>68</v>
      </c>
      <c r="D111">
        <v>100</v>
      </c>
    </row>
    <row r="112" spans="1:4" x14ac:dyDescent="0.35">
      <c r="A112">
        <v>0.1</v>
      </c>
      <c r="B112">
        <v>400</v>
      </c>
      <c r="C112" t="s">
        <v>68</v>
      </c>
      <c r="D112">
        <v>700</v>
      </c>
    </row>
    <row r="113" spans="1:4" x14ac:dyDescent="0.35">
      <c r="A113">
        <v>0.1</v>
      </c>
      <c r="B113">
        <v>400</v>
      </c>
      <c r="C113" t="s">
        <v>68</v>
      </c>
      <c r="D113">
        <v>300</v>
      </c>
    </row>
    <row r="114" spans="1:4" x14ac:dyDescent="0.35">
      <c r="A114">
        <v>0.1</v>
      </c>
      <c r="B114">
        <v>400</v>
      </c>
      <c r="C114" t="s">
        <v>68</v>
      </c>
      <c r="D114">
        <v>700</v>
      </c>
    </row>
    <row r="115" spans="1:4" x14ac:dyDescent="0.35">
      <c r="A115">
        <v>0.1</v>
      </c>
      <c r="B115">
        <v>400</v>
      </c>
      <c r="C115" t="s">
        <v>68</v>
      </c>
      <c r="D115">
        <v>400</v>
      </c>
    </row>
    <row r="116" spans="1:4" x14ac:dyDescent="0.35">
      <c r="A116">
        <v>0.1</v>
      </c>
      <c r="B116">
        <v>400</v>
      </c>
      <c r="C116" t="s">
        <v>68</v>
      </c>
      <c r="D116">
        <v>400</v>
      </c>
    </row>
    <row r="117" spans="1:4" x14ac:dyDescent="0.35">
      <c r="A117">
        <v>0.1</v>
      </c>
      <c r="B117">
        <v>400</v>
      </c>
      <c r="C117" t="s">
        <v>68</v>
      </c>
      <c r="D117">
        <v>100</v>
      </c>
    </row>
    <row r="118" spans="1:4" x14ac:dyDescent="0.35">
      <c r="A118">
        <v>0.1</v>
      </c>
      <c r="B118">
        <v>400</v>
      </c>
      <c r="C118" t="s">
        <v>68</v>
      </c>
      <c r="D118">
        <v>400</v>
      </c>
    </row>
    <row r="119" spans="1:4" x14ac:dyDescent="0.35">
      <c r="A119">
        <v>0.1</v>
      </c>
      <c r="B119">
        <v>400</v>
      </c>
      <c r="C119" t="s">
        <v>68</v>
      </c>
      <c r="D119">
        <v>200</v>
      </c>
    </row>
    <row r="120" spans="1:4" x14ac:dyDescent="0.35">
      <c r="A120">
        <v>0.1</v>
      </c>
      <c r="B120">
        <v>400</v>
      </c>
      <c r="C120" t="s">
        <v>68</v>
      </c>
      <c r="D120">
        <v>100</v>
      </c>
    </row>
    <row r="121" spans="1:4" x14ac:dyDescent="0.35">
      <c r="A121">
        <v>0.1</v>
      </c>
      <c r="B121">
        <v>400</v>
      </c>
      <c r="C121" t="s">
        <v>68</v>
      </c>
      <c r="D121">
        <v>100</v>
      </c>
    </row>
    <row r="122" spans="1:4" x14ac:dyDescent="0.35">
      <c r="A122">
        <v>0.1</v>
      </c>
      <c r="B122">
        <v>400</v>
      </c>
      <c r="C122" t="s">
        <v>68</v>
      </c>
      <c r="D122">
        <v>230</v>
      </c>
    </row>
    <row r="123" spans="1:4" x14ac:dyDescent="0.35">
      <c r="A123">
        <v>0.1</v>
      </c>
      <c r="B123">
        <v>400</v>
      </c>
      <c r="C123" t="s">
        <v>68</v>
      </c>
      <c r="D123">
        <v>340</v>
      </c>
    </row>
    <row r="124" spans="1:4" x14ac:dyDescent="0.35">
      <c r="A124">
        <v>0.1</v>
      </c>
      <c r="B124">
        <v>400</v>
      </c>
      <c r="C124" t="s">
        <v>68</v>
      </c>
      <c r="D124">
        <v>430</v>
      </c>
    </row>
    <row r="125" spans="1:4" x14ac:dyDescent="0.35">
      <c r="A125">
        <v>0.1</v>
      </c>
      <c r="B125">
        <v>400</v>
      </c>
      <c r="C125" t="s">
        <v>68</v>
      </c>
      <c r="D125">
        <v>430</v>
      </c>
    </row>
    <row r="126" spans="1:4" x14ac:dyDescent="0.35">
      <c r="A126">
        <v>0.1</v>
      </c>
      <c r="B126">
        <v>400</v>
      </c>
      <c r="C126" t="s">
        <v>68</v>
      </c>
      <c r="D126">
        <v>650</v>
      </c>
    </row>
    <row r="127" spans="1:4" x14ac:dyDescent="0.35">
      <c r="A127">
        <v>0.1</v>
      </c>
      <c r="B127">
        <v>400</v>
      </c>
      <c r="C127" t="s">
        <v>68</v>
      </c>
      <c r="D127">
        <v>200</v>
      </c>
    </row>
    <row r="128" spans="1:4" x14ac:dyDescent="0.35">
      <c r="A128">
        <v>0.1</v>
      </c>
      <c r="B128">
        <v>400</v>
      </c>
      <c r="C128" t="s">
        <v>68</v>
      </c>
      <c r="D128">
        <v>230</v>
      </c>
    </row>
    <row r="129" spans="1:4" x14ac:dyDescent="0.35">
      <c r="A129">
        <v>0.1</v>
      </c>
      <c r="B129">
        <v>400</v>
      </c>
      <c r="C129" t="s">
        <v>68</v>
      </c>
      <c r="D129">
        <v>560</v>
      </c>
    </row>
    <row r="130" spans="1:4" x14ac:dyDescent="0.35">
      <c r="A130">
        <v>0.1</v>
      </c>
      <c r="B130">
        <v>400</v>
      </c>
      <c r="C130" t="s">
        <v>68</v>
      </c>
      <c r="D130">
        <v>340</v>
      </c>
    </row>
    <row r="131" spans="1:4" x14ac:dyDescent="0.35">
      <c r="A131">
        <v>0.1</v>
      </c>
      <c r="B131">
        <v>400</v>
      </c>
      <c r="C131" t="s">
        <v>68</v>
      </c>
      <c r="D131">
        <v>320</v>
      </c>
    </row>
    <row r="132" spans="1:4" x14ac:dyDescent="0.35">
      <c r="A132">
        <v>0.1</v>
      </c>
      <c r="B132">
        <v>400</v>
      </c>
      <c r="C132" t="s">
        <v>68</v>
      </c>
      <c r="D132">
        <v>70</v>
      </c>
    </row>
    <row r="133" spans="1:4" x14ac:dyDescent="0.35">
      <c r="A133">
        <v>0.1</v>
      </c>
      <c r="B133">
        <v>400</v>
      </c>
      <c r="C133" t="s">
        <v>68</v>
      </c>
      <c r="D133">
        <v>80</v>
      </c>
    </row>
    <row r="134" spans="1:4" x14ac:dyDescent="0.35">
      <c r="A134">
        <v>0.1</v>
      </c>
      <c r="B134">
        <v>400</v>
      </c>
      <c r="C134" t="s">
        <v>68</v>
      </c>
      <c r="D134">
        <v>230</v>
      </c>
    </row>
    <row r="135" spans="1:4" x14ac:dyDescent="0.35">
      <c r="A135">
        <v>0.1</v>
      </c>
      <c r="B135">
        <v>400</v>
      </c>
      <c r="C135" t="s">
        <v>68</v>
      </c>
      <c r="D135">
        <v>230</v>
      </c>
    </row>
    <row r="136" spans="1:4" x14ac:dyDescent="0.35">
      <c r="A136">
        <v>0.1</v>
      </c>
      <c r="B136">
        <v>400</v>
      </c>
      <c r="C136" t="s">
        <v>68</v>
      </c>
      <c r="D136">
        <v>450</v>
      </c>
    </row>
    <row r="137" spans="1:4" x14ac:dyDescent="0.35">
      <c r="A137">
        <v>0.1</v>
      </c>
      <c r="B137">
        <v>400</v>
      </c>
      <c r="C137" t="s">
        <v>68</v>
      </c>
      <c r="D137">
        <v>200</v>
      </c>
    </row>
    <row r="138" spans="1:4" x14ac:dyDescent="0.35">
      <c r="A138">
        <v>0.4</v>
      </c>
      <c r="B138">
        <v>1000</v>
      </c>
      <c r="C138" t="s">
        <v>61</v>
      </c>
      <c r="D138">
        <v>300</v>
      </c>
    </row>
    <row r="139" spans="1:4" x14ac:dyDescent="0.35">
      <c r="A139">
        <v>0.4</v>
      </c>
      <c r="B139">
        <v>1000</v>
      </c>
      <c r="C139" t="s">
        <v>61</v>
      </c>
      <c r="D139">
        <v>300</v>
      </c>
    </row>
    <row r="140" spans="1:4" x14ac:dyDescent="0.35">
      <c r="A140">
        <v>0.4</v>
      </c>
      <c r="B140">
        <v>1000</v>
      </c>
      <c r="C140" t="s">
        <v>61</v>
      </c>
      <c r="D140">
        <v>230</v>
      </c>
    </row>
    <row r="141" spans="1:4" x14ac:dyDescent="0.35">
      <c r="A141">
        <v>0.4</v>
      </c>
      <c r="B141">
        <v>1000</v>
      </c>
      <c r="C141" t="s">
        <v>61</v>
      </c>
      <c r="D141">
        <v>560</v>
      </c>
    </row>
    <row r="142" spans="1:4" x14ac:dyDescent="0.35">
      <c r="A142">
        <v>0.4</v>
      </c>
      <c r="B142">
        <v>1000</v>
      </c>
      <c r="C142" t="s">
        <v>61</v>
      </c>
      <c r="D142">
        <v>120</v>
      </c>
    </row>
    <row r="143" spans="1:4" x14ac:dyDescent="0.35">
      <c r="A143">
        <v>0.4</v>
      </c>
      <c r="B143">
        <v>1000</v>
      </c>
      <c r="C143" t="s">
        <v>61</v>
      </c>
      <c r="D143">
        <v>230</v>
      </c>
    </row>
    <row r="144" spans="1:4" x14ac:dyDescent="0.35">
      <c r="A144">
        <v>0.4</v>
      </c>
      <c r="B144">
        <v>1000</v>
      </c>
      <c r="C144" t="s">
        <v>61</v>
      </c>
      <c r="D144">
        <v>200</v>
      </c>
    </row>
    <row r="145" spans="1:4" x14ac:dyDescent="0.35">
      <c r="A145">
        <v>0.4</v>
      </c>
      <c r="B145">
        <v>1000</v>
      </c>
      <c r="C145" t="s">
        <v>61</v>
      </c>
      <c r="D145">
        <v>400</v>
      </c>
    </row>
    <row r="146" spans="1:4" x14ac:dyDescent="0.35">
      <c r="A146">
        <v>0.4</v>
      </c>
      <c r="B146">
        <v>1000</v>
      </c>
      <c r="C146" t="s">
        <v>61</v>
      </c>
      <c r="D146">
        <v>900</v>
      </c>
    </row>
    <row r="147" spans="1:4" x14ac:dyDescent="0.35">
      <c r="A147">
        <v>0.4</v>
      </c>
      <c r="B147">
        <v>1000</v>
      </c>
      <c r="C147" t="s">
        <v>61</v>
      </c>
      <c r="D147">
        <v>140</v>
      </c>
    </row>
    <row r="148" spans="1:4" x14ac:dyDescent="0.35">
      <c r="A148">
        <v>0.4</v>
      </c>
      <c r="B148">
        <v>1000</v>
      </c>
      <c r="C148" t="s">
        <v>61</v>
      </c>
      <c r="D148">
        <v>600</v>
      </c>
    </row>
    <row r="149" spans="1:4" x14ac:dyDescent="0.35">
      <c r="A149">
        <v>0.4</v>
      </c>
      <c r="B149">
        <v>1000</v>
      </c>
      <c r="C149" t="s">
        <v>61</v>
      </c>
      <c r="D149">
        <v>450</v>
      </c>
    </row>
    <row r="150" spans="1:4" x14ac:dyDescent="0.35">
      <c r="A150">
        <v>0.4</v>
      </c>
      <c r="B150">
        <v>1000</v>
      </c>
      <c r="C150" t="s">
        <v>61</v>
      </c>
      <c r="D150">
        <v>230</v>
      </c>
    </row>
    <row r="151" spans="1:4" x14ac:dyDescent="0.35">
      <c r="A151">
        <v>0.4</v>
      </c>
      <c r="B151">
        <v>1000</v>
      </c>
      <c r="C151" t="s">
        <v>61</v>
      </c>
      <c r="D151">
        <v>120</v>
      </c>
    </row>
    <row r="152" spans="1:4" x14ac:dyDescent="0.35">
      <c r="A152">
        <v>0.4</v>
      </c>
      <c r="B152">
        <v>1000</v>
      </c>
      <c r="C152" t="s">
        <v>61</v>
      </c>
      <c r="D152">
        <v>154</v>
      </c>
    </row>
    <row r="153" spans="1:4" x14ac:dyDescent="0.35">
      <c r="A153">
        <v>0.4</v>
      </c>
      <c r="B153">
        <v>1000</v>
      </c>
      <c r="C153" t="s">
        <v>61</v>
      </c>
      <c r="D153">
        <v>125</v>
      </c>
    </row>
    <row r="154" spans="1:4" x14ac:dyDescent="0.35">
      <c r="A154">
        <v>0.4</v>
      </c>
      <c r="B154">
        <v>1000</v>
      </c>
      <c r="C154" t="s">
        <v>61</v>
      </c>
      <c r="D154">
        <v>340</v>
      </c>
    </row>
    <row r="155" spans="1:4" x14ac:dyDescent="0.35">
      <c r="A155">
        <v>0.4</v>
      </c>
      <c r="B155">
        <v>1000</v>
      </c>
      <c r="C155" t="s">
        <v>61</v>
      </c>
      <c r="D155">
        <v>430</v>
      </c>
    </row>
    <row r="156" spans="1:4" x14ac:dyDescent="0.35">
      <c r="A156">
        <v>0.4</v>
      </c>
      <c r="B156">
        <v>1000</v>
      </c>
      <c r="C156" t="s">
        <v>61</v>
      </c>
      <c r="D156">
        <v>340</v>
      </c>
    </row>
    <row r="157" spans="1:4" x14ac:dyDescent="0.35">
      <c r="A157">
        <v>0.4</v>
      </c>
      <c r="B157">
        <v>1000</v>
      </c>
      <c r="C157" t="s">
        <v>61</v>
      </c>
      <c r="D157">
        <v>140</v>
      </c>
    </row>
    <row r="158" spans="1:4" x14ac:dyDescent="0.35">
      <c r="A158">
        <v>0.4</v>
      </c>
      <c r="B158">
        <v>1000</v>
      </c>
      <c r="C158" t="s">
        <v>61</v>
      </c>
      <c r="D158">
        <v>320</v>
      </c>
    </row>
    <row r="159" spans="1:4" x14ac:dyDescent="0.35">
      <c r="A159">
        <v>0.4</v>
      </c>
      <c r="B159">
        <v>1000</v>
      </c>
      <c r="C159" t="s">
        <v>61</v>
      </c>
      <c r="D159">
        <v>210</v>
      </c>
    </row>
    <row r="160" spans="1:4" x14ac:dyDescent="0.35">
      <c r="A160">
        <v>0.4</v>
      </c>
      <c r="B160">
        <v>1000</v>
      </c>
      <c r="C160" t="s">
        <v>61</v>
      </c>
      <c r="D160">
        <v>240</v>
      </c>
    </row>
    <row r="161" spans="1:4" x14ac:dyDescent="0.35">
      <c r="A161">
        <v>0.4</v>
      </c>
      <c r="B161">
        <v>1000</v>
      </c>
      <c r="C161" t="s">
        <v>61</v>
      </c>
      <c r="D161">
        <v>200</v>
      </c>
    </row>
    <row r="162" spans="1:4" x14ac:dyDescent="0.35">
      <c r="A162">
        <v>0.4</v>
      </c>
      <c r="B162">
        <v>1000</v>
      </c>
      <c r="C162" t="s">
        <v>61</v>
      </c>
      <c r="D162">
        <v>700</v>
      </c>
    </row>
    <row r="163" spans="1:4" x14ac:dyDescent="0.35">
      <c r="A163">
        <v>0.4</v>
      </c>
      <c r="B163">
        <v>1000</v>
      </c>
      <c r="C163" t="s">
        <v>61</v>
      </c>
      <c r="D163">
        <v>300</v>
      </c>
    </row>
    <row r="164" spans="1:4" x14ac:dyDescent="0.35">
      <c r="A164">
        <v>0.4</v>
      </c>
      <c r="B164">
        <v>1000</v>
      </c>
      <c r="C164" t="s">
        <v>61</v>
      </c>
      <c r="D164">
        <v>600</v>
      </c>
    </row>
    <row r="165" spans="1:4" x14ac:dyDescent="0.35">
      <c r="A165">
        <v>0.4</v>
      </c>
      <c r="B165">
        <v>1000</v>
      </c>
      <c r="C165" t="s">
        <v>61</v>
      </c>
      <c r="D165">
        <v>800</v>
      </c>
    </row>
    <row r="166" spans="1:4" x14ac:dyDescent="0.35">
      <c r="A166">
        <v>0.4</v>
      </c>
      <c r="B166">
        <v>1000</v>
      </c>
      <c r="C166" t="s">
        <v>61</v>
      </c>
      <c r="D166">
        <v>500</v>
      </c>
    </row>
    <row r="167" spans="1:4" x14ac:dyDescent="0.35">
      <c r="A167">
        <v>0.4</v>
      </c>
      <c r="B167">
        <v>1000</v>
      </c>
      <c r="C167" t="s">
        <v>61</v>
      </c>
      <c r="D167">
        <v>700</v>
      </c>
    </row>
    <row r="168" spans="1:4" x14ac:dyDescent="0.35">
      <c r="A168">
        <v>0.4</v>
      </c>
      <c r="B168">
        <v>1000</v>
      </c>
      <c r="C168" t="s">
        <v>61</v>
      </c>
      <c r="D168">
        <v>600</v>
      </c>
    </row>
    <row r="169" spans="1:4" x14ac:dyDescent="0.35">
      <c r="A169">
        <v>0.4</v>
      </c>
      <c r="B169">
        <v>1000</v>
      </c>
      <c r="C169" t="s">
        <v>61</v>
      </c>
      <c r="D169">
        <v>600</v>
      </c>
    </row>
    <row r="170" spans="1:4" x14ac:dyDescent="0.35">
      <c r="A170">
        <v>0.4</v>
      </c>
      <c r="B170">
        <v>1000</v>
      </c>
      <c r="C170" t="s">
        <v>61</v>
      </c>
      <c r="D170">
        <v>700</v>
      </c>
    </row>
    <row r="171" spans="1:4" x14ac:dyDescent="0.35">
      <c r="A171">
        <v>0.4</v>
      </c>
      <c r="B171">
        <v>1000</v>
      </c>
      <c r="C171" t="s">
        <v>61</v>
      </c>
      <c r="D171">
        <v>300</v>
      </c>
    </row>
    <row r="172" spans="1:4" x14ac:dyDescent="0.35">
      <c r="A172">
        <v>0.4</v>
      </c>
      <c r="B172">
        <v>1000</v>
      </c>
      <c r="C172" t="s">
        <v>61</v>
      </c>
      <c r="D172">
        <v>600</v>
      </c>
    </row>
    <row r="173" spans="1:4" x14ac:dyDescent="0.35">
      <c r="A173">
        <v>0.4</v>
      </c>
      <c r="B173">
        <v>1000</v>
      </c>
      <c r="C173" t="s">
        <v>61</v>
      </c>
      <c r="D173">
        <v>300</v>
      </c>
    </row>
    <row r="174" spans="1:4" x14ac:dyDescent="0.35">
      <c r="A174">
        <v>0.4</v>
      </c>
      <c r="B174">
        <v>1000</v>
      </c>
      <c r="C174" t="s">
        <v>61</v>
      </c>
      <c r="D174">
        <v>400</v>
      </c>
    </row>
    <row r="175" spans="1:4" x14ac:dyDescent="0.35">
      <c r="A175">
        <v>0.4</v>
      </c>
      <c r="B175">
        <v>1000</v>
      </c>
      <c r="C175" t="s">
        <v>61</v>
      </c>
      <c r="D175">
        <v>600</v>
      </c>
    </row>
    <row r="176" spans="1:4" x14ac:dyDescent="0.35">
      <c r="A176">
        <v>0.4</v>
      </c>
      <c r="B176">
        <v>1000</v>
      </c>
      <c r="C176" t="s">
        <v>61</v>
      </c>
      <c r="D176">
        <v>400</v>
      </c>
    </row>
    <row r="177" spans="1:4" x14ac:dyDescent="0.35">
      <c r="A177">
        <v>0.4</v>
      </c>
      <c r="B177">
        <v>1000</v>
      </c>
      <c r="C177" t="s">
        <v>61</v>
      </c>
      <c r="D177">
        <v>300</v>
      </c>
    </row>
    <row r="178" spans="1:4" x14ac:dyDescent="0.35">
      <c r="A178">
        <v>0.4</v>
      </c>
      <c r="B178">
        <v>1000</v>
      </c>
      <c r="C178" t="s">
        <v>61</v>
      </c>
      <c r="D178">
        <v>400</v>
      </c>
    </row>
    <row r="179" spans="1:4" x14ac:dyDescent="0.35">
      <c r="A179">
        <v>0.4</v>
      </c>
      <c r="B179">
        <v>1000</v>
      </c>
      <c r="C179" t="s">
        <v>61</v>
      </c>
      <c r="D179">
        <v>400</v>
      </c>
    </row>
    <row r="180" spans="1:4" x14ac:dyDescent="0.35">
      <c r="A180">
        <v>0.4</v>
      </c>
      <c r="B180">
        <v>1000</v>
      </c>
      <c r="C180" t="s">
        <v>61</v>
      </c>
      <c r="D180">
        <v>400</v>
      </c>
    </row>
    <row r="181" spans="1:4" x14ac:dyDescent="0.35">
      <c r="A181">
        <v>0.4</v>
      </c>
      <c r="B181">
        <v>1000</v>
      </c>
      <c r="C181" t="s">
        <v>61</v>
      </c>
      <c r="D181">
        <v>400</v>
      </c>
    </row>
    <row r="182" spans="1:4" x14ac:dyDescent="0.35">
      <c r="A182">
        <v>0.4</v>
      </c>
      <c r="B182">
        <v>1000</v>
      </c>
      <c r="C182" t="s">
        <v>61</v>
      </c>
      <c r="D182">
        <v>500</v>
      </c>
    </row>
    <row r="183" spans="1:4" x14ac:dyDescent="0.35">
      <c r="A183">
        <v>0.4</v>
      </c>
      <c r="B183">
        <v>1000</v>
      </c>
      <c r="C183" t="s">
        <v>61</v>
      </c>
      <c r="D183">
        <v>500</v>
      </c>
    </row>
    <row r="184" spans="1:4" x14ac:dyDescent="0.35">
      <c r="A184">
        <v>0.4</v>
      </c>
      <c r="B184">
        <v>1000</v>
      </c>
      <c r="C184" t="s">
        <v>61</v>
      </c>
      <c r="D184">
        <v>700</v>
      </c>
    </row>
    <row r="185" spans="1:4" x14ac:dyDescent="0.35">
      <c r="A185">
        <v>0.4</v>
      </c>
      <c r="B185">
        <v>1000</v>
      </c>
      <c r="C185" t="s">
        <v>61</v>
      </c>
      <c r="D185">
        <v>400</v>
      </c>
    </row>
    <row r="186" spans="1:4" x14ac:dyDescent="0.35">
      <c r="A186">
        <v>0.4</v>
      </c>
      <c r="B186">
        <v>1000</v>
      </c>
      <c r="C186" t="s">
        <v>61</v>
      </c>
      <c r="D186">
        <v>800</v>
      </c>
    </row>
    <row r="187" spans="1:4" x14ac:dyDescent="0.35">
      <c r="A187">
        <v>0.4</v>
      </c>
      <c r="B187">
        <v>1000</v>
      </c>
      <c r="C187" t="s">
        <v>61</v>
      </c>
      <c r="D187">
        <v>400</v>
      </c>
    </row>
    <row r="188" spans="1:4" x14ac:dyDescent="0.35">
      <c r="A188">
        <v>0.4</v>
      </c>
      <c r="B188">
        <v>1000</v>
      </c>
      <c r="C188" t="s">
        <v>61</v>
      </c>
      <c r="D188">
        <v>300</v>
      </c>
    </row>
    <row r="189" spans="1:4" x14ac:dyDescent="0.35">
      <c r="A189">
        <v>0.4</v>
      </c>
      <c r="B189">
        <v>1000</v>
      </c>
      <c r="C189" t="s">
        <v>61</v>
      </c>
      <c r="D189">
        <v>400</v>
      </c>
    </row>
    <row r="190" spans="1:4" x14ac:dyDescent="0.35">
      <c r="A190">
        <v>0.4</v>
      </c>
      <c r="B190">
        <v>1000</v>
      </c>
      <c r="C190" t="s">
        <v>61</v>
      </c>
      <c r="D190">
        <v>340</v>
      </c>
    </row>
    <row r="191" spans="1:4" x14ac:dyDescent="0.35">
      <c r="A191">
        <v>0.4</v>
      </c>
      <c r="B191">
        <v>1000</v>
      </c>
      <c r="C191" t="s">
        <v>61</v>
      </c>
      <c r="D191">
        <v>540</v>
      </c>
    </row>
    <row r="192" spans="1:4" x14ac:dyDescent="0.35">
      <c r="A192">
        <v>0.4</v>
      </c>
      <c r="B192">
        <v>1000</v>
      </c>
      <c r="C192" t="s">
        <v>61</v>
      </c>
      <c r="D192">
        <v>230</v>
      </c>
    </row>
    <row r="193" spans="1:4" x14ac:dyDescent="0.35">
      <c r="A193">
        <v>0.4</v>
      </c>
      <c r="B193">
        <v>1000</v>
      </c>
      <c r="C193" t="s">
        <v>61</v>
      </c>
      <c r="D193">
        <v>340</v>
      </c>
    </row>
    <row r="194" spans="1:4" x14ac:dyDescent="0.35">
      <c r="A194">
        <v>0.4</v>
      </c>
      <c r="B194">
        <v>1000</v>
      </c>
      <c r="C194" t="s">
        <v>61</v>
      </c>
      <c r="D194">
        <v>430</v>
      </c>
    </row>
    <row r="195" spans="1:4" x14ac:dyDescent="0.35">
      <c r="A195">
        <v>0.4</v>
      </c>
      <c r="B195">
        <v>1000</v>
      </c>
      <c r="C195" t="s">
        <v>61</v>
      </c>
      <c r="D195">
        <v>540</v>
      </c>
    </row>
    <row r="196" spans="1:4" x14ac:dyDescent="0.35">
      <c r="A196">
        <v>0.4</v>
      </c>
      <c r="B196">
        <v>1000</v>
      </c>
      <c r="C196" t="s">
        <v>61</v>
      </c>
      <c r="D196">
        <v>120</v>
      </c>
    </row>
    <row r="197" spans="1:4" x14ac:dyDescent="0.35">
      <c r="A197">
        <v>0.4</v>
      </c>
      <c r="B197">
        <v>1000</v>
      </c>
      <c r="C197" t="s">
        <v>61</v>
      </c>
      <c r="D197">
        <v>250</v>
      </c>
    </row>
    <row r="198" spans="1:4" x14ac:dyDescent="0.35">
      <c r="A198">
        <v>0.4</v>
      </c>
      <c r="B198">
        <v>1000</v>
      </c>
      <c r="C198" t="s">
        <v>61</v>
      </c>
      <c r="D198">
        <v>120</v>
      </c>
    </row>
    <row r="199" spans="1:4" x14ac:dyDescent="0.35">
      <c r="A199">
        <v>0.4</v>
      </c>
      <c r="B199">
        <v>1000</v>
      </c>
      <c r="C199" t="s">
        <v>61</v>
      </c>
      <c r="D199">
        <v>230</v>
      </c>
    </row>
    <row r="200" spans="1:4" x14ac:dyDescent="0.35">
      <c r="A200">
        <v>0.4</v>
      </c>
      <c r="B200">
        <v>1000</v>
      </c>
      <c r="C200" t="s">
        <v>61</v>
      </c>
      <c r="D200">
        <v>340</v>
      </c>
    </row>
    <row r="201" spans="1:4" x14ac:dyDescent="0.35">
      <c r="A201">
        <v>0.4</v>
      </c>
      <c r="B201">
        <v>1000</v>
      </c>
      <c r="C201" t="s">
        <v>61</v>
      </c>
      <c r="D201">
        <v>230</v>
      </c>
    </row>
    <row r="202" spans="1:4" x14ac:dyDescent="0.35">
      <c r="A202">
        <v>0.4</v>
      </c>
      <c r="B202">
        <v>1000</v>
      </c>
      <c r="C202" t="s">
        <v>61</v>
      </c>
      <c r="D202">
        <v>650</v>
      </c>
    </row>
    <row r="203" spans="1:4" x14ac:dyDescent="0.35">
      <c r="A203">
        <v>0.4</v>
      </c>
      <c r="B203">
        <v>1000</v>
      </c>
      <c r="C203" t="s">
        <v>61</v>
      </c>
      <c r="D203">
        <v>450</v>
      </c>
    </row>
    <row r="204" spans="1:4" x14ac:dyDescent="0.35">
      <c r="A204">
        <v>0.4</v>
      </c>
      <c r="B204">
        <v>1000</v>
      </c>
      <c r="C204" t="s">
        <v>61</v>
      </c>
      <c r="D204">
        <v>650</v>
      </c>
    </row>
    <row r="205" spans="1:4" x14ac:dyDescent="0.35">
      <c r="A205">
        <v>0.4</v>
      </c>
      <c r="B205">
        <v>1000</v>
      </c>
      <c r="C205" t="s">
        <v>61</v>
      </c>
      <c r="D205">
        <v>670</v>
      </c>
    </row>
    <row r="206" spans="1:4" x14ac:dyDescent="0.35">
      <c r="A206">
        <v>0.4</v>
      </c>
      <c r="B206">
        <v>1000</v>
      </c>
      <c r="C206" t="s">
        <v>61</v>
      </c>
      <c r="D206">
        <v>340</v>
      </c>
    </row>
    <row r="207" spans="1:4" x14ac:dyDescent="0.35">
      <c r="A207">
        <v>0.4</v>
      </c>
      <c r="B207">
        <v>1000</v>
      </c>
      <c r="C207" t="s">
        <v>61</v>
      </c>
      <c r="D207">
        <v>700</v>
      </c>
    </row>
    <row r="208" spans="1:4" x14ac:dyDescent="0.35">
      <c r="A208">
        <v>0.4</v>
      </c>
      <c r="B208">
        <v>1000</v>
      </c>
      <c r="C208" t="s">
        <v>61</v>
      </c>
      <c r="D208">
        <v>600</v>
      </c>
    </row>
    <row r="209" spans="1:4" x14ac:dyDescent="0.35">
      <c r="A209">
        <v>0.4</v>
      </c>
      <c r="B209">
        <v>1000</v>
      </c>
      <c r="C209" t="s">
        <v>61</v>
      </c>
      <c r="D209">
        <v>540</v>
      </c>
    </row>
    <row r="210" spans="1:4" x14ac:dyDescent="0.35">
      <c r="A210">
        <v>0.4</v>
      </c>
      <c r="B210">
        <v>1000</v>
      </c>
      <c r="C210" t="s">
        <v>61</v>
      </c>
      <c r="D210">
        <v>120</v>
      </c>
    </row>
    <row r="211" spans="1:4" x14ac:dyDescent="0.35">
      <c r="A211">
        <v>0.4</v>
      </c>
      <c r="B211">
        <v>1000</v>
      </c>
      <c r="C211" t="s">
        <v>61</v>
      </c>
      <c r="D211">
        <v>340</v>
      </c>
    </row>
    <row r="212" spans="1:4" x14ac:dyDescent="0.35">
      <c r="A212">
        <v>0.4</v>
      </c>
      <c r="B212">
        <v>1000</v>
      </c>
      <c r="C212" t="s">
        <v>61</v>
      </c>
      <c r="D212">
        <v>230</v>
      </c>
    </row>
    <row r="213" spans="1:4" x14ac:dyDescent="0.35">
      <c r="A213">
        <v>0.4</v>
      </c>
      <c r="B213">
        <v>1000</v>
      </c>
      <c r="C213" t="s">
        <v>61</v>
      </c>
      <c r="D213">
        <v>300</v>
      </c>
    </row>
    <row r="214" spans="1:4" x14ac:dyDescent="0.35">
      <c r="A214">
        <v>0.4</v>
      </c>
      <c r="B214">
        <v>1000</v>
      </c>
      <c r="C214" t="s">
        <v>61</v>
      </c>
      <c r="D214">
        <v>430</v>
      </c>
    </row>
    <row r="215" spans="1:4" x14ac:dyDescent="0.35">
      <c r="A215">
        <v>0.4</v>
      </c>
      <c r="B215">
        <v>1000</v>
      </c>
      <c r="C215" t="s">
        <v>61</v>
      </c>
      <c r="D215">
        <v>230</v>
      </c>
    </row>
    <row r="216" spans="1:4" x14ac:dyDescent="0.35">
      <c r="A216">
        <v>0.4</v>
      </c>
      <c r="B216">
        <v>1000</v>
      </c>
      <c r="C216" t="s">
        <v>61</v>
      </c>
      <c r="D216">
        <v>450</v>
      </c>
    </row>
    <row r="217" spans="1:4" x14ac:dyDescent="0.35">
      <c r="A217">
        <v>0.4</v>
      </c>
      <c r="B217">
        <v>1000</v>
      </c>
      <c r="C217" t="s">
        <v>61</v>
      </c>
      <c r="D217">
        <v>230</v>
      </c>
    </row>
    <row r="218" spans="1:4" x14ac:dyDescent="0.35">
      <c r="A218">
        <v>0.4</v>
      </c>
      <c r="B218">
        <v>1000</v>
      </c>
      <c r="C218" t="s">
        <v>61</v>
      </c>
      <c r="D218">
        <v>400</v>
      </c>
    </row>
    <row r="219" spans="1:4" x14ac:dyDescent="0.35">
      <c r="A219">
        <v>0.4</v>
      </c>
      <c r="B219">
        <v>1000</v>
      </c>
      <c r="C219" t="s">
        <v>61</v>
      </c>
      <c r="D219">
        <v>450</v>
      </c>
    </row>
    <row r="220" spans="1:4" x14ac:dyDescent="0.35">
      <c r="A220">
        <v>0.4</v>
      </c>
      <c r="B220">
        <v>1000</v>
      </c>
      <c r="C220" t="s">
        <v>61</v>
      </c>
      <c r="D220">
        <v>230</v>
      </c>
    </row>
    <row r="221" spans="1:4" x14ac:dyDescent="0.35">
      <c r="A221">
        <v>0.4</v>
      </c>
      <c r="B221">
        <v>1000</v>
      </c>
      <c r="C221" t="s">
        <v>61</v>
      </c>
      <c r="D221">
        <v>320</v>
      </c>
    </row>
    <row r="222" spans="1:4" x14ac:dyDescent="0.35">
      <c r="A222">
        <v>0.4</v>
      </c>
      <c r="B222">
        <v>1000</v>
      </c>
      <c r="C222" t="s">
        <v>61</v>
      </c>
      <c r="D222">
        <v>120</v>
      </c>
    </row>
    <row r="223" spans="1:4" x14ac:dyDescent="0.35">
      <c r="A223">
        <v>0.4</v>
      </c>
      <c r="B223">
        <v>1000</v>
      </c>
      <c r="C223" t="s">
        <v>61</v>
      </c>
      <c r="D223">
        <v>230</v>
      </c>
    </row>
    <row r="224" spans="1:4" x14ac:dyDescent="0.35">
      <c r="A224">
        <v>0.4</v>
      </c>
      <c r="B224">
        <v>1000</v>
      </c>
      <c r="C224" t="s">
        <v>61</v>
      </c>
      <c r="D224">
        <v>150</v>
      </c>
    </row>
    <row r="225" spans="1:4" x14ac:dyDescent="0.35">
      <c r="A225">
        <v>0.4</v>
      </c>
      <c r="B225">
        <v>1000</v>
      </c>
      <c r="C225" t="s">
        <v>61</v>
      </c>
      <c r="D225">
        <v>670</v>
      </c>
    </row>
    <row r="226" spans="1:4" x14ac:dyDescent="0.35">
      <c r="A226">
        <v>0.4</v>
      </c>
      <c r="B226">
        <v>1000</v>
      </c>
      <c r="C226" t="s">
        <v>61</v>
      </c>
      <c r="D226">
        <v>120</v>
      </c>
    </row>
    <row r="227" spans="1:4" x14ac:dyDescent="0.35">
      <c r="A227">
        <v>0.4</v>
      </c>
      <c r="B227">
        <v>1000</v>
      </c>
      <c r="C227" t="s">
        <v>61</v>
      </c>
      <c r="D227">
        <v>230</v>
      </c>
    </row>
    <row r="228" spans="1:4" x14ac:dyDescent="0.35">
      <c r="A228">
        <v>0.4</v>
      </c>
      <c r="B228">
        <v>1000</v>
      </c>
      <c r="C228" t="s">
        <v>61</v>
      </c>
      <c r="D228">
        <v>200</v>
      </c>
    </row>
    <row r="229" spans="1:4" x14ac:dyDescent="0.35">
      <c r="A229">
        <v>0.4</v>
      </c>
      <c r="B229">
        <v>1000</v>
      </c>
      <c r="C229" t="s">
        <v>61</v>
      </c>
      <c r="D229">
        <v>240</v>
      </c>
    </row>
    <row r="230" spans="1:4" x14ac:dyDescent="0.35">
      <c r="A230">
        <v>0.4</v>
      </c>
      <c r="B230">
        <v>1000</v>
      </c>
      <c r="C230" t="s">
        <v>61</v>
      </c>
      <c r="D230">
        <v>340</v>
      </c>
    </row>
    <row r="231" spans="1:4" x14ac:dyDescent="0.35">
      <c r="A231">
        <v>0.4</v>
      </c>
      <c r="B231">
        <v>1000</v>
      </c>
      <c r="C231" t="s">
        <v>61</v>
      </c>
      <c r="D231">
        <v>230</v>
      </c>
    </row>
    <row r="232" spans="1:4" x14ac:dyDescent="0.35">
      <c r="A232">
        <v>0.4</v>
      </c>
      <c r="B232">
        <v>1000</v>
      </c>
      <c r="C232" t="s">
        <v>61</v>
      </c>
      <c r="D232">
        <v>120</v>
      </c>
    </row>
    <row r="233" spans="1:4" x14ac:dyDescent="0.35">
      <c r="A233">
        <v>0.4</v>
      </c>
      <c r="B233">
        <v>1000</v>
      </c>
      <c r="C233" t="s">
        <v>61</v>
      </c>
      <c r="D233">
        <v>420</v>
      </c>
    </row>
    <row r="234" spans="1:4" x14ac:dyDescent="0.35">
      <c r="A234">
        <v>0.4</v>
      </c>
      <c r="B234">
        <v>1000</v>
      </c>
      <c r="C234" t="s">
        <v>61</v>
      </c>
      <c r="D234">
        <v>500</v>
      </c>
    </row>
    <row r="235" spans="1:4" x14ac:dyDescent="0.35">
      <c r="A235">
        <v>0.4</v>
      </c>
      <c r="B235">
        <v>1000</v>
      </c>
      <c r="C235" t="s">
        <v>61</v>
      </c>
      <c r="D235">
        <v>300</v>
      </c>
    </row>
    <row r="236" spans="1:4" x14ac:dyDescent="0.35">
      <c r="A236">
        <v>0.4</v>
      </c>
      <c r="B236">
        <v>1000</v>
      </c>
      <c r="C236" t="s">
        <v>61</v>
      </c>
      <c r="D236">
        <v>800</v>
      </c>
    </row>
    <row r="237" spans="1:4" x14ac:dyDescent="0.35">
      <c r="A237">
        <v>0.4</v>
      </c>
      <c r="B237">
        <v>1000</v>
      </c>
      <c r="C237" t="s">
        <v>61</v>
      </c>
      <c r="D237">
        <v>400</v>
      </c>
    </row>
    <row r="238" spans="1:4" x14ac:dyDescent="0.35">
      <c r="A238">
        <v>0.4</v>
      </c>
      <c r="B238">
        <v>1000</v>
      </c>
      <c r="C238" t="s">
        <v>61</v>
      </c>
      <c r="D238">
        <v>230</v>
      </c>
    </row>
    <row r="239" spans="1:4" x14ac:dyDescent="0.35">
      <c r="A239">
        <v>0.4</v>
      </c>
      <c r="B239">
        <v>1000</v>
      </c>
      <c r="C239" t="s">
        <v>61</v>
      </c>
      <c r="D239">
        <v>450</v>
      </c>
    </row>
    <row r="240" spans="1:4" x14ac:dyDescent="0.35">
      <c r="A240">
        <v>0.4</v>
      </c>
      <c r="B240">
        <v>400</v>
      </c>
      <c r="C240" t="s">
        <v>68</v>
      </c>
      <c r="D240">
        <v>450</v>
      </c>
    </row>
    <row r="241" spans="1:4" x14ac:dyDescent="0.35">
      <c r="A241">
        <v>0.4</v>
      </c>
      <c r="B241">
        <v>400</v>
      </c>
      <c r="C241" t="s">
        <v>68</v>
      </c>
      <c r="D241">
        <v>200</v>
      </c>
    </row>
    <row r="242" spans="1:4" x14ac:dyDescent="0.35">
      <c r="A242">
        <v>0.4</v>
      </c>
      <c r="B242">
        <v>400</v>
      </c>
      <c r="C242" t="s">
        <v>68</v>
      </c>
      <c r="D242">
        <v>200</v>
      </c>
    </row>
    <row r="243" spans="1:4" x14ac:dyDescent="0.35">
      <c r="A243">
        <v>0.4</v>
      </c>
      <c r="B243">
        <v>400</v>
      </c>
      <c r="C243" t="s">
        <v>68</v>
      </c>
      <c r="D243">
        <v>780</v>
      </c>
    </row>
    <row r="244" spans="1:4" x14ac:dyDescent="0.35">
      <c r="A244">
        <v>0.4</v>
      </c>
      <c r="B244">
        <v>400</v>
      </c>
      <c r="C244" t="s">
        <v>68</v>
      </c>
      <c r="D244">
        <v>320</v>
      </c>
    </row>
    <row r="245" spans="1:4" x14ac:dyDescent="0.35">
      <c r="A245">
        <v>0.4</v>
      </c>
      <c r="B245">
        <v>400</v>
      </c>
      <c r="C245" t="s">
        <v>68</v>
      </c>
      <c r="D245">
        <v>450</v>
      </c>
    </row>
    <row r="246" spans="1:4" x14ac:dyDescent="0.35">
      <c r="A246">
        <v>0.4</v>
      </c>
      <c r="B246">
        <v>400</v>
      </c>
      <c r="C246" t="s">
        <v>68</v>
      </c>
      <c r="D246">
        <v>120</v>
      </c>
    </row>
    <row r="247" spans="1:4" x14ac:dyDescent="0.35">
      <c r="A247">
        <v>0.4</v>
      </c>
      <c r="B247">
        <v>400</v>
      </c>
      <c r="C247" t="s">
        <v>68</v>
      </c>
      <c r="D247">
        <v>250</v>
      </c>
    </row>
    <row r="248" spans="1:4" x14ac:dyDescent="0.35">
      <c r="A248">
        <v>0.4</v>
      </c>
      <c r="B248">
        <v>400</v>
      </c>
      <c r="C248" t="s">
        <v>68</v>
      </c>
      <c r="D248">
        <v>200</v>
      </c>
    </row>
    <row r="249" spans="1:4" x14ac:dyDescent="0.35">
      <c r="A249">
        <v>0.4</v>
      </c>
      <c r="B249">
        <v>400</v>
      </c>
      <c r="C249" t="s">
        <v>68</v>
      </c>
      <c r="D249">
        <v>200</v>
      </c>
    </row>
    <row r="250" spans="1:4" x14ac:dyDescent="0.35">
      <c r="A250">
        <v>0.4</v>
      </c>
      <c r="B250">
        <v>400</v>
      </c>
      <c r="C250" t="s">
        <v>68</v>
      </c>
      <c r="D250">
        <v>500</v>
      </c>
    </row>
    <row r="251" spans="1:4" x14ac:dyDescent="0.35">
      <c r="A251">
        <v>0.4</v>
      </c>
      <c r="B251">
        <v>400</v>
      </c>
      <c r="C251" t="s">
        <v>68</v>
      </c>
      <c r="D251">
        <v>600</v>
      </c>
    </row>
    <row r="252" spans="1:4" x14ac:dyDescent="0.35">
      <c r="A252">
        <v>0.4</v>
      </c>
      <c r="B252">
        <v>400</v>
      </c>
      <c r="C252" t="s">
        <v>68</v>
      </c>
      <c r="D252">
        <v>900</v>
      </c>
    </row>
    <row r="253" spans="1:4" x14ac:dyDescent="0.35">
      <c r="A253">
        <v>0.4</v>
      </c>
      <c r="B253">
        <v>400</v>
      </c>
      <c r="C253" t="s">
        <v>68</v>
      </c>
      <c r="D253">
        <v>300</v>
      </c>
    </row>
    <row r="254" spans="1:4" x14ac:dyDescent="0.35">
      <c r="A254">
        <v>0.4</v>
      </c>
      <c r="B254">
        <v>400</v>
      </c>
      <c r="C254" t="s">
        <v>68</v>
      </c>
      <c r="D254">
        <v>400</v>
      </c>
    </row>
    <row r="255" spans="1:4" x14ac:dyDescent="0.35">
      <c r="A255">
        <v>0.4</v>
      </c>
      <c r="B255">
        <v>400</v>
      </c>
      <c r="C255" t="s">
        <v>68</v>
      </c>
      <c r="D255">
        <v>700</v>
      </c>
    </row>
    <row r="256" spans="1:4" x14ac:dyDescent="0.35">
      <c r="A256">
        <v>0.4</v>
      </c>
      <c r="B256">
        <v>400</v>
      </c>
      <c r="C256" t="s">
        <v>68</v>
      </c>
      <c r="D256">
        <v>500</v>
      </c>
    </row>
    <row r="257" spans="1:4" x14ac:dyDescent="0.35">
      <c r="A257">
        <v>0.4</v>
      </c>
      <c r="B257">
        <v>400</v>
      </c>
      <c r="C257" t="s">
        <v>68</v>
      </c>
      <c r="D257">
        <v>300</v>
      </c>
    </row>
    <row r="258" spans="1:4" x14ac:dyDescent="0.35">
      <c r="A258">
        <v>0.4</v>
      </c>
      <c r="B258">
        <v>400</v>
      </c>
      <c r="C258" t="s">
        <v>68</v>
      </c>
      <c r="D258">
        <v>300</v>
      </c>
    </row>
    <row r="259" spans="1:4" x14ac:dyDescent="0.35">
      <c r="A259">
        <v>0.4</v>
      </c>
      <c r="B259">
        <v>400</v>
      </c>
      <c r="C259" t="s">
        <v>68</v>
      </c>
      <c r="D259">
        <v>120</v>
      </c>
    </row>
    <row r="260" spans="1:4" x14ac:dyDescent="0.35">
      <c r="A260">
        <v>0.4</v>
      </c>
      <c r="B260">
        <v>400</v>
      </c>
      <c r="C260" t="s">
        <v>68</v>
      </c>
      <c r="D260">
        <v>230</v>
      </c>
    </row>
    <row r="261" spans="1:4" x14ac:dyDescent="0.35">
      <c r="A261">
        <v>0.4</v>
      </c>
      <c r="B261">
        <v>400</v>
      </c>
      <c r="C261" t="s">
        <v>68</v>
      </c>
      <c r="D261">
        <v>230</v>
      </c>
    </row>
    <row r="262" spans="1:4" x14ac:dyDescent="0.35">
      <c r="A262">
        <v>0.4</v>
      </c>
      <c r="B262">
        <v>400</v>
      </c>
      <c r="C262" t="s">
        <v>68</v>
      </c>
      <c r="D262">
        <v>650</v>
      </c>
    </row>
    <row r="263" spans="1:4" x14ac:dyDescent="0.35">
      <c r="A263">
        <v>0.4</v>
      </c>
      <c r="B263">
        <v>400</v>
      </c>
      <c r="C263" t="s">
        <v>68</v>
      </c>
      <c r="D263">
        <v>340</v>
      </c>
    </row>
    <row r="264" spans="1:4" x14ac:dyDescent="0.35">
      <c r="A264">
        <v>0.4</v>
      </c>
      <c r="B264">
        <v>400</v>
      </c>
      <c r="C264" t="s">
        <v>68</v>
      </c>
      <c r="D264">
        <v>600</v>
      </c>
    </row>
    <row r="265" spans="1:4" x14ac:dyDescent="0.35">
      <c r="A265">
        <v>0.4</v>
      </c>
      <c r="B265">
        <v>400</v>
      </c>
      <c r="C265" t="s">
        <v>68</v>
      </c>
      <c r="D265">
        <v>400</v>
      </c>
    </row>
    <row r="266" spans="1:4" x14ac:dyDescent="0.35">
      <c r="A266">
        <v>0.4</v>
      </c>
      <c r="B266">
        <v>400</v>
      </c>
      <c r="C266" t="s">
        <v>68</v>
      </c>
      <c r="D266">
        <v>230</v>
      </c>
    </row>
    <row r="267" spans="1:4" x14ac:dyDescent="0.35">
      <c r="A267">
        <v>0.4</v>
      </c>
      <c r="B267">
        <v>400</v>
      </c>
      <c r="C267" t="s">
        <v>68</v>
      </c>
      <c r="D267">
        <v>800</v>
      </c>
    </row>
    <row r="268" spans="1:4" x14ac:dyDescent="0.35">
      <c r="A268">
        <v>0.4</v>
      </c>
      <c r="B268">
        <v>400</v>
      </c>
      <c r="C268" t="s">
        <v>68</v>
      </c>
      <c r="D268">
        <v>110</v>
      </c>
    </row>
    <row r="269" spans="1:4" x14ac:dyDescent="0.35">
      <c r="A269">
        <v>0.4</v>
      </c>
      <c r="B269">
        <v>400</v>
      </c>
      <c r="C269" t="s">
        <v>68</v>
      </c>
      <c r="D269">
        <v>300</v>
      </c>
    </row>
    <row r="270" spans="1:4" x14ac:dyDescent="0.35">
      <c r="A270">
        <v>0.4</v>
      </c>
      <c r="B270">
        <v>400</v>
      </c>
      <c r="C270" t="s">
        <v>68</v>
      </c>
      <c r="D270">
        <v>560</v>
      </c>
    </row>
    <row r="271" spans="1:4" x14ac:dyDescent="0.35">
      <c r="A271">
        <v>0.4</v>
      </c>
      <c r="B271">
        <v>400</v>
      </c>
      <c r="C271" t="s">
        <v>68</v>
      </c>
      <c r="D271">
        <v>120</v>
      </c>
    </row>
    <row r="272" spans="1:4" x14ac:dyDescent="0.35">
      <c r="A272">
        <v>0.4</v>
      </c>
      <c r="B272">
        <v>400</v>
      </c>
      <c r="C272" t="s">
        <v>68</v>
      </c>
      <c r="D272">
        <v>70</v>
      </c>
    </row>
    <row r="273" spans="1:4" x14ac:dyDescent="0.35">
      <c r="A273">
        <v>0.4</v>
      </c>
      <c r="B273">
        <v>400</v>
      </c>
      <c r="C273" t="s">
        <v>68</v>
      </c>
      <c r="D273">
        <v>700</v>
      </c>
    </row>
    <row r="274" spans="1:4" x14ac:dyDescent="0.35">
      <c r="A274">
        <v>0.7</v>
      </c>
      <c r="B274">
        <v>1000</v>
      </c>
      <c r="C274" t="s">
        <v>61</v>
      </c>
      <c r="D274">
        <v>250</v>
      </c>
    </row>
    <row r="275" spans="1:4" x14ac:dyDescent="0.35">
      <c r="A275">
        <v>0.7</v>
      </c>
      <c r="B275">
        <v>1000</v>
      </c>
      <c r="C275" t="s">
        <v>61</v>
      </c>
      <c r="D275">
        <v>238</v>
      </c>
    </row>
    <row r="276" spans="1:4" x14ac:dyDescent="0.35">
      <c r="A276">
        <v>0.7</v>
      </c>
      <c r="B276">
        <v>1000</v>
      </c>
      <c r="C276" t="s">
        <v>61</v>
      </c>
      <c r="D276">
        <v>450</v>
      </c>
    </row>
    <row r="277" spans="1:4" x14ac:dyDescent="0.35">
      <c r="A277">
        <v>0.7</v>
      </c>
      <c r="B277">
        <v>1000</v>
      </c>
      <c r="C277" t="s">
        <v>61</v>
      </c>
      <c r="D277">
        <v>340</v>
      </c>
    </row>
    <row r="278" spans="1:4" x14ac:dyDescent="0.35">
      <c r="A278">
        <v>0.7</v>
      </c>
      <c r="B278">
        <v>1000</v>
      </c>
      <c r="C278" t="s">
        <v>61</v>
      </c>
      <c r="D278">
        <v>320</v>
      </c>
    </row>
    <row r="279" spans="1:4" x14ac:dyDescent="0.35">
      <c r="A279">
        <v>0.7</v>
      </c>
      <c r="B279">
        <v>1000</v>
      </c>
      <c r="C279" t="s">
        <v>61</v>
      </c>
      <c r="D279">
        <v>300</v>
      </c>
    </row>
    <row r="280" spans="1:4" x14ac:dyDescent="0.35">
      <c r="A280">
        <v>0.7</v>
      </c>
      <c r="B280">
        <v>1000</v>
      </c>
      <c r="C280" t="s">
        <v>61</v>
      </c>
      <c r="D280">
        <v>900</v>
      </c>
    </row>
    <row r="281" spans="1:4" x14ac:dyDescent="0.35">
      <c r="A281">
        <v>0.7</v>
      </c>
      <c r="B281">
        <v>1000</v>
      </c>
      <c r="C281" t="s">
        <v>61</v>
      </c>
      <c r="D281">
        <v>200</v>
      </c>
    </row>
    <row r="282" spans="1:4" x14ac:dyDescent="0.35">
      <c r="A282">
        <v>0.7</v>
      </c>
      <c r="B282">
        <v>1000</v>
      </c>
      <c r="C282" t="s">
        <v>61</v>
      </c>
      <c r="D282">
        <v>900</v>
      </c>
    </row>
    <row r="283" spans="1:4" x14ac:dyDescent="0.35">
      <c r="A283">
        <v>0.7</v>
      </c>
      <c r="B283">
        <v>1000</v>
      </c>
      <c r="C283" t="s">
        <v>61</v>
      </c>
      <c r="D283">
        <v>120</v>
      </c>
    </row>
    <row r="284" spans="1:4" x14ac:dyDescent="0.35">
      <c r="A284">
        <v>0.7</v>
      </c>
      <c r="B284">
        <v>1000</v>
      </c>
      <c r="C284" t="s">
        <v>61</v>
      </c>
      <c r="D284">
        <v>560</v>
      </c>
    </row>
    <row r="285" spans="1:4" x14ac:dyDescent="0.35">
      <c r="A285">
        <v>0.7</v>
      </c>
      <c r="B285">
        <v>1000</v>
      </c>
      <c r="C285" t="s">
        <v>61</v>
      </c>
      <c r="D285">
        <v>658</v>
      </c>
    </row>
    <row r="286" spans="1:4" x14ac:dyDescent="0.35">
      <c r="A286">
        <v>0.7</v>
      </c>
      <c r="B286">
        <v>1000</v>
      </c>
      <c r="C286" t="s">
        <v>61</v>
      </c>
      <c r="D286">
        <v>650</v>
      </c>
    </row>
    <row r="287" spans="1:4" x14ac:dyDescent="0.35">
      <c r="A287">
        <v>0.7</v>
      </c>
      <c r="B287">
        <v>1000</v>
      </c>
      <c r="C287" t="s">
        <v>61</v>
      </c>
      <c r="D287">
        <v>230</v>
      </c>
    </row>
    <row r="288" spans="1:4" x14ac:dyDescent="0.35">
      <c r="A288">
        <v>0.7</v>
      </c>
      <c r="B288">
        <v>1000</v>
      </c>
      <c r="C288" t="s">
        <v>61</v>
      </c>
      <c r="D288">
        <v>143</v>
      </c>
    </row>
    <row r="289" spans="1:4" x14ac:dyDescent="0.35">
      <c r="A289">
        <v>0.7</v>
      </c>
      <c r="B289">
        <v>1000</v>
      </c>
      <c r="C289" t="s">
        <v>61</v>
      </c>
      <c r="D289">
        <v>230</v>
      </c>
    </row>
    <row r="290" spans="1:4" x14ac:dyDescent="0.35">
      <c r="A290">
        <v>0.7</v>
      </c>
      <c r="B290">
        <v>1000</v>
      </c>
      <c r="C290" t="s">
        <v>61</v>
      </c>
      <c r="D290">
        <v>340</v>
      </c>
    </row>
    <row r="291" spans="1:4" x14ac:dyDescent="0.35">
      <c r="A291">
        <v>0.7</v>
      </c>
      <c r="B291">
        <v>1000</v>
      </c>
      <c r="C291" t="s">
        <v>61</v>
      </c>
      <c r="D291">
        <v>210</v>
      </c>
    </row>
    <row r="292" spans="1:4" x14ac:dyDescent="0.35">
      <c r="A292">
        <v>0.7</v>
      </c>
      <c r="B292">
        <v>1000</v>
      </c>
      <c r="C292" t="s">
        <v>61</v>
      </c>
      <c r="D292">
        <v>430</v>
      </c>
    </row>
    <row r="293" spans="1:4" x14ac:dyDescent="0.35">
      <c r="A293">
        <v>0.7</v>
      </c>
      <c r="B293">
        <v>1000</v>
      </c>
      <c r="C293" t="s">
        <v>61</v>
      </c>
      <c r="D293">
        <v>430</v>
      </c>
    </row>
    <row r="294" spans="1:4" x14ac:dyDescent="0.35">
      <c r="A294">
        <v>0.7</v>
      </c>
      <c r="B294">
        <v>1000</v>
      </c>
      <c r="C294" t="s">
        <v>61</v>
      </c>
      <c r="D294">
        <v>340</v>
      </c>
    </row>
    <row r="295" spans="1:4" x14ac:dyDescent="0.35">
      <c r="A295">
        <v>0.7</v>
      </c>
      <c r="B295">
        <v>1000</v>
      </c>
      <c r="C295" t="s">
        <v>61</v>
      </c>
      <c r="D295">
        <v>320</v>
      </c>
    </row>
    <row r="296" spans="1:4" x14ac:dyDescent="0.35">
      <c r="A296">
        <v>0.7</v>
      </c>
      <c r="B296">
        <v>1000</v>
      </c>
      <c r="C296" t="s">
        <v>61</v>
      </c>
      <c r="D296">
        <v>127</v>
      </c>
    </row>
    <row r="297" spans="1:4" x14ac:dyDescent="0.35">
      <c r="A297">
        <v>0.7</v>
      </c>
      <c r="B297">
        <v>1000</v>
      </c>
      <c r="C297" t="s">
        <v>61</v>
      </c>
      <c r="D297">
        <v>900</v>
      </c>
    </row>
    <row r="298" spans="1:4" x14ac:dyDescent="0.35">
      <c r="A298">
        <v>0.7</v>
      </c>
      <c r="B298">
        <v>1000</v>
      </c>
      <c r="C298" t="s">
        <v>61</v>
      </c>
      <c r="D298">
        <v>800</v>
      </c>
    </row>
    <row r="299" spans="1:4" x14ac:dyDescent="0.35">
      <c r="A299">
        <v>0.7</v>
      </c>
      <c r="B299">
        <v>1000</v>
      </c>
      <c r="C299" t="s">
        <v>61</v>
      </c>
      <c r="D299">
        <v>200</v>
      </c>
    </row>
    <row r="300" spans="1:4" x14ac:dyDescent="0.35">
      <c r="A300">
        <v>0.7</v>
      </c>
      <c r="B300">
        <v>1000</v>
      </c>
      <c r="C300" t="s">
        <v>61</v>
      </c>
      <c r="D300">
        <v>790</v>
      </c>
    </row>
    <row r="301" spans="1:4" x14ac:dyDescent="0.35">
      <c r="A301">
        <v>0.7</v>
      </c>
      <c r="B301">
        <v>1000</v>
      </c>
      <c r="C301" t="s">
        <v>61</v>
      </c>
      <c r="D301">
        <v>400</v>
      </c>
    </row>
    <row r="302" spans="1:4" x14ac:dyDescent="0.35">
      <c r="A302">
        <v>0.7</v>
      </c>
      <c r="B302">
        <v>1000</v>
      </c>
      <c r="C302" t="s">
        <v>61</v>
      </c>
      <c r="D302">
        <v>800</v>
      </c>
    </row>
    <row r="303" spans="1:4" x14ac:dyDescent="0.35">
      <c r="A303">
        <v>0.7</v>
      </c>
      <c r="B303">
        <v>1000</v>
      </c>
      <c r="C303" t="s">
        <v>61</v>
      </c>
      <c r="D303">
        <v>900</v>
      </c>
    </row>
    <row r="304" spans="1:4" x14ac:dyDescent="0.35">
      <c r="A304">
        <v>0.7</v>
      </c>
      <c r="B304">
        <v>1000</v>
      </c>
      <c r="C304" t="s">
        <v>61</v>
      </c>
      <c r="D304">
        <v>200</v>
      </c>
    </row>
    <row r="305" spans="1:4" x14ac:dyDescent="0.35">
      <c r="A305">
        <v>0.7</v>
      </c>
      <c r="B305">
        <v>1000</v>
      </c>
      <c r="C305" t="s">
        <v>61</v>
      </c>
      <c r="D305">
        <v>500</v>
      </c>
    </row>
    <row r="306" spans="1:4" x14ac:dyDescent="0.35">
      <c r="A306">
        <v>0.7</v>
      </c>
      <c r="B306">
        <v>1000</v>
      </c>
      <c r="C306" t="s">
        <v>61</v>
      </c>
      <c r="D306">
        <v>900</v>
      </c>
    </row>
    <row r="307" spans="1:4" x14ac:dyDescent="0.35">
      <c r="A307">
        <v>0.7</v>
      </c>
      <c r="B307">
        <v>1000</v>
      </c>
      <c r="C307" t="s">
        <v>61</v>
      </c>
      <c r="D307">
        <v>900</v>
      </c>
    </row>
    <row r="308" spans="1:4" x14ac:dyDescent="0.35">
      <c r="A308">
        <v>0.7</v>
      </c>
      <c r="B308">
        <v>1000</v>
      </c>
      <c r="C308" t="s">
        <v>61</v>
      </c>
      <c r="D308">
        <v>400</v>
      </c>
    </row>
    <row r="309" spans="1:4" x14ac:dyDescent="0.35">
      <c r="A309">
        <v>0.7</v>
      </c>
      <c r="B309">
        <v>1000</v>
      </c>
      <c r="C309" t="s">
        <v>61</v>
      </c>
      <c r="D309">
        <v>300</v>
      </c>
    </row>
    <row r="310" spans="1:4" x14ac:dyDescent="0.35">
      <c r="A310">
        <v>0.7</v>
      </c>
      <c r="B310">
        <v>1000</v>
      </c>
      <c r="C310" t="s">
        <v>61</v>
      </c>
      <c r="D310">
        <v>900</v>
      </c>
    </row>
    <row r="311" spans="1:4" x14ac:dyDescent="0.35">
      <c r="A311">
        <v>0.7</v>
      </c>
      <c r="B311">
        <v>1000</v>
      </c>
      <c r="C311" t="s">
        <v>61</v>
      </c>
      <c r="D311">
        <v>200</v>
      </c>
    </row>
    <row r="312" spans="1:4" x14ac:dyDescent="0.35">
      <c r="A312">
        <v>0.7</v>
      </c>
      <c r="B312">
        <v>1000</v>
      </c>
      <c r="C312" t="s">
        <v>61</v>
      </c>
      <c r="D312">
        <v>900</v>
      </c>
    </row>
    <row r="313" spans="1:4" x14ac:dyDescent="0.35">
      <c r="A313">
        <v>0.7</v>
      </c>
      <c r="B313">
        <v>1000</v>
      </c>
      <c r="C313" t="s">
        <v>61</v>
      </c>
      <c r="D313">
        <v>500</v>
      </c>
    </row>
    <row r="314" spans="1:4" x14ac:dyDescent="0.35">
      <c r="A314">
        <v>0.7</v>
      </c>
      <c r="B314">
        <v>1000</v>
      </c>
      <c r="C314" t="s">
        <v>61</v>
      </c>
      <c r="D314">
        <v>300</v>
      </c>
    </row>
    <row r="315" spans="1:4" x14ac:dyDescent="0.35">
      <c r="A315">
        <v>0.7</v>
      </c>
      <c r="B315">
        <v>1000</v>
      </c>
      <c r="C315" t="s">
        <v>61</v>
      </c>
      <c r="D315">
        <v>800</v>
      </c>
    </row>
    <row r="316" spans="1:4" x14ac:dyDescent="0.35">
      <c r="A316">
        <v>0.7</v>
      </c>
      <c r="B316">
        <v>1000</v>
      </c>
      <c r="C316" t="s">
        <v>61</v>
      </c>
      <c r="D316">
        <v>900</v>
      </c>
    </row>
    <row r="317" spans="1:4" x14ac:dyDescent="0.35">
      <c r="A317">
        <v>0.7</v>
      </c>
      <c r="B317">
        <v>1000</v>
      </c>
      <c r="C317" t="s">
        <v>61</v>
      </c>
      <c r="D317">
        <v>900</v>
      </c>
    </row>
    <row r="318" spans="1:4" x14ac:dyDescent="0.35">
      <c r="A318">
        <v>0.7</v>
      </c>
      <c r="B318">
        <v>1000</v>
      </c>
      <c r="C318" t="s">
        <v>61</v>
      </c>
      <c r="D318">
        <v>500</v>
      </c>
    </row>
    <row r="319" spans="1:4" x14ac:dyDescent="0.35">
      <c r="A319">
        <v>0.7</v>
      </c>
      <c r="B319">
        <v>1000</v>
      </c>
      <c r="C319" t="s">
        <v>61</v>
      </c>
      <c r="D319">
        <v>900</v>
      </c>
    </row>
    <row r="320" spans="1:4" x14ac:dyDescent="0.35">
      <c r="A320">
        <v>0.7</v>
      </c>
      <c r="B320">
        <v>1000</v>
      </c>
      <c r="C320" t="s">
        <v>61</v>
      </c>
      <c r="D320">
        <v>800</v>
      </c>
    </row>
    <row r="321" spans="1:4" x14ac:dyDescent="0.35">
      <c r="A321">
        <v>0.7</v>
      </c>
      <c r="B321">
        <v>1000</v>
      </c>
      <c r="C321" t="s">
        <v>61</v>
      </c>
      <c r="D321">
        <v>300</v>
      </c>
    </row>
    <row r="322" spans="1:4" x14ac:dyDescent="0.35">
      <c r="A322">
        <v>0.7</v>
      </c>
      <c r="B322">
        <v>1000</v>
      </c>
      <c r="C322" t="s">
        <v>61</v>
      </c>
      <c r="D322">
        <v>800</v>
      </c>
    </row>
    <row r="323" spans="1:4" x14ac:dyDescent="0.35">
      <c r="A323">
        <v>0.7</v>
      </c>
      <c r="B323">
        <v>1000</v>
      </c>
      <c r="C323" t="s">
        <v>61</v>
      </c>
      <c r="D323">
        <v>400</v>
      </c>
    </row>
    <row r="324" spans="1:4" x14ac:dyDescent="0.35">
      <c r="A324">
        <v>0.7</v>
      </c>
      <c r="B324">
        <v>1000</v>
      </c>
      <c r="C324" t="s">
        <v>61</v>
      </c>
      <c r="D324">
        <v>800</v>
      </c>
    </row>
    <row r="325" spans="1:4" x14ac:dyDescent="0.35">
      <c r="A325">
        <v>0.7</v>
      </c>
      <c r="B325">
        <v>1000</v>
      </c>
      <c r="C325" t="s">
        <v>61</v>
      </c>
      <c r="D325">
        <v>300</v>
      </c>
    </row>
    <row r="326" spans="1:4" x14ac:dyDescent="0.35">
      <c r="A326">
        <v>0.7</v>
      </c>
      <c r="B326">
        <v>1000</v>
      </c>
      <c r="C326" t="s">
        <v>61</v>
      </c>
      <c r="D326">
        <v>240</v>
      </c>
    </row>
    <row r="327" spans="1:4" x14ac:dyDescent="0.35">
      <c r="A327">
        <v>0.7</v>
      </c>
      <c r="B327">
        <v>1000</v>
      </c>
      <c r="C327" t="s">
        <v>61</v>
      </c>
      <c r="D327">
        <v>650</v>
      </c>
    </row>
    <row r="328" spans="1:4" x14ac:dyDescent="0.35">
      <c r="A328">
        <v>0.7</v>
      </c>
      <c r="B328">
        <v>1000</v>
      </c>
      <c r="C328" t="s">
        <v>61</v>
      </c>
      <c r="D328">
        <v>230</v>
      </c>
    </row>
    <row r="329" spans="1:4" x14ac:dyDescent="0.35">
      <c r="A329">
        <v>0.7</v>
      </c>
      <c r="B329">
        <v>1000</v>
      </c>
      <c r="C329" t="s">
        <v>61</v>
      </c>
      <c r="D329">
        <v>400</v>
      </c>
    </row>
    <row r="330" spans="1:4" x14ac:dyDescent="0.35">
      <c r="A330">
        <v>0.7</v>
      </c>
      <c r="B330">
        <v>1000</v>
      </c>
      <c r="C330" t="s">
        <v>61</v>
      </c>
      <c r="D330">
        <v>430</v>
      </c>
    </row>
    <row r="331" spans="1:4" x14ac:dyDescent="0.35">
      <c r="A331">
        <v>0.7</v>
      </c>
      <c r="B331">
        <v>1000</v>
      </c>
      <c r="C331" t="s">
        <v>61</v>
      </c>
      <c r="D331">
        <v>340</v>
      </c>
    </row>
    <row r="332" spans="1:4" x14ac:dyDescent="0.35">
      <c r="A332">
        <v>0.7</v>
      </c>
      <c r="B332">
        <v>1000</v>
      </c>
      <c r="C332" t="s">
        <v>61</v>
      </c>
      <c r="D332">
        <v>230</v>
      </c>
    </row>
    <row r="333" spans="1:4" x14ac:dyDescent="0.35">
      <c r="A333">
        <v>0.7</v>
      </c>
      <c r="B333">
        <v>1000</v>
      </c>
      <c r="C333" t="s">
        <v>61</v>
      </c>
      <c r="D333">
        <v>320</v>
      </c>
    </row>
    <row r="334" spans="1:4" x14ac:dyDescent="0.35">
      <c r="A334">
        <v>0.7</v>
      </c>
      <c r="B334">
        <v>1000</v>
      </c>
      <c r="C334" t="s">
        <v>61</v>
      </c>
      <c r="D334">
        <v>430</v>
      </c>
    </row>
    <row r="335" spans="1:4" x14ac:dyDescent="0.35">
      <c r="A335">
        <v>0.7</v>
      </c>
      <c r="B335">
        <v>1000</v>
      </c>
      <c r="C335" t="s">
        <v>61</v>
      </c>
      <c r="D335">
        <v>430</v>
      </c>
    </row>
    <row r="336" spans="1:4" x14ac:dyDescent="0.35">
      <c r="A336">
        <v>0.7</v>
      </c>
      <c r="B336">
        <v>1000</v>
      </c>
      <c r="C336" t="s">
        <v>61</v>
      </c>
      <c r="D336">
        <v>800</v>
      </c>
    </row>
    <row r="337" spans="1:4" x14ac:dyDescent="0.35">
      <c r="A337">
        <v>0.7</v>
      </c>
      <c r="B337">
        <v>1000</v>
      </c>
      <c r="C337" t="s">
        <v>61</v>
      </c>
      <c r="D337">
        <v>670</v>
      </c>
    </row>
    <row r="338" spans="1:4" x14ac:dyDescent="0.35">
      <c r="A338">
        <v>0.7</v>
      </c>
      <c r="B338">
        <v>1000</v>
      </c>
      <c r="C338" t="s">
        <v>61</v>
      </c>
      <c r="D338">
        <v>890</v>
      </c>
    </row>
    <row r="339" spans="1:4" x14ac:dyDescent="0.35">
      <c r="A339">
        <v>0.7</v>
      </c>
      <c r="B339">
        <v>1000</v>
      </c>
      <c r="C339" t="s">
        <v>61</v>
      </c>
      <c r="D339">
        <v>340</v>
      </c>
    </row>
    <row r="340" spans="1:4" x14ac:dyDescent="0.35">
      <c r="A340">
        <v>0.7</v>
      </c>
      <c r="B340">
        <v>1000</v>
      </c>
      <c r="C340" t="s">
        <v>61</v>
      </c>
      <c r="D340">
        <v>340</v>
      </c>
    </row>
    <row r="341" spans="1:4" x14ac:dyDescent="0.35">
      <c r="A341">
        <v>0.7</v>
      </c>
      <c r="B341">
        <v>1000</v>
      </c>
      <c r="C341" t="s">
        <v>61</v>
      </c>
      <c r="D341">
        <v>780</v>
      </c>
    </row>
    <row r="342" spans="1:4" x14ac:dyDescent="0.35">
      <c r="A342">
        <v>0.7</v>
      </c>
      <c r="B342">
        <v>1000</v>
      </c>
      <c r="C342" t="s">
        <v>61</v>
      </c>
      <c r="D342">
        <v>230</v>
      </c>
    </row>
    <row r="343" spans="1:4" x14ac:dyDescent="0.35">
      <c r="A343">
        <v>0.7</v>
      </c>
      <c r="B343">
        <v>1000</v>
      </c>
      <c r="C343" t="s">
        <v>61</v>
      </c>
      <c r="D343">
        <v>800</v>
      </c>
    </row>
    <row r="344" spans="1:4" x14ac:dyDescent="0.35">
      <c r="A344">
        <v>0.7</v>
      </c>
      <c r="B344">
        <v>1000</v>
      </c>
      <c r="C344" t="s">
        <v>61</v>
      </c>
      <c r="D344">
        <v>540</v>
      </c>
    </row>
    <row r="345" spans="1:4" x14ac:dyDescent="0.35">
      <c r="A345">
        <v>0.7</v>
      </c>
      <c r="B345">
        <v>1000</v>
      </c>
      <c r="C345" t="s">
        <v>61</v>
      </c>
      <c r="D345">
        <v>650</v>
      </c>
    </row>
    <row r="346" spans="1:4" x14ac:dyDescent="0.35">
      <c r="A346">
        <v>0.7</v>
      </c>
      <c r="B346">
        <v>1000</v>
      </c>
      <c r="C346" t="s">
        <v>61</v>
      </c>
      <c r="D346">
        <v>200</v>
      </c>
    </row>
    <row r="347" spans="1:4" x14ac:dyDescent="0.35">
      <c r="A347">
        <v>0.7</v>
      </c>
      <c r="B347">
        <v>1000</v>
      </c>
      <c r="C347" t="s">
        <v>61</v>
      </c>
      <c r="D347">
        <v>400</v>
      </c>
    </row>
    <row r="348" spans="1:4" x14ac:dyDescent="0.35">
      <c r="A348">
        <v>0.7</v>
      </c>
      <c r="B348">
        <v>1000</v>
      </c>
      <c r="C348" t="s">
        <v>61</v>
      </c>
      <c r="D348">
        <v>300</v>
      </c>
    </row>
    <row r="349" spans="1:4" x14ac:dyDescent="0.35">
      <c r="A349">
        <v>0.7</v>
      </c>
      <c r="B349">
        <v>1000</v>
      </c>
      <c r="C349" t="s">
        <v>61</v>
      </c>
      <c r="D349">
        <v>400</v>
      </c>
    </row>
    <row r="350" spans="1:4" x14ac:dyDescent="0.35">
      <c r="A350">
        <v>0.7</v>
      </c>
      <c r="B350">
        <v>1000</v>
      </c>
      <c r="C350" t="s">
        <v>61</v>
      </c>
      <c r="D350">
        <v>230</v>
      </c>
    </row>
    <row r="351" spans="1:4" x14ac:dyDescent="0.35">
      <c r="A351">
        <v>0.7</v>
      </c>
      <c r="B351">
        <v>1000</v>
      </c>
      <c r="C351" t="s">
        <v>61</v>
      </c>
      <c r="D351">
        <v>780</v>
      </c>
    </row>
    <row r="352" spans="1:4" x14ac:dyDescent="0.35">
      <c r="A352">
        <v>0.7</v>
      </c>
      <c r="B352">
        <v>1000</v>
      </c>
      <c r="C352" t="s">
        <v>61</v>
      </c>
      <c r="D352">
        <v>700</v>
      </c>
    </row>
    <row r="353" spans="1:4" x14ac:dyDescent="0.35">
      <c r="A353">
        <v>0.7</v>
      </c>
      <c r="B353">
        <v>1000</v>
      </c>
      <c r="C353" t="s">
        <v>61</v>
      </c>
      <c r="D353">
        <v>120</v>
      </c>
    </row>
    <row r="354" spans="1:4" x14ac:dyDescent="0.35">
      <c r="A354">
        <v>0.7</v>
      </c>
      <c r="B354">
        <v>1000</v>
      </c>
      <c r="C354" t="s">
        <v>61</v>
      </c>
      <c r="D354">
        <v>120</v>
      </c>
    </row>
    <row r="355" spans="1:4" x14ac:dyDescent="0.35">
      <c r="A355">
        <v>0.7</v>
      </c>
      <c r="B355">
        <v>1000</v>
      </c>
      <c r="C355" t="s">
        <v>61</v>
      </c>
      <c r="D355">
        <v>340</v>
      </c>
    </row>
    <row r="356" spans="1:4" x14ac:dyDescent="0.35">
      <c r="A356">
        <v>0.7</v>
      </c>
      <c r="B356">
        <v>1000</v>
      </c>
      <c r="C356" t="s">
        <v>61</v>
      </c>
      <c r="D356">
        <v>120</v>
      </c>
    </row>
    <row r="357" spans="1:4" x14ac:dyDescent="0.35">
      <c r="A357">
        <v>0.7</v>
      </c>
      <c r="B357">
        <v>1000</v>
      </c>
      <c r="C357" t="s">
        <v>61</v>
      </c>
      <c r="D357">
        <v>320</v>
      </c>
    </row>
    <row r="358" spans="1:4" x14ac:dyDescent="0.35">
      <c r="A358">
        <v>0.7</v>
      </c>
      <c r="B358">
        <v>1000</v>
      </c>
      <c r="C358" t="s">
        <v>61</v>
      </c>
      <c r="D358">
        <v>450</v>
      </c>
    </row>
    <row r="359" spans="1:4" x14ac:dyDescent="0.35">
      <c r="A359">
        <v>0.7</v>
      </c>
      <c r="B359">
        <v>1000</v>
      </c>
      <c r="C359" t="s">
        <v>61</v>
      </c>
      <c r="D359">
        <v>200</v>
      </c>
    </row>
    <row r="360" spans="1:4" x14ac:dyDescent="0.35">
      <c r="A360">
        <v>0.7</v>
      </c>
      <c r="B360">
        <v>1000</v>
      </c>
      <c r="C360" t="s">
        <v>61</v>
      </c>
      <c r="D360">
        <v>120</v>
      </c>
    </row>
    <row r="361" spans="1:4" x14ac:dyDescent="0.35">
      <c r="A361">
        <v>0.7</v>
      </c>
      <c r="B361">
        <v>1000</v>
      </c>
      <c r="C361" t="s">
        <v>61</v>
      </c>
      <c r="D361">
        <v>500</v>
      </c>
    </row>
    <row r="362" spans="1:4" x14ac:dyDescent="0.35">
      <c r="A362">
        <v>0.7</v>
      </c>
      <c r="B362">
        <v>1000</v>
      </c>
      <c r="C362" t="s">
        <v>61</v>
      </c>
      <c r="D362">
        <v>700</v>
      </c>
    </row>
    <row r="363" spans="1:4" x14ac:dyDescent="0.35">
      <c r="A363">
        <v>0.7</v>
      </c>
      <c r="B363">
        <v>1000</v>
      </c>
      <c r="C363" t="s">
        <v>61</v>
      </c>
      <c r="D363">
        <v>120</v>
      </c>
    </row>
    <row r="364" spans="1:4" x14ac:dyDescent="0.35">
      <c r="A364">
        <v>0.7</v>
      </c>
      <c r="B364">
        <v>1000</v>
      </c>
      <c r="C364" t="s">
        <v>61</v>
      </c>
      <c r="D364">
        <v>120</v>
      </c>
    </row>
    <row r="365" spans="1:4" x14ac:dyDescent="0.35">
      <c r="A365">
        <v>0.7</v>
      </c>
      <c r="B365">
        <v>1000</v>
      </c>
      <c r="C365" t="s">
        <v>61</v>
      </c>
      <c r="D365">
        <v>450</v>
      </c>
    </row>
    <row r="366" spans="1:4" x14ac:dyDescent="0.35">
      <c r="A366">
        <v>0.7</v>
      </c>
      <c r="B366">
        <v>1000</v>
      </c>
      <c r="C366" t="s">
        <v>61</v>
      </c>
      <c r="D366">
        <v>120</v>
      </c>
    </row>
    <row r="367" spans="1:4" x14ac:dyDescent="0.35">
      <c r="A367">
        <v>0.7</v>
      </c>
      <c r="B367">
        <v>1000</v>
      </c>
      <c r="C367" t="s">
        <v>61</v>
      </c>
      <c r="D367">
        <v>320</v>
      </c>
    </row>
    <row r="368" spans="1:4" x14ac:dyDescent="0.35">
      <c r="A368">
        <v>0.7</v>
      </c>
      <c r="B368">
        <v>1000</v>
      </c>
      <c r="C368" t="s">
        <v>61</v>
      </c>
      <c r="D368">
        <v>430</v>
      </c>
    </row>
    <row r="369" spans="1:4" x14ac:dyDescent="0.35">
      <c r="A369">
        <v>0.7</v>
      </c>
      <c r="B369">
        <v>1000</v>
      </c>
      <c r="C369" t="s">
        <v>61</v>
      </c>
      <c r="D369">
        <v>340</v>
      </c>
    </row>
    <row r="370" spans="1:4" x14ac:dyDescent="0.35">
      <c r="A370">
        <v>0.7</v>
      </c>
      <c r="B370">
        <v>1000</v>
      </c>
      <c r="C370" t="s">
        <v>61</v>
      </c>
      <c r="D370">
        <v>700</v>
      </c>
    </row>
    <row r="371" spans="1:4" x14ac:dyDescent="0.35">
      <c r="A371">
        <v>0.7</v>
      </c>
      <c r="B371">
        <v>1000</v>
      </c>
      <c r="C371" t="s">
        <v>61</v>
      </c>
      <c r="D371">
        <v>200</v>
      </c>
    </row>
    <row r="372" spans="1:4" x14ac:dyDescent="0.35">
      <c r="A372">
        <v>0.7</v>
      </c>
      <c r="B372">
        <v>1000</v>
      </c>
      <c r="C372" t="s">
        <v>61</v>
      </c>
      <c r="D372">
        <v>300</v>
      </c>
    </row>
    <row r="373" spans="1:4" x14ac:dyDescent="0.35">
      <c r="A373">
        <v>0.7</v>
      </c>
      <c r="B373">
        <v>1000</v>
      </c>
      <c r="C373" t="s">
        <v>61</v>
      </c>
      <c r="D373">
        <v>700</v>
      </c>
    </row>
    <row r="374" spans="1:4" x14ac:dyDescent="0.35">
      <c r="A374">
        <v>0.7</v>
      </c>
      <c r="B374">
        <v>1000</v>
      </c>
      <c r="C374" t="s">
        <v>61</v>
      </c>
      <c r="D374">
        <v>900</v>
      </c>
    </row>
    <row r="375" spans="1:4" x14ac:dyDescent="0.35">
      <c r="A375">
        <v>0.7</v>
      </c>
      <c r="B375">
        <v>1000</v>
      </c>
      <c r="C375" t="s">
        <v>61</v>
      </c>
      <c r="D375">
        <v>800</v>
      </c>
    </row>
    <row r="376" spans="1:4" x14ac:dyDescent="0.35">
      <c r="A376">
        <v>0.7</v>
      </c>
      <c r="B376">
        <v>400</v>
      </c>
      <c r="C376" t="s">
        <v>68</v>
      </c>
      <c r="D376">
        <v>120</v>
      </c>
    </row>
    <row r="377" spans="1:4" x14ac:dyDescent="0.35">
      <c r="A377">
        <v>0.7</v>
      </c>
      <c r="B377">
        <v>400</v>
      </c>
      <c r="C377" t="s">
        <v>68</v>
      </c>
      <c r="D377">
        <v>700</v>
      </c>
    </row>
    <row r="378" spans="1:4" x14ac:dyDescent="0.35">
      <c r="A378">
        <v>0.7</v>
      </c>
      <c r="B378">
        <v>400</v>
      </c>
      <c r="C378" t="s">
        <v>68</v>
      </c>
      <c r="D378">
        <v>400</v>
      </c>
    </row>
    <row r="379" spans="1:4" x14ac:dyDescent="0.35">
      <c r="A379">
        <v>0.7</v>
      </c>
      <c r="B379">
        <v>400</v>
      </c>
      <c r="C379" t="s">
        <v>68</v>
      </c>
      <c r="D379">
        <v>300</v>
      </c>
    </row>
    <row r="380" spans="1:4" x14ac:dyDescent="0.35">
      <c r="A380">
        <v>0.7</v>
      </c>
      <c r="B380">
        <v>400</v>
      </c>
      <c r="C380" t="s">
        <v>68</v>
      </c>
      <c r="D380">
        <v>670</v>
      </c>
    </row>
    <row r="381" spans="1:4" x14ac:dyDescent="0.35">
      <c r="A381">
        <v>0.7</v>
      </c>
      <c r="B381">
        <v>400</v>
      </c>
      <c r="C381" t="s">
        <v>68</v>
      </c>
      <c r="D381">
        <v>700</v>
      </c>
    </row>
    <row r="382" spans="1:4" x14ac:dyDescent="0.35">
      <c r="A382">
        <v>0.7</v>
      </c>
      <c r="B382">
        <v>400</v>
      </c>
      <c r="C382" t="s">
        <v>68</v>
      </c>
      <c r="D382">
        <v>500</v>
      </c>
    </row>
    <row r="383" spans="1:4" x14ac:dyDescent="0.35">
      <c r="A383">
        <v>0.7</v>
      </c>
      <c r="B383">
        <v>400</v>
      </c>
      <c r="C383" t="s">
        <v>68</v>
      </c>
      <c r="D383">
        <v>200</v>
      </c>
    </row>
    <row r="384" spans="1:4" x14ac:dyDescent="0.35">
      <c r="A384">
        <v>0.7</v>
      </c>
      <c r="B384">
        <v>400</v>
      </c>
      <c r="C384" t="s">
        <v>68</v>
      </c>
      <c r="D384">
        <v>200</v>
      </c>
    </row>
    <row r="385" spans="1:4" x14ac:dyDescent="0.35">
      <c r="A385">
        <v>0.7</v>
      </c>
      <c r="B385">
        <v>400</v>
      </c>
      <c r="C385" t="s">
        <v>68</v>
      </c>
      <c r="D385">
        <v>900</v>
      </c>
    </row>
    <row r="386" spans="1:4" x14ac:dyDescent="0.35">
      <c r="A386">
        <v>0.7</v>
      </c>
      <c r="B386">
        <v>400</v>
      </c>
      <c r="C386" t="s">
        <v>68</v>
      </c>
      <c r="D386">
        <v>900</v>
      </c>
    </row>
    <row r="387" spans="1:4" x14ac:dyDescent="0.35">
      <c r="A387">
        <v>0.7</v>
      </c>
      <c r="B387">
        <v>400</v>
      </c>
      <c r="C387" t="s">
        <v>68</v>
      </c>
      <c r="D387">
        <v>600</v>
      </c>
    </row>
    <row r="388" spans="1:4" x14ac:dyDescent="0.35">
      <c r="A388">
        <v>0.7</v>
      </c>
      <c r="B388">
        <v>400</v>
      </c>
      <c r="C388" t="s">
        <v>68</v>
      </c>
      <c r="D388">
        <v>300</v>
      </c>
    </row>
    <row r="389" spans="1:4" x14ac:dyDescent="0.35">
      <c r="A389">
        <v>0.7</v>
      </c>
      <c r="B389">
        <v>400</v>
      </c>
      <c r="C389" t="s">
        <v>68</v>
      </c>
      <c r="D389">
        <v>200</v>
      </c>
    </row>
    <row r="390" spans="1:4" x14ac:dyDescent="0.35">
      <c r="A390">
        <v>0.7</v>
      </c>
      <c r="B390">
        <v>400</v>
      </c>
      <c r="C390" t="s">
        <v>68</v>
      </c>
      <c r="D390">
        <v>400</v>
      </c>
    </row>
    <row r="391" spans="1:4" x14ac:dyDescent="0.35">
      <c r="A391">
        <v>0.7</v>
      </c>
      <c r="B391">
        <v>400</v>
      </c>
      <c r="C391" t="s">
        <v>68</v>
      </c>
      <c r="D391">
        <v>400</v>
      </c>
    </row>
    <row r="392" spans="1:4" x14ac:dyDescent="0.35">
      <c r="A392">
        <v>0.7</v>
      </c>
      <c r="B392">
        <v>400</v>
      </c>
      <c r="C392" t="s">
        <v>68</v>
      </c>
      <c r="D392">
        <v>900</v>
      </c>
    </row>
    <row r="393" spans="1:4" x14ac:dyDescent="0.35">
      <c r="A393">
        <v>0.7</v>
      </c>
      <c r="B393">
        <v>400</v>
      </c>
      <c r="C393" t="s">
        <v>68</v>
      </c>
      <c r="D393">
        <v>800</v>
      </c>
    </row>
    <row r="394" spans="1:4" x14ac:dyDescent="0.35">
      <c r="A394">
        <v>0.7</v>
      </c>
      <c r="B394">
        <v>400</v>
      </c>
      <c r="C394" t="s">
        <v>68</v>
      </c>
      <c r="D394">
        <v>300</v>
      </c>
    </row>
    <row r="395" spans="1:4" x14ac:dyDescent="0.35">
      <c r="A395">
        <v>0.7</v>
      </c>
      <c r="B395">
        <v>400</v>
      </c>
      <c r="C395" t="s">
        <v>68</v>
      </c>
      <c r="D395">
        <v>240</v>
      </c>
    </row>
    <row r="396" spans="1:4" x14ac:dyDescent="0.35">
      <c r="A396">
        <v>0.7</v>
      </c>
      <c r="B396">
        <v>400</v>
      </c>
      <c r="C396" t="s">
        <v>68</v>
      </c>
      <c r="D396">
        <v>230</v>
      </c>
    </row>
    <row r="397" spans="1:4" x14ac:dyDescent="0.35">
      <c r="A397">
        <v>0.7</v>
      </c>
      <c r="B397">
        <v>400</v>
      </c>
      <c r="C397" t="s">
        <v>68</v>
      </c>
      <c r="D397">
        <v>320</v>
      </c>
    </row>
    <row r="398" spans="1:4" x14ac:dyDescent="0.35">
      <c r="A398">
        <v>0.7</v>
      </c>
      <c r="B398">
        <v>400</v>
      </c>
      <c r="C398" t="s">
        <v>68</v>
      </c>
      <c r="D398">
        <v>650</v>
      </c>
    </row>
    <row r="399" spans="1:4" x14ac:dyDescent="0.35">
      <c r="A399">
        <v>0.7</v>
      </c>
      <c r="B399">
        <v>400</v>
      </c>
      <c r="C399" t="s">
        <v>68</v>
      </c>
      <c r="D399">
        <v>800</v>
      </c>
    </row>
    <row r="400" spans="1:4" x14ac:dyDescent="0.35">
      <c r="A400">
        <v>0.7</v>
      </c>
      <c r="B400">
        <v>400</v>
      </c>
      <c r="C400" t="s">
        <v>68</v>
      </c>
      <c r="D400">
        <v>400</v>
      </c>
    </row>
    <row r="401" spans="1:4" x14ac:dyDescent="0.35">
      <c r="A401">
        <v>0.7</v>
      </c>
      <c r="B401">
        <v>400</v>
      </c>
      <c r="C401" t="s">
        <v>68</v>
      </c>
      <c r="D401">
        <v>800</v>
      </c>
    </row>
    <row r="402" spans="1:4" x14ac:dyDescent="0.35">
      <c r="A402">
        <v>0.7</v>
      </c>
      <c r="B402">
        <v>400</v>
      </c>
      <c r="C402" t="s">
        <v>68</v>
      </c>
      <c r="D402">
        <v>340</v>
      </c>
    </row>
    <row r="403" spans="1:4" x14ac:dyDescent="0.35">
      <c r="A403">
        <v>0.7</v>
      </c>
      <c r="B403">
        <v>400</v>
      </c>
      <c r="C403" t="s">
        <v>68</v>
      </c>
      <c r="D403">
        <v>450</v>
      </c>
    </row>
    <row r="404" spans="1:4" x14ac:dyDescent="0.35">
      <c r="A404">
        <v>0.7</v>
      </c>
      <c r="B404">
        <v>400</v>
      </c>
      <c r="C404" t="s">
        <v>68</v>
      </c>
      <c r="D404">
        <v>90</v>
      </c>
    </row>
    <row r="405" spans="1:4" x14ac:dyDescent="0.35">
      <c r="A405">
        <v>0.7</v>
      </c>
      <c r="B405">
        <v>400</v>
      </c>
      <c r="C405" t="s">
        <v>68</v>
      </c>
      <c r="D405">
        <v>120</v>
      </c>
    </row>
    <row r="406" spans="1:4" x14ac:dyDescent="0.35">
      <c r="A406">
        <v>0.7</v>
      </c>
      <c r="B406">
        <v>400</v>
      </c>
      <c r="C406" t="s">
        <v>68</v>
      </c>
      <c r="D406">
        <v>340</v>
      </c>
    </row>
    <row r="407" spans="1:4" x14ac:dyDescent="0.35">
      <c r="A407">
        <v>0.7</v>
      </c>
      <c r="B407">
        <v>400</v>
      </c>
      <c r="C407" t="s">
        <v>68</v>
      </c>
      <c r="D407">
        <v>560</v>
      </c>
    </row>
    <row r="408" spans="1:4" x14ac:dyDescent="0.35">
      <c r="A408">
        <v>0.7</v>
      </c>
      <c r="B408">
        <v>400</v>
      </c>
      <c r="C408" t="s">
        <v>68</v>
      </c>
      <c r="D408">
        <v>900</v>
      </c>
    </row>
    <row r="409" spans="1:4" x14ac:dyDescent="0.35">
      <c r="A409">
        <v>0.7</v>
      </c>
      <c r="B409">
        <v>400</v>
      </c>
      <c r="C409" t="s">
        <v>68</v>
      </c>
      <c r="D409">
        <v>800</v>
      </c>
    </row>
  </sheetData>
  <sortState xmlns:xlrd2="http://schemas.microsoft.com/office/spreadsheetml/2017/richdata2" ref="A2:D413">
    <sortCondition ref="A1:A413"/>
  </sortState>
  <pageMargins left="0.7" right="0.7" top="0.75" bottom="0.75" header="0.3" footer="0.3"/>
  <ignoredErrors>
    <ignoredError sqref="H4:H5 I4:I5 J4:J5" formulaRange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P1</vt:lpstr>
      <vt:lpstr>Sheet2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Ritika Gilda</cp:lastModifiedBy>
  <dcterms:created xsi:type="dcterms:W3CDTF">2025-11-12T20:38:33Z</dcterms:created>
  <dcterms:modified xsi:type="dcterms:W3CDTF">2025-11-13T09:58:05Z</dcterms:modified>
</cp:coreProperties>
</file>