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data\"/>
    </mc:Choice>
  </mc:AlternateContent>
  <xr:revisionPtr revIDLastSave="0" documentId="13_ncr:9_{D3038E61-3858-4431-BF24-D72C79AF04CE}" xr6:coauthVersionLast="47" xr6:coauthVersionMax="47" xr10:uidLastSave="{00000000-0000-0000-0000-000000000000}"/>
  <bookViews>
    <workbookView xWindow="-110" yWindow="-110" windowWidth="19420" windowHeight="10300" activeTab="1" xr2:uid="{5AFAA46B-89BE-4D3F-A2E1-9BB17EB2FF28}"/>
  </bookViews>
  <sheets>
    <sheet name="P3_R_Solo project_2025-11-18_00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M7" i="2" l="1"/>
  <c r="M6" i="2"/>
  <c r="K7" i="2"/>
  <c r="K6" i="2"/>
  <c r="J7" i="2"/>
  <c r="J6" i="2"/>
</calcChain>
</file>

<file path=xl/sharedStrings.xml><?xml version="1.0" encoding="utf-8"?>
<sst xmlns="http://schemas.openxmlformats.org/spreadsheetml/2006/main" count="1872" uniqueCount="63">
  <si>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</si>
  <si>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</si>
  <si>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</si>
  <si>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</si>
  <si>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</si>
  <si>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</si>
  <si>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</si>
  <si>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</si>
  <si>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</si>
  <si>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</si>
  <si>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</si>
  <si>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</si>
  <si>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</si>
  <si>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</si>
  <si>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</si>
  <si>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Welcome_Screen_2.started</t>
  </si>
  <si>
    <t>text.started</t>
  </si>
  <si>
    <t>key_resp.started</t>
  </si>
  <si>
    <t>Welcome_Screen_2.stopped</t>
  </si>
  <si>
    <t>key_resp.keys</t>
  </si>
  <si>
    <t>key_resp.rt</t>
  </si>
  <si>
    <t>key_resp.duration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</si>
  <si>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</si>
  <si>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</si>
  <si>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</si>
  <si>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</si>
  <si>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</si>
  <si>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</si>
  <si>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</si>
  <si>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</si>
  <si>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</si>
  <si>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</si>
  <si>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</si>
  <si>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</si>
  <si>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</si>
  <si>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</si>
  <si>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</si>
  <si>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</si>
  <si>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</si>
  <si>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</si>
  <si>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</si>
  <si>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</si>
  <si>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</si>
  <si>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</si>
  <si>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</si>
  <si>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</si>
  <si>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</si>
  <si>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</si>
  <si>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</si>
  <si>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</si>
  <si>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</si>
  <si>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P3_R</t>
  </si>
  <si>
    <t>2025-11-18_00h27.03.053</t>
  </si>
  <si>
    <t>Solo project</t>
  </si>
  <si>
    <t>2025.1.1</t>
  </si>
  <si>
    <t>2025-11-18 00h27.18.439164 +0530</t>
  </si>
  <si>
    <t>yes</t>
  </si>
  <si>
    <t>y</t>
  </si>
  <si>
    <t>n</t>
  </si>
  <si>
    <t>no</t>
  </si>
  <si>
    <t>total</t>
  </si>
  <si>
    <t>Distractor present</t>
  </si>
  <si>
    <t>Distractor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</si>
</sst>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7578-0048-4BD1-A2E8-3EB3E095FA24}">
  <dimension ref="A1:AW153"/>
  <sheetViews>
    <sheetView topLeftCell="G1" workbookViewId="0">
      <selection activeCell="W1" activeCellId="5" sqref="A1:A1048576 B1:B1048576 C1:C1048576 G1:G1048576 H1:H1048576 W1:W104857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P2">
        <v>4.82679999549873E-3</v>
      </c>
      <c r="Q2">
        <v>5.19863000081386E-2</v>
      </c>
      <c r="R2">
        <v>5.19863000081386E-2</v>
      </c>
      <c r="S2">
        <v>30.479602100007401</v>
      </c>
      <c r="T2" t="s">
        <v>49</v>
      </c>
      <c r="U2">
        <v>30.397814499999999</v>
      </c>
      <c r="V2" t="s">
        <v>50</v>
      </c>
      <c r="AP2" t="s">
        <v>51</v>
      </c>
      <c r="AQ2">
        <v>1</v>
      </c>
      <c r="AR2" t="s">
        <v>52</v>
      </c>
      <c r="AS2" t="s">
        <v>53</v>
      </c>
      <c r="AU2" t="s">
        <v>54</v>
      </c>
      <c r="AV2">
        <v>60.023289031800097</v>
      </c>
      <c r="AW2" t="s">
        <v>55</v>
      </c>
    </row>
    <row r="3" spans="1:49" x14ac:dyDescent="0.35">
      <c r="A3">
        <v>205460</v>
      </c>
      <c r="B3" t="s">
        <v>56</v>
      </c>
      <c r="C3">
        <v>2</v>
      </c>
      <c r="D3">
        <v>0</v>
      </c>
      <c r="E3">
        <v>0</v>
      </c>
      <c r="F3">
        <v>0</v>
      </c>
      <c r="G3" t="s">
        <v>57</v>
      </c>
      <c r="H3">
        <v>2.4426616999989998</v>
      </c>
      <c r="I3" t="s">
        <v>50</v>
      </c>
      <c r="J3">
        <v>0</v>
      </c>
      <c r="K3">
        <v>0</v>
      </c>
      <c r="L3">
        <v>0</v>
      </c>
      <c r="M3">
        <v>92</v>
      </c>
      <c r="N3">
        <v>30.579312100002401</v>
      </c>
      <c r="W3">
        <v>0</v>
      </c>
      <c r="X3">
        <v>0</v>
      </c>
      <c r="Y3">
        <v>30.5727180999965</v>
      </c>
      <c r="Z3">
        <v>30.579312100002401</v>
      </c>
      <c r="AA3">
        <v>31.4848796000005</v>
      </c>
      <c r="AB3">
        <v>31.584870200007501</v>
      </c>
      <c r="AC3">
        <v>32.484718100007697</v>
      </c>
      <c r="AD3">
        <v>32.484718100007697</v>
      </c>
      <c r="AE3">
        <v>33.984837500000097</v>
      </c>
      <c r="AF3">
        <v>33.984837500000097</v>
      </c>
      <c r="AG3">
        <v>33.984837500000097</v>
      </c>
      <c r="AH3">
        <v>36.436157100004401</v>
      </c>
      <c r="AI3" t="s">
        <v>57</v>
      </c>
      <c r="AJ3">
        <v>2.4426616999989998</v>
      </c>
      <c r="AK3" t="s">
        <v>50</v>
      </c>
      <c r="AP3" t="s">
        <v>51</v>
      </c>
      <c r="AQ3">
        <v>1</v>
      </c>
      <c r="AR3" t="s">
        <v>52</v>
      </c>
      <c r="AS3" t="s">
        <v>53</v>
      </c>
      <c r="AU3" t="s">
        <v>54</v>
      </c>
      <c r="AV3">
        <v>60.023289031800097</v>
      </c>
      <c r="AW3" t="s">
        <v>55</v>
      </c>
    </row>
    <row r="4" spans="1:49" x14ac:dyDescent="0.35">
      <c r="A4">
        <v>359291</v>
      </c>
      <c r="B4" t="s">
        <v>56</v>
      </c>
      <c r="C4">
        <v>3</v>
      </c>
      <c r="D4">
        <v>1</v>
      </c>
      <c r="E4">
        <v>1</v>
      </c>
      <c r="F4">
        <v>0</v>
      </c>
      <c r="G4" t="s">
        <v>57</v>
      </c>
      <c r="H4">
        <v>3.7899824000050999</v>
      </c>
      <c r="I4" t="s">
        <v>50</v>
      </c>
      <c r="J4">
        <v>0</v>
      </c>
      <c r="K4">
        <v>1</v>
      </c>
      <c r="L4">
        <v>1</v>
      </c>
      <c r="M4">
        <v>11</v>
      </c>
      <c r="N4">
        <v>36.569880599999998</v>
      </c>
      <c r="W4">
        <v>1</v>
      </c>
      <c r="X4">
        <v>10</v>
      </c>
      <c r="Y4">
        <v>36.565742599996099</v>
      </c>
      <c r="Z4">
        <v>36.569880599999998</v>
      </c>
      <c r="AA4">
        <v>37.451644700006</v>
      </c>
      <c r="AB4">
        <v>37.584700699997398</v>
      </c>
      <c r="AC4">
        <v>38.451851799996803</v>
      </c>
      <c r="AD4">
        <v>38.451851799996803</v>
      </c>
      <c r="AE4">
        <v>39.951427399995701</v>
      </c>
      <c r="AF4">
        <v>39.951427399995701</v>
      </c>
      <c r="AG4">
        <v>39.951427399995701</v>
      </c>
      <c r="AH4">
        <v>43.752118000003897</v>
      </c>
      <c r="AI4" t="s">
        <v>57</v>
      </c>
      <c r="AJ4">
        <v>3.7899824000050999</v>
      </c>
      <c r="AK4" t="s">
        <v>50</v>
      </c>
      <c r="AP4" t="s">
        <v>51</v>
      </c>
      <c r="AQ4">
        <v>1</v>
      </c>
      <c r="AR4" t="s">
        <v>52</v>
      </c>
      <c r="AS4" t="s">
        <v>53</v>
      </c>
      <c r="AU4" t="s">
        <v>54</v>
      </c>
      <c r="AV4">
        <v>60.023289031800097</v>
      </c>
      <c r="AW4" t="s">
        <v>55</v>
      </c>
    </row>
    <row r="5" spans="1:49" x14ac:dyDescent="0.35">
      <c r="A5">
        <v>394358</v>
      </c>
      <c r="B5" t="s">
        <v>56</v>
      </c>
      <c r="C5">
        <v>4</v>
      </c>
      <c r="D5">
        <v>2</v>
      </c>
      <c r="E5">
        <v>2</v>
      </c>
      <c r="F5">
        <v>0</v>
      </c>
      <c r="G5" t="s">
        <v>58</v>
      </c>
      <c r="H5">
        <v>2.58584539999719</v>
      </c>
      <c r="I5" t="s">
        <v>50</v>
      </c>
      <c r="J5">
        <v>0</v>
      </c>
      <c r="K5">
        <v>2</v>
      </c>
      <c r="L5">
        <v>2</v>
      </c>
      <c r="M5">
        <v>122</v>
      </c>
      <c r="N5">
        <v>43.865167199997799</v>
      </c>
      <c r="W5">
        <v>1</v>
      </c>
      <c r="X5">
        <v>10</v>
      </c>
      <c r="Y5">
        <v>43.861225200002004</v>
      </c>
      <c r="Z5">
        <v>43.865167199997799</v>
      </c>
      <c r="AA5">
        <v>44.767970100001499</v>
      </c>
      <c r="AB5">
        <v>44.867990600003303</v>
      </c>
      <c r="AC5">
        <v>45.768014700006397</v>
      </c>
      <c r="AD5">
        <v>45.768014700006397</v>
      </c>
      <c r="AE5">
        <v>47.268443299995802</v>
      </c>
      <c r="AF5">
        <v>47.268443299995802</v>
      </c>
      <c r="AG5">
        <v>47.268443299995802</v>
      </c>
      <c r="AH5">
        <v>49.868630299999403</v>
      </c>
      <c r="AI5" t="s">
        <v>58</v>
      </c>
      <c r="AJ5">
        <v>2.58584539999719</v>
      </c>
      <c r="AK5" t="s">
        <v>50</v>
      </c>
      <c r="AP5" t="s">
        <v>51</v>
      </c>
      <c r="AQ5">
        <v>1</v>
      </c>
      <c r="AR5" t="s">
        <v>52</v>
      </c>
      <c r="AS5" t="s">
        <v>53</v>
      </c>
      <c r="AU5" t="s">
        <v>54</v>
      </c>
      <c r="AV5">
        <v>60.023289031800097</v>
      </c>
      <c r="AW5" t="s">
        <v>55</v>
      </c>
    </row>
    <row r="6" spans="1:49" x14ac:dyDescent="0.35">
      <c r="A6">
        <v>548461</v>
      </c>
      <c r="B6" t="s">
        <v>59</v>
      </c>
      <c r="C6">
        <v>9</v>
      </c>
      <c r="D6">
        <v>3</v>
      </c>
      <c r="E6">
        <v>3</v>
      </c>
      <c r="F6">
        <v>0</v>
      </c>
      <c r="G6" t="s">
        <v>58</v>
      </c>
      <c r="H6">
        <v>2.2697588000010001</v>
      </c>
      <c r="I6" t="s">
        <v>50</v>
      </c>
      <c r="J6">
        <v>0</v>
      </c>
      <c r="K6">
        <v>3</v>
      </c>
      <c r="L6">
        <v>3</v>
      </c>
      <c r="M6">
        <v>4</v>
      </c>
      <c r="N6">
        <v>49.897040399999199</v>
      </c>
      <c r="W6">
        <v>0</v>
      </c>
      <c r="X6">
        <v>0</v>
      </c>
      <c r="Y6">
        <v>49.893519200006203</v>
      </c>
      <c r="Z6">
        <v>49.897040399999199</v>
      </c>
      <c r="AA6">
        <v>50.8843712000089</v>
      </c>
      <c r="AB6">
        <v>50.901227299997103</v>
      </c>
      <c r="AC6">
        <v>51.884373799999501</v>
      </c>
      <c r="AD6">
        <v>51.884373799999501</v>
      </c>
      <c r="AE6">
        <v>53.384942700009503</v>
      </c>
      <c r="AF6">
        <v>53.368584700001499</v>
      </c>
      <c r="AG6">
        <v>53.368584700001499</v>
      </c>
      <c r="AH6">
        <v>55.652055700003899</v>
      </c>
      <c r="AI6" t="s">
        <v>58</v>
      </c>
      <c r="AJ6">
        <v>2.2697588000010001</v>
      </c>
      <c r="AK6" t="s">
        <v>50</v>
      </c>
      <c r="AP6" t="s">
        <v>51</v>
      </c>
      <c r="AQ6">
        <v>1</v>
      </c>
      <c r="AR6" t="s">
        <v>52</v>
      </c>
      <c r="AS6" t="s">
        <v>53</v>
      </c>
      <c r="AU6" t="s">
        <v>54</v>
      </c>
      <c r="AV6">
        <v>60.023289031800097</v>
      </c>
      <c r="AW6" t="s">
        <v>55</v>
      </c>
    </row>
    <row r="7" spans="1:49" x14ac:dyDescent="0.35">
      <c r="A7">
        <v>374563</v>
      </c>
      <c r="B7" t="s">
        <v>59</v>
      </c>
      <c r="C7">
        <v>7</v>
      </c>
      <c r="D7">
        <v>4</v>
      </c>
      <c r="E7">
        <v>4</v>
      </c>
      <c r="F7">
        <v>0</v>
      </c>
      <c r="G7" t="s">
        <v>57</v>
      </c>
      <c r="H7">
        <v>1.4292852999933501</v>
      </c>
      <c r="I7" t="s">
        <v>50</v>
      </c>
      <c r="J7">
        <v>0</v>
      </c>
      <c r="K7">
        <v>4</v>
      </c>
      <c r="L7">
        <v>4</v>
      </c>
      <c r="M7">
        <v>146</v>
      </c>
      <c r="N7">
        <v>55.681437899998798</v>
      </c>
      <c r="W7">
        <v>0</v>
      </c>
      <c r="X7">
        <v>0</v>
      </c>
      <c r="Y7">
        <v>55.6782022999977</v>
      </c>
      <c r="Z7">
        <v>55.681437899998798</v>
      </c>
      <c r="AA7">
        <v>56.651355000008998</v>
      </c>
      <c r="AB7">
        <v>56.684376200006199</v>
      </c>
      <c r="AC7">
        <v>57.651499500003403</v>
      </c>
      <c r="AD7">
        <v>57.651499500003403</v>
      </c>
      <c r="AE7">
        <v>59.151228100003202</v>
      </c>
      <c r="AF7">
        <v>59.167767999999299</v>
      </c>
      <c r="AG7">
        <v>59.167767999999299</v>
      </c>
      <c r="AH7">
        <v>60.602121300005798</v>
      </c>
      <c r="AI7" t="s">
        <v>57</v>
      </c>
      <c r="AJ7">
        <v>1.4292852999933501</v>
      </c>
      <c r="AK7" t="s">
        <v>50</v>
      </c>
      <c r="AP7" t="s">
        <v>51</v>
      </c>
      <c r="AQ7">
        <v>1</v>
      </c>
      <c r="AR7" t="s">
        <v>52</v>
      </c>
      <c r="AS7" t="s">
        <v>53</v>
      </c>
      <c r="AU7" t="s">
        <v>54</v>
      </c>
      <c r="AV7">
        <v>60.023289031800097</v>
      </c>
      <c r="AW7" t="s">
        <v>55</v>
      </c>
    </row>
    <row r="8" spans="1:49" x14ac:dyDescent="0.35">
      <c r="A8">
        <v>685409</v>
      </c>
      <c r="B8" t="s">
        <v>56</v>
      </c>
      <c r="C8">
        <v>5</v>
      </c>
      <c r="D8">
        <v>5</v>
      </c>
      <c r="E8">
        <v>5</v>
      </c>
      <c r="F8">
        <v>0</v>
      </c>
      <c r="G8" t="s">
        <v>57</v>
      </c>
      <c r="H8">
        <v>2.3737523000017902</v>
      </c>
      <c r="I8" t="s">
        <v>50</v>
      </c>
      <c r="J8">
        <v>0</v>
      </c>
      <c r="K8">
        <v>5</v>
      </c>
      <c r="L8">
        <v>5</v>
      </c>
      <c r="M8">
        <v>39</v>
      </c>
      <c r="N8">
        <v>60.6944161999999</v>
      </c>
      <c r="W8">
        <v>1</v>
      </c>
      <c r="X8">
        <v>10</v>
      </c>
      <c r="Y8">
        <v>60.690674299999898</v>
      </c>
      <c r="Z8">
        <v>60.6944161999999</v>
      </c>
      <c r="AA8">
        <v>61.617550299997603</v>
      </c>
      <c r="AB8">
        <v>61.700945200005599</v>
      </c>
      <c r="AC8">
        <v>62.6180060000042</v>
      </c>
      <c r="AD8">
        <v>62.6180060000042</v>
      </c>
      <c r="AE8">
        <v>64.117730199999599</v>
      </c>
      <c r="AF8">
        <v>64.117730199999599</v>
      </c>
      <c r="AG8">
        <v>64.117730199999599</v>
      </c>
      <c r="AH8">
        <v>66.502435300004393</v>
      </c>
      <c r="AI8" t="s">
        <v>57</v>
      </c>
      <c r="AJ8">
        <v>2.3737523000017902</v>
      </c>
      <c r="AK8" t="s">
        <v>50</v>
      </c>
      <c r="AP8" t="s">
        <v>51</v>
      </c>
      <c r="AQ8">
        <v>1</v>
      </c>
      <c r="AR8" t="s">
        <v>52</v>
      </c>
      <c r="AS8" t="s">
        <v>53</v>
      </c>
      <c r="AU8" t="s">
        <v>54</v>
      </c>
      <c r="AV8">
        <v>60.023289031800097</v>
      </c>
      <c r="AW8" t="s">
        <v>55</v>
      </c>
    </row>
    <row r="9" spans="1:49" x14ac:dyDescent="0.35">
      <c r="A9">
        <v>623498</v>
      </c>
      <c r="B9" t="s">
        <v>59</v>
      </c>
      <c r="C9">
        <v>1</v>
      </c>
      <c r="D9">
        <v>6</v>
      </c>
      <c r="E9">
        <v>6</v>
      </c>
      <c r="F9">
        <v>0</v>
      </c>
      <c r="G9" t="s">
        <v>58</v>
      </c>
      <c r="H9">
        <v>1.63513110000349</v>
      </c>
      <c r="I9" t="s">
        <v>50</v>
      </c>
      <c r="J9">
        <v>0</v>
      </c>
      <c r="K9">
        <v>6</v>
      </c>
      <c r="L9">
        <v>6</v>
      </c>
      <c r="M9">
        <v>89</v>
      </c>
      <c r="N9">
        <v>66.573736200007204</v>
      </c>
      <c r="W9">
        <v>1</v>
      </c>
      <c r="X9">
        <v>10</v>
      </c>
      <c r="Y9">
        <v>66.569445600005494</v>
      </c>
      <c r="Z9">
        <v>66.573736200007204</v>
      </c>
      <c r="AA9">
        <v>67.518043000003601</v>
      </c>
      <c r="AB9">
        <v>67.5840949999983</v>
      </c>
      <c r="AC9">
        <v>68.517259100000899</v>
      </c>
      <c r="AD9">
        <v>68.517259100000899</v>
      </c>
      <c r="AE9">
        <v>70.0175681999971</v>
      </c>
      <c r="AF9">
        <v>70.0175681999971</v>
      </c>
      <c r="AG9">
        <v>70.0175681999971</v>
      </c>
      <c r="AH9">
        <v>71.668655600005806</v>
      </c>
      <c r="AI9" t="s">
        <v>58</v>
      </c>
      <c r="AJ9">
        <v>1.63513110000349</v>
      </c>
      <c r="AK9" t="s">
        <v>50</v>
      </c>
      <c r="AP9" t="s">
        <v>51</v>
      </c>
      <c r="AQ9">
        <v>1</v>
      </c>
      <c r="AR9" t="s">
        <v>52</v>
      </c>
      <c r="AS9" t="s">
        <v>53</v>
      </c>
      <c r="AU9" t="s">
        <v>54</v>
      </c>
      <c r="AV9">
        <v>60.023289031800097</v>
      </c>
      <c r="AW9" t="s">
        <v>55</v>
      </c>
    </row>
    <row r="10" spans="1:49" x14ac:dyDescent="0.35">
      <c r="A10">
        <v>631965</v>
      </c>
      <c r="B10" t="s">
        <v>59</v>
      </c>
      <c r="C10">
        <v>2</v>
      </c>
      <c r="D10">
        <v>7</v>
      </c>
      <c r="E10">
        <v>7</v>
      </c>
      <c r="F10">
        <v>0</v>
      </c>
      <c r="G10" t="s">
        <v>58</v>
      </c>
      <c r="H10">
        <v>1.6463494999916199</v>
      </c>
      <c r="I10" t="s">
        <v>50</v>
      </c>
      <c r="J10">
        <v>0</v>
      </c>
      <c r="K10">
        <v>7</v>
      </c>
      <c r="L10">
        <v>7</v>
      </c>
      <c r="M10">
        <v>1</v>
      </c>
      <c r="N10">
        <v>71.685920200005</v>
      </c>
      <c r="W10">
        <v>0</v>
      </c>
      <c r="X10">
        <v>0</v>
      </c>
      <c r="Y10">
        <v>71.682601299995397</v>
      </c>
      <c r="Z10">
        <v>71.685920200005</v>
      </c>
      <c r="AA10">
        <v>72.684123099999795</v>
      </c>
      <c r="AB10">
        <v>72.700755600002594</v>
      </c>
      <c r="AC10">
        <v>73.684110200003403</v>
      </c>
      <c r="AD10">
        <v>73.684110200003403</v>
      </c>
      <c r="AE10">
        <v>75.184087900008294</v>
      </c>
      <c r="AF10">
        <v>75.184087900008294</v>
      </c>
      <c r="AG10">
        <v>75.184087900008294</v>
      </c>
      <c r="AH10">
        <v>76.835303500003604</v>
      </c>
      <c r="AI10" t="s">
        <v>58</v>
      </c>
      <c r="AJ10">
        <v>1.6463494999916199</v>
      </c>
      <c r="AK10" t="s">
        <v>50</v>
      </c>
      <c r="AP10" t="s">
        <v>51</v>
      </c>
      <c r="AQ10">
        <v>1</v>
      </c>
      <c r="AR10" t="s">
        <v>52</v>
      </c>
      <c r="AS10" t="s">
        <v>53</v>
      </c>
      <c r="AU10" t="s">
        <v>54</v>
      </c>
      <c r="AV10">
        <v>60.023289031800097</v>
      </c>
      <c r="AW10" t="s">
        <v>55</v>
      </c>
    </row>
    <row r="11" spans="1:49" x14ac:dyDescent="0.35">
      <c r="A11">
        <v>483280</v>
      </c>
      <c r="B11" t="s">
        <v>56</v>
      </c>
      <c r="C11">
        <v>8</v>
      </c>
      <c r="D11">
        <v>8</v>
      </c>
      <c r="E11">
        <v>8</v>
      </c>
      <c r="F11">
        <v>0</v>
      </c>
      <c r="G11" t="s">
        <v>57</v>
      </c>
      <c r="H11">
        <v>1.4230602000025101</v>
      </c>
      <c r="I11" t="s">
        <v>50</v>
      </c>
      <c r="J11">
        <v>0</v>
      </c>
      <c r="K11">
        <v>8</v>
      </c>
      <c r="L11">
        <v>8</v>
      </c>
      <c r="M11">
        <v>33</v>
      </c>
      <c r="N11">
        <v>76.858151100008399</v>
      </c>
      <c r="W11">
        <v>0</v>
      </c>
      <c r="X11">
        <v>0</v>
      </c>
      <c r="Y11">
        <v>76.853638200001996</v>
      </c>
      <c r="Z11">
        <v>76.858151100008399</v>
      </c>
      <c r="AA11">
        <v>77.851270700004505</v>
      </c>
      <c r="AB11">
        <v>77.867368400009497</v>
      </c>
      <c r="AC11">
        <v>78.851808499995897</v>
      </c>
      <c r="AD11">
        <v>78.834585500007904</v>
      </c>
      <c r="AE11">
        <v>80.333972899999907</v>
      </c>
      <c r="AF11">
        <v>80.350694000007906</v>
      </c>
      <c r="AG11">
        <v>80.350694000007906</v>
      </c>
      <c r="AH11">
        <v>81.785953600003197</v>
      </c>
      <c r="AI11" t="s">
        <v>57</v>
      </c>
      <c r="AJ11">
        <v>1.4230602000025101</v>
      </c>
      <c r="AK11" t="s">
        <v>50</v>
      </c>
      <c r="AP11" t="s">
        <v>51</v>
      </c>
      <c r="AQ11">
        <v>1</v>
      </c>
      <c r="AR11" t="s">
        <v>52</v>
      </c>
      <c r="AS11" t="s">
        <v>53</v>
      </c>
      <c r="AU11" t="s">
        <v>54</v>
      </c>
      <c r="AV11">
        <v>60.023289031800097</v>
      </c>
      <c r="AW11" t="s">
        <v>55</v>
      </c>
    </row>
    <row r="12" spans="1:49" x14ac:dyDescent="0.35">
      <c r="A12">
        <v>646675</v>
      </c>
      <c r="B12" t="s">
        <v>59</v>
      </c>
      <c r="C12">
        <v>3</v>
      </c>
      <c r="D12">
        <v>9</v>
      </c>
      <c r="E12">
        <v>9</v>
      </c>
      <c r="F12">
        <v>0</v>
      </c>
      <c r="G12" t="s">
        <v>58</v>
      </c>
      <c r="H12">
        <v>1.61780329998873</v>
      </c>
      <c r="I12" t="s">
        <v>50</v>
      </c>
      <c r="J12">
        <v>0</v>
      </c>
      <c r="K12">
        <v>9</v>
      </c>
      <c r="L12">
        <v>9</v>
      </c>
      <c r="M12">
        <v>23</v>
      </c>
      <c r="N12">
        <v>81.804400100008905</v>
      </c>
      <c r="W12">
        <v>0</v>
      </c>
      <c r="X12">
        <v>0</v>
      </c>
      <c r="Y12">
        <v>81.798824500001501</v>
      </c>
      <c r="Z12">
        <v>81.804400100008905</v>
      </c>
      <c r="AA12">
        <v>82.801032100003795</v>
      </c>
      <c r="AB12">
        <v>82.817253700006404</v>
      </c>
      <c r="AC12">
        <v>83.8005372000043</v>
      </c>
      <c r="AD12">
        <v>83.8005372000043</v>
      </c>
      <c r="AE12">
        <v>85.300719999999203</v>
      </c>
      <c r="AF12">
        <v>85.300719999999203</v>
      </c>
      <c r="AG12">
        <v>85.300719999999203</v>
      </c>
      <c r="AH12">
        <v>86.935414999999907</v>
      </c>
      <c r="AI12" t="s">
        <v>58</v>
      </c>
      <c r="AJ12">
        <v>1.61780329998873</v>
      </c>
      <c r="AK12" t="s">
        <v>50</v>
      </c>
      <c r="AP12" t="s">
        <v>51</v>
      </c>
      <c r="AQ12">
        <v>1</v>
      </c>
      <c r="AR12" t="s">
        <v>52</v>
      </c>
      <c r="AS12" t="s">
        <v>53</v>
      </c>
      <c r="AU12" t="s">
        <v>54</v>
      </c>
      <c r="AV12">
        <v>60.023289031800097</v>
      </c>
      <c r="AW12" t="s">
        <v>55</v>
      </c>
    </row>
    <row r="13" spans="1:49" x14ac:dyDescent="0.35">
      <c r="A13">
        <v>699969</v>
      </c>
      <c r="B13" t="s">
        <v>59</v>
      </c>
      <c r="C13">
        <v>7</v>
      </c>
      <c r="D13">
        <v>10</v>
      </c>
      <c r="E13">
        <v>10</v>
      </c>
      <c r="F13">
        <v>0</v>
      </c>
      <c r="G13" t="s">
        <v>58</v>
      </c>
      <c r="H13">
        <v>1.4024511000025</v>
      </c>
      <c r="I13" t="s">
        <v>50</v>
      </c>
      <c r="J13">
        <v>0</v>
      </c>
      <c r="K13">
        <v>10</v>
      </c>
      <c r="L13">
        <v>10</v>
      </c>
      <c r="M13">
        <v>67</v>
      </c>
      <c r="N13">
        <v>87.015399199997702</v>
      </c>
      <c r="W13">
        <v>1</v>
      </c>
      <c r="X13">
        <v>10</v>
      </c>
      <c r="Y13">
        <v>87.012614400009596</v>
      </c>
      <c r="Z13">
        <v>87.015399199997702</v>
      </c>
      <c r="AA13">
        <v>87.951216300003495</v>
      </c>
      <c r="AB13">
        <v>88.017209099998496</v>
      </c>
      <c r="AC13">
        <v>88.952801799998198</v>
      </c>
      <c r="AD13">
        <v>88.952801799998198</v>
      </c>
      <c r="AE13">
        <v>90.467194299999306</v>
      </c>
      <c r="AF13">
        <v>90.450669500001794</v>
      </c>
      <c r="AG13">
        <v>90.450669500001794</v>
      </c>
      <c r="AH13">
        <v>91.868112800002507</v>
      </c>
      <c r="AI13" t="s">
        <v>58</v>
      </c>
      <c r="AJ13">
        <v>1.4024511000025</v>
      </c>
      <c r="AK13" t="s">
        <v>50</v>
      </c>
      <c r="AP13" t="s">
        <v>51</v>
      </c>
      <c r="AQ13">
        <v>1</v>
      </c>
      <c r="AR13" t="s">
        <v>52</v>
      </c>
      <c r="AS13" t="s">
        <v>53</v>
      </c>
      <c r="AU13" t="s">
        <v>54</v>
      </c>
      <c r="AV13">
        <v>60.023289031800097</v>
      </c>
      <c r="AW13" t="s">
        <v>55</v>
      </c>
    </row>
    <row r="14" spans="1:49" x14ac:dyDescent="0.35">
      <c r="A14">
        <v>299855</v>
      </c>
      <c r="B14" t="s">
        <v>56</v>
      </c>
      <c r="C14">
        <v>5</v>
      </c>
      <c r="D14">
        <v>11</v>
      </c>
      <c r="E14">
        <v>11</v>
      </c>
      <c r="F14">
        <v>0</v>
      </c>
      <c r="G14" t="s">
        <v>57</v>
      </c>
      <c r="H14">
        <v>1.6516286999976699</v>
      </c>
      <c r="I14" t="s">
        <v>50</v>
      </c>
      <c r="J14">
        <v>0</v>
      </c>
      <c r="K14">
        <v>11</v>
      </c>
      <c r="L14">
        <v>11</v>
      </c>
      <c r="M14">
        <v>14</v>
      </c>
      <c r="N14">
        <v>91.883883600006797</v>
      </c>
      <c r="W14">
        <v>0</v>
      </c>
      <c r="X14">
        <v>0</v>
      </c>
      <c r="Y14">
        <v>91.881030000004102</v>
      </c>
      <c r="Z14">
        <v>91.883883600006797</v>
      </c>
      <c r="AA14">
        <v>92.883685900000202</v>
      </c>
      <c r="AB14">
        <v>92.883685900000202</v>
      </c>
      <c r="AC14">
        <v>93.883770300002595</v>
      </c>
      <c r="AD14">
        <v>93.867545600005499</v>
      </c>
      <c r="AE14">
        <v>95.366944299996206</v>
      </c>
      <c r="AF14">
        <v>95.383676700002894</v>
      </c>
      <c r="AG14">
        <v>95.383676700002894</v>
      </c>
      <c r="AH14">
        <v>97.051409399995407</v>
      </c>
      <c r="AI14" t="s">
        <v>57</v>
      </c>
      <c r="AJ14">
        <v>1.6516286999976699</v>
      </c>
      <c r="AK14" t="s">
        <v>50</v>
      </c>
      <c r="AP14" t="s">
        <v>51</v>
      </c>
      <c r="AQ14">
        <v>1</v>
      </c>
      <c r="AR14" t="s">
        <v>52</v>
      </c>
      <c r="AS14" t="s">
        <v>53</v>
      </c>
      <c r="AU14" t="s">
        <v>54</v>
      </c>
      <c r="AV14">
        <v>60.023289031800097</v>
      </c>
      <c r="AW14" t="s">
        <v>55</v>
      </c>
    </row>
    <row r="15" spans="1:49" x14ac:dyDescent="0.35">
      <c r="A15">
        <v>228637</v>
      </c>
      <c r="B15" t="s">
        <v>56</v>
      </c>
      <c r="C15">
        <v>6</v>
      </c>
      <c r="D15">
        <v>12</v>
      </c>
      <c r="E15">
        <v>12</v>
      </c>
      <c r="F15">
        <v>0</v>
      </c>
      <c r="G15" t="s">
        <v>57</v>
      </c>
      <c r="H15">
        <v>1.4878592000022699</v>
      </c>
      <c r="I15" t="s">
        <v>50</v>
      </c>
      <c r="J15">
        <v>0</v>
      </c>
      <c r="K15">
        <v>12</v>
      </c>
      <c r="L15">
        <v>12</v>
      </c>
      <c r="M15">
        <v>117</v>
      </c>
      <c r="N15">
        <v>97.075506399996797</v>
      </c>
      <c r="W15">
        <v>0</v>
      </c>
      <c r="X15">
        <v>0</v>
      </c>
      <c r="Y15">
        <v>97.072135700000203</v>
      </c>
      <c r="Z15">
        <v>97.075506399996797</v>
      </c>
      <c r="AA15">
        <v>98.066933399997595</v>
      </c>
      <c r="AB15">
        <v>98.083702200005007</v>
      </c>
      <c r="AC15">
        <v>99.066969499996006</v>
      </c>
      <c r="AD15">
        <v>99.050372099998597</v>
      </c>
      <c r="AE15">
        <v>100.550480000005</v>
      </c>
      <c r="AF15">
        <v>100.567270700004</v>
      </c>
      <c r="AG15">
        <v>100.567270700004</v>
      </c>
      <c r="AH15">
        <v>102.069073000006</v>
      </c>
      <c r="AI15" t="s">
        <v>57</v>
      </c>
      <c r="AJ15">
        <v>1.4878592000022699</v>
      </c>
      <c r="AK15" t="s">
        <v>50</v>
      </c>
      <c r="AP15" t="s">
        <v>51</v>
      </c>
      <c r="AQ15">
        <v>1</v>
      </c>
      <c r="AR15" t="s">
        <v>52</v>
      </c>
      <c r="AS15" t="s">
        <v>53</v>
      </c>
      <c r="AU15" t="s">
        <v>54</v>
      </c>
      <c r="AV15">
        <v>60.023289031800097</v>
      </c>
      <c r="AW15" t="s">
        <v>55</v>
      </c>
    </row>
    <row r="16" spans="1:49" x14ac:dyDescent="0.35">
      <c r="A16">
        <v>870847</v>
      </c>
      <c r="B16" t="s">
        <v>56</v>
      </c>
      <c r="C16">
        <v>4</v>
      </c>
      <c r="D16">
        <v>13</v>
      </c>
      <c r="E16">
        <v>13</v>
      </c>
      <c r="F16">
        <v>0</v>
      </c>
      <c r="G16" t="s">
        <v>57</v>
      </c>
      <c r="H16">
        <v>1.2943953999929301</v>
      </c>
      <c r="I16" t="s">
        <v>50</v>
      </c>
      <c r="J16">
        <v>0</v>
      </c>
      <c r="K16">
        <v>13</v>
      </c>
      <c r="L16">
        <v>13</v>
      </c>
      <c r="M16">
        <v>49</v>
      </c>
      <c r="N16">
        <v>102.089138800001</v>
      </c>
      <c r="W16">
        <v>0</v>
      </c>
      <c r="X16">
        <v>0</v>
      </c>
      <c r="Y16">
        <v>102.0856242</v>
      </c>
      <c r="Z16">
        <v>102.089138800001</v>
      </c>
      <c r="AA16">
        <v>103.083619900004</v>
      </c>
      <c r="AB16">
        <v>103.100346499995</v>
      </c>
      <c r="AC16">
        <v>104.08401869999901</v>
      </c>
      <c r="AD16">
        <v>104.08401869999901</v>
      </c>
      <c r="AE16">
        <v>105.583597000004</v>
      </c>
      <c r="AF16">
        <v>105.583597000004</v>
      </c>
      <c r="AG16">
        <v>105.583597000004</v>
      </c>
      <c r="AH16">
        <v>106.88442020000301</v>
      </c>
      <c r="AI16" t="s">
        <v>57</v>
      </c>
      <c r="AJ16">
        <v>1.2943953999929301</v>
      </c>
      <c r="AK16" t="s">
        <v>50</v>
      </c>
      <c r="AP16" t="s">
        <v>51</v>
      </c>
      <c r="AQ16">
        <v>1</v>
      </c>
      <c r="AR16" t="s">
        <v>52</v>
      </c>
      <c r="AS16" t="s">
        <v>53</v>
      </c>
      <c r="AU16" t="s">
        <v>54</v>
      </c>
      <c r="AV16">
        <v>60.023289031800097</v>
      </c>
      <c r="AW16" t="s">
        <v>55</v>
      </c>
    </row>
    <row r="17" spans="1:49" x14ac:dyDescent="0.35">
      <c r="A17">
        <v>603723</v>
      </c>
      <c r="B17" t="s">
        <v>59</v>
      </c>
      <c r="C17">
        <v>9</v>
      </c>
      <c r="D17">
        <v>14</v>
      </c>
      <c r="E17">
        <v>14</v>
      </c>
      <c r="F17">
        <v>0</v>
      </c>
      <c r="G17" t="s">
        <v>58</v>
      </c>
      <c r="H17">
        <v>1.38707349999458</v>
      </c>
      <c r="I17" t="s">
        <v>50</v>
      </c>
      <c r="J17">
        <v>0</v>
      </c>
      <c r="K17">
        <v>14</v>
      </c>
      <c r="L17">
        <v>14</v>
      </c>
      <c r="M17">
        <v>55</v>
      </c>
      <c r="N17">
        <v>106.961411900003</v>
      </c>
      <c r="W17">
        <v>1</v>
      </c>
      <c r="X17">
        <v>10</v>
      </c>
      <c r="Y17">
        <v>106.958314300005</v>
      </c>
      <c r="Z17">
        <v>106.961411900003</v>
      </c>
      <c r="AA17">
        <v>107.884182499998</v>
      </c>
      <c r="AB17">
        <v>107.967256600008</v>
      </c>
      <c r="AC17">
        <v>108.883972099996</v>
      </c>
      <c r="AD17">
        <v>108.883972099996</v>
      </c>
      <c r="AE17">
        <v>110.38356400000301</v>
      </c>
      <c r="AF17">
        <v>110.38356400000301</v>
      </c>
      <c r="AG17">
        <v>110.38356400000301</v>
      </c>
      <c r="AH17">
        <v>111.785092899997</v>
      </c>
      <c r="AI17" t="s">
        <v>58</v>
      </c>
      <c r="AJ17">
        <v>1.38707349999458</v>
      </c>
      <c r="AK17" t="s">
        <v>50</v>
      </c>
      <c r="AP17" t="s">
        <v>51</v>
      </c>
      <c r="AQ17">
        <v>1</v>
      </c>
      <c r="AR17" t="s">
        <v>52</v>
      </c>
      <c r="AS17" t="s">
        <v>53</v>
      </c>
      <c r="AU17" t="s">
        <v>54</v>
      </c>
      <c r="AV17">
        <v>60.023289031800097</v>
      </c>
      <c r="AW17" t="s">
        <v>55</v>
      </c>
    </row>
    <row r="18" spans="1:49" x14ac:dyDescent="0.35">
      <c r="A18">
        <v>414041</v>
      </c>
      <c r="B18" t="s">
        <v>56</v>
      </c>
      <c r="C18">
        <v>0</v>
      </c>
      <c r="D18">
        <v>15</v>
      </c>
      <c r="E18">
        <v>15</v>
      </c>
      <c r="F18">
        <v>0</v>
      </c>
      <c r="G18" t="s">
        <v>57</v>
      </c>
      <c r="H18">
        <v>1.6294911000004499</v>
      </c>
      <c r="I18" t="s">
        <v>50</v>
      </c>
      <c r="J18">
        <v>0</v>
      </c>
      <c r="K18">
        <v>15</v>
      </c>
      <c r="L18">
        <v>15</v>
      </c>
      <c r="M18">
        <v>19</v>
      </c>
      <c r="N18">
        <v>111.805363599996</v>
      </c>
      <c r="W18">
        <v>0</v>
      </c>
      <c r="X18">
        <v>0</v>
      </c>
      <c r="Y18">
        <v>111.80055450000501</v>
      </c>
      <c r="Z18">
        <v>111.805363599996</v>
      </c>
      <c r="AA18">
        <v>112.80030660000899</v>
      </c>
      <c r="AB18">
        <v>112.81688769999801</v>
      </c>
      <c r="AC18">
        <v>113.800457799996</v>
      </c>
      <c r="AD18">
        <v>113.800457799996</v>
      </c>
      <c r="AE18">
        <v>115.300025799995</v>
      </c>
      <c r="AF18">
        <v>115.300025799995</v>
      </c>
      <c r="AG18">
        <v>115.300025799995</v>
      </c>
      <c r="AH18">
        <v>116.934321499997</v>
      </c>
      <c r="AI18" t="s">
        <v>57</v>
      </c>
      <c r="AJ18">
        <v>1.6294911000004499</v>
      </c>
      <c r="AK18" t="s">
        <v>50</v>
      </c>
      <c r="AP18" t="s">
        <v>51</v>
      </c>
      <c r="AQ18">
        <v>1</v>
      </c>
      <c r="AR18" t="s">
        <v>52</v>
      </c>
      <c r="AS18" t="s">
        <v>53</v>
      </c>
      <c r="AU18" t="s">
        <v>54</v>
      </c>
      <c r="AV18">
        <v>60.023289031800097</v>
      </c>
      <c r="AW18" t="s">
        <v>55</v>
      </c>
    </row>
    <row r="19" spans="1:49" x14ac:dyDescent="0.35">
      <c r="A19">
        <v>675502</v>
      </c>
      <c r="B19" t="s">
        <v>59</v>
      </c>
      <c r="C19">
        <v>1</v>
      </c>
      <c r="D19">
        <v>16</v>
      </c>
      <c r="E19">
        <v>16</v>
      </c>
      <c r="F19">
        <v>0</v>
      </c>
      <c r="G19" t="s">
        <v>58</v>
      </c>
      <c r="H19">
        <v>1.21866769999905</v>
      </c>
      <c r="I19" t="s">
        <v>50</v>
      </c>
      <c r="J19">
        <v>0</v>
      </c>
      <c r="K19">
        <v>16</v>
      </c>
      <c r="L19">
        <v>16</v>
      </c>
      <c r="M19">
        <v>58</v>
      </c>
      <c r="N19">
        <v>116.99737440000099</v>
      </c>
      <c r="W19">
        <v>1</v>
      </c>
      <c r="X19">
        <v>10</v>
      </c>
      <c r="Y19">
        <v>116.993846500001</v>
      </c>
      <c r="Z19">
        <v>116.99737440000099</v>
      </c>
      <c r="AA19">
        <v>117.9500176</v>
      </c>
      <c r="AB19">
        <v>118.000029100003</v>
      </c>
      <c r="AC19">
        <v>118.9544265</v>
      </c>
      <c r="AD19">
        <v>118.934175900009</v>
      </c>
      <c r="AE19">
        <v>120.433347400001</v>
      </c>
      <c r="AF19">
        <v>120.433347400001</v>
      </c>
      <c r="AG19">
        <v>120.433347400001</v>
      </c>
      <c r="AH19">
        <v>121.667551499995</v>
      </c>
      <c r="AI19" t="s">
        <v>58</v>
      </c>
      <c r="AJ19">
        <v>1.21866769999905</v>
      </c>
      <c r="AK19" t="s">
        <v>50</v>
      </c>
      <c r="AP19" t="s">
        <v>51</v>
      </c>
      <c r="AQ19">
        <v>1</v>
      </c>
      <c r="AR19" t="s">
        <v>52</v>
      </c>
      <c r="AS19" t="s">
        <v>53</v>
      </c>
      <c r="AU19" t="s">
        <v>54</v>
      </c>
      <c r="AV19">
        <v>60.023289031800097</v>
      </c>
      <c r="AW19" t="s">
        <v>55</v>
      </c>
    </row>
    <row r="20" spans="1:49" x14ac:dyDescent="0.35">
      <c r="A20">
        <v>809379</v>
      </c>
      <c r="B20" t="s">
        <v>59</v>
      </c>
      <c r="C20">
        <v>2</v>
      </c>
      <c r="D20">
        <v>17</v>
      </c>
      <c r="E20">
        <v>17</v>
      </c>
      <c r="F20">
        <v>0</v>
      </c>
      <c r="G20" t="s">
        <v>58</v>
      </c>
      <c r="H20">
        <v>2.3335378000047</v>
      </c>
      <c r="I20" t="s">
        <v>50</v>
      </c>
      <c r="J20">
        <v>0</v>
      </c>
      <c r="K20">
        <v>17</v>
      </c>
      <c r="L20">
        <v>17</v>
      </c>
      <c r="M20">
        <v>94</v>
      </c>
      <c r="N20">
        <v>121.742753500002</v>
      </c>
      <c r="W20">
        <v>1</v>
      </c>
      <c r="X20">
        <v>10</v>
      </c>
      <c r="Y20">
        <v>121.739115200005</v>
      </c>
      <c r="Z20">
        <v>121.742753500002</v>
      </c>
      <c r="AA20">
        <v>122.68328990000001</v>
      </c>
      <c r="AB20">
        <v>122.749827599996</v>
      </c>
      <c r="AC20">
        <v>123.68328520000701</v>
      </c>
      <c r="AD20">
        <v>123.68328520000701</v>
      </c>
      <c r="AE20">
        <v>125.183905800004</v>
      </c>
      <c r="AF20">
        <v>125.183905800004</v>
      </c>
      <c r="AG20">
        <v>125.183905800004</v>
      </c>
      <c r="AH20">
        <v>127.534295100005</v>
      </c>
      <c r="AI20" t="s">
        <v>58</v>
      </c>
      <c r="AJ20">
        <v>2.3335378000047</v>
      </c>
      <c r="AK20" t="s">
        <v>50</v>
      </c>
      <c r="AP20" t="s">
        <v>51</v>
      </c>
      <c r="AQ20">
        <v>1</v>
      </c>
      <c r="AR20" t="s">
        <v>52</v>
      </c>
      <c r="AS20" t="s">
        <v>53</v>
      </c>
      <c r="AU20" t="s">
        <v>54</v>
      </c>
      <c r="AV20">
        <v>60.023289031800097</v>
      </c>
      <c r="AW20" t="s">
        <v>55</v>
      </c>
    </row>
    <row r="21" spans="1:49" x14ac:dyDescent="0.35">
      <c r="A21">
        <v>593286</v>
      </c>
      <c r="B21" t="s">
        <v>56</v>
      </c>
      <c r="C21">
        <v>5</v>
      </c>
      <c r="D21">
        <v>18</v>
      </c>
      <c r="E21">
        <v>18</v>
      </c>
      <c r="F21">
        <v>0</v>
      </c>
      <c r="G21" t="s">
        <v>57</v>
      </c>
      <c r="H21">
        <v>1.3370488999935299</v>
      </c>
      <c r="I21" t="s">
        <v>50</v>
      </c>
      <c r="J21">
        <v>0</v>
      </c>
      <c r="K21">
        <v>18</v>
      </c>
      <c r="L21">
        <v>18</v>
      </c>
      <c r="M21">
        <v>41</v>
      </c>
      <c r="N21">
        <v>127.608487400008</v>
      </c>
      <c r="W21">
        <v>1</v>
      </c>
      <c r="X21">
        <v>10</v>
      </c>
      <c r="Y21">
        <v>127.605668799995</v>
      </c>
      <c r="Z21">
        <v>127.608487400008</v>
      </c>
      <c r="AA21">
        <v>128.549797500003</v>
      </c>
      <c r="AB21">
        <v>128.61654040000499</v>
      </c>
      <c r="AC21">
        <v>129.54977330000801</v>
      </c>
      <c r="AD21">
        <v>129.54977330000801</v>
      </c>
      <c r="AE21">
        <v>131.05110820000101</v>
      </c>
      <c r="AF21">
        <v>131.05110820000101</v>
      </c>
      <c r="AG21">
        <v>131.05110820000101</v>
      </c>
      <c r="AH21">
        <v>132.40085089999701</v>
      </c>
      <c r="AI21" t="s">
        <v>57</v>
      </c>
      <c r="AJ21">
        <v>1.3370488999935299</v>
      </c>
      <c r="AK21" t="s">
        <v>50</v>
      </c>
      <c r="AP21" t="s">
        <v>51</v>
      </c>
      <c r="AQ21">
        <v>1</v>
      </c>
      <c r="AR21" t="s">
        <v>52</v>
      </c>
      <c r="AS21" t="s">
        <v>53</v>
      </c>
      <c r="AU21" t="s">
        <v>54</v>
      </c>
      <c r="AV21">
        <v>60.023289031800097</v>
      </c>
      <c r="AW21" t="s">
        <v>55</v>
      </c>
    </row>
    <row r="22" spans="1:49" x14ac:dyDescent="0.35">
      <c r="A22">
        <v>167817</v>
      </c>
      <c r="B22" t="s">
        <v>56</v>
      </c>
      <c r="C22">
        <v>1</v>
      </c>
      <c r="D22">
        <v>19</v>
      </c>
      <c r="E22">
        <v>19</v>
      </c>
      <c r="F22">
        <v>0</v>
      </c>
      <c r="G22" t="s">
        <v>57</v>
      </c>
      <c r="H22">
        <v>1.46977729999343</v>
      </c>
      <c r="I22" t="s">
        <v>50</v>
      </c>
      <c r="J22">
        <v>0</v>
      </c>
      <c r="K22">
        <v>19</v>
      </c>
      <c r="L22">
        <v>19</v>
      </c>
      <c r="M22">
        <v>60</v>
      </c>
      <c r="N22">
        <v>132.46796380000799</v>
      </c>
      <c r="W22">
        <v>1</v>
      </c>
      <c r="X22">
        <v>10</v>
      </c>
      <c r="Y22">
        <v>132.46332540000699</v>
      </c>
      <c r="Z22">
        <v>132.46796380000799</v>
      </c>
      <c r="AA22">
        <v>133.416333300003</v>
      </c>
      <c r="AB22">
        <v>133.48310690000599</v>
      </c>
      <c r="AC22">
        <v>134.42917990000501</v>
      </c>
      <c r="AD22">
        <v>134.399710099998</v>
      </c>
      <c r="AE22">
        <v>135.89968270000799</v>
      </c>
      <c r="AF22">
        <v>135.91632040000599</v>
      </c>
      <c r="AG22">
        <v>135.91632040000599</v>
      </c>
      <c r="AH22">
        <v>137.40140289999499</v>
      </c>
      <c r="AI22" t="s">
        <v>57</v>
      </c>
      <c r="AJ22">
        <v>1.46977729999343</v>
      </c>
      <c r="AK22" t="s">
        <v>50</v>
      </c>
      <c r="AP22" t="s">
        <v>51</v>
      </c>
      <c r="AQ22">
        <v>1</v>
      </c>
      <c r="AR22" t="s">
        <v>52</v>
      </c>
      <c r="AS22" t="s">
        <v>53</v>
      </c>
      <c r="AU22" t="s">
        <v>54</v>
      </c>
      <c r="AV22">
        <v>60.023289031800097</v>
      </c>
      <c r="AW22" t="s">
        <v>55</v>
      </c>
    </row>
    <row r="23" spans="1:49" x14ac:dyDescent="0.35">
      <c r="A23">
        <v>571719</v>
      </c>
      <c r="B23" t="s">
        <v>56</v>
      </c>
      <c r="C23">
        <v>5</v>
      </c>
      <c r="D23">
        <v>20</v>
      </c>
      <c r="E23">
        <v>20</v>
      </c>
      <c r="F23">
        <v>0</v>
      </c>
      <c r="G23" t="s">
        <v>58</v>
      </c>
      <c r="H23">
        <v>1.3991196999995701</v>
      </c>
      <c r="I23" t="s">
        <v>50</v>
      </c>
      <c r="J23">
        <v>0</v>
      </c>
      <c r="K23">
        <v>20</v>
      </c>
      <c r="L23">
        <v>20</v>
      </c>
      <c r="M23">
        <v>26</v>
      </c>
      <c r="N23">
        <v>137.47280260000801</v>
      </c>
      <c r="W23">
        <v>1</v>
      </c>
      <c r="X23">
        <v>10</v>
      </c>
      <c r="Y23">
        <v>137.469321299999</v>
      </c>
      <c r="Z23">
        <v>137.47280260000801</v>
      </c>
      <c r="AA23">
        <v>138.416607999999</v>
      </c>
      <c r="AB23">
        <v>138.48300659999899</v>
      </c>
      <c r="AC23">
        <v>139.41629380000799</v>
      </c>
      <c r="AD23">
        <v>139.41629380000799</v>
      </c>
      <c r="AE23">
        <v>140.91635210000001</v>
      </c>
      <c r="AF23">
        <v>140.91635210000001</v>
      </c>
      <c r="AG23">
        <v>140.91635210000001</v>
      </c>
      <c r="AH23">
        <v>142.31744470000501</v>
      </c>
      <c r="AI23" t="s">
        <v>58</v>
      </c>
      <c r="AJ23">
        <v>1.3991196999995701</v>
      </c>
      <c r="AK23" t="s">
        <v>50</v>
      </c>
      <c r="AP23" t="s">
        <v>51</v>
      </c>
      <c r="AQ23">
        <v>1</v>
      </c>
      <c r="AR23" t="s">
        <v>52</v>
      </c>
      <c r="AS23" t="s">
        <v>53</v>
      </c>
      <c r="AU23" t="s">
        <v>54</v>
      </c>
      <c r="AV23">
        <v>60.023289031800097</v>
      </c>
      <c r="AW23" t="s">
        <v>55</v>
      </c>
    </row>
    <row r="24" spans="1:49" x14ac:dyDescent="0.35">
      <c r="A24">
        <v>664413</v>
      </c>
      <c r="B24" t="s">
        <v>59</v>
      </c>
      <c r="C24">
        <v>5</v>
      </c>
      <c r="D24">
        <v>21</v>
      </c>
      <c r="E24">
        <v>21</v>
      </c>
      <c r="F24">
        <v>0</v>
      </c>
      <c r="G24" t="s">
        <v>58</v>
      </c>
      <c r="H24">
        <v>1.2929770999908199</v>
      </c>
      <c r="I24" t="s">
        <v>50</v>
      </c>
      <c r="J24">
        <v>0</v>
      </c>
      <c r="K24">
        <v>21</v>
      </c>
      <c r="L24">
        <v>21</v>
      </c>
      <c r="M24">
        <v>30</v>
      </c>
      <c r="N24">
        <v>142.37395829999801</v>
      </c>
      <c r="W24">
        <v>1</v>
      </c>
      <c r="X24">
        <v>10</v>
      </c>
      <c r="Y24">
        <v>142.37038540000501</v>
      </c>
      <c r="Z24">
        <v>142.37395829999801</v>
      </c>
      <c r="AA24">
        <v>143.33314590000299</v>
      </c>
      <c r="AB24">
        <v>143.383642400003</v>
      </c>
      <c r="AC24">
        <v>144.33317140000801</v>
      </c>
      <c r="AD24">
        <v>144.33317140000801</v>
      </c>
      <c r="AE24">
        <v>145.83303140000399</v>
      </c>
      <c r="AF24">
        <v>145.83303140000399</v>
      </c>
      <c r="AG24">
        <v>145.83303140000399</v>
      </c>
      <c r="AH24">
        <v>147.13433129999601</v>
      </c>
      <c r="AI24" t="s">
        <v>58</v>
      </c>
      <c r="AJ24">
        <v>1.2929770999908199</v>
      </c>
      <c r="AK24" t="s">
        <v>50</v>
      </c>
      <c r="AP24" t="s">
        <v>51</v>
      </c>
      <c r="AQ24">
        <v>1</v>
      </c>
      <c r="AR24" t="s">
        <v>52</v>
      </c>
      <c r="AS24" t="s">
        <v>53</v>
      </c>
      <c r="AU24" t="s">
        <v>54</v>
      </c>
      <c r="AV24">
        <v>60.023289031800097</v>
      </c>
      <c r="AW24" t="s">
        <v>55</v>
      </c>
    </row>
    <row r="25" spans="1:49" x14ac:dyDescent="0.35">
      <c r="A25">
        <v>801117</v>
      </c>
      <c r="B25" t="s">
        <v>56</v>
      </c>
      <c r="C25">
        <v>0</v>
      </c>
      <c r="D25">
        <v>22</v>
      </c>
      <c r="E25">
        <v>22</v>
      </c>
      <c r="F25">
        <v>0</v>
      </c>
      <c r="G25" t="s">
        <v>57</v>
      </c>
      <c r="H25">
        <v>1.68351289999554</v>
      </c>
      <c r="I25" t="s">
        <v>50</v>
      </c>
      <c r="J25">
        <v>0</v>
      </c>
      <c r="K25">
        <v>22</v>
      </c>
      <c r="L25">
        <v>22</v>
      </c>
      <c r="M25">
        <v>100</v>
      </c>
      <c r="N25">
        <v>147.15246969999799</v>
      </c>
      <c r="W25">
        <v>0</v>
      </c>
      <c r="X25">
        <v>0</v>
      </c>
      <c r="Y25">
        <v>147.148477399998</v>
      </c>
      <c r="Z25">
        <v>147.15246969999799</v>
      </c>
      <c r="AA25">
        <v>148.14993539999699</v>
      </c>
      <c r="AB25">
        <v>148.16633809999601</v>
      </c>
      <c r="AC25">
        <v>149.14975179999601</v>
      </c>
      <c r="AD25">
        <v>149.14975179999601</v>
      </c>
      <c r="AE25">
        <v>150.64954919999499</v>
      </c>
      <c r="AF25">
        <v>150.64954919999499</v>
      </c>
      <c r="AG25">
        <v>150.64954919999499</v>
      </c>
      <c r="AH25">
        <v>152.3340513</v>
      </c>
      <c r="AI25" t="s">
        <v>57</v>
      </c>
      <c r="AJ25">
        <v>1.68351289999554</v>
      </c>
      <c r="AK25" t="s">
        <v>50</v>
      </c>
      <c r="AP25" t="s">
        <v>51</v>
      </c>
      <c r="AQ25">
        <v>1</v>
      </c>
      <c r="AR25" t="s">
        <v>52</v>
      </c>
      <c r="AS25" t="s">
        <v>53</v>
      </c>
      <c r="AU25" t="s">
        <v>54</v>
      </c>
      <c r="AV25">
        <v>60.023289031800097</v>
      </c>
      <c r="AW25" t="s">
        <v>55</v>
      </c>
    </row>
    <row r="26" spans="1:49" x14ac:dyDescent="0.35">
      <c r="A26">
        <v>334713</v>
      </c>
      <c r="B26" t="s">
        <v>59</v>
      </c>
      <c r="C26">
        <v>8</v>
      </c>
      <c r="D26">
        <v>23</v>
      </c>
      <c r="E26">
        <v>23</v>
      </c>
      <c r="F26">
        <v>0</v>
      </c>
      <c r="G26" t="s">
        <v>58</v>
      </c>
      <c r="H26">
        <v>3.2292222999967599</v>
      </c>
      <c r="I26" t="s">
        <v>50</v>
      </c>
      <c r="J26">
        <v>0</v>
      </c>
      <c r="K26">
        <v>23</v>
      </c>
      <c r="L26">
        <v>23</v>
      </c>
      <c r="M26">
        <v>27</v>
      </c>
      <c r="N26">
        <v>152.35508100000101</v>
      </c>
      <c r="W26">
        <v>0</v>
      </c>
      <c r="X26">
        <v>0</v>
      </c>
      <c r="Y26">
        <v>152.34752890000499</v>
      </c>
      <c r="Z26">
        <v>152.35508100000101</v>
      </c>
      <c r="AA26">
        <v>153.34981800000199</v>
      </c>
      <c r="AB26">
        <v>153.366746400002</v>
      </c>
      <c r="AC26">
        <v>154.349902100002</v>
      </c>
      <c r="AD26">
        <v>154.349902100002</v>
      </c>
      <c r="AE26">
        <v>155.84950160000801</v>
      </c>
      <c r="AF26">
        <v>155.84950160000801</v>
      </c>
      <c r="AG26">
        <v>155.84950160000801</v>
      </c>
      <c r="AH26">
        <v>159.083475899999</v>
      </c>
      <c r="AI26" t="s">
        <v>58</v>
      </c>
      <c r="AJ26">
        <v>3.2292222999967599</v>
      </c>
      <c r="AK26" t="s">
        <v>50</v>
      </c>
      <c r="AP26" t="s">
        <v>51</v>
      </c>
      <c r="AQ26">
        <v>1</v>
      </c>
      <c r="AR26" t="s">
        <v>52</v>
      </c>
      <c r="AS26" t="s">
        <v>53</v>
      </c>
      <c r="AU26" t="s">
        <v>54</v>
      </c>
      <c r="AV26">
        <v>60.023289031800097</v>
      </c>
      <c r="AW26" t="s">
        <v>55</v>
      </c>
    </row>
    <row r="27" spans="1:49" x14ac:dyDescent="0.35">
      <c r="A27">
        <v>823136</v>
      </c>
      <c r="B27" t="s">
        <v>59</v>
      </c>
      <c r="C27">
        <v>4</v>
      </c>
      <c r="D27">
        <v>24</v>
      </c>
      <c r="E27">
        <v>24</v>
      </c>
      <c r="F27">
        <v>0</v>
      </c>
      <c r="G27" t="s">
        <v>58</v>
      </c>
      <c r="H27">
        <v>1.44015680000302</v>
      </c>
      <c r="I27" t="s">
        <v>50</v>
      </c>
      <c r="J27">
        <v>0</v>
      </c>
      <c r="K27">
        <v>24</v>
      </c>
      <c r="L27">
        <v>24</v>
      </c>
      <c r="M27">
        <v>74</v>
      </c>
      <c r="N27">
        <v>159.099292900005</v>
      </c>
      <c r="W27">
        <v>0</v>
      </c>
      <c r="X27">
        <v>0</v>
      </c>
      <c r="Y27">
        <v>159.09562429999599</v>
      </c>
      <c r="Z27">
        <v>159.099292900005</v>
      </c>
      <c r="AA27">
        <v>160.08273619999801</v>
      </c>
      <c r="AB27">
        <v>160.099499999996</v>
      </c>
      <c r="AC27">
        <v>161.082693899996</v>
      </c>
      <c r="AD27">
        <v>161.09919000000801</v>
      </c>
      <c r="AE27">
        <v>162.599306000003</v>
      </c>
      <c r="AF27">
        <v>162.599306000003</v>
      </c>
      <c r="AG27">
        <v>162.599306000003</v>
      </c>
      <c r="AH27">
        <v>164.05049860000099</v>
      </c>
      <c r="AI27" t="s">
        <v>58</v>
      </c>
      <c r="AJ27">
        <v>1.44015680000302</v>
      </c>
      <c r="AK27" t="s">
        <v>50</v>
      </c>
      <c r="AP27" t="s">
        <v>51</v>
      </c>
      <c r="AQ27">
        <v>1</v>
      </c>
      <c r="AR27" t="s">
        <v>52</v>
      </c>
      <c r="AS27" t="s">
        <v>53</v>
      </c>
      <c r="AU27" t="s">
        <v>54</v>
      </c>
      <c r="AV27">
        <v>60.023289031800097</v>
      </c>
      <c r="AW27" t="s">
        <v>55</v>
      </c>
    </row>
    <row r="28" spans="1:49" x14ac:dyDescent="0.35">
      <c r="A28">
        <v>220092</v>
      </c>
      <c r="B28" t="s">
        <v>59</v>
      </c>
      <c r="C28">
        <v>7</v>
      </c>
      <c r="D28">
        <v>25</v>
      </c>
      <c r="E28">
        <v>25</v>
      </c>
      <c r="F28">
        <v>0</v>
      </c>
      <c r="G28" t="s">
        <v>58</v>
      </c>
      <c r="H28">
        <v>1.44727469999634</v>
      </c>
      <c r="I28" t="s">
        <v>50</v>
      </c>
      <c r="J28">
        <v>0</v>
      </c>
      <c r="K28">
        <v>25</v>
      </c>
      <c r="L28">
        <v>25</v>
      </c>
      <c r="M28">
        <v>108</v>
      </c>
      <c r="N28">
        <v>164.12709340000501</v>
      </c>
      <c r="W28">
        <v>1</v>
      </c>
      <c r="X28">
        <v>10</v>
      </c>
      <c r="Y28">
        <v>164.12300049999601</v>
      </c>
      <c r="Z28">
        <v>164.12709340000501</v>
      </c>
      <c r="AA28">
        <v>165.065992100004</v>
      </c>
      <c r="AB28">
        <v>165.132654600005</v>
      </c>
      <c r="AC28">
        <v>166.06580959999701</v>
      </c>
      <c r="AD28">
        <v>166.06580959999701</v>
      </c>
      <c r="AE28">
        <v>167.56633260000601</v>
      </c>
      <c r="AF28">
        <v>167.54973929999599</v>
      </c>
      <c r="AG28">
        <v>167.54973929999599</v>
      </c>
      <c r="AH28">
        <v>169.00032540000299</v>
      </c>
      <c r="AI28" t="s">
        <v>58</v>
      </c>
      <c r="AJ28">
        <v>1.44727469999634</v>
      </c>
      <c r="AK28" t="s">
        <v>50</v>
      </c>
      <c r="AP28" t="s">
        <v>51</v>
      </c>
      <c r="AQ28">
        <v>1</v>
      </c>
      <c r="AR28" t="s">
        <v>52</v>
      </c>
      <c r="AS28" t="s">
        <v>53</v>
      </c>
      <c r="AU28" t="s">
        <v>54</v>
      </c>
      <c r="AV28">
        <v>60.023289031800097</v>
      </c>
      <c r="AW28" t="s">
        <v>55</v>
      </c>
    </row>
    <row r="29" spans="1:49" x14ac:dyDescent="0.35">
      <c r="A29">
        <v>656612</v>
      </c>
      <c r="B29" t="s">
        <v>59</v>
      </c>
      <c r="C29">
        <v>4</v>
      </c>
      <c r="D29">
        <v>26</v>
      </c>
      <c r="E29">
        <v>26</v>
      </c>
      <c r="F29">
        <v>0</v>
      </c>
      <c r="G29" t="s">
        <v>58</v>
      </c>
      <c r="H29">
        <v>1.6843954999931099</v>
      </c>
      <c r="I29" t="s">
        <v>50</v>
      </c>
      <c r="J29">
        <v>0</v>
      </c>
      <c r="K29">
        <v>26</v>
      </c>
      <c r="L29">
        <v>26</v>
      </c>
      <c r="M29">
        <v>63</v>
      </c>
      <c r="N29">
        <v>169.0582345</v>
      </c>
      <c r="W29">
        <v>1</v>
      </c>
      <c r="X29">
        <v>10</v>
      </c>
      <c r="Y29">
        <v>169.05479039999699</v>
      </c>
      <c r="Z29">
        <v>169.0582345</v>
      </c>
      <c r="AA29">
        <v>170.015702899996</v>
      </c>
      <c r="AB29">
        <v>170.06560919999899</v>
      </c>
      <c r="AC29">
        <v>171.01564949999701</v>
      </c>
      <c r="AD29">
        <v>171.01564949999701</v>
      </c>
      <c r="AE29">
        <v>172.51619310000299</v>
      </c>
      <c r="AF29">
        <v>172.4995261</v>
      </c>
      <c r="AG29">
        <v>172.4995261</v>
      </c>
      <c r="AH29">
        <v>174.201374600001</v>
      </c>
      <c r="AI29" t="s">
        <v>58</v>
      </c>
      <c r="AJ29">
        <v>1.6843954999931099</v>
      </c>
      <c r="AK29" t="s">
        <v>50</v>
      </c>
      <c r="AP29" t="s">
        <v>51</v>
      </c>
      <c r="AQ29">
        <v>1</v>
      </c>
      <c r="AR29" t="s">
        <v>52</v>
      </c>
      <c r="AS29" t="s">
        <v>53</v>
      </c>
      <c r="AU29" t="s">
        <v>54</v>
      </c>
      <c r="AV29">
        <v>60.023289031800097</v>
      </c>
      <c r="AW29" t="s">
        <v>55</v>
      </c>
    </row>
    <row r="30" spans="1:49" x14ac:dyDescent="0.35">
      <c r="A30">
        <v>308930</v>
      </c>
      <c r="B30" t="s">
        <v>56</v>
      </c>
      <c r="C30">
        <v>8</v>
      </c>
      <c r="D30">
        <v>27</v>
      </c>
      <c r="E30">
        <v>27</v>
      </c>
      <c r="F30">
        <v>0</v>
      </c>
      <c r="G30" t="s">
        <v>58</v>
      </c>
      <c r="H30">
        <v>1.79066980000061</v>
      </c>
      <c r="I30" t="s">
        <v>50</v>
      </c>
      <c r="J30">
        <v>0</v>
      </c>
      <c r="K30">
        <v>27</v>
      </c>
      <c r="L30">
        <v>27</v>
      </c>
      <c r="M30">
        <v>77</v>
      </c>
      <c r="N30">
        <v>174.22166880000401</v>
      </c>
      <c r="W30">
        <v>0</v>
      </c>
      <c r="X30">
        <v>0</v>
      </c>
      <c r="Y30">
        <v>174.21873550000601</v>
      </c>
      <c r="Z30">
        <v>174.22166880000401</v>
      </c>
      <c r="AA30">
        <v>175.215658400004</v>
      </c>
      <c r="AB30">
        <v>175.232560400007</v>
      </c>
      <c r="AC30">
        <v>176.21672450000099</v>
      </c>
      <c r="AD30">
        <v>176.21672450000099</v>
      </c>
      <c r="AE30">
        <v>177.716075000003</v>
      </c>
      <c r="AF30">
        <v>177.716075000003</v>
      </c>
      <c r="AG30">
        <v>177.716075000003</v>
      </c>
      <c r="AH30">
        <v>179.51617919999899</v>
      </c>
      <c r="AI30" t="s">
        <v>58</v>
      </c>
      <c r="AJ30">
        <v>1.79066980000061</v>
      </c>
      <c r="AK30" t="s">
        <v>50</v>
      </c>
      <c r="AP30" t="s">
        <v>51</v>
      </c>
      <c r="AQ30">
        <v>1</v>
      </c>
      <c r="AR30" t="s">
        <v>52</v>
      </c>
      <c r="AS30" t="s">
        <v>53</v>
      </c>
      <c r="AU30" t="s">
        <v>54</v>
      </c>
      <c r="AV30">
        <v>60.023289031800097</v>
      </c>
      <c r="AW30" t="s">
        <v>55</v>
      </c>
    </row>
    <row r="31" spans="1:49" x14ac:dyDescent="0.35">
      <c r="A31">
        <v>323280</v>
      </c>
      <c r="B31" t="s">
        <v>56</v>
      </c>
      <c r="C31">
        <v>2</v>
      </c>
      <c r="D31">
        <v>28</v>
      </c>
      <c r="E31">
        <v>28</v>
      </c>
      <c r="F31">
        <v>0</v>
      </c>
      <c r="G31" t="s">
        <v>57</v>
      </c>
      <c r="H31">
        <v>1.1933378000103401</v>
      </c>
      <c r="I31" t="s">
        <v>50</v>
      </c>
      <c r="J31">
        <v>0</v>
      </c>
      <c r="K31">
        <v>28</v>
      </c>
      <c r="L31">
        <v>28</v>
      </c>
      <c r="M31">
        <v>73</v>
      </c>
      <c r="N31">
        <v>179.58195950000601</v>
      </c>
      <c r="W31">
        <v>1</v>
      </c>
      <c r="X31">
        <v>10</v>
      </c>
      <c r="Y31">
        <v>179.57822250000001</v>
      </c>
      <c r="Z31">
        <v>179.58195950000601</v>
      </c>
      <c r="AA31">
        <v>180.5159309</v>
      </c>
      <c r="AB31">
        <v>180.58282090000199</v>
      </c>
      <c r="AC31">
        <v>181.51590579999899</v>
      </c>
      <c r="AD31">
        <v>181.51590579999899</v>
      </c>
      <c r="AE31">
        <v>183.01568880000499</v>
      </c>
      <c r="AF31">
        <v>183.01568880000499</v>
      </c>
      <c r="AG31">
        <v>183.01568880000499</v>
      </c>
      <c r="AH31">
        <v>184.21627450000901</v>
      </c>
      <c r="AI31" t="s">
        <v>57</v>
      </c>
      <c r="AJ31">
        <v>1.1933378000103401</v>
      </c>
      <c r="AK31" t="s">
        <v>50</v>
      </c>
      <c r="AP31" t="s">
        <v>51</v>
      </c>
      <c r="AQ31">
        <v>1</v>
      </c>
      <c r="AR31" t="s">
        <v>52</v>
      </c>
      <c r="AS31" t="s">
        <v>53</v>
      </c>
      <c r="AU31" t="s">
        <v>54</v>
      </c>
      <c r="AV31">
        <v>60.023289031800097</v>
      </c>
      <c r="AW31" t="s">
        <v>55</v>
      </c>
    </row>
    <row r="32" spans="1:49" x14ac:dyDescent="0.35">
      <c r="A32">
        <v>792992</v>
      </c>
      <c r="B32" t="s">
        <v>56</v>
      </c>
      <c r="C32">
        <v>2</v>
      </c>
      <c r="D32">
        <v>29</v>
      </c>
      <c r="E32">
        <v>29</v>
      </c>
      <c r="F32">
        <v>0</v>
      </c>
      <c r="G32" t="s">
        <v>57</v>
      </c>
      <c r="H32">
        <v>1.3811120000027499</v>
      </c>
      <c r="I32" t="s">
        <v>50</v>
      </c>
      <c r="J32">
        <v>0</v>
      </c>
      <c r="K32">
        <v>29</v>
      </c>
      <c r="L32">
        <v>29</v>
      </c>
      <c r="M32">
        <v>87</v>
      </c>
      <c r="N32">
        <v>184.232106399998</v>
      </c>
      <c r="W32">
        <v>0</v>
      </c>
      <c r="X32">
        <v>0</v>
      </c>
      <c r="Y32">
        <v>184.22268049999499</v>
      </c>
      <c r="Z32">
        <v>184.232106399998</v>
      </c>
      <c r="AA32">
        <v>185.2322882</v>
      </c>
      <c r="AB32">
        <v>185.2322882</v>
      </c>
      <c r="AC32">
        <v>186.23233020000001</v>
      </c>
      <c r="AD32">
        <v>186.23233020000001</v>
      </c>
      <c r="AE32">
        <v>187.732976700004</v>
      </c>
      <c r="AF32">
        <v>187.732976700004</v>
      </c>
      <c r="AG32">
        <v>187.732976700004</v>
      </c>
      <c r="AH32">
        <v>189.11649680000801</v>
      </c>
      <c r="AI32" t="s">
        <v>57</v>
      </c>
      <c r="AJ32">
        <v>1.3811120000027499</v>
      </c>
      <c r="AK32" t="s">
        <v>50</v>
      </c>
      <c r="AP32" t="s">
        <v>51</v>
      </c>
      <c r="AQ32">
        <v>1</v>
      </c>
      <c r="AR32" t="s">
        <v>52</v>
      </c>
      <c r="AS32" t="s">
        <v>53</v>
      </c>
      <c r="AU32" t="s">
        <v>54</v>
      </c>
      <c r="AV32">
        <v>60.023289031800097</v>
      </c>
      <c r="AW32" t="s">
        <v>55</v>
      </c>
    </row>
    <row r="33" spans="1:49" x14ac:dyDescent="0.35">
      <c r="A33">
        <v>268784</v>
      </c>
      <c r="B33" t="s">
        <v>56</v>
      </c>
      <c r="C33">
        <v>7</v>
      </c>
      <c r="D33">
        <v>30</v>
      </c>
      <c r="E33">
        <v>30</v>
      </c>
      <c r="F33">
        <v>0</v>
      </c>
      <c r="G33" t="s">
        <v>57</v>
      </c>
      <c r="H33">
        <v>1.66849489999003</v>
      </c>
      <c r="I33" t="s">
        <v>50</v>
      </c>
      <c r="J33">
        <v>0</v>
      </c>
      <c r="K33">
        <v>30</v>
      </c>
      <c r="L33">
        <v>30</v>
      </c>
      <c r="M33">
        <v>40</v>
      </c>
      <c r="N33">
        <v>189.18310760000799</v>
      </c>
      <c r="W33">
        <v>1</v>
      </c>
      <c r="X33">
        <v>10</v>
      </c>
      <c r="Y33">
        <v>189.17939010000501</v>
      </c>
      <c r="Z33">
        <v>189.18310760000799</v>
      </c>
      <c r="AA33">
        <v>190.13223400000399</v>
      </c>
      <c r="AB33">
        <v>190.182055900004</v>
      </c>
      <c r="AC33">
        <v>191.13206980000501</v>
      </c>
      <c r="AD33">
        <v>191.13206980000501</v>
      </c>
      <c r="AE33">
        <v>192.632884699996</v>
      </c>
      <c r="AF33">
        <v>192.61636719999601</v>
      </c>
      <c r="AG33">
        <v>192.61636719999601</v>
      </c>
      <c r="AH33">
        <v>194.29977030000001</v>
      </c>
      <c r="AI33" t="s">
        <v>57</v>
      </c>
      <c r="AJ33">
        <v>1.66849489999003</v>
      </c>
      <c r="AK33" t="s">
        <v>50</v>
      </c>
      <c r="AP33" t="s">
        <v>51</v>
      </c>
      <c r="AQ33">
        <v>1</v>
      </c>
      <c r="AR33" t="s">
        <v>52</v>
      </c>
      <c r="AS33" t="s">
        <v>53</v>
      </c>
      <c r="AU33" t="s">
        <v>54</v>
      </c>
      <c r="AV33">
        <v>60.023289031800097</v>
      </c>
      <c r="AW33" t="s">
        <v>55</v>
      </c>
    </row>
    <row r="34" spans="1:49" x14ac:dyDescent="0.35">
      <c r="A34">
        <v>610509</v>
      </c>
      <c r="B34" t="s">
        <v>56</v>
      </c>
      <c r="C34">
        <v>6</v>
      </c>
      <c r="D34">
        <v>31</v>
      </c>
      <c r="E34">
        <v>31</v>
      </c>
      <c r="F34">
        <v>0</v>
      </c>
      <c r="G34" t="s">
        <v>57</v>
      </c>
      <c r="H34">
        <v>1.1936148000095199</v>
      </c>
      <c r="I34" t="s">
        <v>50</v>
      </c>
      <c r="J34">
        <v>0</v>
      </c>
      <c r="K34">
        <v>31</v>
      </c>
      <c r="L34">
        <v>31</v>
      </c>
      <c r="M34">
        <v>16</v>
      </c>
      <c r="N34">
        <v>194.37907270000099</v>
      </c>
      <c r="W34">
        <v>1</v>
      </c>
      <c r="X34">
        <v>10</v>
      </c>
      <c r="Y34">
        <v>194.375630299997</v>
      </c>
      <c r="Z34">
        <v>194.37907270000099</v>
      </c>
      <c r="AA34">
        <v>195.31524989999801</v>
      </c>
      <c r="AB34">
        <v>195.38204369999499</v>
      </c>
      <c r="AC34">
        <v>196.315235500005</v>
      </c>
      <c r="AD34">
        <v>196.315235500005</v>
      </c>
      <c r="AE34">
        <v>197.81530739999999</v>
      </c>
      <c r="AF34">
        <v>197.799318300007</v>
      </c>
      <c r="AG34">
        <v>197.799318300007</v>
      </c>
      <c r="AH34">
        <v>198.99972099999999</v>
      </c>
      <c r="AI34" t="s">
        <v>57</v>
      </c>
      <c r="AJ34">
        <v>1.1936148000095199</v>
      </c>
      <c r="AK34" t="s">
        <v>50</v>
      </c>
      <c r="AP34" t="s">
        <v>51</v>
      </c>
      <c r="AQ34">
        <v>1</v>
      </c>
      <c r="AR34" t="s">
        <v>52</v>
      </c>
      <c r="AS34" t="s">
        <v>53</v>
      </c>
      <c r="AU34" t="s">
        <v>54</v>
      </c>
      <c r="AV34">
        <v>60.023289031800097</v>
      </c>
      <c r="AW34" t="s">
        <v>55</v>
      </c>
    </row>
    <row r="35" spans="1:49" x14ac:dyDescent="0.35">
      <c r="A35">
        <v>877082</v>
      </c>
      <c r="B35" t="s">
        <v>59</v>
      </c>
      <c r="C35">
        <v>6</v>
      </c>
      <c r="D35">
        <v>32</v>
      </c>
      <c r="E35">
        <v>32</v>
      </c>
      <c r="F35">
        <v>0</v>
      </c>
      <c r="G35" t="s">
        <v>58</v>
      </c>
      <c r="H35">
        <v>1.5999483000050501</v>
      </c>
      <c r="I35" t="s">
        <v>50</v>
      </c>
      <c r="J35">
        <v>0</v>
      </c>
      <c r="K35">
        <v>32</v>
      </c>
      <c r="L35">
        <v>32</v>
      </c>
      <c r="M35">
        <v>83</v>
      </c>
      <c r="N35">
        <v>199.015143399999</v>
      </c>
      <c r="W35">
        <v>0</v>
      </c>
      <c r="X35">
        <v>0</v>
      </c>
      <c r="Y35">
        <v>199.00618229999901</v>
      </c>
      <c r="Z35">
        <v>199.015143399999</v>
      </c>
      <c r="AA35">
        <v>200.01508640000199</v>
      </c>
      <c r="AB35">
        <v>200.01508640000199</v>
      </c>
      <c r="AC35">
        <v>201.015110899999</v>
      </c>
      <c r="AD35">
        <v>201.015110899999</v>
      </c>
      <c r="AE35">
        <v>202.51612509999501</v>
      </c>
      <c r="AF35">
        <v>202.51612509999501</v>
      </c>
      <c r="AG35">
        <v>202.51612509999501</v>
      </c>
      <c r="AH35">
        <v>204.13278719999599</v>
      </c>
      <c r="AI35" t="s">
        <v>58</v>
      </c>
      <c r="AJ35">
        <v>1.5999483000050501</v>
      </c>
      <c r="AK35" t="s">
        <v>50</v>
      </c>
      <c r="AP35" t="s">
        <v>51</v>
      </c>
      <c r="AQ35">
        <v>1</v>
      </c>
      <c r="AR35" t="s">
        <v>52</v>
      </c>
      <c r="AS35" t="s">
        <v>53</v>
      </c>
      <c r="AU35" t="s">
        <v>54</v>
      </c>
      <c r="AV35">
        <v>60.023289031800097</v>
      </c>
      <c r="AW35" t="s">
        <v>55</v>
      </c>
    </row>
    <row r="36" spans="1:49" x14ac:dyDescent="0.35">
      <c r="A36">
        <v>376450</v>
      </c>
      <c r="B36" t="s">
        <v>56</v>
      </c>
      <c r="C36">
        <v>0</v>
      </c>
      <c r="D36">
        <v>33</v>
      </c>
      <c r="E36">
        <v>33</v>
      </c>
      <c r="F36">
        <v>0</v>
      </c>
      <c r="G36" t="s">
        <v>57</v>
      </c>
      <c r="H36">
        <v>1.5461911999882401</v>
      </c>
      <c r="I36" t="s">
        <v>50</v>
      </c>
      <c r="J36">
        <v>0</v>
      </c>
      <c r="K36">
        <v>33</v>
      </c>
      <c r="L36">
        <v>33</v>
      </c>
      <c r="M36">
        <v>142</v>
      </c>
      <c r="N36">
        <v>204.15137380000601</v>
      </c>
      <c r="W36">
        <v>0</v>
      </c>
      <c r="X36">
        <v>0</v>
      </c>
      <c r="Y36">
        <v>204.14839590000301</v>
      </c>
      <c r="Z36">
        <v>204.15137380000601</v>
      </c>
      <c r="AA36">
        <v>205.14859480000399</v>
      </c>
      <c r="AB36">
        <v>205.16511990000399</v>
      </c>
      <c r="AC36">
        <v>206.14851420000099</v>
      </c>
      <c r="AD36">
        <v>206.14851420000099</v>
      </c>
      <c r="AE36">
        <v>207.6489516</v>
      </c>
      <c r="AF36">
        <v>207.63215380000401</v>
      </c>
      <c r="AG36">
        <v>207.63215380000401</v>
      </c>
      <c r="AH36">
        <v>209.18277709999501</v>
      </c>
      <c r="AI36" t="s">
        <v>57</v>
      </c>
      <c r="AJ36">
        <v>1.5461911999882401</v>
      </c>
      <c r="AK36" t="s">
        <v>50</v>
      </c>
      <c r="AP36" t="s">
        <v>51</v>
      </c>
      <c r="AQ36">
        <v>1</v>
      </c>
      <c r="AR36" t="s">
        <v>52</v>
      </c>
      <c r="AS36" t="s">
        <v>53</v>
      </c>
      <c r="AU36" t="s">
        <v>54</v>
      </c>
      <c r="AV36">
        <v>60.023289031800097</v>
      </c>
      <c r="AW36" t="s">
        <v>55</v>
      </c>
    </row>
    <row r="37" spans="1:49" x14ac:dyDescent="0.35">
      <c r="A37">
        <v>367005</v>
      </c>
      <c r="B37" t="s">
        <v>56</v>
      </c>
      <c r="C37">
        <v>7</v>
      </c>
      <c r="D37">
        <v>34</v>
      </c>
      <c r="E37">
        <v>34</v>
      </c>
      <c r="F37">
        <v>0</v>
      </c>
      <c r="G37" t="s">
        <v>57</v>
      </c>
      <c r="H37">
        <v>1.1532604999956599</v>
      </c>
      <c r="I37" t="s">
        <v>50</v>
      </c>
      <c r="J37">
        <v>0</v>
      </c>
      <c r="K37">
        <v>34</v>
      </c>
      <c r="L37">
        <v>34</v>
      </c>
      <c r="M37">
        <v>99</v>
      </c>
      <c r="N37">
        <v>209.24924139999999</v>
      </c>
      <c r="W37">
        <v>1</v>
      </c>
      <c r="X37">
        <v>10</v>
      </c>
      <c r="Y37">
        <v>209.24539700000599</v>
      </c>
      <c r="Z37">
        <v>209.24924139999999</v>
      </c>
      <c r="AA37">
        <v>210.198430100004</v>
      </c>
      <c r="AB37">
        <v>210.248473300001</v>
      </c>
      <c r="AC37">
        <v>211.201448200008</v>
      </c>
      <c r="AD37">
        <v>211.18188390000401</v>
      </c>
      <c r="AE37">
        <v>212.68228370000699</v>
      </c>
      <c r="AF37">
        <v>212.68228370000699</v>
      </c>
      <c r="AG37">
        <v>212.68228370000699</v>
      </c>
      <c r="AH37">
        <v>213.84990159999799</v>
      </c>
      <c r="AI37" t="s">
        <v>57</v>
      </c>
      <c r="AJ37">
        <v>1.1532604999956599</v>
      </c>
      <c r="AK37" t="s">
        <v>50</v>
      </c>
      <c r="AP37" t="s">
        <v>51</v>
      </c>
      <c r="AQ37">
        <v>1</v>
      </c>
      <c r="AR37" t="s">
        <v>52</v>
      </c>
      <c r="AS37" t="s">
        <v>53</v>
      </c>
      <c r="AU37" t="s">
        <v>54</v>
      </c>
      <c r="AV37">
        <v>60.023289031800097</v>
      </c>
      <c r="AW37" t="s">
        <v>55</v>
      </c>
    </row>
    <row r="38" spans="1:49" x14ac:dyDescent="0.35">
      <c r="A38">
        <v>776946</v>
      </c>
      <c r="B38" t="s">
        <v>56</v>
      </c>
      <c r="C38">
        <v>7</v>
      </c>
      <c r="D38">
        <v>35</v>
      </c>
      <c r="E38">
        <v>35</v>
      </c>
      <c r="F38">
        <v>0</v>
      </c>
      <c r="G38" t="s">
        <v>57</v>
      </c>
      <c r="H38">
        <v>1.8793787000031399</v>
      </c>
      <c r="I38" t="s">
        <v>50</v>
      </c>
      <c r="J38">
        <v>0</v>
      </c>
      <c r="K38">
        <v>35</v>
      </c>
      <c r="L38">
        <v>35</v>
      </c>
      <c r="M38">
        <v>42</v>
      </c>
      <c r="N38">
        <v>213.9046046</v>
      </c>
      <c r="W38">
        <v>1</v>
      </c>
      <c r="X38">
        <v>10</v>
      </c>
      <c r="Y38">
        <v>213.90168560000799</v>
      </c>
      <c r="Z38">
        <v>213.9046046</v>
      </c>
      <c r="AA38">
        <v>214.865550300004</v>
      </c>
      <c r="AB38">
        <v>214.91513910000501</v>
      </c>
      <c r="AC38">
        <v>215.865311100002</v>
      </c>
      <c r="AD38">
        <v>215.865311100002</v>
      </c>
      <c r="AE38">
        <v>217.36499620000501</v>
      </c>
      <c r="AF38">
        <v>217.36499620000501</v>
      </c>
      <c r="AG38">
        <v>217.36499620000501</v>
      </c>
      <c r="AH38">
        <v>219.24922409999999</v>
      </c>
      <c r="AI38" t="s">
        <v>57</v>
      </c>
      <c r="AJ38">
        <v>1.8793787000031399</v>
      </c>
      <c r="AK38" t="s">
        <v>50</v>
      </c>
      <c r="AP38" t="s">
        <v>51</v>
      </c>
      <c r="AQ38">
        <v>1</v>
      </c>
      <c r="AR38" t="s">
        <v>52</v>
      </c>
      <c r="AS38" t="s">
        <v>53</v>
      </c>
      <c r="AU38" t="s">
        <v>54</v>
      </c>
      <c r="AV38">
        <v>60.023289031800097</v>
      </c>
      <c r="AW38" t="s">
        <v>55</v>
      </c>
    </row>
    <row r="39" spans="1:49" x14ac:dyDescent="0.35">
      <c r="A39">
        <v>787441</v>
      </c>
      <c r="B39" t="s">
        <v>56</v>
      </c>
      <c r="C39">
        <v>7</v>
      </c>
      <c r="D39">
        <v>36</v>
      </c>
      <c r="E39">
        <v>36</v>
      </c>
      <c r="F39">
        <v>0</v>
      </c>
      <c r="G39" t="s">
        <v>57</v>
      </c>
      <c r="H39">
        <v>1.3347489000007</v>
      </c>
      <c r="I39" t="s">
        <v>50</v>
      </c>
      <c r="J39">
        <v>0</v>
      </c>
      <c r="K39">
        <v>36</v>
      </c>
      <c r="L39">
        <v>36</v>
      </c>
      <c r="M39">
        <v>79</v>
      </c>
      <c r="N39">
        <v>219.26489479999799</v>
      </c>
      <c r="W39">
        <v>0</v>
      </c>
      <c r="X39">
        <v>0</v>
      </c>
      <c r="Y39">
        <v>219.25534260000799</v>
      </c>
      <c r="Z39">
        <v>219.26489479999799</v>
      </c>
      <c r="AA39">
        <v>220.26493639999501</v>
      </c>
      <c r="AB39">
        <v>220.26493639999501</v>
      </c>
      <c r="AC39">
        <v>221.26490120000301</v>
      </c>
      <c r="AD39">
        <v>221.26490120000301</v>
      </c>
      <c r="AE39">
        <v>222.765430400002</v>
      </c>
      <c r="AF39">
        <v>222.748689200001</v>
      </c>
      <c r="AG39">
        <v>222.748689200001</v>
      </c>
      <c r="AH39">
        <v>224.09922920000099</v>
      </c>
      <c r="AI39" t="s">
        <v>57</v>
      </c>
      <c r="AJ39">
        <v>1.3347489000007</v>
      </c>
      <c r="AK39" t="s">
        <v>50</v>
      </c>
      <c r="AP39" t="s">
        <v>51</v>
      </c>
      <c r="AQ39">
        <v>1</v>
      </c>
      <c r="AR39" t="s">
        <v>52</v>
      </c>
      <c r="AS39" t="s">
        <v>53</v>
      </c>
      <c r="AU39" t="s">
        <v>54</v>
      </c>
      <c r="AV39">
        <v>60.023289031800097</v>
      </c>
      <c r="AW39" t="s">
        <v>55</v>
      </c>
    </row>
    <row r="40" spans="1:49" x14ac:dyDescent="0.35">
      <c r="A40">
        <v>111067</v>
      </c>
      <c r="B40" t="s">
        <v>56</v>
      </c>
      <c r="C40">
        <v>0</v>
      </c>
      <c r="D40">
        <v>37</v>
      </c>
      <c r="E40">
        <v>37</v>
      </c>
      <c r="F40">
        <v>0</v>
      </c>
      <c r="G40" t="s">
        <v>57</v>
      </c>
      <c r="H40">
        <v>1.33723829999507</v>
      </c>
      <c r="I40" t="s">
        <v>50</v>
      </c>
      <c r="J40">
        <v>0</v>
      </c>
      <c r="K40">
        <v>37</v>
      </c>
      <c r="L40">
        <v>37</v>
      </c>
      <c r="M40">
        <v>65</v>
      </c>
      <c r="N40">
        <v>224.16301669999601</v>
      </c>
      <c r="W40">
        <v>1</v>
      </c>
      <c r="X40">
        <v>10</v>
      </c>
      <c r="Y40">
        <v>224.160090000004</v>
      </c>
      <c r="Z40">
        <v>224.16301669999601</v>
      </c>
      <c r="AA40">
        <v>225.098792100005</v>
      </c>
      <c r="AB40">
        <v>225.16513779999499</v>
      </c>
      <c r="AC40">
        <v>226.09847239999999</v>
      </c>
      <c r="AD40">
        <v>226.09847239999999</v>
      </c>
      <c r="AE40">
        <v>227.59827440000601</v>
      </c>
      <c r="AF40">
        <v>227.61586810000799</v>
      </c>
      <c r="AG40">
        <v>227.61586810000799</v>
      </c>
      <c r="AH40">
        <v>228.96554069999499</v>
      </c>
      <c r="AI40" t="s">
        <v>57</v>
      </c>
      <c r="AJ40">
        <v>1.33723829999507</v>
      </c>
      <c r="AK40" t="s">
        <v>50</v>
      </c>
      <c r="AP40" t="s">
        <v>51</v>
      </c>
      <c r="AQ40">
        <v>1</v>
      </c>
      <c r="AR40" t="s">
        <v>52</v>
      </c>
      <c r="AS40" t="s">
        <v>53</v>
      </c>
      <c r="AU40" t="s">
        <v>54</v>
      </c>
      <c r="AV40">
        <v>60.023289031800097</v>
      </c>
      <c r="AW40" t="s">
        <v>55</v>
      </c>
    </row>
    <row r="41" spans="1:49" x14ac:dyDescent="0.35">
      <c r="A41">
        <v>331447</v>
      </c>
      <c r="B41" t="s">
        <v>56</v>
      </c>
      <c r="C41">
        <v>4</v>
      </c>
      <c r="D41">
        <v>38</v>
      </c>
      <c r="E41">
        <v>38</v>
      </c>
      <c r="F41">
        <v>0</v>
      </c>
      <c r="G41" t="s">
        <v>57</v>
      </c>
      <c r="H41">
        <v>1.8573642999981499</v>
      </c>
      <c r="I41" t="s">
        <v>50</v>
      </c>
      <c r="J41">
        <v>0</v>
      </c>
      <c r="K41">
        <v>38</v>
      </c>
      <c r="L41">
        <v>38</v>
      </c>
      <c r="M41">
        <v>91</v>
      </c>
      <c r="N41">
        <v>229.02885359999999</v>
      </c>
      <c r="W41">
        <v>1</v>
      </c>
      <c r="X41">
        <v>10</v>
      </c>
      <c r="Y41">
        <v>229.02572050000799</v>
      </c>
      <c r="Z41">
        <v>229.02885359999999</v>
      </c>
      <c r="AA41">
        <v>229.98207420000099</v>
      </c>
      <c r="AB41">
        <v>230.032017000005</v>
      </c>
      <c r="AC41">
        <v>230.98141780000799</v>
      </c>
      <c r="AD41">
        <v>230.98141780000799</v>
      </c>
      <c r="AE41">
        <v>232.481637200005</v>
      </c>
      <c r="AF41">
        <v>232.481637200005</v>
      </c>
      <c r="AG41">
        <v>232.481637200005</v>
      </c>
      <c r="AH41">
        <v>234.34906770000799</v>
      </c>
      <c r="AI41" t="s">
        <v>57</v>
      </c>
      <c r="AJ41">
        <v>1.8573642999981499</v>
      </c>
      <c r="AK41" t="s">
        <v>50</v>
      </c>
      <c r="AP41" t="s">
        <v>51</v>
      </c>
      <c r="AQ41">
        <v>1</v>
      </c>
      <c r="AR41" t="s">
        <v>52</v>
      </c>
      <c r="AS41" t="s">
        <v>53</v>
      </c>
      <c r="AU41" t="s">
        <v>54</v>
      </c>
      <c r="AV41">
        <v>60.023289031800097</v>
      </c>
      <c r="AW41" t="s">
        <v>55</v>
      </c>
    </row>
    <row r="42" spans="1:49" x14ac:dyDescent="0.35">
      <c r="A42">
        <v>648247</v>
      </c>
      <c r="B42" t="s">
        <v>59</v>
      </c>
      <c r="C42">
        <v>1</v>
      </c>
      <c r="D42">
        <v>39</v>
      </c>
      <c r="E42">
        <v>39</v>
      </c>
      <c r="F42">
        <v>0</v>
      </c>
      <c r="G42" t="s">
        <v>58</v>
      </c>
      <c r="H42">
        <v>1.54177830000116</v>
      </c>
      <c r="I42" t="s">
        <v>50</v>
      </c>
      <c r="J42">
        <v>0</v>
      </c>
      <c r="K42">
        <v>39</v>
      </c>
      <c r="L42">
        <v>39</v>
      </c>
      <c r="M42">
        <v>104</v>
      </c>
      <c r="N42">
        <v>234.423778700002</v>
      </c>
      <c r="W42">
        <v>1</v>
      </c>
      <c r="X42">
        <v>10</v>
      </c>
      <c r="Y42">
        <v>234.420564700005</v>
      </c>
      <c r="Z42">
        <v>234.423778700002</v>
      </c>
      <c r="AA42">
        <v>235.36477650000501</v>
      </c>
      <c r="AB42">
        <v>235.43128420000701</v>
      </c>
      <c r="AC42">
        <v>236.36472260000301</v>
      </c>
      <c r="AD42">
        <v>236.36472260000301</v>
      </c>
      <c r="AE42">
        <v>237.865072500004</v>
      </c>
      <c r="AF42">
        <v>237.865072500004</v>
      </c>
      <c r="AG42">
        <v>237.865072500004</v>
      </c>
      <c r="AH42">
        <v>239.41557660000399</v>
      </c>
      <c r="AI42" t="s">
        <v>58</v>
      </c>
      <c r="AJ42">
        <v>1.54177830000116</v>
      </c>
      <c r="AK42" t="s">
        <v>50</v>
      </c>
      <c r="AP42" t="s">
        <v>51</v>
      </c>
      <c r="AQ42">
        <v>1</v>
      </c>
      <c r="AR42" t="s">
        <v>52</v>
      </c>
      <c r="AS42" t="s">
        <v>53</v>
      </c>
      <c r="AU42" t="s">
        <v>54</v>
      </c>
      <c r="AV42">
        <v>60.023289031800097</v>
      </c>
      <c r="AW42" t="s">
        <v>55</v>
      </c>
    </row>
    <row r="43" spans="1:49" x14ac:dyDescent="0.35">
      <c r="A43">
        <v>914382</v>
      </c>
      <c r="B43" t="s">
        <v>59</v>
      </c>
      <c r="C43">
        <v>7</v>
      </c>
      <c r="D43">
        <v>40</v>
      </c>
      <c r="E43">
        <v>40</v>
      </c>
      <c r="F43">
        <v>0</v>
      </c>
      <c r="G43" t="s">
        <v>58</v>
      </c>
      <c r="H43">
        <v>1.6090179000020699</v>
      </c>
      <c r="I43" t="s">
        <v>50</v>
      </c>
      <c r="J43">
        <v>0</v>
      </c>
      <c r="K43">
        <v>40</v>
      </c>
      <c r="L43">
        <v>40</v>
      </c>
      <c r="M43">
        <v>126</v>
      </c>
      <c r="N43">
        <v>239.43710209999699</v>
      </c>
      <c r="W43">
        <v>0</v>
      </c>
      <c r="X43">
        <v>0</v>
      </c>
      <c r="Y43">
        <v>239.432670299996</v>
      </c>
      <c r="Z43">
        <v>239.43710209999699</v>
      </c>
      <c r="AA43">
        <v>240.43121059999899</v>
      </c>
      <c r="AB43">
        <v>240.44794349999501</v>
      </c>
      <c r="AC43">
        <v>241.43110270000699</v>
      </c>
      <c r="AD43">
        <v>241.414672099999</v>
      </c>
      <c r="AE43">
        <v>242.91482639999501</v>
      </c>
      <c r="AF43">
        <v>242.93159780000801</v>
      </c>
      <c r="AG43">
        <v>242.93159780000801</v>
      </c>
      <c r="AH43">
        <v>244.54982210000099</v>
      </c>
      <c r="AI43" t="s">
        <v>58</v>
      </c>
      <c r="AJ43">
        <v>1.6090179000020699</v>
      </c>
      <c r="AK43" t="s">
        <v>50</v>
      </c>
      <c r="AP43" t="s">
        <v>51</v>
      </c>
      <c r="AQ43">
        <v>1</v>
      </c>
      <c r="AR43" t="s">
        <v>52</v>
      </c>
      <c r="AS43" t="s">
        <v>53</v>
      </c>
      <c r="AU43" t="s">
        <v>54</v>
      </c>
      <c r="AV43">
        <v>60.023289031800097</v>
      </c>
      <c r="AW43" t="s">
        <v>55</v>
      </c>
    </row>
    <row r="44" spans="1:49" x14ac:dyDescent="0.35">
      <c r="A44">
        <v>379254</v>
      </c>
      <c r="B44" t="s">
        <v>59</v>
      </c>
      <c r="C44">
        <v>1</v>
      </c>
      <c r="D44">
        <v>41</v>
      </c>
      <c r="E44">
        <v>41</v>
      </c>
      <c r="F44">
        <v>0</v>
      </c>
      <c r="G44" t="s">
        <v>58</v>
      </c>
      <c r="H44">
        <v>1.36307289999967</v>
      </c>
      <c r="I44" t="s">
        <v>50</v>
      </c>
      <c r="J44">
        <v>0</v>
      </c>
      <c r="K44">
        <v>41</v>
      </c>
      <c r="L44">
        <v>41</v>
      </c>
      <c r="M44">
        <v>125</v>
      </c>
      <c r="N44">
        <v>244.572369300003</v>
      </c>
      <c r="W44">
        <v>0</v>
      </c>
      <c r="X44">
        <v>0</v>
      </c>
      <c r="Y44">
        <v>244.56895939999899</v>
      </c>
      <c r="Z44">
        <v>244.572369300003</v>
      </c>
      <c r="AA44">
        <v>245.564656900009</v>
      </c>
      <c r="AB44">
        <v>245.58124800000201</v>
      </c>
      <c r="AC44">
        <v>246.564465800009</v>
      </c>
      <c r="AD44">
        <v>246.564465800009</v>
      </c>
      <c r="AE44">
        <v>248.06516700000699</v>
      </c>
      <c r="AF44">
        <v>248.06516700000699</v>
      </c>
      <c r="AG44">
        <v>248.06516700000699</v>
      </c>
      <c r="AH44">
        <v>249.431970100005</v>
      </c>
      <c r="AI44" t="s">
        <v>58</v>
      </c>
      <c r="AJ44">
        <v>1.36307289999967</v>
      </c>
      <c r="AK44" t="s">
        <v>50</v>
      </c>
      <c r="AP44" t="s">
        <v>51</v>
      </c>
      <c r="AQ44">
        <v>1</v>
      </c>
      <c r="AR44" t="s">
        <v>52</v>
      </c>
      <c r="AS44" t="s">
        <v>53</v>
      </c>
      <c r="AU44" t="s">
        <v>54</v>
      </c>
      <c r="AV44">
        <v>60.023289031800097</v>
      </c>
      <c r="AW44" t="s">
        <v>55</v>
      </c>
    </row>
    <row r="45" spans="1:49" x14ac:dyDescent="0.35">
      <c r="A45">
        <v>652768</v>
      </c>
      <c r="B45" t="s">
        <v>59</v>
      </c>
      <c r="C45">
        <v>4</v>
      </c>
      <c r="D45">
        <v>42</v>
      </c>
      <c r="E45">
        <v>42</v>
      </c>
      <c r="F45">
        <v>0</v>
      </c>
      <c r="G45" t="s">
        <v>58</v>
      </c>
      <c r="H45">
        <v>1.5988095000066</v>
      </c>
      <c r="I45" t="s">
        <v>50</v>
      </c>
      <c r="J45">
        <v>0</v>
      </c>
      <c r="K45">
        <v>42</v>
      </c>
      <c r="L45">
        <v>42</v>
      </c>
      <c r="M45">
        <v>50</v>
      </c>
      <c r="N45">
        <v>249.44782640000599</v>
      </c>
      <c r="W45">
        <v>0</v>
      </c>
      <c r="X45">
        <v>0</v>
      </c>
      <c r="Y45">
        <v>249.444574499997</v>
      </c>
      <c r="Z45">
        <v>249.44782640000599</v>
      </c>
      <c r="AA45">
        <v>250.447768700003</v>
      </c>
      <c r="AB45">
        <v>250.447768700003</v>
      </c>
      <c r="AC45">
        <v>251.447720800002</v>
      </c>
      <c r="AD45">
        <v>251.43127090000701</v>
      </c>
      <c r="AE45">
        <v>252.93112320000299</v>
      </c>
      <c r="AF45">
        <v>252.93112320000299</v>
      </c>
      <c r="AG45">
        <v>252.93112320000299</v>
      </c>
      <c r="AH45">
        <v>254.53249330000801</v>
      </c>
      <c r="AI45" t="s">
        <v>58</v>
      </c>
      <c r="AJ45">
        <v>1.5988095000066</v>
      </c>
      <c r="AK45" t="s">
        <v>50</v>
      </c>
      <c r="AP45" t="s">
        <v>51</v>
      </c>
      <c r="AQ45">
        <v>1</v>
      </c>
      <c r="AR45" t="s">
        <v>52</v>
      </c>
      <c r="AS45" t="s">
        <v>53</v>
      </c>
      <c r="AU45" t="s">
        <v>54</v>
      </c>
      <c r="AV45">
        <v>60.023289031800097</v>
      </c>
      <c r="AW45" t="s">
        <v>55</v>
      </c>
    </row>
    <row r="46" spans="1:49" x14ac:dyDescent="0.35">
      <c r="A46">
        <v>623841</v>
      </c>
      <c r="B46" t="s">
        <v>59</v>
      </c>
      <c r="C46">
        <v>0</v>
      </c>
      <c r="D46">
        <v>43</v>
      </c>
      <c r="E46">
        <v>43</v>
      </c>
      <c r="F46">
        <v>0</v>
      </c>
      <c r="G46" t="s">
        <v>58</v>
      </c>
      <c r="H46">
        <v>1.24295169999822</v>
      </c>
      <c r="I46" t="s">
        <v>50</v>
      </c>
      <c r="J46">
        <v>0</v>
      </c>
      <c r="K46">
        <v>43</v>
      </c>
      <c r="L46">
        <v>43</v>
      </c>
      <c r="M46">
        <v>97</v>
      </c>
      <c r="N46">
        <v>254.62801060000399</v>
      </c>
      <c r="W46">
        <v>1</v>
      </c>
      <c r="X46">
        <v>10</v>
      </c>
      <c r="Y46">
        <v>254.62429659999901</v>
      </c>
      <c r="Z46">
        <v>254.62801060000399</v>
      </c>
      <c r="AA46">
        <v>255.547871600007</v>
      </c>
      <c r="AB46">
        <v>255.63090920000101</v>
      </c>
      <c r="AC46">
        <v>256.54784179999803</v>
      </c>
      <c r="AD46">
        <v>256.54784179999803</v>
      </c>
      <c r="AE46">
        <v>258.04850940000301</v>
      </c>
      <c r="AF46">
        <v>258.04850940000301</v>
      </c>
      <c r="AG46">
        <v>258.04850940000301</v>
      </c>
      <c r="AH46">
        <v>259.29892129999598</v>
      </c>
      <c r="AI46" t="s">
        <v>58</v>
      </c>
      <c r="AJ46">
        <v>1.24295169999822</v>
      </c>
      <c r="AK46" t="s">
        <v>50</v>
      </c>
      <c r="AP46" t="s">
        <v>51</v>
      </c>
      <c r="AQ46">
        <v>1</v>
      </c>
      <c r="AR46" t="s">
        <v>52</v>
      </c>
      <c r="AS46" t="s">
        <v>53</v>
      </c>
      <c r="AU46" t="s">
        <v>54</v>
      </c>
      <c r="AV46">
        <v>60.023289031800097</v>
      </c>
      <c r="AW46" t="s">
        <v>55</v>
      </c>
    </row>
    <row r="47" spans="1:49" x14ac:dyDescent="0.35">
      <c r="A47">
        <v>149413</v>
      </c>
      <c r="B47" t="s">
        <v>56</v>
      </c>
      <c r="C47">
        <v>1</v>
      </c>
      <c r="D47">
        <v>44</v>
      </c>
      <c r="E47">
        <v>44</v>
      </c>
      <c r="F47">
        <v>0</v>
      </c>
      <c r="G47" t="s">
        <v>57</v>
      </c>
      <c r="H47">
        <v>2.32816429999365</v>
      </c>
      <c r="I47" t="s">
        <v>50</v>
      </c>
      <c r="J47">
        <v>0</v>
      </c>
      <c r="K47">
        <v>44</v>
      </c>
      <c r="L47">
        <v>44</v>
      </c>
      <c r="M47">
        <v>129</v>
      </c>
      <c r="N47">
        <v>259.37298070000497</v>
      </c>
      <c r="W47">
        <v>1</v>
      </c>
      <c r="X47">
        <v>10</v>
      </c>
      <c r="Y47">
        <v>259.36966369999499</v>
      </c>
      <c r="Z47">
        <v>259.37298070000497</v>
      </c>
      <c r="AA47">
        <v>260.31467360000499</v>
      </c>
      <c r="AB47">
        <v>260.38120440000699</v>
      </c>
      <c r="AC47">
        <v>261.314353399997</v>
      </c>
      <c r="AD47">
        <v>261.314353399997</v>
      </c>
      <c r="AE47">
        <v>262.81434880000597</v>
      </c>
      <c r="AF47">
        <v>262.81434880000597</v>
      </c>
      <c r="AG47">
        <v>262.81434880000597</v>
      </c>
      <c r="AH47">
        <v>265.14945440000099</v>
      </c>
      <c r="AI47" t="s">
        <v>57</v>
      </c>
      <c r="AJ47">
        <v>2.32816429999365</v>
      </c>
      <c r="AK47" t="s">
        <v>50</v>
      </c>
      <c r="AP47" t="s">
        <v>51</v>
      </c>
      <c r="AQ47">
        <v>1</v>
      </c>
      <c r="AR47" t="s">
        <v>52</v>
      </c>
      <c r="AS47" t="s">
        <v>53</v>
      </c>
      <c r="AU47" t="s">
        <v>54</v>
      </c>
      <c r="AV47">
        <v>60.023289031800097</v>
      </c>
      <c r="AW47" t="s">
        <v>55</v>
      </c>
    </row>
    <row r="48" spans="1:49" x14ac:dyDescent="0.35">
      <c r="A48">
        <v>879045</v>
      </c>
      <c r="B48" t="s">
        <v>56</v>
      </c>
      <c r="C48">
        <v>4</v>
      </c>
      <c r="D48">
        <v>45</v>
      </c>
      <c r="E48">
        <v>45</v>
      </c>
      <c r="F48">
        <v>0</v>
      </c>
      <c r="G48" t="s">
        <v>58</v>
      </c>
      <c r="H48">
        <v>1.15608279999287</v>
      </c>
      <c r="I48" t="s">
        <v>50</v>
      </c>
      <c r="J48">
        <v>0</v>
      </c>
      <c r="K48">
        <v>45</v>
      </c>
      <c r="L48">
        <v>45</v>
      </c>
      <c r="M48">
        <v>51</v>
      </c>
      <c r="N48">
        <v>265.21524289999797</v>
      </c>
      <c r="W48">
        <v>1</v>
      </c>
      <c r="X48">
        <v>10</v>
      </c>
      <c r="Y48">
        <v>265.21117429999799</v>
      </c>
      <c r="Z48">
        <v>265.21524289999797</v>
      </c>
      <c r="AA48">
        <v>266.164378800007</v>
      </c>
      <c r="AB48">
        <v>266.214279799998</v>
      </c>
      <c r="AC48">
        <v>267.16446539999703</v>
      </c>
      <c r="AD48">
        <v>267.16446539999703</v>
      </c>
      <c r="AE48">
        <v>268.66420320000901</v>
      </c>
      <c r="AF48">
        <v>268.66420320000901</v>
      </c>
      <c r="AG48">
        <v>268.66420320000901</v>
      </c>
      <c r="AH48">
        <v>269.83189359999898</v>
      </c>
      <c r="AI48" t="s">
        <v>58</v>
      </c>
      <c r="AJ48">
        <v>1.15608279999287</v>
      </c>
      <c r="AK48" t="s">
        <v>50</v>
      </c>
      <c r="AP48" t="s">
        <v>51</v>
      </c>
      <c r="AQ48">
        <v>1</v>
      </c>
      <c r="AR48" t="s">
        <v>52</v>
      </c>
      <c r="AS48" t="s">
        <v>53</v>
      </c>
      <c r="AU48" t="s">
        <v>54</v>
      </c>
      <c r="AV48">
        <v>60.023289031800097</v>
      </c>
      <c r="AW48" t="s">
        <v>55</v>
      </c>
    </row>
    <row r="49" spans="1:49" x14ac:dyDescent="0.35">
      <c r="A49">
        <v>337647</v>
      </c>
      <c r="B49" t="s">
        <v>56</v>
      </c>
      <c r="C49">
        <v>4</v>
      </c>
      <c r="D49">
        <v>46</v>
      </c>
      <c r="E49">
        <v>46</v>
      </c>
      <c r="F49">
        <v>0</v>
      </c>
      <c r="G49" t="s">
        <v>57</v>
      </c>
      <c r="H49">
        <v>2.1436702999926598</v>
      </c>
      <c r="I49" t="s">
        <v>50</v>
      </c>
      <c r="J49">
        <v>0</v>
      </c>
      <c r="K49">
        <v>46</v>
      </c>
      <c r="L49">
        <v>46</v>
      </c>
      <c r="M49">
        <v>12</v>
      </c>
      <c r="N49">
        <v>269.90438279999898</v>
      </c>
      <c r="W49">
        <v>1</v>
      </c>
      <c r="X49">
        <v>10</v>
      </c>
      <c r="Y49">
        <v>269.89981740000002</v>
      </c>
      <c r="Z49">
        <v>269.90438279999898</v>
      </c>
      <c r="AA49">
        <v>270.847689500005</v>
      </c>
      <c r="AB49">
        <v>270.91403369999898</v>
      </c>
      <c r="AC49">
        <v>271.84754109999602</v>
      </c>
      <c r="AD49">
        <v>271.84754109999602</v>
      </c>
      <c r="AE49">
        <v>273.34742859999801</v>
      </c>
      <c r="AF49">
        <v>273.34742859999801</v>
      </c>
      <c r="AG49">
        <v>273.34742859999801</v>
      </c>
      <c r="AH49">
        <v>275.49835880000302</v>
      </c>
      <c r="AI49" t="s">
        <v>57</v>
      </c>
      <c r="AJ49">
        <v>2.1436702999926598</v>
      </c>
      <c r="AK49" t="s">
        <v>50</v>
      </c>
      <c r="AP49" t="s">
        <v>51</v>
      </c>
      <c r="AQ49">
        <v>1</v>
      </c>
      <c r="AR49" t="s">
        <v>52</v>
      </c>
      <c r="AS49" t="s">
        <v>53</v>
      </c>
      <c r="AU49" t="s">
        <v>54</v>
      </c>
      <c r="AV49">
        <v>60.023289031800097</v>
      </c>
      <c r="AW49" t="s">
        <v>55</v>
      </c>
    </row>
    <row r="50" spans="1:49" x14ac:dyDescent="0.35">
      <c r="A50">
        <v>195155</v>
      </c>
      <c r="B50" t="s">
        <v>56</v>
      </c>
      <c r="C50">
        <v>1</v>
      </c>
      <c r="D50">
        <v>47</v>
      </c>
      <c r="E50">
        <v>47</v>
      </c>
      <c r="F50">
        <v>0</v>
      </c>
      <c r="G50" t="s">
        <v>57</v>
      </c>
      <c r="H50">
        <v>1.12135539999871</v>
      </c>
      <c r="I50" t="s">
        <v>50</v>
      </c>
      <c r="J50">
        <v>0</v>
      </c>
      <c r="K50">
        <v>47</v>
      </c>
      <c r="L50">
        <v>47</v>
      </c>
      <c r="M50">
        <v>72</v>
      </c>
      <c r="N50">
        <v>275.56843400000002</v>
      </c>
      <c r="W50">
        <v>1</v>
      </c>
      <c r="X50">
        <v>10</v>
      </c>
      <c r="Y50">
        <v>275.56330599999598</v>
      </c>
      <c r="Z50">
        <v>275.56843400000002</v>
      </c>
      <c r="AA50">
        <v>276.51401510000801</v>
      </c>
      <c r="AB50">
        <v>276.58144930000702</v>
      </c>
      <c r="AC50">
        <v>277.51429869999902</v>
      </c>
      <c r="AD50">
        <v>277.51429869999902</v>
      </c>
      <c r="AE50">
        <v>279.02288119999798</v>
      </c>
      <c r="AF50">
        <v>279.02288119999798</v>
      </c>
      <c r="AG50">
        <v>279.02288119999798</v>
      </c>
      <c r="AH50">
        <v>280.14891780000403</v>
      </c>
      <c r="AI50" t="s">
        <v>57</v>
      </c>
      <c r="AJ50">
        <v>1.12135539999871</v>
      </c>
      <c r="AK50" t="s">
        <v>50</v>
      </c>
      <c r="AP50" t="s">
        <v>51</v>
      </c>
      <c r="AQ50">
        <v>1</v>
      </c>
      <c r="AR50" t="s">
        <v>52</v>
      </c>
      <c r="AS50" t="s">
        <v>53</v>
      </c>
      <c r="AU50" t="s">
        <v>54</v>
      </c>
      <c r="AV50">
        <v>60.023289031800097</v>
      </c>
      <c r="AW50" t="s">
        <v>55</v>
      </c>
    </row>
    <row r="51" spans="1:49" x14ac:dyDescent="0.35">
      <c r="A51">
        <v>749664</v>
      </c>
      <c r="B51" t="s">
        <v>59</v>
      </c>
      <c r="C51">
        <v>8</v>
      </c>
      <c r="D51">
        <v>48</v>
      </c>
      <c r="E51">
        <v>48</v>
      </c>
      <c r="F51">
        <v>0</v>
      </c>
      <c r="G51" t="s">
        <v>58</v>
      </c>
      <c r="H51">
        <v>1.2133350000076399</v>
      </c>
      <c r="I51" t="s">
        <v>50</v>
      </c>
      <c r="J51">
        <v>0</v>
      </c>
      <c r="K51">
        <v>48</v>
      </c>
      <c r="L51">
        <v>48</v>
      </c>
      <c r="M51">
        <v>147</v>
      </c>
      <c r="N51">
        <v>280.23028360000097</v>
      </c>
      <c r="W51">
        <v>1</v>
      </c>
      <c r="X51">
        <v>10</v>
      </c>
      <c r="Y51">
        <v>280.22667170000199</v>
      </c>
      <c r="Z51">
        <v>280.23028360000097</v>
      </c>
      <c r="AA51">
        <v>281.16380819999898</v>
      </c>
      <c r="AB51">
        <v>281.23111010000798</v>
      </c>
      <c r="AC51">
        <v>282.16379600000801</v>
      </c>
      <c r="AD51">
        <v>282.16379600000801</v>
      </c>
      <c r="AE51">
        <v>283.66392679999899</v>
      </c>
      <c r="AF51">
        <v>283.66392679999899</v>
      </c>
      <c r="AG51">
        <v>283.66392679999899</v>
      </c>
      <c r="AH51">
        <v>284.88148619999902</v>
      </c>
      <c r="AI51" t="s">
        <v>58</v>
      </c>
      <c r="AJ51">
        <v>1.2133350000076399</v>
      </c>
      <c r="AK51" t="s">
        <v>50</v>
      </c>
      <c r="AP51" t="s">
        <v>51</v>
      </c>
      <c r="AQ51">
        <v>1</v>
      </c>
      <c r="AR51" t="s">
        <v>52</v>
      </c>
      <c r="AS51" t="s">
        <v>53</v>
      </c>
      <c r="AU51" t="s">
        <v>54</v>
      </c>
      <c r="AV51">
        <v>60.023289031800097</v>
      </c>
      <c r="AW51" t="s">
        <v>55</v>
      </c>
    </row>
    <row r="52" spans="1:49" x14ac:dyDescent="0.35">
      <c r="A52">
        <v>155543</v>
      </c>
      <c r="B52" t="s">
        <v>59</v>
      </c>
      <c r="C52">
        <v>8</v>
      </c>
      <c r="D52">
        <v>49</v>
      </c>
      <c r="E52">
        <v>49</v>
      </c>
      <c r="F52">
        <v>0</v>
      </c>
      <c r="G52" t="s">
        <v>58</v>
      </c>
      <c r="H52">
        <v>1.3059186000027601</v>
      </c>
      <c r="I52" t="s">
        <v>50</v>
      </c>
      <c r="J52">
        <v>0</v>
      </c>
      <c r="K52">
        <v>49</v>
      </c>
      <c r="L52">
        <v>49</v>
      </c>
      <c r="M52">
        <v>124</v>
      </c>
      <c r="N52">
        <v>284.96659550000902</v>
      </c>
      <c r="W52">
        <v>1</v>
      </c>
      <c r="X52">
        <v>10</v>
      </c>
      <c r="Y52">
        <v>284.96169690000499</v>
      </c>
      <c r="Z52">
        <v>284.96659550000902</v>
      </c>
      <c r="AA52">
        <v>285.897485199995</v>
      </c>
      <c r="AB52">
        <v>285.98098740000501</v>
      </c>
      <c r="AC52">
        <v>286.89858330000402</v>
      </c>
      <c r="AD52">
        <v>286.89858330000402</v>
      </c>
      <c r="AE52">
        <v>288.41418000000698</v>
      </c>
      <c r="AF52">
        <v>288.39739989999998</v>
      </c>
      <c r="AG52">
        <v>288.39739989999998</v>
      </c>
      <c r="AH52">
        <v>289.715058800007</v>
      </c>
      <c r="AI52" t="s">
        <v>58</v>
      </c>
      <c r="AJ52">
        <v>1.3059186000027601</v>
      </c>
      <c r="AK52" t="s">
        <v>50</v>
      </c>
      <c r="AP52" t="s">
        <v>51</v>
      </c>
      <c r="AQ52">
        <v>1</v>
      </c>
      <c r="AR52" t="s">
        <v>52</v>
      </c>
      <c r="AS52" t="s">
        <v>53</v>
      </c>
      <c r="AU52" t="s">
        <v>54</v>
      </c>
      <c r="AV52">
        <v>60.023289031800097</v>
      </c>
      <c r="AW52" t="s">
        <v>55</v>
      </c>
    </row>
    <row r="53" spans="1:49" x14ac:dyDescent="0.35">
      <c r="A53">
        <v>662798</v>
      </c>
      <c r="B53" t="s">
        <v>59</v>
      </c>
      <c r="C53">
        <v>0</v>
      </c>
      <c r="D53">
        <v>50</v>
      </c>
      <c r="E53">
        <v>50</v>
      </c>
      <c r="F53">
        <v>0</v>
      </c>
      <c r="G53" t="s">
        <v>58</v>
      </c>
      <c r="H53">
        <v>1.41724310000427</v>
      </c>
      <c r="I53" t="s">
        <v>50</v>
      </c>
      <c r="J53">
        <v>0</v>
      </c>
      <c r="K53">
        <v>50</v>
      </c>
      <c r="L53">
        <v>50</v>
      </c>
      <c r="M53">
        <v>6</v>
      </c>
      <c r="N53">
        <v>289.73553410000699</v>
      </c>
      <c r="W53">
        <v>0</v>
      </c>
      <c r="X53">
        <v>0</v>
      </c>
      <c r="Y53">
        <v>289.732059100002</v>
      </c>
      <c r="Z53">
        <v>289.73553410000699</v>
      </c>
      <c r="AA53">
        <v>290.731512500002</v>
      </c>
      <c r="AB53">
        <v>290.74779039999697</v>
      </c>
      <c r="AC53">
        <v>291.74721010000201</v>
      </c>
      <c r="AD53">
        <v>291.73061880000699</v>
      </c>
      <c r="AE53">
        <v>293.23112219999803</v>
      </c>
      <c r="AF53">
        <v>293.23112219999803</v>
      </c>
      <c r="AG53">
        <v>293.23112219999803</v>
      </c>
      <c r="AH53">
        <v>294.66462989999798</v>
      </c>
      <c r="AI53" t="s">
        <v>58</v>
      </c>
      <c r="AJ53">
        <v>1.41724310000427</v>
      </c>
      <c r="AK53" t="s">
        <v>50</v>
      </c>
      <c r="AP53" t="s">
        <v>51</v>
      </c>
      <c r="AQ53">
        <v>1</v>
      </c>
      <c r="AR53" t="s">
        <v>52</v>
      </c>
      <c r="AS53" t="s">
        <v>53</v>
      </c>
      <c r="AU53" t="s">
        <v>54</v>
      </c>
      <c r="AV53">
        <v>60.023289031800097</v>
      </c>
      <c r="AW53" t="s">
        <v>55</v>
      </c>
    </row>
    <row r="54" spans="1:49" x14ac:dyDescent="0.35">
      <c r="A54">
        <v>566908</v>
      </c>
      <c r="B54" t="s">
        <v>56</v>
      </c>
      <c r="C54">
        <v>0</v>
      </c>
      <c r="D54">
        <v>51</v>
      </c>
      <c r="E54">
        <v>51</v>
      </c>
      <c r="F54">
        <v>0</v>
      </c>
      <c r="G54" t="s">
        <v>57</v>
      </c>
      <c r="H54">
        <v>2.1288425000093398</v>
      </c>
      <c r="I54" t="s">
        <v>50</v>
      </c>
      <c r="J54">
        <v>0</v>
      </c>
      <c r="K54">
        <v>51</v>
      </c>
      <c r="L54">
        <v>51</v>
      </c>
      <c r="M54">
        <v>113</v>
      </c>
      <c r="N54">
        <v>294.68119679999597</v>
      </c>
      <c r="W54">
        <v>0</v>
      </c>
      <c r="X54">
        <v>0</v>
      </c>
      <c r="Y54">
        <v>294.67111180000899</v>
      </c>
      <c r="Z54">
        <v>294.68119679999597</v>
      </c>
      <c r="AA54">
        <v>295.663560200002</v>
      </c>
      <c r="AB54">
        <v>295.68087510000601</v>
      </c>
      <c r="AC54">
        <v>296.66355140000798</v>
      </c>
      <c r="AD54">
        <v>296.68034819999502</v>
      </c>
      <c r="AE54">
        <v>298.18037000000101</v>
      </c>
      <c r="AF54">
        <v>298.18037000000101</v>
      </c>
      <c r="AG54">
        <v>298.18037000000101</v>
      </c>
      <c r="AH54">
        <v>300.314336199997</v>
      </c>
      <c r="AI54" t="s">
        <v>57</v>
      </c>
      <c r="AJ54">
        <v>2.1288425000093398</v>
      </c>
      <c r="AK54" t="s">
        <v>50</v>
      </c>
      <c r="AP54" t="s">
        <v>51</v>
      </c>
      <c r="AQ54">
        <v>1</v>
      </c>
      <c r="AR54" t="s">
        <v>52</v>
      </c>
      <c r="AS54" t="s">
        <v>53</v>
      </c>
      <c r="AU54" t="s">
        <v>54</v>
      </c>
      <c r="AV54">
        <v>60.023289031800097</v>
      </c>
      <c r="AW54" t="s">
        <v>55</v>
      </c>
    </row>
    <row r="55" spans="1:49" x14ac:dyDescent="0.35">
      <c r="A55">
        <v>789812</v>
      </c>
      <c r="B55" t="s">
        <v>59</v>
      </c>
      <c r="C55">
        <v>4</v>
      </c>
      <c r="D55">
        <v>52</v>
      </c>
      <c r="E55">
        <v>52</v>
      </c>
      <c r="F55">
        <v>0</v>
      </c>
      <c r="G55" t="s">
        <v>58</v>
      </c>
      <c r="H55">
        <v>1.0753245000087099</v>
      </c>
      <c r="I55" t="s">
        <v>50</v>
      </c>
      <c r="J55">
        <v>0</v>
      </c>
      <c r="K55">
        <v>52</v>
      </c>
      <c r="L55">
        <v>52</v>
      </c>
      <c r="M55">
        <v>22</v>
      </c>
      <c r="N55">
        <v>300.41033959999902</v>
      </c>
      <c r="W55">
        <v>1</v>
      </c>
      <c r="X55">
        <v>10</v>
      </c>
      <c r="Y55">
        <v>300.404944599999</v>
      </c>
      <c r="Z55">
        <v>300.41033959999902</v>
      </c>
      <c r="AA55">
        <v>301.31352229999902</v>
      </c>
      <c r="AB55">
        <v>301.41349639999601</v>
      </c>
      <c r="AC55">
        <v>302.31348050000003</v>
      </c>
      <c r="AD55">
        <v>302.31348050000003</v>
      </c>
      <c r="AE55">
        <v>303.81387359999599</v>
      </c>
      <c r="AF55">
        <v>303.81387359999599</v>
      </c>
      <c r="AG55">
        <v>303.81387359999599</v>
      </c>
      <c r="AH55">
        <v>304.89814230000701</v>
      </c>
      <c r="AI55" t="s">
        <v>58</v>
      </c>
      <c r="AJ55">
        <v>1.0753245000087099</v>
      </c>
      <c r="AK55" t="s">
        <v>50</v>
      </c>
      <c r="AP55" t="s">
        <v>51</v>
      </c>
      <c r="AQ55">
        <v>1</v>
      </c>
      <c r="AR55" t="s">
        <v>52</v>
      </c>
      <c r="AS55" t="s">
        <v>53</v>
      </c>
      <c r="AU55" t="s">
        <v>54</v>
      </c>
      <c r="AV55">
        <v>60.023289031800097</v>
      </c>
      <c r="AW55" t="s">
        <v>55</v>
      </c>
    </row>
    <row r="56" spans="1:49" x14ac:dyDescent="0.35">
      <c r="A56">
        <v>887954</v>
      </c>
      <c r="B56" t="s">
        <v>59</v>
      </c>
      <c r="C56">
        <v>6</v>
      </c>
      <c r="D56">
        <v>53</v>
      </c>
      <c r="E56">
        <v>53</v>
      </c>
      <c r="F56">
        <v>0</v>
      </c>
      <c r="G56" t="s">
        <v>58</v>
      </c>
      <c r="H56">
        <v>2.2460037999990101</v>
      </c>
      <c r="I56" t="s">
        <v>50</v>
      </c>
      <c r="J56">
        <v>0</v>
      </c>
      <c r="K56">
        <v>53</v>
      </c>
      <c r="L56">
        <v>53</v>
      </c>
      <c r="M56">
        <v>138</v>
      </c>
      <c r="N56">
        <v>304.91982769999498</v>
      </c>
      <c r="W56">
        <v>0</v>
      </c>
      <c r="X56">
        <v>0</v>
      </c>
      <c r="Y56">
        <v>304.91533529999998</v>
      </c>
      <c r="Z56">
        <v>304.91982769999498</v>
      </c>
      <c r="AA56">
        <v>305.91346959999601</v>
      </c>
      <c r="AB56">
        <v>305.93128930000199</v>
      </c>
      <c r="AC56">
        <v>306.91372930000898</v>
      </c>
      <c r="AD56">
        <v>306.91372930000898</v>
      </c>
      <c r="AE56">
        <v>308.41337130000397</v>
      </c>
      <c r="AF56">
        <v>308.41337130000397</v>
      </c>
      <c r="AG56">
        <v>308.41337130000397</v>
      </c>
      <c r="AH56">
        <v>310.66457429999701</v>
      </c>
      <c r="AI56" t="s">
        <v>58</v>
      </c>
      <c r="AJ56">
        <v>2.2460037999990101</v>
      </c>
      <c r="AK56" t="s">
        <v>50</v>
      </c>
      <c r="AP56" t="s">
        <v>51</v>
      </c>
      <c r="AQ56">
        <v>1</v>
      </c>
      <c r="AR56" t="s">
        <v>52</v>
      </c>
      <c r="AS56" t="s">
        <v>53</v>
      </c>
      <c r="AU56" t="s">
        <v>54</v>
      </c>
      <c r="AV56">
        <v>60.023289031800097</v>
      </c>
      <c r="AW56" t="s">
        <v>55</v>
      </c>
    </row>
    <row r="57" spans="1:49" x14ac:dyDescent="0.35">
      <c r="A57">
        <v>323047</v>
      </c>
      <c r="B57" t="s">
        <v>56</v>
      </c>
      <c r="C57">
        <v>4</v>
      </c>
      <c r="D57">
        <v>54</v>
      </c>
      <c r="E57">
        <v>54</v>
      </c>
      <c r="F57">
        <v>0</v>
      </c>
      <c r="G57" t="s">
        <v>57</v>
      </c>
      <c r="H57">
        <v>1.76932940000551</v>
      </c>
      <c r="I57" t="s">
        <v>50</v>
      </c>
      <c r="J57">
        <v>0</v>
      </c>
      <c r="K57">
        <v>54</v>
      </c>
      <c r="L57">
        <v>54</v>
      </c>
      <c r="M57">
        <v>78</v>
      </c>
      <c r="N57">
        <v>310.73499890000602</v>
      </c>
      <c r="W57">
        <v>1</v>
      </c>
      <c r="X57">
        <v>10</v>
      </c>
      <c r="Y57">
        <v>310.73047680000298</v>
      </c>
      <c r="Z57">
        <v>310.73499890000602</v>
      </c>
      <c r="AA57">
        <v>311.680364300002</v>
      </c>
      <c r="AB57">
        <v>311.74680690000201</v>
      </c>
      <c r="AC57">
        <v>312.68021530000198</v>
      </c>
      <c r="AD57">
        <v>312.68021530000198</v>
      </c>
      <c r="AE57">
        <v>314.18023070000299</v>
      </c>
      <c r="AF57">
        <v>314.18023070000299</v>
      </c>
      <c r="AG57">
        <v>314.18023070000299</v>
      </c>
      <c r="AH57">
        <v>315.96472380000301</v>
      </c>
      <c r="AI57" t="s">
        <v>57</v>
      </c>
      <c r="AJ57">
        <v>1.76932940000551</v>
      </c>
      <c r="AK57" t="s">
        <v>50</v>
      </c>
      <c r="AP57" t="s">
        <v>51</v>
      </c>
      <c r="AQ57">
        <v>1</v>
      </c>
      <c r="AR57" t="s">
        <v>52</v>
      </c>
      <c r="AS57" t="s">
        <v>53</v>
      </c>
      <c r="AU57" t="s">
        <v>54</v>
      </c>
      <c r="AV57">
        <v>60.023289031800097</v>
      </c>
      <c r="AW57" t="s">
        <v>55</v>
      </c>
    </row>
    <row r="58" spans="1:49" x14ac:dyDescent="0.35">
      <c r="A58">
        <v>561304</v>
      </c>
      <c r="B58" t="s">
        <v>59</v>
      </c>
      <c r="C58">
        <v>7</v>
      </c>
      <c r="D58">
        <v>55</v>
      </c>
      <c r="E58">
        <v>55</v>
      </c>
      <c r="F58">
        <v>0</v>
      </c>
      <c r="G58" t="s">
        <v>58</v>
      </c>
      <c r="H58">
        <v>1.96032859999104</v>
      </c>
      <c r="I58" t="s">
        <v>50</v>
      </c>
      <c r="J58">
        <v>0</v>
      </c>
      <c r="K58">
        <v>55</v>
      </c>
      <c r="L58">
        <v>55</v>
      </c>
      <c r="M58">
        <v>2</v>
      </c>
      <c r="N58">
        <v>315.985244199997</v>
      </c>
      <c r="W58">
        <v>0</v>
      </c>
      <c r="X58">
        <v>0</v>
      </c>
      <c r="Y58">
        <v>315.981682199999</v>
      </c>
      <c r="Z58">
        <v>315.985244199997</v>
      </c>
      <c r="AA58">
        <v>316.979980500007</v>
      </c>
      <c r="AB58">
        <v>316.99657810000599</v>
      </c>
      <c r="AC58">
        <v>317.98029340000301</v>
      </c>
      <c r="AD58">
        <v>317.98029340000301</v>
      </c>
      <c r="AE58">
        <v>319.48067610000697</v>
      </c>
      <c r="AF58">
        <v>319.48067610000697</v>
      </c>
      <c r="AG58">
        <v>319.48067610000697</v>
      </c>
      <c r="AH58">
        <v>321.44759850000202</v>
      </c>
      <c r="AI58" t="s">
        <v>58</v>
      </c>
      <c r="AJ58">
        <v>1.96032859999104</v>
      </c>
      <c r="AK58" t="s">
        <v>50</v>
      </c>
      <c r="AP58" t="s">
        <v>51</v>
      </c>
      <c r="AQ58">
        <v>1</v>
      </c>
      <c r="AR58" t="s">
        <v>52</v>
      </c>
      <c r="AS58" t="s">
        <v>53</v>
      </c>
      <c r="AU58" t="s">
        <v>54</v>
      </c>
      <c r="AV58">
        <v>60.023289031800097</v>
      </c>
      <c r="AW58" t="s">
        <v>55</v>
      </c>
    </row>
    <row r="59" spans="1:49" x14ac:dyDescent="0.35">
      <c r="A59">
        <v>716914</v>
      </c>
      <c r="B59" t="s">
        <v>59</v>
      </c>
      <c r="C59">
        <v>5</v>
      </c>
      <c r="D59">
        <v>56</v>
      </c>
      <c r="E59">
        <v>56</v>
      </c>
      <c r="F59">
        <v>0</v>
      </c>
      <c r="G59" t="s">
        <v>58</v>
      </c>
      <c r="H59">
        <v>2.30417729998589</v>
      </c>
      <c r="I59" t="s">
        <v>50</v>
      </c>
      <c r="J59">
        <v>0</v>
      </c>
      <c r="K59">
        <v>56</v>
      </c>
      <c r="L59">
        <v>56</v>
      </c>
      <c r="M59">
        <v>80</v>
      </c>
      <c r="N59">
        <v>321.46985819999799</v>
      </c>
      <c r="W59">
        <v>0</v>
      </c>
      <c r="X59">
        <v>0</v>
      </c>
      <c r="Y59">
        <v>321.46542180000603</v>
      </c>
      <c r="Z59">
        <v>321.46985819999799</v>
      </c>
      <c r="AA59">
        <v>322.44657420000198</v>
      </c>
      <c r="AB59">
        <v>322.48027310000901</v>
      </c>
      <c r="AC59">
        <v>323.44646310000098</v>
      </c>
      <c r="AD59">
        <v>323.44646310000098</v>
      </c>
      <c r="AE59">
        <v>324.946649899997</v>
      </c>
      <c r="AF59">
        <v>324.96361449999603</v>
      </c>
      <c r="AG59">
        <v>324.96361449999603</v>
      </c>
      <c r="AH59">
        <v>327.28090720000898</v>
      </c>
      <c r="AI59" t="s">
        <v>58</v>
      </c>
      <c r="AJ59">
        <v>2.30417729998589</v>
      </c>
      <c r="AK59" t="s">
        <v>50</v>
      </c>
      <c r="AP59" t="s">
        <v>51</v>
      </c>
      <c r="AQ59">
        <v>1</v>
      </c>
      <c r="AR59" t="s">
        <v>52</v>
      </c>
      <c r="AS59" t="s">
        <v>53</v>
      </c>
      <c r="AU59" t="s">
        <v>54</v>
      </c>
      <c r="AV59">
        <v>60.023289031800097</v>
      </c>
      <c r="AW59" t="s">
        <v>55</v>
      </c>
    </row>
    <row r="60" spans="1:49" x14ac:dyDescent="0.35">
      <c r="A60">
        <v>474672</v>
      </c>
      <c r="B60" t="s">
        <v>59</v>
      </c>
      <c r="C60">
        <v>8</v>
      </c>
      <c r="D60">
        <v>57</v>
      </c>
      <c r="E60">
        <v>57</v>
      </c>
      <c r="F60">
        <v>0</v>
      </c>
      <c r="G60" t="s">
        <v>58</v>
      </c>
      <c r="H60">
        <v>1.4993996000121099</v>
      </c>
      <c r="I60" t="s">
        <v>50</v>
      </c>
      <c r="J60">
        <v>0</v>
      </c>
      <c r="K60">
        <v>57</v>
      </c>
      <c r="L60">
        <v>57</v>
      </c>
      <c r="M60">
        <v>143</v>
      </c>
      <c r="N60">
        <v>327.36459610000003</v>
      </c>
      <c r="W60">
        <v>1</v>
      </c>
      <c r="X60">
        <v>10</v>
      </c>
      <c r="Y60">
        <v>327.35981779999503</v>
      </c>
      <c r="Z60">
        <v>327.36459610000003</v>
      </c>
      <c r="AA60">
        <v>328.29633480000399</v>
      </c>
      <c r="AB60">
        <v>328.37986590000202</v>
      </c>
      <c r="AC60">
        <v>329.307286900002</v>
      </c>
      <c r="AD60">
        <v>329.28011530000299</v>
      </c>
      <c r="AE60">
        <v>330.77985109999997</v>
      </c>
      <c r="AF60">
        <v>330.79632690000199</v>
      </c>
      <c r="AG60">
        <v>330.79632690000199</v>
      </c>
      <c r="AH60">
        <v>332.29747459999601</v>
      </c>
      <c r="AI60" t="s">
        <v>58</v>
      </c>
      <c r="AJ60">
        <v>1.4993996000121099</v>
      </c>
      <c r="AK60" t="s">
        <v>50</v>
      </c>
      <c r="AP60" t="s">
        <v>51</v>
      </c>
      <c r="AQ60">
        <v>1</v>
      </c>
      <c r="AR60" t="s">
        <v>52</v>
      </c>
      <c r="AS60" t="s">
        <v>53</v>
      </c>
      <c r="AU60" t="s">
        <v>54</v>
      </c>
      <c r="AV60">
        <v>60.023289031800097</v>
      </c>
      <c r="AW60" t="s">
        <v>55</v>
      </c>
    </row>
    <row r="61" spans="1:49" x14ac:dyDescent="0.35">
      <c r="A61">
        <v>200559</v>
      </c>
      <c r="B61" t="s">
        <v>59</v>
      </c>
      <c r="C61">
        <v>7</v>
      </c>
      <c r="D61">
        <v>58</v>
      </c>
      <c r="E61">
        <v>58</v>
      </c>
      <c r="F61">
        <v>0</v>
      </c>
      <c r="G61" t="s">
        <v>58</v>
      </c>
      <c r="H61">
        <v>1.83545850000518</v>
      </c>
      <c r="I61" t="s">
        <v>50</v>
      </c>
      <c r="J61">
        <v>0</v>
      </c>
      <c r="K61">
        <v>58</v>
      </c>
      <c r="L61">
        <v>58</v>
      </c>
      <c r="M61">
        <v>53</v>
      </c>
      <c r="N61">
        <v>332.37443029999798</v>
      </c>
      <c r="W61">
        <v>1</v>
      </c>
      <c r="X61">
        <v>10</v>
      </c>
      <c r="Y61">
        <v>332.37019980000298</v>
      </c>
      <c r="Z61">
        <v>332.37443029999798</v>
      </c>
      <c r="AA61">
        <v>333.31310110000697</v>
      </c>
      <c r="AB61">
        <v>333.37969270000701</v>
      </c>
      <c r="AC61">
        <v>334.31320970000502</v>
      </c>
      <c r="AD61">
        <v>334.31320970000502</v>
      </c>
      <c r="AE61">
        <v>335.81323519999501</v>
      </c>
      <c r="AF61">
        <v>335.81323519999501</v>
      </c>
      <c r="AG61">
        <v>335.81323519999501</v>
      </c>
      <c r="AH61">
        <v>337.66413530000102</v>
      </c>
      <c r="AI61" t="s">
        <v>58</v>
      </c>
      <c r="AJ61">
        <v>1.83545850000518</v>
      </c>
      <c r="AK61" t="s">
        <v>50</v>
      </c>
      <c r="AP61" t="s">
        <v>51</v>
      </c>
      <c r="AQ61">
        <v>1</v>
      </c>
      <c r="AR61" t="s">
        <v>52</v>
      </c>
      <c r="AS61" t="s">
        <v>53</v>
      </c>
      <c r="AU61" t="s">
        <v>54</v>
      </c>
      <c r="AV61">
        <v>60.023289031800097</v>
      </c>
      <c r="AW61" t="s">
        <v>55</v>
      </c>
    </row>
    <row r="62" spans="1:49" x14ac:dyDescent="0.35">
      <c r="A62">
        <v>408071</v>
      </c>
      <c r="B62" t="s">
        <v>59</v>
      </c>
      <c r="C62">
        <v>5</v>
      </c>
      <c r="D62">
        <v>59</v>
      </c>
      <c r="E62">
        <v>59</v>
      </c>
      <c r="F62">
        <v>0</v>
      </c>
      <c r="G62" t="s">
        <v>58</v>
      </c>
      <c r="H62">
        <v>1.8636564000044</v>
      </c>
      <c r="I62" t="s">
        <v>50</v>
      </c>
      <c r="J62">
        <v>0</v>
      </c>
      <c r="K62">
        <v>59</v>
      </c>
      <c r="L62">
        <v>59</v>
      </c>
      <c r="M62">
        <v>76</v>
      </c>
      <c r="N62">
        <v>337.68799479999802</v>
      </c>
      <c r="W62">
        <v>0</v>
      </c>
      <c r="X62">
        <v>0</v>
      </c>
      <c r="Y62">
        <v>337.68409819999903</v>
      </c>
      <c r="Z62">
        <v>337.68799479999802</v>
      </c>
      <c r="AA62">
        <v>338.67966799999698</v>
      </c>
      <c r="AB62">
        <v>338.69635790000001</v>
      </c>
      <c r="AC62">
        <v>339.67949490000302</v>
      </c>
      <c r="AD62">
        <v>339.67949490000302</v>
      </c>
      <c r="AE62">
        <v>341.17974239999597</v>
      </c>
      <c r="AF62">
        <v>341.17974239999597</v>
      </c>
      <c r="AG62">
        <v>341.17974239999597</v>
      </c>
      <c r="AH62">
        <v>343.04786770000601</v>
      </c>
      <c r="AI62" t="s">
        <v>58</v>
      </c>
      <c r="AJ62">
        <v>1.8636564000044</v>
      </c>
      <c r="AK62" t="s">
        <v>50</v>
      </c>
      <c r="AP62" t="s">
        <v>51</v>
      </c>
      <c r="AQ62">
        <v>1</v>
      </c>
      <c r="AR62" t="s">
        <v>52</v>
      </c>
      <c r="AS62" t="s">
        <v>53</v>
      </c>
      <c r="AU62" t="s">
        <v>54</v>
      </c>
      <c r="AV62">
        <v>60.023289031800097</v>
      </c>
      <c r="AW62" t="s">
        <v>55</v>
      </c>
    </row>
    <row r="63" spans="1:49" x14ac:dyDescent="0.35">
      <c r="A63">
        <v>549708</v>
      </c>
      <c r="B63" t="s">
        <v>59</v>
      </c>
      <c r="C63">
        <v>2</v>
      </c>
      <c r="D63">
        <v>60</v>
      </c>
      <c r="E63">
        <v>60</v>
      </c>
      <c r="F63">
        <v>0</v>
      </c>
      <c r="G63" t="s">
        <v>58</v>
      </c>
      <c r="H63">
        <v>2.3095311999932102</v>
      </c>
      <c r="I63" t="s">
        <v>50</v>
      </c>
      <c r="J63">
        <v>0</v>
      </c>
      <c r="K63">
        <v>60</v>
      </c>
      <c r="L63">
        <v>60</v>
      </c>
      <c r="M63">
        <v>86</v>
      </c>
      <c r="N63">
        <v>343.07337739999599</v>
      </c>
      <c r="W63">
        <v>0</v>
      </c>
      <c r="X63">
        <v>0</v>
      </c>
      <c r="Y63">
        <v>343.068945100007</v>
      </c>
      <c r="Z63">
        <v>343.07337739999599</v>
      </c>
      <c r="AA63">
        <v>344.06282459999699</v>
      </c>
      <c r="AB63">
        <v>344.079800000006</v>
      </c>
      <c r="AC63">
        <v>345.06283090000198</v>
      </c>
      <c r="AD63">
        <v>345.06283090000198</v>
      </c>
      <c r="AE63">
        <v>346.56309029999801</v>
      </c>
      <c r="AF63">
        <v>346.56309029999801</v>
      </c>
      <c r="AG63">
        <v>346.56309029999801</v>
      </c>
      <c r="AH63">
        <v>348.88108890000098</v>
      </c>
      <c r="AI63" t="s">
        <v>58</v>
      </c>
      <c r="AJ63">
        <v>2.3095311999932102</v>
      </c>
      <c r="AK63" t="s">
        <v>50</v>
      </c>
      <c r="AP63" t="s">
        <v>51</v>
      </c>
      <c r="AQ63">
        <v>1</v>
      </c>
      <c r="AR63" t="s">
        <v>52</v>
      </c>
      <c r="AS63" t="s">
        <v>53</v>
      </c>
      <c r="AU63" t="s">
        <v>54</v>
      </c>
      <c r="AV63">
        <v>60.023289031800097</v>
      </c>
      <c r="AW63" t="s">
        <v>55</v>
      </c>
    </row>
    <row r="64" spans="1:49" x14ac:dyDescent="0.35">
      <c r="A64">
        <v>197206</v>
      </c>
      <c r="B64" t="s">
        <v>56</v>
      </c>
      <c r="C64">
        <v>2</v>
      </c>
      <c r="D64">
        <v>61</v>
      </c>
      <c r="E64">
        <v>61</v>
      </c>
      <c r="F64">
        <v>0</v>
      </c>
      <c r="G64" t="s">
        <v>57</v>
      </c>
      <c r="H64">
        <v>1.4879849999997501</v>
      </c>
      <c r="I64" t="s">
        <v>50</v>
      </c>
      <c r="J64">
        <v>0</v>
      </c>
      <c r="K64">
        <v>61</v>
      </c>
      <c r="L64">
        <v>61</v>
      </c>
      <c r="M64">
        <v>102</v>
      </c>
      <c r="N64">
        <v>348.89609399999603</v>
      </c>
      <c r="W64">
        <v>0</v>
      </c>
      <c r="X64">
        <v>0</v>
      </c>
      <c r="Y64">
        <v>348.88588090000798</v>
      </c>
      <c r="Z64">
        <v>348.89609399999603</v>
      </c>
      <c r="AA64">
        <v>349.89685639999499</v>
      </c>
      <c r="AB64">
        <v>349.89685639999499</v>
      </c>
      <c r="AC64">
        <v>350.89637050000601</v>
      </c>
      <c r="AD64">
        <v>350.89637050000601</v>
      </c>
      <c r="AE64">
        <v>352.3961175</v>
      </c>
      <c r="AF64">
        <v>352.3961175</v>
      </c>
      <c r="AG64">
        <v>352.3961175</v>
      </c>
      <c r="AH64">
        <v>353.89697660000797</v>
      </c>
      <c r="AI64" t="s">
        <v>57</v>
      </c>
      <c r="AJ64">
        <v>1.4879849999997501</v>
      </c>
      <c r="AK64" t="s">
        <v>50</v>
      </c>
      <c r="AP64" t="s">
        <v>51</v>
      </c>
      <c r="AQ64">
        <v>1</v>
      </c>
      <c r="AR64" t="s">
        <v>52</v>
      </c>
      <c r="AS64" t="s">
        <v>53</v>
      </c>
      <c r="AU64" t="s">
        <v>54</v>
      </c>
      <c r="AV64">
        <v>60.023289031800097</v>
      </c>
      <c r="AW64" t="s">
        <v>55</v>
      </c>
    </row>
    <row r="65" spans="1:49" x14ac:dyDescent="0.35">
      <c r="A65">
        <v>719489</v>
      </c>
      <c r="B65" t="s">
        <v>56</v>
      </c>
      <c r="C65">
        <v>7</v>
      </c>
      <c r="D65">
        <v>62</v>
      </c>
      <c r="E65">
        <v>62</v>
      </c>
      <c r="F65">
        <v>0</v>
      </c>
      <c r="G65" t="s">
        <v>57</v>
      </c>
      <c r="H65">
        <v>1.10581380000803</v>
      </c>
      <c r="I65" t="s">
        <v>50</v>
      </c>
      <c r="J65">
        <v>0</v>
      </c>
      <c r="K65">
        <v>62</v>
      </c>
      <c r="L65">
        <v>62</v>
      </c>
      <c r="M65">
        <v>56</v>
      </c>
      <c r="N65">
        <v>353.96965179999802</v>
      </c>
      <c r="W65">
        <v>1</v>
      </c>
      <c r="X65">
        <v>10</v>
      </c>
      <c r="Y65">
        <v>353.96621070000401</v>
      </c>
      <c r="Z65">
        <v>353.96965179999802</v>
      </c>
      <c r="AA65">
        <v>354.89601850000298</v>
      </c>
      <c r="AB65">
        <v>354.9794923</v>
      </c>
      <c r="AC65">
        <v>355.895955700005</v>
      </c>
      <c r="AD65">
        <v>355.895955700005</v>
      </c>
      <c r="AE65">
        <v>357.39603630000698</v>
      </c>
      <c r="AF65">
        <v>357.39603630000698</v>
      </c>
      <c r="AG65">
        <v>357.39603630000698</v>
      </c>
      <c r="AH65">
        <v>358.51504579999801</v>
      </c>
      <c r="AI65" t="s">
        <v>57</v>
      </c>
      <c r="AJ65">
        <v>1.10581380000803</v>
      </c>
      <c r="AK65" t="s">
        <v>50</v>
      </c>
      <c r="AP65" t="s">
        <v>51</v>
      </c>
      <c r="AQ65">
        <v>1</v>
      </c>
      <c r="AR65" t="s">
        <v>52</v>
      </c>
      <c r="AS65" t="s">
        <v>53</v>
      </c>
      <c r="AU65" t="s">
        <v>54</v>
      </c>
      <c r="AV65">
        <v>60.023289031800097</v>
      </c>
      <c r="AW65" t="s">
        <v>55</v>
      </c>
    </row>
    <row r="66" spans="1:49" x14ac:dyDescent="0.35">
      <c r="A66">
        <v>952814</v>
      </c>
      <c r="B66" t="s">
        <v>59</v>
      </c>
      <c r="C66">
        <v>6</v>
      </c>
      <c r="D66">
        <v>63</v>
      </c>
      <c r="E66">
        <v>63</v>
      </c>
      <c r="F66">
        <v>0</v>
      </c>
      <c r="G66" t="s">
        <v>58</v>
      </c>
      <c r="H66">
        <v>2.6666950000071599</v>
      </c>
      <c r="I66" t="s">
        <v>50</v>
      </c>
      <c r="J66">
        <v>0</v>
      </c>
      <c r="K66">
        <v>63</v>
      </c>
      <c r="L66">
        <v>63</v>
      </c>
      <c r="M66">
        <v>101</v>
      </c>
      <c r="N66">
        <v>358.60252460000601</v>
      </c>
      <c r="W66">
        <v>1</v>
      </c>
      <c r="X66">
        <v>10</v>
      </c>
      <c r="Y66">
        <v>358.59805600000198</v>
      </c>
      <c r="Z66">
        <v>358.60252460000601</v>
      </c>
      <c r="AA66">
        <v>359.529273899999</v>
      </c>
      <c r="AB66">
        <v>359.61441870000198</v>
      </c>
      <c r="AC66">
        <v>360.52939290000302</v>
      </c>
      <c r="AD66">
        <v>360.52939290000302</v>
      </c>
      <c r="AE66">
        <v>362.030069500004</v>
      </c>
      <c r="AF66">
        <v>362.030069500004</v>
      </c>
      <c r="AG66">
        <v>362.030069500004</v>
      </c>
      <c r="AH66">
        <v>364.713540700002</v>
      </c>
      <c r="AI66" t="s">
        <v>58</v>
      </c>
      <c r="AJ66">
        <v>2.6666950000071599</v>
      </c>
      <c r="AK66" t="s">
        <v>50</v>
      </c>
      <c r="AP66" t="s">
        <v>51</v>
      </c>
      <c r="AQ66">
        <v>1</v>
      </c>
      <c r="AR66" t="s">
        <v>52</v>
      </c>
      <c r="AS66" t="s">
        <v>53</v>
      </c>
      <c r="AU66" t="s">
        <v>54</v>
      </c>
      <c r="AV66">
        <v>60.023289031800097</v>
      </c>
      <c r="AW66" t="s">
        <v>55</v>
      </c>
    </row>
    <row r="67" spans="1:49" x14ac:dyDescent="0.35">
      <c r="A67">
        <v>811912</v>
      </c>
      <c r="B67" t="s">
        <v>56</v>
      </c>
      <c r="C67">
        <v>2</v>
      </c>
      <c r="D67">
        <v>64</v>
      </c>
      <c r="E67">
        <v>64</v>
      </c>
      <c r="F67">
        <v>0</v>
      </c>
      <c r="G67" t="s">
        <v>57</v>
      </c>
      <c r="H67">
        <v>4.3725244999950501</v>
      </c>
      <c r="I67" t="s">
        <v>50</v>
      </c>
      <c r="J67">
        <v>0</v>
      </c>
      <c r="K67">
        <v>64</v>
      </c>
      <c r="L67">
        <v>64</v>
      </c>
      <c r="M67">
        <v>43</v>
      </c>
      <c r="N67">
        <v>364.73561879999698</v>
      </c>
      <c r="W67">
        <v>0</v>
      </c>
      <c r="X67">
        <v>0</v>
      </c>
      <c r="Y67">
        <v>364.73215710000602</v>
      </c>
      <c r="Z67">
        <v>364.73561879999698</v>
      </c>
      <c r="AA67">
        <v>365.729221800007</v>
      </c>
      <c r="AB67">
        <v>365.74630909999502</v>
      </c>
      <c r="AC67">
        <v>366.72910250000098</v>
      </c>
      <c r="AD67">
        <v>366.72910250000098</v>
      </c>
      <c r="AE67">
        <v>368.22920220000299</v>
      </c>
      <c r="AF67">
        <v>368.22920220000299</v>
      </c>
      <c r="AG67">
        <v>368.22920220000299</v>
      </c>
      <c r="AH67">
        <v>372.613929800005</v>
      </c>
      <c r="AI67" t="s">
        <v>57</v>
      </c>
      <c r="AJ67">
        <v>4.3725244999950501</v>
      </c>
      <c r="AK67" t="s">
        <v>50</v>
      </c>
      <c r="AP67" t="s">
        <v>51</v>
      </c>
      <c r="AQ67">
        <v>1</v>
      </c>
      <c r="AR67" t="s">
        <v>52</v>
      </c>
      <c r="AS67" t="s">
        <v>53</v>
      </c>
      <c r="AU67" t="s">
        <v>54</v>
      </c>
      <c r="AV67">
        <v>60.023289031800097</v>
      </c>
      <c r="AW67" t="s">
        <v>55</v>
      </c>
    </row>
    <row r="68" spans="1:49" x14ac:dyDescent="0.35">
      <c r="A68">
        <v>935380</v>
      </c>
      <c r="B68" t="s">
        <v>56</v>
      </c>
      <c r="C68">
        <v>0</v>
      </c>
      <c r="D68">
        <v>65</v>
      </c>
      <c r="E68">
        <v>65</v>
      </c>
      <c r="F68">
        <v>0</v>
      </c>
      <c r="G68" t="s">
        <v>58</v>
      </c>
      <c r="H68">
        <v>1.4766579999995799</v>
      </c>
      <c r="I68" t="s">
        <v>50</v>
      </c>
      <c r="J68">
        <v>0</v>
      </c>
      <c r="K68">
        <v>65</v>
      </c>
      <c r="L68">
        <v>65</v>
      </c>
      <c r="M68">
        <v>82</v>
      </c>
      <c r="N68">
        <v>372.63728280000203</v>
      </c>
      <c r="W68">
        <v>0</v>
      </c>
      <c r="X68">
        <v>0</v>
      </c>
      <c r="Y68">
        <v>372.63417580000498</v>
      </c>
      <c r="Z68">
        <v>372.63728280000203</v>
      </c>
      <c r="AA68">
        <v>373.62899630000101</v>
      </c>
      <c r="AB68">
        <v>373.646287199997</v>
      </c>
      <c r="AC68">
        <v>374.629043599998</v>
      </c>
      <c r="AD68">
        <v>374.629043599998</v>
      </c>
      <c r="AE68">
        <v>376.12938339999499</v>
      </c>
      <c r="AF68">
        <v>376.12938339999499</v>
      </c>
      <c r="AG68">
        <v>376.12938339999499</v>
      </c>
      <c r="AH68">
        <v>377.61513249999501</v>
      </c>
      <c r="AI68" t="s">
        <v>58</v>
      </c>
      <c r="AJ68">
        <v>1.4766579999995799</v>
      </c>
      <c r="AK68" t="s">
        <v>50</v>
      </c>
      <c r="AP68" t="s">
        <v>51</v>
      </c>
      <c r="AQ68">
        <v>1</v>
      </c>
      <c r="AR68" t="s">
        <v>52</v>
      </c>
      <c r="AS68" t="s">
        <v>53</v>
      </c>
      <c r="AU68" t="s">
        <v>54</v>
      </c>
      <c r="AV68">
        <v>60.023289031800097</v>
      </c>
      <c r="AW68" t="s">
        <v>55</v>
      </c>
    </row>
    <row r="69" spans="1:49" x14ac:dyDescent="0.35">
      <c r="A69">
        <v>998332</v>
      </c>
      <c r="B69" t="s">
        <v>59</v>
      </c>
      <c r="C69">
        <v>4</v>
      </c>
      <c r="D69">
        <v>66</v>
      </c>
      <c r="E69">
        <v>66</v>
      </c>
      <c r="F69">
        <v>0</v>
      </c>
      <c r="G69" t="s">
        <v>58</v>
      </c>
      <c r="H69">
        <v>1.13074389999383</v>
      </c>
      <c r="I69" t="s">
        <v>50</v>
      </c>
      <c r="J69">
        <v>0</v>
      </c>
      <c r="K69">
        <v>66</v>
      </c>
      <c r="L69">
        <v>66</v>
      </c>
      <c r="M69">
        <v>109</v>
      </c>
      <c r="N69">
        <v>377.63777750000003</v>
      </c>
      <c r="W69">
        <v>0</v>
      </c>
      <c r="X69">
        <v>0</v>
      </c>
      <c r="Y69">
        <v>377.63373080000702</v>
      </c>
      <c r="Z69">
        <v>377.63777750000003</v>
      </c>
      <c r="AA69">
        <v>378.629131599998</v>
      </c>
      <c r="AB69">
        <v>378.64600039999601</v>
      </c>
      <c r="AC69">
        <v>379.62889880000102</v>
      </c>
      <c r="AD69">
        <v>379.62889880000102</v>
      </c>
      <c r="AE69">
        <v>381.129204900003</v>
      </c>
      <c r="AF69">
        <v>381.129204900003</v>
      </c>
      <c r="AG69">
        <v>381.129204900003</v>
      </c>
      <c r="AH69">
        <v>382.26321200000501</v>
      </c>
      <c r="AI69" t="s">
        <v>58</v>
      </c>
      <c r="AJ69">
        <v>1.13074389999383</v>
      </c>
      <c r="AK69" t="s">
        <v>50</v>
      </c>
      <c r="AP69" t="s">
        <v>51</v>
      </c>
      <c r="AQ69">
        <v>1</v>
      </c>
      <c r="AR69" t="s">
        <v>52</v>
      </c>
      <c r="AS69" t="s">
        <v>53</v>
      </c>
      <c r="AU69" t="s">
        <v>54</v>
      </c>
      <c r="AV69">
        <v>60.023289031800097</v>
      </c>
      <c r="AW69" t="s">
        <v>55</v>
      </c>
    </row>
    <row r="70" spans="1:49" x14ac:dyDescent="0.35">
      <c r="A70">
        <v>500938</v>
      </c>
      <c r="B70" t="s">
        <v>59</v>
      </c>
      <c r="C70">
        <v>2</v>
      </c>
      <c r="D70">
        <v>67</v>
      </c>
      <c r="E70">
        <v>67</v>
      </c>
      <c r="F70">
        <v>0</v>
      </c>
      <c r="G70" t="s">
        <v>58</v>
      </c>
      <c r="H70">
        <v>3.9324378000019302</v>
      </c>
      <c r="I70" t="s">
        <v>50</v>
      </c>
      <c r="J70">
        <v>0</v>
      </c>
      <c r="K70">
        <v>67</v>
      </c>
      <c r="L70">
        <v>67</v>
      </c>
      <c r="M70">
        <v>132</v>
      </c>
      <c r="N70">
        <v>382.28191580000498</v>
      </c>
      <c r="W70">
        <v>0</v>
      </c>
      <c r="X70">
        <v>0</v>
      </c>
      <c r="Y70">
        <v>382.27725110000699</v>
      </c>
      <c r="Z70">
        <v>382.28191580000498</v>
      </c>
      <c r="AA70">
        <v>383.262855699998</v>
      </c>
      <c r="AB70">
        <v>383.295999199996</v>
      </c>
      <c r="AC70">
        <v>384.26246120000701</v>
      </c>
      <c r="AD70">
        <v>384.26246120000701</v>
      </c>
      <c r="AE70">
        <v>385.76219249999798</v>
      </c>
      <c r="AF70">
        <v>385.76219249999798</v>
      </c>
      <c r="AG70">
        <v>385.76219249999798</v>
      </c>
      <c r="AH70">
        <v>389.69622779999901</v>
      </c>
      <c r="AI70" t="s">
        <v>58</v>
      </c>
      <c r="AJ70">
        <v>3.9324378000019302</v>
      </c>
      <c r="AK70" t="s">
        <v>50</v>
      </c>
      <c r="AP70" t="s">
        <v>51</v>
      </c>
      <c r="AQ70">
        <v>1</v>
      </c>
      <c r="AR70" t="s">
        <v>52</v>
      </c>
      <c r="AS70" t="s">
        <v>53</v>
      </c>
      <c r="AU70" t="s">
        <v>54</v>
      </c>
      <c r="AV70">
        <v>60.023289031800097</v>
      </c>
      <c r="AW70" t="s">
        <v>55</v>
      </c>
    </row>
    <row r="71" spans="1:49" x14ac:dyDescent="0.35">
      <c r="A71">
        <v>217239</v>
      </c>
      <c r="B71" t="s">
        <v>56</v>
      </c>
      <c r="C71">
        <v>2</v>
      </c>
      <c r="D71">
        <v>68</v>
      </c>
      <c r="E71">
        <v>68</v>
      </c>
      <c r="F71">
        <v>0</v>
      </c>
      <c r="G71" t="s">
        <v>57</v>
      </c>
      <c r="H71">
        <v>1.08776730000681</v>
      </c>
      <c r="I71" t="s">
        <v>50</v>
      </c>
      <c r="J71">
        <v>0</v>
      </c>
      <c r="K71">
        <v>68</v>
      </c>
      <c r="L71">
        <v>68</v>
      </c>
      <c r="M71">
        <v>15</v>
      </c>
      <c r="N71">
        <v>389.76944730000099</v>
      </c>
      <c r="W71">
        <v>1</v>
      </c>
      <c r="X71">
        <v>10</v>
      </c>
      <c r="Y71">
        <v>389.76490860000098</v>
      </c>
      <c r="Z71">
        <v>389.76944730000099</v>
      </c>
      <c r="AA71">
        <v>390.695625399996</v>
      </c>
      <c r="AB71">
        <v>390.77871969999899</v>
      </c>
      <c r="AC71">
        <v>391.69530390000699</v>
      </c>
      <c r="AD71">
        <v>391.69530390000699</v>
      </c>
      <c r="AE71">
        <v>393.19539530000401</v>
      </c>
      <c r="AF71">
        <v>393.19539530000401</v>
      </c>
      <c r="AG71">
        <v>393.19539530000401</v>
      </c>
      <c r="AH71">
        <v>394.29643830000703</v>
      </c>
      <c r="AI71" t="s">
        <v>57</v>
      </c>
      <c r="AJ71">
        <v>1.08776730000681</v>
      </c>
      <c r="AK71" t="s">
        <v>50</v>
      </c>
      <c r="AP71" t="s">
        <v>51</v>
      </c>
      <c r="AQ71">
        <v>1</v>
      </c>
      <c r="AR71" t="s">
        <v>52</v>
      </c>
      <c r="AS71" t="s">
        <v>53</v>
      </c>
      <c r="AU71" t="s">
        <v>54</v>
      </c>
      <c r="AV71">
        <v>60.023289031800097</v>
      </c>
      <c r="AW71" t="s">
        <v>55</v>
      </c>
    </row>
    <row r="72" spans="1:49" x14ac:dyDescent="0.35">
      <c r="A72">
        <v>306318</v>
      </c>
      <c r="B72" t="s">
        <v>59</v>
      </c>
      <c r="C72">
        <v>4</v>
      </c>
      <c r="D72">
        <v>69</v>
      </c>
      <c r="E72">
        <v>69</v>
      </c>
      <c r="F72">
        <v>0</v>
      </c>
      <c r="G72" t="s">
        <v>58</v>
      </c>
      <c r="H72">
        <v>5.5284170999948401</v>
      </c>
      <c r="I72" t="s">
        <v>50</v>
      </c>
      <c r="J72">
        <v>0</v>
      </c>
      <c r="K72">
        <v>69</v>
      </c>
      <c r="L72">
        <v>69</v>
      </c>
      <c r="M72">
        <v>105</v>
      </c>
      <c r="N72">
        <v>394.31889710000502</v>
      </c>
      <c r="W72">
        <v>0</v>
      </c>
      <c r="X72">
        <v>0</v>
      </c>
      <c r="Y72">
        <v>394.31288050000097</v>
      </c>
      <c r="Z72">
        <v>394.31889710000502</v>
      </c>
      <c r="AA72">
        <v>395.31227239999799</v>
      </c>
      <c r="AB72">
        <v>395.32878429999897</v>
      </c>
      <c r="AC72">
        <v>396.31224369999802</v>
      </c>
      <c r="AD72">
        <v>396.31224369999802</v>
      </c>
      <c r="AE72">
        <v>397.81198349999602</v>
      </c>
      <c r="AF72">
        <v>397.81198349999602</v>
      </c>
      <c r="AG72">
        <v>397.81198349999602</v>
      </c>
      <c r="AH72">
        <v>403.34610370000797</v>
      </c>
      <c r="AI72" t="s">
        <v>58</v>
      </c>
      <c r="AJ72">
        <v>5.5284170999948401</v>
      </c>
      <c r="AK72" t="s">
        <v>50</v>
      </c>
      <c r="AP72" t="s">
        <v>51</v>
      </c>
      <c r="AQ72">
        <v>1</v>
      </c>
      <c r="AR72" t="s">
        <v>52</v>
      </c>
      <c r="AS72" t="s">
        <v>53</v>
      </c>
      <c r="AU72" t="s">
        <v>54</v>
      </c>
      <c r="AV72">
        <v>60.023289031800097</v>
      </c>
      <c r="AW72" t="s">
        <v>55</v>
      </c>
    </row>
    <row r="73" spans="1:49" x14ac:dyDescent="0.35">
      <c r="A73">
        <v>603165</v>
      </c>
      <c r="B73" t="s">
        <v>56</v>
      </c>
      <c r="C73">
        <v>6</v>
      </c>
      <c r="D73">
        <v>70</v>
      </c>
      <c r="E73">
        <v>70</v>
      </c>
      <c r="F73">
        <v>0</v>
      </c>
      <c r="G73" t="s">
        <v>57</v>
      </c>
      <c r="H73">
        <v>0.81917539999994904</v>
      </c>
      <c r="I73" t="s">
        <v>50</v>
      </c>
      <c r="J73">
        <v>0</v>
      </c>
      <c r="K73">
        <v>70</v>
      </c>
      <c r="L73">
        <v>70</v>
      </c>
      <c r="M73">
        <v>107</v>
      </c>
      <c r="N73">
        <v>403.36263899999898</v>
      </c>
      <c r="W73">
        <v>0</v>
      </c>
      <c r="X73">
        <v>0</v>
      </c>
      <c r="Y73">
        <v>403.35901739999798</v>
      </c>
      <c r="Z73">
        <v>403.36263899999898</v>
      </c>
      <c r="AA73">
        <v>404.34513640000603</v>
      </c>
      <c r="AB73">
        <v>404.36278730000703</v>
      </c>
      <c r="AC73">
        <v>405.34506580000698</v>
      </c>
      <c r="AD73">
        <v>405.34506580000698</v>
      </c>
      <c r="AE73">
        <v>406.84500169999899</v>
      </c>
      <c r="AF73">
        <v>406.861965799995</v>
      </c>
      <c r="AG73">
        <v>406.861965799995</v>
      </c>
      <c r="AH73">
        <v>407.69630540000799</v>
      </c>
      <c r="AI73" t="s">
        <v>57</v>
      </c>
      <c r="AJ73">
        <v>0.81917539999994904</v>
      </c>
      <c r="AK73" t="s">
        <v>50</v>
      </c>
      <c r="AP73" t="s">
        <v>51</v>
      </c>
      <c r="AQ73">
        <v>1</v>
      </c>
      <c r="AR73" t="s">
        <v>52</v>
      </c>
      <c r="AS73" t="s">
        <v>53</v>
      </c>
      <c r="AU73" t="s">
        <v>54</v>
      </c>
      <c r="AV73">
        <v>60.023289031800097</v>
      </c>
      <c r="AW73" t="s">
        <v>55</v>
      </c>
    </row>
    <row r="74" spans="1:49" x14ac:dyDescent="0.35">
      <c r="A74">
        <v>512533</v>
      </c>
      <c r="B74" t="s">
        <v>56</v>
      </c>
      <c r="C74">
        <v>2</v>
      </c>
      <c r="D74">
        <v>71</v>
      </c>
      <c r="E74">
        <v>71</v>
      </c>
      <c r="F74">
        <v>0</v>
      </c>
      <c r="G74" t="s">
        <v>57</v>
      </c>
      <c r="H74">
        <v>1.48639719998755</v>
      </c>
      <c r="I74" t="s">
        <v>50</v>
      </c>
      <c r="J74">
        <v>0</v>
      </c>
      <c r="K74">
        <v>71</v>
      </c>
      <c r="L74">
        <v>71</v>
      </c>
      <c r="M74">
        <v>21</v>
      </c>
      <c r="N74">
        <v>407.77898760000198</v>
      </c>
      <c r="W74">
        <v>1</v>
      </c>
      <c r="X74">
        <v>10</v>
      </c>
      <c r="Y74">
        <v>407.77490830000897</v>
      </c>
      <c r="Z74">
        <v>407.77898760000198</v>
      </c>
      <c r="AA74">
        <v>408.71173760000897</v>
      </c>
      <c r="AB74">
        <v>408.77841310000798</v>
      </c>
      <c r="AC74">
        <v>409.72209389999603</v>
      </c>
      <c r="AD74">
        <v>409.69519029999998</v>
      </c>
      <c r="AE74">
        <v>411.19528919999698</v>
      </c>
      <c r="AF74">
        <v>411.21169799999899</v>
      </c>
      <c r="AG74">
        <v>411.21169799999899</v>
      </c>
      <c r="AH74">
        <v>412.71251100000501</v>
      </c>
      <c r="AI74" t="s">
        <v>57</v>
      </c>
      <c r="AJ74">
        <v>1.48639719998755</v>
      </c>
      <c r="AK74" t="s">
        <v>50</v>
      </c>
      <c r="AP74" t="s">
        <v>51</v>
      </c>
      <c r="AQ74">
        <v>1</v>
      </c>
      <c r="AR74" t="s">
        <v>52</v>
      </c>
      <c r="AS74" t="s">
        <v>53</v>
      </c>
      <c r="AU74" t="s">
        <v>54</v>
      </c>
      <c r="AV74">
        <v>60.023289031800097</v>
      </c>
      <c r="AW74" t="s">
        <v>55</v>
      </c>
    </row>
    <row r="75" spans="1:49" x14ac:dyDescent="0.35">
      <c r="A75">
        <v>374959</v>
      </c>
      <c r="B75" t="s">
        <v>56</v>
      </c>
      <c r="C75">
        <v>5</v>
      </c>
      <c r="D75">
        <v>72</v>
      </c>
      <c r="E75">
        <v>72</v>
      </c>
      <c r="F75">
        <v>0</v>
      </c>
      <c r="G75" t="s">
        <v>58</v>
      </c>
      <c r="H75">
        <v>2.6714732999971602</v>
      </c>
      <c r="I75" t="s">
        <v>50</v>
      </c>
      <c r="J75">
        <v>0</v>
      </c>
      <c r="K75">
        <v>72</v>
      </c>
      <c r="L75">
        <v>72</v>
      </c>
      <c r="M75">
        <v>115</v>
      </c>
      <c r="N75">
        <v>412.73607040000201</v>
      </c>
      <c r="W75">
        <v>0</v>
      </c>
      <c r="X75">
        <v>0</v>
      </c>
      <c r="Y75">
        <v>412.732489100002</v>
      </c>
      <c r="Z75">
        <v>412.73607040000201</v>
      </c>
      <c r="AA75">
        <v>413.72838620000402</v>
      </c>
      <c r="AB75">
        <v>413.74486849999801</v>
      </c>
      <c r="AC75">
        <v>414.728718800004</v>
      </c>
      <c r="AD75">
        <v>414.728718800004</v>
      </c>
      <c r="AE75">
        <v>416.22876559999702</v>
      </c>
      <c r="AF75">
        <v>416.22876559999702</v>
      </c>
      <c r="AG75">
        <v>416.22876559999702</v>
      </c>
      <c r="AH75">
        <v>418.91377430000199</v>
      </c>
      <c r="AI75" t="s">
        <v>58</v>
      </c>
      <c r="AJ75">
        <v>2.6714732999971602</v>
      </c>
      <c r="AK75" t="s">
        <v>50</v>
      </c>
      <c r="AP75" t="s">
        <v>51</v>
      </c>
      <c r="AQ75">
        <v>1</v>
      </c>
      <c r="AR75" t="s">
        <v>52</v>
      </c>
      <c r="AS75" t="s">
        <v>53</v>
      </c>
      <c r="AU75" t="s">
        <v>54</v>
      </c>
      <c r="AV75">
        <v>60.023289031800097</v>
      </c>
      <c r="AW75" t="s">
        <v>55</v>
      </c>
    </row>
    <row r="76" spans="1:49" x14ac:dyDescent="0.35">
      <c r="A76">
        <v>862719</v>
      </c>
      <c r="B76" t="s">
        <v>56</v>
      </c>
      <c r="C76">
        <v>9</v>
      </c>
      <c r="D76">
        <v>73</v>
      </c>
      <c r="E76">
        <v>73</v>
      </c>
      <c r="F76">
        <v>0</v>
      </c>
      <c r="G76" t="s">
        <v>57</v>
      </c>
      <c r="H76">
        <v>1.7601597000029801</v>
      </c>
      <c r="I76" t="s">
        <v>50</v>
      </c>
      <c r="J76">
        <v>0</v>
      </c>
      <c r="K76">
        <v>73</v>
      </c>
      <c r="L76">
        <v>73</v>
      </c>
      <c r="M76">
        <v>17</v>
      </c>
      <c r="N76">
        <v>418.93114179999901</v>
      </c>
      <c r="W76">
        <v>0</v>
      </c>
      <c r="X76">
        <v>0</v>
      </c>
      <c r="Y76">
        <v>418.927327600002</v>
      </c>
      <c r="Z76">
        <v>418.93114179999901</v>
      </c>
      <c r="AA76">
        <v>419.92850370000798</v>
      </c>
      <c r="AB76">
        <v>419.94544080000099</v>
      </c>
      <c r="AC76">
        <v>420.92820000000899</v>
      </c>
      <c r="AD76">
        <v>420.92820000000899</v>
      </c>
      <c r="AE76">
        <v>422.42874329999898</v>
      </c>
      <c r="AF76">
        <v>422.42874329999898</v>
      </c>
      <c r="AG76">
        <v>422.42874329999898</v>
      </c>
      <c r="AH76">
        <v>424.19593210000301</v>
      </c>
      <c r="AI76" t="s">
        <v>57</v>
      </c>
      <c r="AJ76">
        <v>1.7601597000029801</v>
      </c>
      <c r="AK76" t="s">
        <v>50</v>
      </c>
      <c r="AP76" t="s">
        <v>51</v>
      </c>
      <c r="AQ76">
        <v>1</v>
      </c>
      <c r="AR76" t="s">
        <v>52</v>
      </c>
      <c r="AS76" t="s">
        <v>53</v>
      </c>
      <c r="AU76" t="s">
        <v>54</v>
      </c>
      <c r="AV76">
        <v>60.023289031800097</v>
      </c>
      <c r="AW76" t="s">
        <v>55</v>
      </c>
    </row>
    <row r="77" spans="1:49" x14ac:dyDescent="0.35">
      <c r="A77">
        <v>335076</v>
      </c>
      <c r="B77" t="s">
        <v>59</v>
      </c>
      <c r="C77">
        <v>2</v>
      </c>
      <c r="D77">
        <v>74</v>
      </c>
      <c r="E77">
        <v>74</v>
      </c>
      <c r="F77">
        <v>0</v>
      </c>
      <c r="G77" t="s">
        <v>58</v>
      </c>
      <c r="H77">
        <v>1.9061625999893199</v>
      </c>
      <c r="I77" t="s">
        <v>50</v>
      </c>
      <c r="J77">
        <v>0</v>
      </c>
      <c r="K77">
        <v>74</v>
      </c>
      <c r="L77">
        <v>74</v>
      </c>
      <c r="M77">
        <v>133</v>
      </c>
      <c r="N77">
        <v>424.28894630000201</v>
      </c>
      <c r="W77">
        <v>1</v>
      </c>
      <c r="X77">
        <v>10</v>
      </c>
      <c r="Y77">
        <v>424.28490420000099</v>
      </c>
      <c r="Z77">
        <v>424.28894630000201</v>
      </c>
      <c r="AA77">
        <v>425.21146700000099</v>
      </c>
      <c r="AB77">
        <v>425.29473660000002</v>
      </c>
      <c r="AC77">
        <v>426.211496200005</v>
      </c>
      <c r="AD77">
        <v>426.211496200005</v>
      </c>
      <c r="AE77">
        <v>427.71227840000898</v>
      </c>
      <c r="AF77">
        <v>427.69485189999898</v>
      </c>
      <c r="AG77">
        <v>427.69485189999898</v>
      </c>
      <c r="AH77">
        <v>429.612836700005</v>
      </c>
      <c r="AI77" t="s">
        <v>58</v>
      </c>
      <c r="AJ77">
        <v>1.9061625999893199</v>
      </c>
      <c r="AK77" t="s">
        <v>50</v>
      </c>
      <c r="AP77" t="s">
        <v>51</v>
      </c>
      <c r="AQ77">
        <v>1</v>
      </c>
      <c r="AR77" t="s">
        <v>52</v>
      </c>
      <c r="AS77" t="s">
        <v>53</v>
      </c>
      <c r="AU77" t="s">
        <v>54</v>
      </c>
      <c r="AV77">
        <v>60.023289031800097</v>
      </c>
      <c r="AW77" t="s">
        <v>55</v>
      </c>
    </row>
    <row r="78" spans="1:49" x14ac:dyDescent="0.35">
      <c r="A78">
        <v>706714</v>
      </c>
      <c r="B78" t="s">
        <v>59</v>
      </c>
      <c r="C78">
        <v>3</v>
      </c>
      <c r="D78">
        <v>75</v>
      </c>
      <c r="E78">
        <v>75</v>
      </c>
      <c r="F78">
        <v>0</v>
      </c>
      <c r="G78" t="s">
        <v>58</v>
      </c>
      <c r="H78">
        <v>4.5741964000044302</v>
      </c>
      <c r="I78" t="s">
        <v>50</v>
      </c>
      <c r="J78">
        <v>0</v>
      </c>
      <c r="K78">
        <v>75</v>
      </c>
      <c r="L78">
        <v>75</v>
      </c>
      <c r="M78">
        <v>139</v>
      </c>
      <c r="N78">
        <v>429.68562129999901</v>
      </c>
      <c r="W78">
        <v>1</v>
      </c>
      <c r="X78">
        <v>10</v>
      </c>
      <c r="Y78">
        <v>429.682321</v>
      </c>
      <c r="Z78">
        <v>429.68562129999901</v>
      </c>
      <c r="AA78">
        <v>430.62854679999799</v>
      </c>
      <c r="AB78">
        <v>430.69510739999498</v>
      </c>
      <c r="AC78">
        <v>431.62796220000001</v>
      </c>
      <c r="AD78">
        <v>431.62796220000001</v>
      </c>
      <c r="AE78">
        <v>433.12800710000698</v>
      </c>
      <c r="AF78">
        <v>433.12800710000698</v>
      </c>
      <c r="AG78">
        <v>433.12800710000698</v>
      </c>
      <c r="AH78">
        <v>437.71265280000802</v>
      </c>
      <c r="AI78" t="s">
        <v>58</v>
      </c>
      <c r="AJ78">
        <v>4.5741964000044302</v>
      </c>
      <c r="AK78" t="s">
        <v>50</v>
      </c>
      <c r="AP78" t="s">
        <v>51</v>
      </c>
      <c r="AQ78">
        <v>1</v>
      </c>
      <c r="AR78" t="s">
        <v>52</v>
      </c>
      <c r="AS78" t="s">
        <v>53</v>
      </c>
      <c r="AU78" t="s">
        <v>54</v>
      </c>
      <c r="AV78">
        <v>60.023289031800097</v>
      </c>
      <c r="AW78" t="s">
        <v>55</v>
      </c>
    </row>
    <row r="79" spans="1:49" x14ac:dyDescent="0.35">
      <c r="A79">
        <v>190685</v>
      </c>
      <c r="B79" t="s">
        <v>56</v>
      </c>
      <c r="C79">
        <v>0</v>
      </c>
      <c r="D79">
        <v>76</v>
      </c>
      <c r="E79">
        <v>76</v>
      </c>
      <c r="F79">
        <v>0</v>
      </c>
      <c r="G79" t="s">
        <v>57</v>
      </c>
      <c r="H79">
        <v>1.1652681999985299</v>
      </c>
      <c r="I79" t="s">
        <v>50</v>
      </c>
      <c r="J79">
        <v>0</v>
      </c>
      <c r="K79">
        <v>76</v>
      </c>
      <c r="L79">
        <v>76</v>
      </c>
      <c r="M79">
        <v>123</v>
      </c>
      <c r="N79">
        <v>437.78444289999601</v>
      </c>
      <c r="W79">
        <v>1</v>
      </c>
      <c r="X79">
        <v>10</v>
      </c>
      <c r="Y79">
        <v>437.78036400000502</v>
      </c>
      <c r="Z79">
        <v>437.78444289999601</v>
      </c>
      <c r="AA79">
        <v>438.72868110000798</v>
      </c>
      <c r="AB79">
        <v>438.79470450000298</v>
      </c>
      <c r="AC79">
        <v>439.72802540000703</v>
      </c>
      <c r="AD79">
        <v>439.72802540000703</v>
      </c>
      <c r="AE79">
        <v>441.227890900001</v>
      </c>
      <c r="AF79">
        <v>441.227890900001</v>
      </c>
      <c r="AG79">
        <v>441.227890900001</v>
      </c>
      <c r="AH79">
        <v>442.39608020000702</v>
      </c>
      <c r="AI79" t="s">
        <v>57</v>
      </c>
      <c r="AJ79">
        <v>1.1652681999985299</v>
      </c>
      <c r="AK79" t="s">
        <v>50</v>
      </c>
      <c r="AP79" t="s">
        <v>51</v>
      </c>
      <c r="AQ79">
        <v>1</v>
      </c>
      <c r="AR79" t="s">
        <v>52</v>
      </c>
      <c r="AS79" t="s">
        <v>53</v>
      </c>
      <c r="AU79" t="s">
        <v>54</v>
      </c>
      <c r="AV79">
        <v>60.023289031800097</v>
      </c>
      <c r="AW79" t="s">
        <v>55</v>
      </c>
    </row>
    <row r="80" spans="1:49" x14ac:dyDescent="0.35">
      <c r="A80">
        <v>934003</v>
      </c>
      <c r="B80" t="s">
        <v>56</v>
      </c>
      <c r="C80">
        <v>0</v>
      </c>
      <c r="D80">
        <v>77</v>
      </c>
      <c r="E80">
        <v>77</v>
      </c>
      <c r="F80">
        <v>0</v>
      </c>
      <c r="G80" t="s">
        <v>57</v>
      </c>
      <c r="H80">
        <v>1.7933170000032901</v>
      </c>
      <c r="I80" t="s">
        <v>50</v>
      </c>
      <c r="J80">
        <v>0</v>
      </c>
      <c r="K80">
        <v>77</v>
      </c>
      <c r="L80">
        <v>77</v>
      </c>
      <c r="M80">
        <v>81</v>
      </c>
      <c r="N80">
        <v>442.41103740000102</v>
      </c>
      <c r="W80">
        <v>0</v>
      </c>
      <c r="X80">
        <v>0</v>
      </c>
      <c r="Y80">
        <v>442.40284090000199</v>
      </c>
      <c r="Z80">
        <v>442.41103740000102</v>
      </c>
      <c r="AA80">
        <v>443.41119729999599</v>
      </c>
      <c r="AB80">
        <v>443.41119729999599</v>
      </c>
      <c r="AC80">
        <v>444.41121459999698</v>
      </c>
      <c r="AD80">
        <v>444.41121459999698</v>
      </c>
      <c r="AE80">
        <v>445.91139789999499</v>
      </c>
      <c r="AF80">
        <v>445.91139789999499</v>
      </c>
      <c r="AG80">
        <v>445.91139789999499</v>
      </c>
      <c r="AH80">
        <v>447.71280530000502</v>
      </c>
      <c r="AI80" t="s">
        <v>57</v>
      </c>
      <c r="AJ80">
        <v>1.7933170000032901</v>
      </c>
      <c r="AK80" t="s">
        <v>50</v>
      </c>
      <c r="AP80" t="s">
        <v>51</v>
      </c>
      <c r="AQ80">
        <v>1</v>
      </c>
      <c r="AR80" t="s">
        <v>52</v>
      </c>
      <c r="AS80" t="s">
        <v>53</v>
      </c>
      <c r="AU80" t="s">
        <v>54</v>
      </c>
      <c r="AV80">
        <v>60.023289031800097</v>
      </c>
      <c r="AW80" t="s">
        <v>55</v>
      </c>
    </row>
    <row r="81" spans="1:49" x14ac:dyDescent="0.35">
      <c r="A81">
        <v>889855</v>
      </c>
      <c r="B81" t="s">
        <v>59</v>
      </c>
      <c r="C81">
        <v>0</v>
      </c>
      <c r="D81">
        <v>78</v>
      </c>
      <c r="E81">
        <v>78</v>
      </c>
      <c r="F81">
        <v>0</v>
      </c>
      <c r="G81" t="s">
        <v>58</v>
      </c>
      <c r="H81">
        <v>0.93493689999741003</v>
      </c>
      <c r="I81" t="s">
        <v>50</v>
      </c>
      <c r="J81">
        <v>0</v>
      </c>
      <c r="K81">
        <v>78</v>
      </c>
      <c r="L81">
        <v>78</v>
      </c>
      <c r="M81">
        <v>110</v>
      </c>
      <c r="N81">
        <v>447.79301439999801</v>
      </c>
      <c r="W81">
        <v>1</v>
      </c>
      <c r="X81">
        <v>10</v>
      </c>
      <c r="Y81">
        <v>447.789631100007</v>
      </c>
      <c r="Z81">
        <v>447.79301439999801</v>
      </c>
      <c r="AA81">
        <v>448.72793500000199</v>
      </c>
      <c r="AB81">
        <v>448.79449759999898</v>
      </c>
      <c r="AC81">
        <v>449.72828759999499</v>
      </c>
      <c r="AD81">
        <v>449.72828759999499</v>
      </c>
      <c r="AE81">
        <v>451.22807209999797</v>
      </c>
      <c r="AF81">
        <v>451.22807209999797</v>
      </c>
      <c r="AG81">
        <v>451.22807209999797</v>
      </c>
      <c r="AH81">
        <v>452.179446099995</v>
      </c>
      <c r="AI81" t="s">
        <v>58</v>
      </c>
      <c r="AJ81">
        <v>0.93493689999741003</v>
      </c>
      <c r="AK81" t="s">
        <v>50</v>
      </c>
      <c r="AP81" t="s">
        <v>51</v>
      </c>
      <c r="AQ81">
        <v>1</v>
      </c>
      <c r="AR81" t="s">
        <v>52</v>
      </c>
      <c r="AS81" t="s">
        <v>53</v>
      </c>
      <c r="AU81" t="s">
        <v>54</v>
      </c>
      <c r="AV81">
        <v>60.023289031800097</v>
      </c>
      <c r="AW81" t="s">
        <v>55</v>
      </c>
    </row>
    <row r="82" spans="1:49" x14ac:dyDescent="0.35">
      <c r="A82">
        <v>923442</v>
      </c>
      <c r="B82" t="s">
        <v>56</v>
      </c>
      <c r="C82">
        <v>3</v>
      </c>
      <c r="D82">
        <v>79</v>
      </c>
      <c r="E82">
        <v>79</v>
      </c>
      <c r="F82">
        <v>0</v>
      </c>
      <c r="G82" t="s">
        <v>58</v>
      </c>
      <c r="H82">
        <v>8.0898413999966508</v>
      </c>
      <c r="I82" t="s">
        <v>50</v>
      </c>
      <c r="J82">
        <v>0</v>
      </c>
      <c r="K82">
        <v>79</v>
      </c>
      <c r="L82">
        <v>79</v>
      </c>
      <c r="M82">
        <v>45</v>
      </c>
      <c r="N82">
        <v>452.19941800000299</v>
      </c>
      <c r="W82">
        <v>0</v>
      </c>
      <c r="X82">
        <v>0</v>
      </c>
      <c r="Y82">
        <v>452.195767600002</v>
      </c>
      <c r="Z82">
        <v>452.19941800000299</v>
      </c>
      <c r="AA82">
        <v>453.19432209999599</v>
      </c>
      <c r="AB82">
        <v>453.21168910000398</v>
      </c>
      <c r="AC82">
        <v>454.19616700000103</v>
      </c>
      <c r="AD82">
        <v>454.19616700000103</v>
      </c>
      <c r="AE82">
        <v>455.71106460000698</v>
      </c>
      <c r="AF82">
        <v>455.69451939999999</v>
      </c>
      <c r="AG82">
        <v>455.69451939999999</v>
      </c>
      <c r="AH82">
        <v>463.79604980000198</v>
      </c>
      <c r="AI82" t="s">
        <v>58</v>
      </c>
      <c r="AJ82">
        <v>8.0898413999966508</v>
      </c>
      <c r="AK82" t="s">
        <v>50</v>
      </c>
      <c r="AP82" t="s">
        <v>51</v>
      </c>
      <c r="AQ82">
        <v>1</v>
      </c>
      <c r="AR82" t="s">
        <v>52</v>
      </c>
      <c r="AS82" t="s">
        <v>53</v>
      </c>
      <c r="AU82" t="s">
        <v>54</v>
      </c>
      <c r="AV82">
        <v>60.023289031800097</v>
      </c>
      <c r="AW82" t="s">
        <v>55</v>
      </c>
    </row>
    <row r="83" spans="1:49" x14ac:dyDescent="0.35">
      <c r="A83">
        <v>268227</v>
      </c>
      <c r="B83" t="s">
        <v>56</v>
      </c>
      <c r="C83">
        <v>2</v>
      </c>
      <c r="D83">
        <v>80</v>
      </c>
      <c r="E83">
        <v>80</v>
      </c>
      <c r="F83">
        <v>0</v>
      </c>
      <c r="G83" t="s">
        <v>57</v>
      </c>
      <c r="H83">
        <v>1.3426985999976699</v>
      </c>
      <c r="I83" t="s">
        <v>50</v>
      </c>
      <c r="J83">
        <v>0</v>
      </c>
      <c r="K83">
        <v>80</v>
      </c>
      <c r="L83">
        <v>80</v>
      </c>
      <c r="M83">
        <v>130</v>
      </c>
      <c r="N83">
        <v>463.88795600000498</v>
      </c>
      <c r="W83">
        <v>1</v>
      </c>
      <c r="X83">
        <v>10</v>
      </c>
      <c r="Y83">
        <v>463.88405429999602</v>
      </c>
      <c r="Z83">
        <v>463.88795600000498</v>
      </c>
      <c r="AA83">
        <v>464.81074509999598</v>
      </c>
      <c r="AB83">
        <v>464.89429690000497</v>
      </c>
      <c r="AC83">
        <v>465.81089429999702</v>
      </c>
      <c r="AD83">
        <v>465.81089429999702</v>
      </c>
      <c r="AE83">
        <v>467.310867399995</v>
      </c>
      <c r="AF83">
        <v>467.310867399995</v>
      </c>
      <c r="AG83">
        <v>467.310867399995</v>
      </c>
      <c r="AH83">
        <v>468.66229540000398</v>
      </c>
      <c r="AI83" t="s">
        <v>57</v>
      </c>
      <c r="AJ83">
        <v>1.3426985999976699</v>
      </c>
      <c r="AK83" t="s">
        <v>50</v>
      </c>
      <c r="AP83" t="s">
        <v>51</v>
      </c>
      <c r="AQ83">
        <v>1</v>
      </c>
      <c r="AR83" t="s">
        <v>52</v>
      </c>
      <c r="AS83" t="s">
        <v>53</v>
      </c>
      <c r="AU83" t="s">
        <v>54</v>
      </c>
      <c r="AV83">
        <v>60.023289031800097</v>
      </c>
      <c r="AW83" t="s">
        <v>55</v>
      </c>
    </row>
    <row r="84" spans="1:49" x14ac:dyDescent="0.35">
      <c r="A84">
        <v>484574</v>
      </c>
      <c r="B84" t="s">
        <v>56</v>
      </c>
      <c r="C84">
        <v>7</v>
      </c>
      <c r="D84">
        <v>81</v>
      </c>
      <c r="E84">
        <v>81</v>
      </c>
      <c r="F84">
        <v>0</v>
      </c>
      <c r="G84" t="s">
        <v>57</v>
      </c>
      <c r="H84">
        <v>0.93551670000306297</v>
      </c>
      <c r="I84" t="s">
        <v>50</v>
      </c>
      <c r="J84">
        <v>0</v>
      </c>
      <c r="K84">
        <v>81</v>
      </c>
      <c r="L84">
        <v>81</v>
      </c>
      <c r="M84">
        <v>46</v>
      </c>
      <c r="N84">
        <v>468.68430740000599</v>
      </c>
      <c r="W84">
        <v>0</v>
      </c>
      <c r="X84">
        <v>0</v>
      </c>
      <c r="Y84">
        <v>468.68004980000802</v>
      </c>
      <c r="Z84">
        <v>468.68430740000599</v>
      </c>
      <c r="AA84">
        <v>469.677781599995</v>
      </c>
      <c r="AB84">
        <v>469.69413010000397</v>
      </c>
      <c r="AC84">
        <v>470.67749850000803</v>
      </c>
      <c r="AD84">
        <v>470.67749850000803</v>
      </c>
      <c r="AE84">
        <v>472.17797340000101</v>
      </c>
      <c r="AF84">
        <v>472.17797340000101</v>
      </c>
      <c r="AG84">
        <v>472.17797340000101</v>
      </c>
      <c r="AH84">
        <v>473.12898860000098</v>
      </c>
      <c r="AI84" t="s">
        <v>57</v>
      </c>
      <c r="AJ84">
        <v>0.93551670000306297</v>
      </c>
      <c r="AK84" t="s">
        <v>50</v>
      </c>
      <c r="AP84" t="s">
        <v>51</v>
      </c>
      <c r="AQ84">
        <v>1</v>
      </c>
      <c r="AR84" t="s">
        <v>52</v>
      </c>
      <c r="AS84" t="s">
        <v>53</v>
      </c>
      <c r="AU84" t="s">
        <v>54</v>
      </c>
      <c r="AV84">
        <v>60.023289031800097</v>
      </c>
      <c r="AW84" t="s">
        <v>55</v>
      </c>
    </row>
    <row r="85" spans="1:49" x14ac:dyDescent="0.35">
      <c r="A85">
        <v>294906</v>
      </c>
      <c r="B85" t="s">
        <v>56</v>
      </c>
      <c r="C85">
        <v>2</v>
      </c>
      <c r="D85">
        <v>82</v>
      </c>
      <c r="E85">
        <v>82</v>
      </c>
      <c r="F85">
        <v>0</v>
      </c>
      <c r="G85" t="s">
        <v>57</v>
      </c>
      <c r="H85">
        <v>1.5438416000106301</v>
      </c>
      <c r="I85" t="s">
        <v>50</v>
      </c>
      <c r="J85">
        <v>0</v>
      </c>
      <c r="K85">
        <v>82</v>
      </c>
      <c r="L85">
        <v>82</v>
      </c>
      <c r="M85">
        <v>3</v>
      </c>
      <c r="N85">
        <v>473.14788820000803</v>
      </c>
      <c r="W85">
        <v>0</v>
      </c>
      <c r="X85">
        <v>0</v>
      </c>
      <c r="Y85">
        <v>473.14384679999699</v>
      </c>
      <c r="Z85">
        <v>473.14788820000803</v>
      </c>
      <c r="AA85">
        <v>474.14421149999498</v>
      </c>
      <c r="AB85">
        <v>474.16082509999899</v>
      </c>
      <c r="AC85">
        <v>475.14445730000398</v>
      </c>
      <c r="AD85">
        <v>475.14445730000398</v>
      </c>
      <c r="AE85">
        <v>476.64496440000897</v>
      </c>
      <c r="AF85">
        <v>476.64496440000897</v>
      </c>
      <c r="AG85">
        <v>476.64496440000897</v>
      </c>
      <c r="AH85">
        <v>478.19589350000001</v>
      </c>
      <c r="AI85" t="s">
        <v>57</v>
      </c>
      <c r="AJ85">
        <v>1.5438416000106301</v>
      </c>
      <c r="AK85" t="s">
        <v>50</v>
      </c>
      <c r="AP85" t="s">
        <v>51</v>
      </c>
      <c r="AQ85">
        <v>1</v>
      </c>
      <c r="AR85" t="s">
        <v>52</v>
      </c>
      <c r="AS85" t="s">
        <v>53</v>
      </c>
      <c r="AU85" t="s">
        <v>54</v>
      </c>
      <c r="AV85">
        <v>60.023289031800097</v>
      </c>
      <c r="AW85" t="s">
        <v>55</v>
      </c>
    </row>
    <row r="86" spans="1:49" x14ac:dyDescent="0.35">
      <c r="A86">
        <v>522283</v>
      </c>
      <c r="B86" t="s">
        <v>59</v>
      </c>
      <c r="C86">
        <v>6</v>
      </c>
      <c r="D86">
        <v>83</v>
      </c>
      <c r="E86">
        <v>83</v>
      </c>
      <c r="F86">
        <v>0</v>
      </c>
      <c r="G86" t="s">
        <v>58</v>
      </c>
      <c r="H86">
        <v>3.0236244999978199</v>
      </c>
      <c r="I86" t="s">
        <v>50</v>
      </c>
      <c r="J86">
        <v>0</v>
      </c>
      <c r="K86">
        <v>83</v>
      </c>
      <c r="L86">
        <v>83</v>
      </c>
      <c r="M86">
        <v>120</v>
      </c>
      <c r="N86">
        <v>478.21525459999901</v>
      </c>
      <c r="W86">
        <v>0</v>
      </c>
      <c r="X86">
        <v>0</v>
      </c>
      <c r="Y86">
        <v>478.21147700000398</v>
      </c>
      <c r="Z86">
        <v>478.21525459999901</v>
      </c>
      <c r="AA86">
        <v>479.21110190000002</v>
      </c>
      <c r="AB86">
        <v>479.22774640000699</v>
      </c>
      <c r="AC86">
        <v>480.21084939999798</v>
      </c>
      <c r="AD86">
        <v>480.21084939999798</v>
      </c>
      <c r="AE86">
        <v>481.710795899998</v>
      </c>
      <c r="AF86">
        <v>481.710795899998</v>
      </c>
      <c r="AG86">
        <v>481.710795899998</v>
      </c>
      <c r="AH86">
        <v>484.74481590000499</v>
      </c>
      <c r="AI86" t="s">
        <v>58</v>
      </c>
      <c r="AJ86">
        <v>3.0236244999978199</v>
      </c>
      <c r="AK86" t="s">
        <v>50</v>
      </c>
      <c r="AP86" t="s">
        <v>51</v>
      </c>
      <c r="AQ86">
        <v>1</v>
      </c>
      <c r="AR86" t="s">
        <v>52</v>
      </c>
      <c r="AS86" t="s">
        <v>53</v>
      </c>
      <c r="AU86" t="s">
        <v>54</v>
      </c>
      <c r="AV86">
        <v>60.023289031800097</v>
      </c>
      <c r="AW86" t="s">
        <v>55</v>
      </c>
    </row>
    <row r="87" spans="1:49" x14ac:dyDescent="0.35">
      <c r="A87">
        <v>746489</v>
      </c>
      <c r="B87" t="s">
        <v>56</v>
      </c>
      <c r="C87">
        <v>7</v>
      </c>
      <c r="D87">
        <v>84</v>
      </c>
      <c r="E87">
        <v>84</v>
      </c>
      <c r="F87">
        <v>0</v>
      </c>
      <c r="G87" t="s">
        <v>57</v>
      </c>
      <c r="H87">
        <v>1.29129409999586</v>
      </c>
      <c r="I87" t="s">
        <v>50</v>
      </c>
      <c r="J87">
        <v>0</v>
      </c>
      <c r="K87">
        <v>84</v>
      </c>
      <c r="L87">
        <v>84</v>
      </c>
      <c r="M87">
        <v>54</v>
      </c>
      <c r="N87">
        <v>484.76397500000797</v>
      </c>
      <c r="W87">
        <v>0</v>
      </c>
      <c r="X87">
        <v>0</v>
      </c>
      <c r="Y87">
        <v>484.76017480000098</v>
      </c>
      <c r="Z87">
        <v>484.76397500000797</v>
      </c>
      <c r="AA87">
        <v>485.74380550000899</v>
      </c>
      <c r="AB87">
        <v>485.77730950000102</v>
      </c>
      <c r="AC87">
        <v>486.74391509999901</v>
      </c>
      <c r="AD87">
        <v>486.76072190000502</v>
      </c>
      <c r="AE87">
        <v>488.26078250000103</v>
      </c>
      <c r="AF87">
        <v>488.24451760000301</v>
      </c>
      <c r="AG87">
        <v>488.24451760000301</v>
      </c>
      <c r="AH87">
        <v>489.544849700003</v>
      </c>
      <c r="AI87" t="s">
        <v>57</v>
      </c>
      <c r="AJ87">
        <v>1.29129409999586</v>
      </c>
      <c r="AK87" t="s">
        <v>50</v>
      </c>
      <c r="AP87" t="s">
        <v>51</v>
      </c>
      <c r="AQ87">
        <v>1</v>
      </c>
      <c r="AR87" t="s">
        <v>52</v>
      </c>
      <c r="AS87" t="s">
        <v>53</v>
      </c>
      <c r="AU87" t="s">
        <v>54</v>
      </c>
      <c r="AV87">
        <v>60.023289031800097</v>
      </c>
      <c r="AW87" t="s">
        <v>55</v>
      </c>
    </row>
    <row r="88" spans="1:49" x14ac:dyDescent="0.35">
      <c r="A88">
        <v>846484</v>
      </c>
      <c r="B88" t="s">
        <v>56</v>
      </c>
      <c r="C88">
        <v>4</v>
      </c>
      <c r="D88">
        <v>85</v>
      </c>
      <c r="E88">
        <v>85</v>
      </c>
      <c r="F88">
        <v>0</v>
      </c>
      <c r="G88" t="s">
        <v>57</v>
      </c>
      <c r="H88">
        <v>1.0934787000005599</v>
      </c>
      <c r="I88" t="s">
        <v>50</v>
      </c>
      <c r="J88">
        <v>0</v>
      </c>
      <c r="K88">
        <v>85</v>
      </c>
      <c r="L88">
        <v>85</v>
      </c>
      <c r="M88">
        <v>24</v>
      </c>
      <c r="N88">
        <v>489.56336329999601</v>
      </c>
      <c r="W88">
        <v>0</v>
      </c>
      <c r="X88">
        <v>0</v>
      </c>
      <c r="Y88">
        <v>489.55936620000199</v>
      </c>
      <c r="Z88">
        <v>489.56336329999601</v>
      </c>
      <c r="AA88">
        <v>490.54377990000597</v>
      </c>
      <c r="AB88">
        <v>490.57731200000802</v>
      </c>
      <c r="AC88">
        <v>491.544181899997</v>
      </c>
      <c r="AD88">
        <v>491.560506699999</v>
      </c>
      <c r="AE88">
        <v>493.06058299999802</v>
      </c>
      <c r="AF88">
        <v>493.04376919999697</v>
      </c>
      <c r="AG88">
        <v>493.04376919999697</v>
      </c>
      <c r="AH88">
        <v>494.14458200000797</v>
      </c>
      <c r="AI88" t="s">
        <v>57</v>
      </c>
      <c r="AJ88">
        <v>1.0934787000005599</v>
      </c>
      <c r="AK88" t="s">
        <v>50</v>
      </c>
      <c r="AP88" t="s">
        <v>51</v>
      </c>
      <c r="AQ88">
        <v>1</v>
      </c>
      <c r="AR88" t="s">
        <v>52</v>
      </c>
      <c r="AS88" t="s">
        <v>53</v>
      </c>
      <c r="AU88" t="s">
        <v>54</v>
      </c>
      <c r="AV88">
        <v>60.023289031800097</v>
      </c>
      <c r="AW88" t="s">
        <v>55</v>
      </c>
    </row>
    <row r="89" spans="1:49" x14ac:dyDescent="0.35">
      <c r="A89">
        <v>456807</v>
      </c>
      <c r="B89" t="s">
        <v>59</v>
      </c>
      <c r="C89">
        <v>1</v>
      </c>
      <c r="D89">
        <v>86</v>
      </c>
      <c r="E89">
        <v>86</v>
      </c>
      <c r="F89">
        <v>0</v>
      </c>
      <c r="G89" t="s">
        <v>58</v>
      </c>
      <c r="H89">
        <v>1.0077092999999799</v>
      </c>
      <c r="I89" t="s">
        <v>50</v>
      </c>
      <c r="J89">
        <v>0</v>
      </c>
      <c r="K89">
        <v>86</v>
      </c>
      <c r="L89">
        <v>86</v>
      </c>
      <c r="M89">
        <v>32</v>
      </c>
      <c r="N89">
        <v>494.23313710000298</v>
      </c>
      <c r="W89">
        <v>1</v>
      </c>
      <c r="X89">
        <v>10</v>
      </c>
      <c r="Y89">
        <v>494.22815789999697</v>
      </c>
      <c r="Z89">
        <v>494.23313710000298</v>
      </c>
      <c r="AA89">
        <v>495.14365520000803</v>
      </c>
      <c r="AB89">
        <v>495.24370239999502</v>
      </c>
      <c r="AC89">
        <v>496.14414210000501</v>
      </c>
      <c r="AD89">
        <v>496.14414210000501</v>
      </c>
      <c r="AE89">
        <v>497.64394710000403</v>
      </c>
      <c r="AF89">
        <v>497.64394710000403</v>
      </c>
      <c r="AG89">
        <v>497.64394710000403</v>
      </c>
      <c r="AH89">
        <v>498.66170609999898</v>
      </c>
      <c r="AI89" t="s">
        <v>58</v>
      </c>
      <c r="AJ89">
        <v>1.0077092999999799</v>
      </c>
      <c r="AK89" t="s">
        <v>50</v>
      </c>
      <c r="AP89" t="s">
        <v>51</v>
      </c>
      <c r="AQ89">
        <v>1</v>
      </c>
      <c r="AR89" t="s">
        <v>52</v>
      </c>
      <c r="AS89" t="s">
        <v>53</v>
      </c>
      <c r="AU89" t="s">
        <v>54</v>
      </c>
      <c r="AV89">
        <v>60.023289031800097</v>
      </c>
      <c r="AW89" t="s">
        <v>55</v>
      </c>
    </row>
    <row r="90" spans="1:49" x14ac:dyDescent="0.35">
      <c r="A90">
        <v>397099</v>
      </c>
      <c r="B90" t="s">
        <v>59</v>
      </c>
      <c r="C90">
        <v>1</v>
      </c>
      <c r="D90">
        <v>87</v>
      </c>
      <c r="E90">
        <v>87</v>
      </c>
      <c r="F90">
        <v>0</v>
      </c>
      <c r="G90" t="s">
        <v>57</v>
      </c>
      <c r="H90">
        <v>1.5386735999927601</v>
      </c>
      <c r="I90" t="s">
        <v>50</v>
      </c>
      <c r="J90">
        <v>0</v>
      </c>
      <c r="K90">
        <v>87</v>
      </c>
      <c r="L90">
        <v>87</v>
      </c>
      <c r="M90">
        <v>137</v>
      </c>
      <c r="N90">
        <v>498.72847319999698</v>
      </c>
      <c r="W90">
        <v>1</v>
      </c>
      <c r="X90">
        <v>10</v>
      </c>
      <c r="Y90">
        <v>498.72308379999498</v>
      </c>
      <c r="Z90">
        <v>498.72847319999698</v>
      </c>
      <c r="AA90">
        <v>499.67714929999698</v>
      </c>
      <c r="AB90">
        <v>499.74371330000503</v>
      </c>
      <c r="AC90">
        <v>500.67725989999599</v>
      </c>
      <c r="AD90">
        <v>500.67725989999599</v>
      </c>
      <c r="AE90">
        <v>502.17733659999698</v>
      </c>
      <c r="AF90">
        <v>502.17733659999698</v>
      </c>
      <c r="AG90">
        <v>502.17733659999698</v>
      </c>
      <c r="AH90">
        <v>503.728680300002</v>
      </c>
      <c r="AI90" t="s">
        <v>57</v>
      </c>
      <c r="AJ90">
        <v>1.5386735999927601</v>
      </c>
      <c r="AK90" t="s">
        <v>50</v>
      </c>
      <c r="AP90" t="s">
        <v>51</v>
      </c>
      <c r="AQ90">
        <v>1</v>
      </c>
      <c r="AR90" t="s">
        <v>52</v>
      </c>
      <c r="AS90" t="s">
        <v>53</v>
      </c>
      <c r="AU90" t="s">
        <v>54</v>
      </c>
      <c r="AV90">
        <v>60.023289031800097</v>
      </c>
      <c r="AW90" t="s">
        <v>55</v>
      </c>
    </row>
    <row r="91" spans="1:49" x14ac:dyDescent="0.35">
      <c r="A91">
        <v>912745</v>
      </c>
      <c r="B91" t="s">
        <v>59</v>
      </c>
      <c r="C91">
        <v>1</v>
      </c>
      <c r="D91">
        <v>88</v>
      </c>
      <c r="E91">
        <v>88</v>
      </c>
      <c r="F91">
        <v>0</v>
      </c>
      <c r="G91" t="s">
        <v>58</v>
      </c>
      <c r="H91">
        <v>1.4237333999917601</v>
      </c>
      <c r="I91" t="s">
        <v>50</v>
      </c>
      <c r="J91">
        <v>0</v>
      </c>
      <c r="K91">
        <v>88</v>
      </c>
      <c r="L91">
        <v>88</v>
      </c>
      <c r="M91">
        <v>144</v>
      </c>
      <c r="N91">
        <v>503.74333460000298</v>
      </c>
      <c r="W91">
        <v>0</v>
      </c>
      <c r="X91">
        <v>0</v>
      </c>
      <c r="Y91">
        <v>503.73498010000901</v>
      </c>
      <c r="Z91">
        <v>503.74333460000298</v>
      </c>
      <c r="AA91">
        <v>504.743426800007</v>
      </c>
      <c r="AB91">
        <v>504.743426800007</v>
      </c>
      <c r="AC91">
        <v>505.74384280000203</v>
      </c>
      <c r="AD91">
        <v>505.74384280000203</v>
      </c>
      <c r="AE91">
        <v>507.24342800000102</v>
      </c>
      <c r="AF91">
        <v>507.24342800000102</v>
      </c>
      <c r="AG91">
        <v>507.24342800000102</v>
      </c>
      <c r="AH91">
        <v>508.67841809999601</v>
      </c>
      <c r="AI91" t="s">
        <v>58</v>
      </c>
      <c r="AJ91">
        <v>1.4237333999917601</v>
      </c>
      <c r="AK91" t="s">
        <v>50</v>
      </c>
      <c r="AP91" t="s">
        <v>51</v>
      </c>
      <c r="AQ91">
        <v>1</v>
      </c>
      <c r="AR91" t="s">
        <v>52</v>
      </c>
      <c r="AS91" t="s">
        <v>53</v>
      </c>
      <c r="AU91" t="s">
        <v>54</v>
      </c>
      <c r="AV91">
        <v>60.023289031800097</v>
      </c>
      <c r="AW91" t="s">
        <v>55</v>
      </c>
    </row>
    <row r="92" spans="1:49" x14ac:dyDescent="0.35">
      <c r="A92">
        <v>246676</v>
      </c>
      <c r="B92" t="s">
        <v>56</v>
      </c>
      <c r="C92">
        <v>2</v>
      </c>
      <c r="D92">
        <v>89</v>
      </c>
      <c r="E92">
        <v>89</v>
      </c>
      <c r="F92">
        <v>0</v>
      </c>
      <c r="G92" t="s">
        <v>57</v>
      </c>
      <c r="H92">
        <v>1.05667059999541</v>
      </c>
      <c r="I92" t="s">
        <v>50</v>
      </c>
      <c r="J92">
        <v>0</v>
      </c>
      <c r="K92">
        <v>89</v>
      </c>
      <c r="L92">
        <v>89</v>
      </c>
      <c r="M92">
        <v>75</v>
      </c>
      <c r="N92">
        <v>508.69661949999801</v>
      </c>
      <c r="W92">
        <v>0</v>
      </c>
      <c r="X92">
        <v>0</v>
      </c>
      <c r="Y92">
        <v>508.692191099995</v>
      </c>
      <c r="Z92">
        <v>508.69661949999801</v>
      </c>
      <c r="AA92">
        <v>509.69401710000199</v>
      </c>
      <c r="AB92">
        <v>509.71039289999999</v>
      </c>
      <c r="AC92">
        <v>510.69365610000301</v>
      </c>
      <c r="AD92">
        <v>510.69365610000301</v>
      </c>
      <c r="AE92">
        <v>512.19578730000603</v>
      </c>
      <c r="AF92">
        <v>512.19578730000603</v>
      </c>
      <c r="AG92">
        <v>512.19578730000603</v>
      </c>
      <c r="AH92">
        <v>513.26089689999901</v>
      </c>
      <c r="AI92" t="s">
        <v>57</v>
      </c>
      <c r="AJ92">
        <v>1.05667059999541</v>
      </c>
      <c r="AK92" t="s">
        <v>50</v>
      </c>
      <c r="AP92" t="s">
        <v>51</v>
      </c>
      <c r="AQ92">
        <v>1</v>
      </c>
      <c r="AR92" t="s">
        <v>52</v>
      </c>
      <c r="AS92" t="s">
        <v>53</v>
      </c>
      <c r="AU92" t="s">
        <v>54</v>
      </c>
      <c r="AV92">
        <v>60.023289031800097</v>
      </c>
      <c r="AW92" t="s">
        <v>55</v>
      </c>
    </row>
    <row r="93" spans="1:49" x14ac:dyDescent="0.35">
      <c r="A93">
        <v>118197</v>
      </c>
      <c r="B93" t="s">
        <v>59</v>
      </c>
      <c r="C93">
        <v>3</v>
      </c>
      <c r="D93">
        <v>90</v>
      </c>
      <c r="E93">
        <v>90</v>
      </c>
      <c r="F93">
        <v>0</v>
      </c>
      <c r="G93" t="s">
        <v>58</v>
      </c>
      <c r="H93">
        <v>1.37774239999998</v>
      </c>
      <c r="I93" t="s">
        <v>50</v>
      </c>
      <c r="J93">
        <v>0</v>
      </c>
      <c r="K93">
        <v>90</v>
      </c>
      <c r="L93">
        <v>90</v>
      </c>
      <c r="M93">
        <v>35</v>
      </c>
      <c r="N93">
        <v>513.28031410000403</v>
      </c>
      <c r="W93">
        <v>0</v>
      </c>
      <c r="X93">
        <v>0</v>
      </c>
      <c r="Y93">
        <v>513.27550040000597</v>
      </c>
      <c r="Z93">
        <v>513.28031410000403</v>
      </c>
      <c r="AA93">
        <v>514.27665769999999</v>
      </c>
      <c r="AB93">
        <v>514.29324260000396</v>
      </c>
      <c r="AC93">
        <v>515.27664100000402</v>
      </c>
      <c r="AD93">
        <v>515.26005389999705</v>
      </c>
      <c r="AE93">
        <v>516.76041119999695</v>
      </c>
      <c r="AF93">
        <v>516.77704129999597</v>
      </c>
      <c r="AG93">
        <v>516.77704129999597</v>
      </c>
      <c r="AH93">
        <v>518.16076749999695</v>
      </c>
      <c r="AI93" t="s">
        <v>58</v>
      </c>
      <c r="AJ93">
        <v>1.37774239999998</v>
      </c>
      <c r="AK93" t="s">
        <v>50</v>
      </c>
      <c r="AP93" t="s">
        <v>51</v>
      </c>
      <c r="AQ93">
        <v>1</v>
      </c>
      <c r="AR93" t="s">
        <v>52</v>
      </c>
      <c r="AS93" t="s">
        <v>53</v>
      </c>
      <c r="AU93" t="s">
        <v>54</v>
      </c>
      <c r="AV93">
        <v>60.023289031800097</v>
      </c>
      <c r="AW93" t="s">
        <v>55</v>
      </c>
    </row>
    <row r="94" spans="1:49" x14ac:dyDescent="0.35">
      <c r="A94">
        <v>192412</v>
      </c>
      <c r="B94" t="s">
        <v>56</v>
      </c>
      <c r="C94">
        <v>1</v>
      </c>
      <c r="D94">
        <v>91</v>
      </c>
      <c r="E94">
        <v>91</v>
      </c>
      <c r="F94">
        <v>0</v>
      </c>
      <c r="G94" t="s">
        <v>58</v>
      </c>
      <c r="H94">
        <v>6.7856489999976404</v>
      </c>
      <c r="I94" t="s">
        <v>50</v>
      </c>
      <c r="J94">
        <v>0</v>
      </c>
      <c r="K94">
        <v>91</v>
      </c>
      <c r="L94">
        <v>91</v>
      </c>
      <c r="M94">
        <v>136</v>
      </c>
      <c r="N94">
        <v>518.18366730000696</v>
      </c>
      <c r="W94">
        <v>0</v>
      </c>
      <c r="X94">
        <v>0</v>
      </c>
      <c r="Y94">
        <v>518.178841300003</v>
      </c>
      <c r="Z94">
        <v>518.18366730000696</v>
      </c>
      <c r="AA94">
        <v>519.17662670000504</v>
      </c>
      <c r="AB94">
        <v>519.19324670000003</v>
      </c>
      <c r="AC94">
        <v>520.176517500003</v>
      </c>
      <c r="AD94">
        <v>520.16021349999903</v>
      </c>
      <c r="AE94">
        <v>521.660217099997</v>
      </c>
      <c r="AF94">
        <v>521.660217099997</v>
      </c>
      <c r="AG94">
        <v>521.660217099997</v>
      </c>
      <c r="AH94">
        <v>528.46130110000297</v>
      </c>
      <c r="AI94" t="s">
        <v>58</v>
      </c>
      <c r="AJ94">
        <v>6.7856489999976404</v>
      </c>
      <c r="AK94" t="s">
        <v>50</v>
      </c>
      <c r="AP94" t="s">
        <v>51</v>
      </c>
      <c r="AQ94">
        <v>1</v>
      </c>
      <c r="AR94" t="s">
        <v>52</v>
      </c>
      <c r="AS94" t="s">
        <v>53</v>
      </c>
      <c r="AU94" t="s">
        <v>54</v>
      </c>
      <c r="AV94">
        <v>60.023289031800097</v>
      </c>
      <c r="AW94" t="s">
        <v>55</v>
      </c>
    </row>
    <row r="95" spans="1:49" x14ac:dyDescent="0.35">
      <c r="A95">
        <v>117161</v>
      </c>
      <c r="B95" t="s">
        <v>56</v>
      </c>
      <c r="C95">
        <v>1</v>
      </c>
      <c r="D95">
        <v>92</v>
      </c>
      <c r="E95">
        <v>92</v>
      </c>
      <c r="F95">
        <v>0</v>
      </c>
      <c r="G95" t="s">
        <v>57</v>
      </c>
      <c r="H95">
        <v>0.81355709998751902</v>
      </c>
      <c r="I95" t="s">
        <v>50</v>
      </c>
      <c r="J95">
        <v>0</v>
      </c>
      <c r="K95">
        <v>92</v>
      </c>
      <c r="L95">
        <v>92</v>
      </c>
      <c r="M95">
        <v>13</v>
      </c>
      <c r="N95">
        <v>528.47659930000304</v>
      </c>
      <c r="W95">
        <v>0</v>
      </c>
      <c r="X95">
        <v>0</v>
      </c>
      <c r="Y95">
        <v>528.46599209999795</v>
      </c>
      <c r="Z95">
        <v>528.47659930000304</v>
      </c>
      <c r="AA95">
        <v>529.47678730000905</v>
      </c>
      <c r="AB95">
        <v>529.47678730000905</v>
      </c>
      <c r="AC95">
        <v>530.476397200007</v>
      </c>
      <c r="AD95">
        <v>530.476397200007</v>
      </c>
      <c r="AE95">
        <v>531.97673170000701</v>
      </c>
      <c r="AF95">
        <v>531.97673170000701</v>
      </c>
      <c r="AG95">
        <v>531.97673170000701</v>
      </c>
      <c r="AH95">
        <v>532.79455750000398</v>
      </c>
      <c r="AI95" t="s">
        <v>57</v>
      </c>
      <c r="AJ95">
        <v>0.81355709998751902</v>
      </c>
      <c r="AK95" t="s">
        <v>50</v>
      </c>
      <c r="AP95" t="s">
        <v>51</v>
      </c>
      <c r="AQ95">
        <v>1</v>
      </c>
      <c r="AR95" t="s">
        <v>52</v>
      </c>
      <c r="AS95" t="s">
        <v>53</v>
      </c>
      <c r="AU95" t="s">
        <v>54</v>
      </c>
      <c r="AV95">
        <v>60.023289031800097</v>
      </c>
      <c r="AW95" t="s">
        <v>55</v>
      </c>
    </row>
    <row r="96" spans="1:49" x14ac:dyDescent="0.35">
      <c r="A96">
        <v>553693</v>
      </c>
      <c r="B96" t="s">
        <v>59</v>
      </c>
      <c r="C96">
        <v>2</v>
      </c>
      <c r="D96">
        <v>93</v>
      </c>
      <c r="E96">
        <v>93</v>
      </c>
      <c r="F96">
        <v>0</v>
      </c>
      <c r="G96" t="s">
        <v>58</v>
      </c>
      <c r="H96">
        <v>5.3029320000059599</v>
      </c>
      <c r="I96" t="s">
        <v>50</v>
      </c>
      <c r="J96">
        <v>0</v>
      </c>
      <c r="K96">
        <v>93</v>
      </c>
      <c r="L96">
        <v>93</v>
      </c>
      <c r="M96">
        <v>48</v>
      </c>
      <c r="N96">
        <v>532.81196469999804</v>
      </c>
      <c r="W96">
        <v>0</v>
      </c>
      <c r="X96">
        <v>0</v>
      </c>
      <c r="Y96">
        <v>532.80759540000804</v>
      </c>
      <c r="Z96">
        <v>532.81196469999804</v>
      </c>
      <c r="AA96">
        <v>533.809976500007</v>
      </c>
      <c r="AB96">
        <v>533.82722790000798</v>
      </c>
      <c r="AC96">
        <v>534.80977649999795</v>
      </c>
      <c r="AD96">
        <v>534.80977649999795</v>
      </c>
      <c r="AE96">
        <v>536.31036600000505</v>
      </c>
      <c r="AF96">
        <v>536.31036600000505</v>
      </c>
      <c r="AG96">
        <v>536.31036600000505</v>
      </c>
      <c r="AH96">
        <v>541.62739059999797</v>
      </c>
      <c r="AI96" t="s">
        <v>58</v>
      </c>
      <c r="AJ96">
        <v>5.3029320000059599</v>
      </c>
      <c r="AK96" t="s">
        <v>50</v>
      </c>
      <c r="AP96" t="s">
        <v>51</v>
      </c>
      <c r="AQ96">
        <v>1</v>
      </c>
      <c r="AR96" t="s">
        <v>52</v>
      </c>
      <c r="AS96" t="s">
        <v>53</v>
      </c>
      <c r="AU96" t="s">
        <v>54</v>
      </c>
      <c r="AV96">
        <v>60.023289031800097</v>
      </c>
      <c r="AW96" t="s">
        <v>55</v>
      </c>
    </row>
    <row r="97" spans="1:49" x14ac:dyDescent="0.35">
      <c r="A97">
        <v>192034</v>
      </c>
      <c r="B97" t="s">
        <v>59</v>
      </c>
      <c r="C97">
        <v>8</v>
      </c>
      <c r="D97">
        <v>94</v>
      </c>
      <c r="E97">
        <v>94</v>
      </c>
      <c r="F97">
        <v>0</v>
      </c>
      <c r="G97" t="s">
        <v>58</v>
      </c>
      <c r="H97">
        <v>5.8770052000036204</v>
      </c>
      <c r="I97" t="s">
        <v>50</v>
      </c>
      <c r="J97">
        <v>0</v>
      </c>
      <c r="K97">
        <v>94</v>
      </c>
      <c r="L97">
        <v>94</v>
      </c>
      <c r="M97">
        <v>85</v>
      </c>
      <c r="N97">
        <v>541.70286560000295</v>
      </c>
      <c r="W97">
        <v>1</v>
      </c>
      <c r="X97">
        <v>10</v>
      </c>
      <c r="Y97">
        <v>541.69922360000703</v>
      </c>
      <c r="Z97">
        <v>541.70286560000295</v>
      </c>
      <c r="AA97">
        <v>542.62638620000496</v>
      </c>
      <c r="AB97">
        <v>542.70991920000199</v>
      </c>
      <c r="AC97">
        <v>543.62640429999703</v>
      </c>
      <c r="AD97">
        <v>543.62640429999703</v>
      </c>
      <c r="AE97">
        <v>545.12649500000396</v>
      </c>
      <c r="AF97">
        <v>545.12649500000396</v>
      </c>
      <c r="AG97">
        <v>545.12649500000396</v>
      </c>
      <c r="AH97">
        <v>551.01076530000103</v>
      </c>
      <c r="AI97" t="s">
        <v>58</v>
      </c>
      <c r="AJ97">
        <v>5.8770052000036204</v>
      </c>
      <c r="AK97" t="s">
        <v>50</v>
      </c>
      <c r="AP97" t="s">
        <v>51</v>
      </c>
      <c r="AQ97">
        <v>1</v>
      </c>
      <c r="AR97" t="s">
        <v>52</v>
      </c>
      <c r="AS97" t="s">
        <v>53</v>
      </c>
      <c r="AU97" t="s">
        <v>54</v>
      </c>
      <c r="AV97">
        <v>60.023289031800097</v>
      </c>
      <c r="AW97" t="s">
        <v>55</v>
      </c>
    </row>
    <row r="98" spans="1:49" x14ac:dyDescent="0.35">
      <c r="A98">
        <v>472853</v>
      </c>
      <c r="B98" t="s">
        <v>59</v>
      </c>
      <c r="C98">
        <v>1</v>
      </c>
      <c r="D98">
        <v>95</v>
      </c>
      <c r="E98">
        <v>95</v>
      </c>
      <c r="F98">
        <v>0</v>
      </c>
      <c r="G98" t="s">
        <v>58</v>
      </c>
      <c r="H98">
        <v>1.3391727999987699</v>
      </c>
      <c r="I98" t="s">
        <v>50</v>
      </c>
      <c r="J98">
        <v>0</v>
      </c>
      <c r="K98">
        <v>95</v>
      </c>
      <c r="L98">
        <v>95</v>
      </c>
      <c r="M98">
        <v>145</v>
      </c>
      <c r="N98">
        <v>551.08350849999897</v>
      </c>
      <c r="W98">
        <v>1</v>
      </c>
      <c r="X98">
        <v>10</v>
      </c>
      <c r="Y98">
        <v>551.07994710000605</v>
      </c>
      <c r="Z98">
        <v>551.08350849999897</v>
      </c>
      <c r="AA98">
        <v>552.02639739999699</v>
      </c>
      <c r="AB98">
        <v>552.092983599999</v>
      </c>
      <c r="AC98">
        <v>553.02633530000401</v>
      </c>
      <c r="AD98">
        <v>553.02633530000401</v>
      </c>
      <c r="AE98">
        <v>554.52666920000001</v>
      </c>
      <c r="AF98">
        <v>554.52666920000001</v>
      </c>
      <c r="AG98">
        <v>554.52666920000001</v>
      </c>
      <c r="AH98">
        <v>555.87701320000599</v>
      </c>
      <c r="AI98" t="s">
        <v>58</v>
      </c>
      <c r="AJ98">
        <v>1.3391727999987699</v>
      </c>
      <c r="AK98" t="s">
        <v>50</v>
      </c>
      <c r="AP98" t="s">
        <v>51</v>
      </c>
      <c r="AQ98">
        <v>1</v>
      </c>
      <c r="AR98" t="s">
        <v>52</v>
      </c>
      <c r="AS98" t="s">
        <v>53</v>
      </c>
      <c r="AU98" t="s">
        <v>54</v>
      </c>
      <c r="AV98">
        <v>60.023289031800097</v>
      </c>
      <c r="AW98" t="s">
        <v>55</v>
      </c>
    </row>
    <row r="99" spans="1:49" x14ac:dyDescent="0.35">
      <c r="A99">
        <v>429725</v>
      </c>
      <c r="B99" t="s">
        <v>59</v>
      </c>
      <c r="C99">
        <v>2</v>
      </c>
      <c r="D99">
        <v>96</v>
      </c>
      <c r="E99">
        <v>96</v>
      </c>
      <c r="F99">
        <v>0</v>
      </c>
      <c r="G99" t="s">
        <v>57</v>
      </c>
      <c r="H99">
        <v>1.1194489999907</v>
      </c>
      <c r="I99" t="s">
        <v>50</v>
      </c>
      <c r="J99">
        <v>0</v>
      </c>
      <c r="K99">
        <v>96</v>
      </c>
      <c r="L99">
        <v>96</v>
      </c>
      <c r="M99">
        <v>127</v>
      </c>
      <c r="N99">
        <v>555.94846589999997</v>
      </c>
      <c r="W99">
        <v>1</v>
      </c>
      <c r="X99">
        <v>10</v>
      </c>
      <c r="Y99">
        <v>555.94296220000194</v>
      </c>
      <c r="Z99">
        <v>555.94846589999997</v>
      </c>
      <c r="AA99">
        <v>556.89286429999595</v>
      </c>
      <c r="AB99">
        <v>556.96015650000402</v>
      </c>
      <c r="AC99">
        <v>557.89261460000102</v>
      </c>
      <c r="AD99">
        <v>557.89261460000102</v>
      </c>
      <c r="AE99">
        <v>559.392923899999</v>
      </c>
      <c r="AF99">
        <v>559.392923899999</v>
      </c>
      <c r="AG99">
        <v>559.392923899999</v>
      </c>
      <c r="AH99">
        <v>560.52673100000504</v>
      </c>
      <c r="AI99" t="s">
        <v>57</v>
      </c>
      <c r="AJ99">
        <v>1.1194489999907</v>
      </c>
      <c r="AK99" t="s">
        <v>50</v>
      </c>
      <c r="AP99" t="s">
        <v>51</v>
      </c>
      <c r="AQ99">
        <v>1</v>
      </c>
      <c r="AR99" t="s">
        <v>52</v>
      </c>
      <c r="AS99" t="s">
        <v>53</v>
      </c>
      <c r="AU99" t="s">
        <v>54</v>
      </c>
      <c r="AV99">
        <v>60.023289031800097</v>
      </c>
      <c r="AW99" t="s">
        <v>55</v>
      </c>
    </row>
    <row r="100" spans="1:49" x14ac:dyDescent="0.35">
      <c r="A100">
        <v>107622</v>
      </c>
      <c r="B100" t="s">
        <v>59</v>
      </c>
      <c r="C100">
        <v>5</v>
      </c>
      <c r="D100">
        <v>97</v>
      </c>
      <c r="E100">
        <v>97</v>
      </c>
      <c r="F100">
        <v>0</v>
      </c>
      <c r="G100" t="s">
        <v>58</v>
      </c>
      <c r="H100">
        <v>0.65348869998706505</v>
      </c>
      <c r="I100" t="s">
        <v>50</v>
      </c>
      <c r="J100">
        <v>0</v>
      </c>
      <c r="K100">
        <v>97</v>
      </c>
      <c r="L100">
        <v>97</v>
      </c>
      <c r="M100">
        <v>70</v>
      </c>
      <c r="N100">
        <v>560.60192850000703</v>
      </c>
      <c r="W100">
        <v>1</v>
      </c>
      <c r="X100">
        <v>10</v>
      </c>
      <c r="Y100">
        <v>560.59854520000204</v>
      </c>
      <c r="Z100">
        <v>560.60192850000703</v>
      </c>
      <c r="AA100">
        <v>561.542633799996</v>
      </c>
      <c r="AB100">
        <v>561.60940770000104</v>
      </c>
      <c r="AC100">
        <v>562.55093399999896</v>
      </c>
      <c r="AD100">
        <v>562.52638609999804</v>
      </c>
      <c r="AE100">
        <v>564.02626630000304</v>
      </c>
      <c r="AF100">
        <v>564.02626630000304</v>
      </c>
      <c r="AG100">
        <v>564.02626630000304</v>
      </c>
      <c r="AH100">
        <v>564.69468189999998</v>
      </c>
      <c r="AI100" t="s">
        <v>58</v>
      </c>
      <c r="AJ100">
        <v>0.65348869998706505</v>
      </c>
      <c r="AK100" t="s">
        <v>50</v>
      </c>
      <c r="AP100" t="s">
        <v>51</v>
      </c>
      <c r="AQ100">
        <v>1</v>
      </c>
      <c r="AR100" t="s">
        <v>52</v>
      </c>
      <c r="AS100" t="s">
        <v>53</v>
      </c>
      <c r="AU100" t="s">
        <v>54</v>
      </c>
      <c r="AV100">
        <v>60.023289031800097</v>
      </c>
      <c r="AW100" t="s">
        <v>55</v>
      </c>
    </row>
    <row r="101" spans="1:49" x14ac:dyDescent="0.35">
      <c r="A101">
        <v>721903</v>
      </c>
      <c r="B101" t="s">
        <v>56</v>
      </c>
      <c r="C101">
        <v>1</v>
      </c>
      <c r="D101">
        <v>98</v>
      </c>
      <c r="E101">
        <v>98</v>
      </c>
      <c r="F101">
        <v>0</v>
      </c>
      <c r="G101" t="s">
        <v>58</v>
      </c>
      <c r="H101">
        <v>14.516682300003501</v>
      </c>
      <c r="I101" t="s">
        <v>50</v>
      </c>
      <c r="J101">
        <v>0</v>
      </c>
      <c r="K101">
        <v>98</v>
      </c>
      <c r="L101">
        <v>98</v>
      </c>
      <c r="M101">
        <v>28</v>
      </c>
      <c r="N101">
        <v>564.71516170000496</v>
      </c>
      <c r="W101">
        <v>0</v>
      </c>
      <c r="X101">
        <v>0</v>
      </c>
      <c r="Y101">
        <v>564.71101149999595</v>
      </c>
      <c r="Z101">
        <v>564.71516170000496</v>
      </c>
      <c r="AA101">
        <v>565.70956940000099</v>
      </c>
      <c r="AB101">
        <v>565.72684560000198</v>
      </c>
      <c r="AC101">
        <v>566.70901890000096</v>
      </c>
      <c r="AD101">
        <v>566.70901890000096</v>
      </c>
      <c r="AE101">
        <v>568.20970420000901</v>
      </c>
      <c r="AF101">
        <v>568.20970420000901</v>
      </c>
      <c r="AG101">
        <v>568.20970420000901</v>
      </c>
      <c r="AH101">
        <v>582.74310130000197</v>
      </c>
      <c r="AI101" t="s">
        <v>58</v>
      </c>
      <c r="AJ101">
        <v>14.516682300003501</v>
      </c>
      <c r="AK101" t="s">
        <v>50</v>
      </c>
      <c r="AP101" t="s">
        <v>51</v>
      </c>
      <c r="AQ101">
        <v>1</v>
      </c>
      <c r="AR101" t="s">
        <v>52</v>
      </c>
      <c r="AS101" t="s">
        <v>53</v>
      </c>
      <c r="AU101" t="s">
        <v>54</v>
      </c>
      <c r="AV101">
        <v>60.023289031800097</v>
      </c>
      <c r="AW101" t="s">
        <v>55</v>
      </c>
    </row>
    <row r="102" spans="1:49" x14ac:dyDescent="0.35">
      <c r="A102">
        <v>110179</v>
      </c>
      <c r="B102" t="s">
        <v>56</v>
      </c>
      <c r="C102">
        <v>1</v>
      </c>
      <c r="D102">
        <v>99</v>
      </c>
      <c r="E102">
        <v>99</v>
      </c>
      <c r="F102">
        <v>0</v>
      </c>
      <c r="G102" t="s">
        <v>57</v>
      </c>
      <c r="H102">
        <v>0.86884270000154995</v>
      </c>
      <c r="I102" t="s">
        <v>50</v>
      </c>
      <c r="J102">
        <v>0</v>
      </c>
      <c r="K102">
        <v>99</v>
      </c>
      <c r="L102">
        <v>99</v>
      </c>
      <c r="M102">
        <v>96</v>
      </c>
      <c r="N102">
        <v>582.80651019999596</v>
      </c>
      <c r="W102">
        <v>1</v>
      </c>
      <c r="X102">
        <v>10</v>
      </c>
      <c r="Y102">
        <v>582.80387230000599</v>
      </c>
      <c r="Z102">
        <v>582.80651019999596</v>
      </c>
      <c r="AA102">
        <v>583.74203449999902</v>
      </c>
      <c r="AB102">
        <v>583.80888890000597</v>
      </c>
      <c r="AC102">
        <v>584.74243409999997</v>
      </c>
      <c r="AD102">
        <v>584.74243409999997</v>
      </c>
      <c r="AE102">
        <v>586.24260759999697</v>
      </c>
      <c r="AF102">
        <v>586.24260759999697</v>
      </c>
      <c r="AG102">
        <v>586.24260759999697</v>
      </c>
      <c r="AH102">
        <v>587.12691479999899</v>
      </c>
      <c r="AI102" t="s">
        <v>57</v>
      </c>
      <c r="AJ102">
        <v>0.86884270000154995</v>
      </c>
      <c r="AK102" t="s">
        <v>50</v>
      </c>
      <c r="AP102" t="s">
        <v>51</v>
      </c>
      <c r="AQ102">
        <v>1</v>
      </c>
      <c r="AR102" t="s">
        <v>52</v>
      </c>
      <c r="AS102" t="s">
        <v>53</v>
      </c>
      <c r="AU102" t="s">
        <v>54</v>
      </c>
      <c r="AV102">
        <v>60.023289031800097</v>
      </c>
      <c r="AW102" t="s">
        <v>55</v>
      </c>
    </row>
    <row r="103" spans="1:49" x14ac:dyDescent="0.35">
      <c r="A103">
        <v>943478</v>
      </c>
      <c r="B103" t="s">
        <v>59</v>
      </c>
      <c r="C103">
        <v>2</v>
      </c>
      <c r="D103">
        <v>100</v>
      </c>
      <c r="E103">
        <v>100</v>
      </c>
      <c r="F103">
        <v>0</v>
      </c>
      <c r="G103" t="s">
        <v>58</v>
      </c>
      <c r="H103">
        <v>1.5699860000022401</v>
      </c>
      <c r="I103" t="s">
        <v>50</v>
      </c>
      <c r="J103">
        <v>0</v>
      </c>
      <c r="K103">
        <v>100</v>
      </c>
      <c r="L103">
        <v>100</v>
      </c>
      <c r="M103">
        <v>5</v>
      </c>
      <c r="N103">
        <v>587.19810969999503</v>
      </c>
      <c r="W103">
        <v>1</v>
      </c>
      <c r="X103">
        <v>10</v>
      </c>
      <c r="Y103">
        <v>587.19419779999498</v>
      </c>
      <c r="Z103">
        <v>587.19810969999503</v>
      </c>
      <c r="AA103">
        <v>588.14246139999796</v>
      </c>
      <c r="AB103">
        <v>588.20900400000301</v>
      </c>
      <c r="AC103">
        <v>589.14224139999703</v>
      </c>
      <c r="AD103">
        <v>589.14224139999703</v>
      </c>
      <c r="AE103">
        <v>590.64246709999804</v>
      </c>
      <c r="AF103">
        <v>590.64246709999804</v>
      </c>
      <c r="AG103">
        <v>590.64246709999804</v>
      </c>
      <c r="AH103">
        <v>592.22651790000896</v>
      </c>
      <c r="AI103" t="s">
        <v>58</v>
      </c>
      <c r="AJ103">
        <v>1.5699860000022401</v>
      </c>
      <c r="AK103" t="s">
        <v>50</v>
      </c>
      <c r="AP103" t="s">
        <v>51</v>
      </c>
      <c r="AQ103">
        <v>1</v>
      </c>
      <c r="AR103" t="s">
        <v>52</v>
      </c>
      <c r="AS103" t="s">
        <v>53</v>
      </c>
      <c r="AU103" t="s">
        <v>54</v>
      </c>
      <c r="AV103">
        <v>60.023289031800097</v>
      </c>
      <c r="AW103" t="s">
        <v>55</v>
      </c>
    </row>
    <row r="104" spans="1:49" x14ac:dyDescent="0.35">
      <c r="A104">
        <v>334679</v>
      </c>
      <c r="B104" t="s">
        <v>56</v>
      </c>
      <c r="C104">
        <v>3</v>
      </c>
      <c r="D104">
        <v>101</v>
      </c>
      <c r="E104">
        <v>101</v>
      </c>
      <c r="F104">
        <v>0</v>
      </c>
      <c r="G104" t="s">
        <v>58</v>
      </c>
      <c r="H104">
        <v>2.94268449999799</v>
      </c>
      <c r="I104" t="s">
        <v>50</v>
      </c>
      <c r="J104">
        <v>0</v>
      </c>
      <c r="K104">
        <v>101</v>
      </c>
      <c r="L104">
        <v>101</v>
      </c>
      <c r="M104">
        <v>121</v>
      </c>
      <c r="N104">
        <v>592.24281940000901</v>
      </c>
      <c r="W104">
        <v>0</v>
      </c>
      <c r="X104">
        <v>0</v>
      </c>
      <c r="Y104">
        <v>592.23948679999705</v>
      </c>
      <c r="Z104">
        <v>592.24281940000901</v>
      </c>
      <c r="AA104">
        <v>593.24233150000498</v>
      </c>
      <c r="AB104">
        <v>593.24233150000498</v>
      </c>
      <c r="AC104">
        <v>594.24232950000396</v>
      </c>
      <c r="AD104">
        <v>594.24232950000396</v>
      </c>
      <c r="AE104">
        <v>595.74286369999697</v>
      </c>
      <c r="AF104">
        <v>595.74286369999697</v>
      </c>
      <c r="AG104">
        <v>595.74286369999697</v>
      </c>
      <c r="AH104">
        <v>598.69306030000701</v>
      </c>
      <c r="AI104" t="s">
        <v>58</v>
      </c>
      <c r="AJ104">
        <v>2.94268449999799</v>
      </c>
      <c r="AK104" t="s">
        <v>50</v>
      </c>
      <c r="AP104" t="s">
        <v>51</v>
      </c>
      <c r="AQ104">
        <v>1</v>
      </c>
      <c r="AR104" t="s">
        <v>52</v>
      </c>
      <c r="AS104" t="s">
        <v>53</v>
      </c>
      <c r="AU104" t="s">
        <v>54</v>
      </c>
      <c r="AV104">
        <v>60.023289031800097</v>
      </c>
      <c r="AW104" t="s">
        <v>55</v>
      </c>
    </row>
    <row r="105" spans="1:49" x14ac:dyDescent="0.35">
      <c r="A105">
        <v>275504</v>
      </c>
      <c r="B105" t="s">
        <v>56</v>
      </c>
      <c r="C105">
        <v>5</v>
      </c>
      <c r="D105">
        <v>102</v>
      </c>
      <c r="E105">
        <v>102</v>
      </c>
      <c r="F105">
        <v>0</v>
      </c>
      <c r="G105" t="s">
        <v>58</v>
      </c>
      <c r="H105">
        <v>5.5543761000008001</v>
      </c>
      <c r="I105" t="s">
        <v>50</v>
      </c>
      <c r="J105">
        <v>0</v>
      </c>
      <c r="K105">
        <v>102</v>
      </c>
      <c r="L105">
        <v>102</v>
      </c>
      <c r="M105">
        <v>118</v>
      </c>
      <c r="N105">
        <v>598.76632850000101</v>
      </c>
      <c r="W105">
        <v>1</v>
      </c>
      <c r="X105">
        <v>10</v>
      </c>
      <c r="Y105">
        <v>598.76256960000296</v>
      </c>
      <c r="Z105">
        <v>598.76632850000101</v>
      </c>
      <c r="AA105">
        <v>599.69286890000501</v>
      </c>
      <c r="AB105">
        <v>599.77546050000797</v>
      </c>
      <c r="AC105">
        <v>600.69273629999896</v>
      </c>
      <c r="AD105">
        <v>600.69273629999896</v>
      </c>
      <c r="AE105">
        <v>602.19225200000801</v>
      </c>
      <c r="AF105">
        <v>602.20873389999895</v>
      </c>
      <c r="AG105">
        <v>602.20873389999895</v>
      </c>
      <c r="AH105">
        <v>607.77628069999605</v>
      </c>
      <c r="AI105" t="s">
        <v>58</v>
      </c>
      <c r="AJ105">
        <v>5.5543761000008001</v>
      </c>
      <c r="AK105" t="s">
        <v>50</v>
      </c>
      <c r="AP105" t="s">
        <v>51</v>
      </c>
      <c r="AQ105">
        <v>1</v>
      </c>
      <c r="AR105" t="s">
        <v>52</v>
      </c>
      <c r="AS105" t="s">
        <v>53</v>
      </c>
      <c r="AU105" t="s">
        <v>54</v>
      </c>
      <c r="AV105">
        <v>60.023289031800097</v>
      </c>
      <c r="AW105" t="s">
        <v>55</v>
      </c>
    </row>
    <row r="106" spans="1:49" x14ac:dyDescent="0.35">
      <c r="A106">
        <v>915538</v>
      </c>
      <c r="B106" t="s">
        <v>59</v>
      </c>
      <c r="C106">
        <v>0</v>
      </c>
      <c r="D106">
        <v>103</v>
      </c>
      <c r="E106">
        <v>103</v>
      </c>
      <c r="F106">
        <v>0</v>
      </c>
      <c r="G106" t="s">
        <v>58</v>
      </c>
      <c r="H106">
        <v>1.31656009999278</v>
      </c>
      <c r="I106" t="s">
        <v>50</v>
      </c>
      <c r="J106">
        <v>0</v>
      </c>
      <c r="K106">
        <v>103</v>
      </c>
      <c r="L106">
        <v>103</v>
      </c>
      <c r="M106">
        <v>71</v>
      </c>
      <c r="N106">
        <v>607.85312040000201</v>
      </c>
      <c r="W106">
        <v>1</v>
      </c>
      <c r="X106">
        <v>10</v>
      </c>
      <c r="Y106">
        <v>607.84925969999995</v>
      </c>
      <c r="Z106">
        <v>607.85312040000201</v>
      </c>
      <c r="AA106">
        <v>608.791903200006</v>
      </c>
      <c r="AB106">
        <v>608.85915070000897</v>
      </c>
      <c r="AC106">
        <v>609.79205030000503</v>
      </c>
      <c r="AD106">
        <v>609.79205030000503</v>
      </c>
      <c r="AE106">
        <v>611.29224799999702</v>
      </c>
      <c r="AF106">
        <v>611.29224799999702</v>
      </c>
      <c r="AG106">
        <v>611.29224799999702</v>
      </c>
      <c r="AH106">
        <v>612.60975550000103</v>
      </c>
      <c r="AI106" t="s">
        <v>58</v>
      </c>
      <c r="AJ106">
        <v>1.31656009999278</v>
      </c>
      <c r="AK106" t="s">
        <v>50</v>
      </c>
      <c r="AP106" t="s">
        <v>51</v>
      </c>
      <c r="AQ106">
        <v>1</v>
      </c>
      <c r="AR106" t="s">
        <v>52</v>
      </c>
      <c r="AS106" t="s">
        <v>53</v>
      </c>
      <c r="AU106" t="s">
        <v>54</v>
      </c>
      <c r="AV106">
        <v>60.023289031800097</v>
      </c>
      <c r="AW106" t="s">
        <v>55</v>
      </c>
    </row>
    <row r="107" spans="1:49" x14ac:dyDescent="0.35">
      <c r="A107">
        <v>523388</v>
      </c>
      <c r="B107" t="s">
        <v>59</v>
      </c>
      <c r="C107">
        <v>7</v>
      </c>
      <c r="D107">
        <v>104</v>
      </c>
      <c r="E107">
        <v>104</v>
      </c>
      <c r="F107">
        <v>0</v>
      </c>
      <c r="G107" t="s">
        <v>58</v>
      </c>
      <c r="H107">
        <v>2.19036160000541</v>
      </c>
      <c r="I107" t="s">
        <v>50</v>
      </c>
      <c r="J107">
        <v>0</v>
      </c>
      <c r="K107">
        <v>104</v>
      </c>
      <c r="L107">
        <v>104</v>
      </c>
      <c r="M107">
        <v>36</v>
      </c>
      <c r="N107">
        <v>612.63239490000694</v>
      </c>
      <c r="W107">
        <v>0</v>
      </c>
      <c r="X107">
        <v>0</v>
      </c>
      <c r="Y107">
        <v>612.62815849999595</v>
      </c>
      <c r="Z107">
        <v>612.63239490000694</v>
      </c>
      <c r="AA107">
        <v>613.62557129999902</v>
      </c>
      <c r="AB107">
        <v>613.642079099998</v>
      </c>
      <c r="AC107">
        <v>614.625298800005</v>
      </c>
      <c r="AD107">
        <v>614.625298800005</v>
      </c>
      <c r="AE107">
        <v>616.12598840000203</v>
      </c>
      <c r="AF107">
        <v>616.12598840000203</v>
      </c>
      <c r="AG107">
        <v>616.12598840000203</v>
      </c>
      <c r="AH107">
        <v>618.32568809999702</v>
      </c>
      <c r="AI107" t="s">
        <v>58</v>
      </c>
      <c r="AJ107">
        <v>2.19036160000541</v>
      </c>
      <c r="AK107" t="s">
        <v>50</v>
      </c>
      <c r="AP107" t="s">
        <v>51</v>
      </c>
      <c r="AQ107">
        <v>1</v>
      </c>
      <c r="AR107" t="s">
        <v>52</v>
      </c>
      <c r="AS107" t="s">
        <v>53</v>
      </c>
      <c r="AU107" t="s">
        <v>54</v>
      </c>
      <c r="AV107">
        <v>60.023289031800097</v>
      </c>
      <c r="AW107" t="s">
        <v>55</v>
      </c>
    </row>
    <row r="108" spans="1:49" x14ac:dyDescent="0.35">
      <c r="A108">
        <v>503171</v>
      </c>
      <c r="B108" t="s">
        <v>56</v>
      </c>
      <c r="C108">
        <v>1</v>
      </c>
      <c r="D108">
        <v>105</v>
      </c>
      <c r="E108">
        <v>105</v>
      </c>
      <c r="F108">
        <v>0</v>
      </c>
      <c r="G108" t="s">
        <v>57</v>
      </c>
      <c r="H108">
        <v>1.5305920999962801</v>
      </c>
      <c r="I108" t="s">
        <v>50</v>
      </c>
      <c r="J108">
        <v>0</v>
      </c>
      <c r="K108">
        <v>105</v>
      </c>
      <c r="L108">
        <v>105</v>
      </c>
      <c r="M108">
        <v>140</v>
      </c>
      <c r="N108">
        <v>618.34726880000301</v>
      </c>
      <c r="W108">
        <v>0</v>
      </c>
      <c r="X108">
        <v>0</v>
      </c>
      <c r="Y108">
        <v>618.343637700003</v>
      </c>
      <c r="Z108">
        <v>618.34726880000301</v>
      </c>
      <c r="AA108">
        <v>619.32560830000102</v>
      </c>
      <c r="AB108">
        <v>619.35873469999899</v>
      </c>
      <c r="AC108">
        <v>620.32519190000301</v>
      </c>
      <c r="AD108">
        <v>620.32519190000301</v>
      </c>
      <c r="AE108">
        <v>621.82506590000401</v>
      </c>
      <c r="AF108">
        <v>621.82506590000401</v>
      </c>
      <c r="AG108">
        <v>621.82506590000401</v>
      </c>
      <c r="AH108">
        <v>623.35911740000302</v>
      </c>
      <c r="AI108" t="s">
        <v>57</v>
      </c>
      <c r="AJ108">
        <v>1.5305920999962801</v>
      </c>
      <c r="AK108" t="s">
        <v>50</v>
      </c>
      <c r="AP108" t="s">
        <v>51</v>
      </c>
      <c r="AQ108">
        <v>1</v>
      </c>
      <c r="AR108" t="s">
        <v>52</v>
      </c>
      <c r="AS108" t="s">
        <v>53</v>
      </c>
      <c r="AU108" t="s">
        <v>54</v>
      </c>
      <c r="AV108">
        <v>60.023289031800097</v>
      </c>
      <c r="AW108" t="s">
        <v>55</v>
      </c>
    </row>
    <row r="109" spans="1:49" x14ac:dyDescent="0.35">
      <c r="A109">
        <v>666674</v>
      </c>
      <c r="B109" t="s">
        <v>56</v>
      </c>
      <c r="C109">
        <v>4</v>
      </c>
      <c r="D109">
        <v>106</v>
      </c>
      <c r="E109">
        <v>106</v>
      </c>
      <c r="F109">
        <v>0</v>
      </c>
      <c r="G109" t="s">
        <v>58</v>
      </c>
      <c r="H109">
        <v>9.7962535000115096</v>
      </c>
      <c r="I109" t="s">
        <v>50</v>
      </c>
      <c r="J109">
        <v>0</v>
      </c>
      <c r="K109">
        <v>106</v>
      </c>
      <c r="L109">
        <v>106</v>
      </c>
      <c r="M109">
        <v>57</v>
      </c>
      <c r="N109">
        <v>623.42876999999805</v>
      </c>
      <c r="W109">
        <v>1</v>
      </c>
      <c r="X109">
        <v>10</v>
      </c>
      <c r="Y109">
        <v>623.42438579999703</v>
      </c>
      <c r="Z109">
        <v>623.42876999999805</v>
      </c>
      <c r="AA109">
        <v>624.35912419999602</v>
      </c>
      <c r="AB109">
        <v>624.44227240000305</v>
      </c>
      <c r="AC109">
        <v>625.35853340000904</v>
      </c>
      <c r="AD109">
        <v>625.35853340000904</v>
      </c>
      <c r="AE109">
        <v>626.85871749999899</v>
      </c>
      <c r="AF109">
        <v>626.85871749999899</v>
      </c>
      <c r="AG109">
        <v>626.85871749999899</v>
      </c>
      <c r="AH109">
        <v>636.65909549999901</v>
      </c>
      <c r="AI109" t="s">
        <v>58</v>
      </c>
      <c r="AJ109">
        <v>9.7962535000115096</v>
      </c>
      <c r="AK109" t="s">
        <v>50</v>
      </c>
      <c r="AP109" t="s">
        <v>51</v>
      </c>
      <c r="AQ109">
        <v>1</v>
      </c>
      <c r="AR109" t="s">
        <v>52</v>
      </c>
      <c r="AS109" t="s">
        <v>53</v>
      </c>
      <c r="AU109" t="s">
        <v>54</v>
      </c>
      <c r="AV109">
        <v>60.023289031800097</v>
      </c>
      <c r="AW109" t="s">
        <v>55</v>
      </c>
    </row>
    <row r="110" spans="1:49" x14ac:dyDescent="0.35">
      <c r="A110">
        <v>153225</v>
      </c>
      <c r="B110" t="s">
        <v>59</v>
      </c>
      <c r="C110">
        <v>6</v>
      </c>
      <c r="D110">
        <v>107</v>
      </c>
      <c r="E110">
        <v>107</v>
      </c>
      <c r="F110">
        <v>0</v>
      </c>
      <c r="G110" t="s">
        <v>58</v>
      </c>
      <c r="H110">
        <v>1.3727319000026901</v>
      </c>
      <c r="I110" t="s">
        <v>50</v>
      </c>
      <c r="J110">
        <v>0</v>
      </c>
      <c r="K110">
        <v>107</v>
      </c>
      <c r="L110">
        <v>107</v>
      </c>
      <c r="M110">
        <v>141</v>
      </c>
      <c r="N110">
        <v>636.67723329999706</v>
      </c>
      <c r="W110">
        <v>0</v>
      </c>
      <c r="X110">
        <v>0</v>
      </c>
      <c r="Y110">
        <v>636.67278269999895</v>
      </c>
      <c r="Z110">
        <v>636.67723329999706</v>
      </c>
      <c r="AA110">
        <v>637.67483519999905</v>
      </c>
      <c r="AB110">
        <v>637.69177479999701</v>
      </c>
      <c r="AC110">
        <v>638.67477070000302</v>
      </c>
      <c r="AD110">
        <v>638.67477070000302</v>
      </c>
      <c r="AE110">
        <v>640.17456970000001</v>
      </c>
      <c r="AF110">
        <v>640.17456970000001</v>
      </c>
      <c r="AG110">
        <v>640.17456970000001</v>
      </c>
      <c r="AH110">
        <v>641.56008480000298</v>
      </c>
      <c r="AI110" t="s">
        <v>58</v>
      </c>
      <c r="AJ110">
        <v>1.3727319000026901</v>
      </c>
      <c r="AK110" t="s">
        <v>50</v>
      </c>
      <c r="AP110" t="s">
        <v>51</v>
      </c>
      <c r="AQ110">
        <v>1</v>
      </c>
      <c r="AR110" t="s">
        <v>52</v>
      </c>
      <c r="AS110" t="s">
        <v>53</v>
      </c>
      <c r="AU110" t="s">
        <v>54</v>
      </c>
      <c r="AV110">
        <v>60.023289031800097</v>
      </c>
      <c r="AW110" t="s">
        <v>55</v>
      </c>
    </row>
    <row r="111" spans="1:49" x14ac:dyDescent="0.35">
      <c r="A111">
        <v>160740</v>
      </c>
      <c r="B111" t="s">
        <v>56</v>
      </c>
      <c r="C111">
        <v>0</v>
      </c>
      <c r="D111">
        <v>108</v>
      </c>
      <c r="E111">
        <v>108</v>
      </c>
      <c r="F111">
        <v>0</v>
      </c>
      <c r="G111" t="s">
        <v>57</v>
      </c>
      <c r="H111">
        <v>1.67083570000249</v>
      </c>
      <c r="I111" t="s">
        <v>50</v>
      </c>
      <c r="J111">
        <v>0</v>
      </c>
      <c r="K111">
        <v>108</v>
      </c>
      <c r="L111">
        <v>108</v>
      </c>
      <c r="M111">
        <v>29</v>
      </c>
      <c r="N111">
        <v>641.63672199999496</v>
      </c>
      <c r="W111">
        <v>1</v>
      </c>
      <c r="X111">
        <v>10</v>
      </c>
      <c r="Y111">
        <v>641.63347240000405</v>
      </c>
      <c r="Z111">
        <v>641.63672199999496</v>
      </c>
      <c r="AA111">
        <v>642.57474039999897</v>
      </c>
      <c r="AB111">
        <v>642.64123059999804</v>
      </c>
      <c r="AC111">
        <v>643.57467010000198</v>
      </c>
      <c r="AD111">
        <v>643.57467010000198</v>
      </c>
      <c r="AE111">
        <v>645.07477560000495</v>
      </c>
      <c r="AF111">
        <v>645.07477560000495</v>
      </c>
      <c r="AG111">
        <v>645.07477560000495</v>
      </c>
      <c r="AH111">
        <v>646.75933440000495</v>
      </c>
      <c r="AI111" t="s">
        <v>57</v>
      </c>
      <c r="AJ111">
        <v>1.67083570000249</v>
      </c>
      <c r="AK111" t="s">
        <v>50</v>
      </c>
      <c r="AP111" t="s">
        <v>51</v>
      </c>
      <c r="AQ111">
        <v>1</v>
      </c>
      <c r="AR111" t="s">
        <v>52</v>
      </c>
      <c r="AS111" t="s">
        <v>53</v>
      </c>
      <c r="AU111" t="s">
        <v>54</v>
      </c>
      <c r="AV111">
        <v>60.023289031800097</v>
      </c>
      <c r="AW111" t="s">
        <v>55</v>
      </c>
    </row>
    <row r="112" spans="1:49" x14ac:dyDescent="0.35">
      <c r="A112">
        <v>849594</v>
      </c>
      <c r="B112" t="s">
        <v>59</v>
      </c>
      <c r="C112">
        <v>7</v>
      </c>
      <c r="D112">
        <v>109</v>
      </c>
      <c r="E112">
        <v>109</v>
      </c>
      <c r="F112">
        <v>0</v>
      </c>
      <c r="G112" t="s">
        <v>58</v>
      </c>
      <c r="H112">
        <v>5.8413014000106998</v>
      </c>
      <c r="I112" t="s">
        <v>50</v>
      </c>
      <c r="J112">
        <v>0</v>
      </c>
      <c r="K112">
        <v>109</v>
      </c>
      <c r="L112">
        <v>109</v>
      </c>
      <c r="M112">
        <v>10</v>
      </c>
      <c r="N112">
        <v>646.78001400000301</v>
      </c>
      <c r="W112">
        <v>0</v>
      </c>
      <c r="X112">
        <v>0</v>
      </c>
      <c r="Y112">
        <v>646.77585210000598</v>
      </c>
      <c r="Z112">
        <v>646.78001400000301</v>
      </c>
      <c r="AA112">
        <v>647.77439180000499</v>
      </c>
      <c r="AB112">
        <v>647.79114970000205</v>
      </c>
      <c r="AC112">
        <v>648.77539589999606</v>
      </c>
      <c r="AD112">
        <v>648.77539589999606</v>
      </c>
      <c r="AE112">
        <v>650.29107960000601</v>
      </c>
      <c r="AF112">
        <v>650.27442509999605</v>
      </c>
      <c r="AG112">
        <v>650.27442509999605</v>
      </c>
      <c r="AH112">
        <v>656.12542080000196</v>
      </c>
      <c r="AI112" t="s">
        <v>58</v>
      </c>
      <c r="AJ112">
        <v>5.8413014000106998</v>
      </c>
      <c r="AK112" t="s">
        <v>50</v>
      </c>
      <c r="AP112" t="s">
        <v>51</v>
      </c>
      <c r="AQ112">
        <v>1</v>
      </c>
      <c r="AR112" t="s">
        <v>52</v>
      </c>
      <c r="AS112" t="s">
        <v>53</v>
      </c>
      <c r="AU112" t="s">
        <v>54</v>
      </c>
      <c r="AV112">
        <v>60.023289031800097</v>
      </c>
      <c r="AW112" t="s">
        <v>55</v>
      </c>
    </row>
    <row r="113" spans="1:49" x14ac:dyDescent="0.35">
      <c r="A113">
        <v>299252</v>
      </c>
      <c r="B113" t="s">
        <v>56</v>
      </c>
      <c r="C113">
        <v>5</v>
      </c>
      <c r="D113">
        <v>110</v>
      </c>
      <c r="E113">
        <v>110</v>
      </c>
      <c r="F113">
        <v>0</v>
      </c>
      <c r="G113" t="s">
        <v>57</v>
      </c>
      <c r="H113">
        <v>1.9951350999908699</v>
      </c>
      <c r="I113" t="s">
        <v>50</v>
      </c>
      <c r="J113">
        <v>0</v>
      </c>
      <c r="K113">
        <v>110</v>
      </c>
      <c r="L113">
        <v>110</v>
      </c>
      <c r="M113">
        <v>119</v>
      </c>
      <c r="N113">
        <v>656.14389089999895</v>
      </c>
      <c r="W113">
        <v>0</v>
      </c>
      <c r="X113">
        <v>0</v>
      </c>
      <c r="Y113">
        <v>656.13944520000905</v>
      </c>
      <c r="Z113">
        <v>656.14389089999895</v>
      </c>
      <c r="AA113">
        <v>657.12446459999705</v>
      </c>
      <c r="AB113">
        <v>657.15777410000703</v>
      </c>
      <c r="AC113">
        <v>658.12502279999899</v>
      </c>
      <c r="AD113">
        <v>658.12502279999899</v>
      </c>
      <c r="AE113">
        <v>659.6245758</v>
      </c>
      <c r="AF113">
        <v>659.6245758</v>
      </c>
      <c r="AG113">
        <v>659.6245758</v>
      </c>
      <c r="AH113">
        <v>661.62575790000801</v>
      </c>
      <c r="AI113" t="s">
        <v>57</v>
      </c>
      <c r="AJ113">
        <v>1.9951350999908699</v>
      </c>
      <c r="AK113" t="s">
        <v>50</v>
      </c>
      <c r="AP113" t="s">
        <v>51</v>
      </c>
      <c r="AQ113">
        <v>1</v>
      </c>
      <c r="AR113" t="s">
        <v>52</v>
      </c>
      <c r="AS113" t="s">
        <v>53</v>
      </c>
      <c r="AU113" t="s">
        <v>54</v>
      </c>
      <c r="AV113">
        <v>60.023289031800097</v>
      </c>
      <c r="AW113" t="s">
        <v>55</v>
      </c>
    </row>
    <row r="114" spans="1:49" x14ac:dyDescent="0.35">
      <c r="A114">
        <v>164353</v>
      </c>
      <c r="B114" t="s">
        <v>56</v>
      </c>
      <c r="C114">
        <v>6</v>
      </c>
      <c r="D114">
        <v>111</v>
      </c>
      <c r="E114">
        <v>111</v>
      </c>
      <c r="F114">
        <v>0</v>
      </c>
      <c r="G114" t="s">
        <v>58</v>
      </c>
      <c r="H114">
        <v>1.1647433000034599</v>
      </c>
      <c r="I114" t="s">
        <v>50</v>
      </c>
      <c r="J114">
        <v>0</v>
      </c>
      <c r="K114">
        <v>111</v>
      </c>
      <c r="L114">
        <v>111</v>
      </c>
      <c r="M114">
        <v>37</v>
      </c>
      <c r="N114">
        <v>661.70433249999701</v>
      </c>
      <c r="W114">
        <v>1</v>
      </c>
      <c r="X114">
        <v>10</v>
      </c>
      <c r="Y114">
        <v>661.700264099999</v>
      </c>
      <c r="Z114">
        <v>661.70433249999701</v>
      </c>
      <c r="AA114">
        <v>662.62415499999702</v>
      </c>
      <c r="AB114">
        <v>662.70751000000701</v>
      </c>
      <c r="AC114">
        <v>663.62430510000502</v>
      </c>
      <c r="AD114">
        <v>663.64114649999794</v>
      </c>
      <c r="AE114">
        <v>665.14145439999902</v>
      </c>
      <c r="AF114">
        <v>665.14145439999902</v>
      </c>
      <c r="AG114">
        <v>665.14145439999902</v>
      </c>
      <c r="AH114">
        <v>666.30866819999903</v>
      </c>
      <c r="AI114" t="s">
        <v>58</v>
      </c>
      <c r="AJ114">
        <v>1.1647433000034599</v>
      </c>
      <c r="AK114" t="s">
        <v>50</v>
      </c>
      <c r="AP114" t="s">
        <v>51</v>
      </c>
      <c r="AQ114">
        <v>1</v>
      </c>
      <c r="AR114" t="s">
        <v>52</v>
      </c>
      <c r="AS114" t="s">
        <v>53</v>
      </c>
      <c r="AU114" t="s">
        <v>54</v>
      </c>
      <c r="AV114">
        <v>60.023289031800097</v>
      </c>
      <c r="AW114" t="s">
        <v>55</v>
      </c>
    </row>
    <row r="115" spans="1:49" x14ac:dyDescent="0.35">
      <c r="A115">
        <v>811320</v>
      </c>
      <c r="B115" t="s">
        <v>59</v>
      </c>
      <c r="C115">
        <v>6</v>
      </c>
      <c r="D115">
        <v>112</v>
      </c>
      <c r="E115">
        <v>112</v>
      </c>
      <c r="F115">
        <v>0</v>
      </c>
      <c r="G115" t="s">
        <v>57</v>
      </c>
      <c r="H115">
        <v>11.530863199994201</v>
      </c>
      <c r="I115" t="s">
        <v>50</v>
      </c>
      <c r="J115">
        <v>0</v>
      </c>
      <c r="K115">
        <v>112</v>
      </c>
      <c r="L115">
        <v>112</v>
      </c>
      <c r="M115">
        <v>8</v>
      </c>
      <c r="N115">
        <v>666.36981669999602</v>
      </c>
      <c r="W115">
        <v>1</v>
      </c>
      <c r="X115">
        <v>10</v>
      </c>
      <c r="Y115">
        <v>666.36593909999601</v>
      </c>
      <c r="Z115">
        <v>666.36981669999602</v>
      </c>
      <c r="AA115">
        <v>667.32447580000701</v>
      </c>
      <c r="AB115">
        <v>667.37429590000795</v>
      </c>
      <c r="AC115">
        <v>668.32447780000803</v>
      </c>
      <c r="AD115">
        <v>668.32447780000803</v>
      </c>
      <c r="AE115">
        <v>669.82434790000798</v>
      </c>
      <c r="AF115">
        <v>669.82434790000798</v>
      </c>
      <c r="AG115">
        <v>669.82434790000798</v>
      </c>
      <c r="AH115">
        <v>681.35787249999703</v>
      </c>
      <c r="AI115" t="s">
        <v>57</v>
      </c>
      <c r="AJ115">
        <v>11.530863199994201</v>
      </c>
      <c r="AK115" t="s">
        <v>50</v>
      </c>
      <c r="AP115" t="s">
        <v>51</v>
      </c>
      <c r="AQ115">
        <v>1</v>
      </c>
      <c r="AR115" t="s">
        <v>52</v>
      </c>
      <c r="AS115" t="s">
        <v>53</v>
      </c>
      <c r="AU115" t="s">
        <v>54</v>
      </c>
      <c r="AV115">
        <v>60.023289031800097</v>
      </c>
      <c r="AW115" t="s">
        <v>55</v>
      </c>
    </row>
    <row r="116" spans="1:49" x14ac:dyDescent="0.35">
      <c r="A116">
        <v>279161</v>
      </c>
      <c r="B116" t="s">
        <v>56</v>
      </c>
      <c r="C116">
        <v>1</v>
      </c>
      <c r="D116">
        <v>113</v>
      </c>
      <c r="E116">
        <v>113</v>
      </c>
      <c r="F116">
        <v>0</v>
      </c>
      <c r="G116" t="s">
        <v>57</v>
      </c>
      <c r="H116">
        <v>0.88082599999324795</v>
      </c>
      <c r="I116" t="s">
        <v>50</v>
      </c>
      <c r="J116">
        <v>0</v>
      </c>
      <c r="K116">
        <v>113</v>
      </c>
      <c r="L116">
        <v>113</v>
      </c>
      <c r="M116">
        <v>7</v>
      </c>
      <c r="N116">
        <v>681.42990650000797</v>
      </c>
      <c r="W116">
        <v>1</v>
      </c>
      <c r="X116">
        <v>10</v>
      </c>
      <c r="Y116">
        <v>681.42592449999904</v>
      </c>
      <c r="Z116">
        <v>681.42990650000797</v>
      </c>
      <c r="AA116">
        <v>682.37446890000103</v>
      </c>
      <c r="AB116">
        <v>682.44069990000503</v>
      </c>
      <c r="AC116">
        <v>683.38147760000697</v>
      </c>
      <c r="AD116">
        <v>683.35776630000305</v>
      </c>
      <c r="AE116">
        <v>684.85755040000299</v>
      </c>
      <c r="AF116">
        <v>684.87384889999498</v>
      </c>
      <c r="AG116">
        <v>684.87384889999498</v>
      </c>
      <c r="AH116">
        <v>685.75805309999805</v>
      </c>
      <c r="AI116" t="s">
        <v>57</v>
      </c>
      <c r="AJ116">
        <v>0.88082599999324795</v>
      </c>
      <c r="AK116" t="s">
        <v>50</v>
      </c>
      <c r="AP116" t="s">
        <v>51</v>
      </c>
      <c r="AQ116">
        <v>1</v>
      </c>
      <c r="AR116" t="s">
        <v>52</v>
      </c>
      <c r="AS116" t="s">
        <v>53</v>
      </c>
      <c r="AU116" t="s">
        <v>54</v>
      </c>
      <c r="AV116">
        <v>60.023289031800097</v>
      </c>
      <c r="AW116" t="s">
        <v>55</v>
      </c>
    </row>
    <row r="117" spans="1:49" x14ac:dyDescent="0.35">
      <c r="A117">
        <v>198663</v>
      </c>
      <c r="B117" t="s">
        <v>59</v>
      </c>
      <c r="C117">
        <v>4</v>
      </c>
      <c r="D117">
        <v>114</v>
      </c>
      <c r="E117">
        <v>114</v>
      </c>
      <c r="F117">
        <v>0</v>
      </c>
      <c r="G117" t="s">
        <v>58</v>
      </c>
      <c r="H117">
        <v>1.4242426999990101</v>
      </c>
      <c r="I117" t="s">
        <v>50</v>
      </c>
      <c r="J117">
        <v>0</v>
      </c>
      <c r="K117">
        <v>114</v>
      </c>
      <c r="L117">
        <v>114</v>
      </c>
      <c r="M117">
        <v>0</v>
      </c>
      <c r="N117">
        <v>685.77384180000797</v>
      </c>
      <c r="W117">
        <v>0</v>
      </c>
      <c r="X117">
        <v>0</v>
      </c>
      <c r="Y117">
        <v>685.76967390000902</v>
      </c>
      <c r="Z117">
        <v>685.77384180000797</v>
      </c>
      <c r="AA117">
        <v>686.77429860000802</v>
      </c>
      <c r="AB117">
        <v>686.77429860000802</v>
      </c>
      <c r="AC117">
        <v>687.77420549999795</v>
      </c>
      <c r="AD117">
        <v>687.75792689999798</v>
      </c>
      <c r="AE117">
        <v>689.27474180000695</v>
      </c>
      <c r="AF117">
        <v>689.27474180000695</v>
      </c>
      <c r="AG117">
        <v>689.27474180000695</v>
      </c>
      <c r="AH117">
        <v>690.70813369999803</v>
      </c>
      <c r="AI117" t="s">
        <v>58</v>
      </c>
      <c r="AJ117">
        <v>1.4242426999990101</v>
      </c>
      <c r="AK117" t="s">
        <v>50</v>
      </c>
      <c r="AP117" t="s">
        <v>51</v>
      </c>
      <c r="AQ117">
        <v>1</v>
      </c>
      <c r="AR117" t="s">
        <v>52</v>
      </c>
      <c r="AS117" t="s">
        <v>53</v>
      </c>
      <c r="AU117" t="s">
        <v>54</v>
      </c>
      <c r="AV117">
        <v>60.023289031800097</v>
      </c>
      <c r="AW117" t="s">
        <v>55</v>
      </c>
    </row>
    <row r="118" spans="1:49" x14ac:dyDescent="0.35">
      <c r="A118">
        <v>305249</v>
      </c>
      <c r="B118" t="s">
        <v>56</v>
      </c>
      <c r="C118">
        <v>9</v>
      </c>
      <c r="D118">
        <v>115</v>
      </c>
      <c r="E118">
        <v>115</v>
      </c>
      <c r="F118">
        <v>0</v>
      </c>
      <c r="G118" t="s">
        <v>58</v>
      </c>
      <c r="H118">
        <v>19.519036800003899</v>
      </c>
      <c r="I118" t="s">
        <v>50</v>
      </c>
      <c r="J118">
        <v>0</v>
      </c>
      <c r="K118">
        <v>115</v>
      </c>
      <c r="L118">
        <v>115</v>
      </c>
      <c r="M118">
        <v>31</v>
      </c>
      <c r="N118">
        <v>690.77973540000596</v>
      </c>
      <c r="W118">
        <v>1</v>
      </c>
      <c r="X118">
        <v>10</v>
      </c>
      <c r="Y118">
        <v>690.77567869999598</v>
      </c>
      <c r="Z118">
        <v>690.77973540000596</v>
      </c>
      <c r="AA118">
        <v>691.72446720000801</v>
      </c>
      <c r="AB118">
        <v>691.79054220000398</v>
      </c>
      <c r="AC118">
        <v>692.73488580000401</v>
      </c>
      <c r="AD118">
        <v>692.70728760000202</v>
      </c>
      <c r="AE118">
        <v>694.20754210000405</v>
      </c>
      <c r="AF118">
        <v>694.20754210000405</v>
      </c>
      <c r="AG118">
        <v>694.20754210000405</v>
      </c>
      <c r="AH118">
        <v>713.74142790000701</v>
      </c>
      <c r="AI118" t="s">
        <v>58</v>
      </c>
      <c r="AJ118">
        <v>19.519036800003899</v>
      </c>
      <c r="AK118" t="s">
        <v>50</v>
      </c>
      <c r="AP118" t="s">
        <v>51</v>
      </c>
      <c r="AQ118">
        <v>1</v>
      </c>
      <c r="AR118" t="s">
        <v>52</v>
      </c>
      <c r="AS118" t="s">
        <v>53</v>
      </c>
      <c r="AU118" t="s">
        <v>54</v>
      </c>
      <c r="AV118">
        <v>60.023289031800097</v>
      </c>
      <c r="AW118" t="s">
        <v>55</v>
      </c>
    </row>
    <row r="119" spans="1:49" x14ac:dyDescent="0.35">
      <c r="A119">
        <v>179723</v>
      </c>
      <c r="B119" t="s">
        <v>59</v>
      </c>
      <c r="C119">
        <v>3</v>
      </c>
      <c r="D119">
        <v>116</v>
      </c>
      <c r="E119">
        <v>116</v>
      </c>
      <c r="F119">
        <v>0</v>
      </c>
      <c r="G119" t="s">
        <v>57</v>
      </c>
      <c r="H119">
        <v>1.3324475999979699</v>
      </c>
      <c r="I119" t="s">
        <v>50</v>
      </c>
      <c r="J119">
        <v>0</v>
      </c>
      <c r="K119">
        <v>116</v>
      </c>
      <c r="L119">
        <v>116</v>
      </c>
      <c r="M119">
        <v>128</v>
      </c>
      <c r="N119">
        <v>713.75735590000102</v>
      </c>
      <c r="W119">
        <v>0</v>
      </c>
      <c r="X119">
        <v>0</v>
      </c>
      <c r="Y119">
        <v>713.75420350000695</v>
      </c>
      <c r="Z119">
        <v>713.75735590000102</v>
      </c>
      <c r="AA119">
        <v>714.75707740000496</v>
      </c>
      <c r="AB119">
        <v>714.75707740000496</v>
      </c>
      <c r="AC119">
        <v>715.75705759999903</v>
      </c>
      <c r="AD119">
        <v>715.75705759999903</v>
      </c>
      <c r="AE119">
        <v>717.25804990000302</v>
      </c>
      <c r="AF119">
        <v>717.25804990000302</v>
      </c>
      <c r="AG119">
        <v>717.25804990000302</v>
      </c>
      <c r="AH119">
        <v>718.60735810000904</v>
      </c>
      <c r="AI119" t="s">
        <v>57</v>
      </c>
      <c r="AJ119">
        <v>1.3324475999979699</v>
      </c>
      <c r="AK119" t="s">
        <v>50</v>
      </c>
      <c r="AP119" t="s">
        <v>51</v>
      </c>
      <c r="AQ119">
        <v>1</v>
      </c>
      <c r="AR119" t="s">
        <v>52</v>
      </c>
      <c r="AS119" t="s">
        <v>53</v>
      </c>
      <c r="AU119" t="s">
        <v>54</v>
      </c>
      <c r="AV119">
        <v>60.023289031800097</v>
      </c>
      <c r="AW119" t="s">
        <v>55</v>
      </c>
    </row>
    <row r="120" spans="1:49" x14ac:dyDescent="0.35">
      <c r="A120">
        <v>295463</v>
      </c>
      <c r="B120" t="s">
        <v>56</v>
      </c>
      <c r="C120">
        <v>2</v>
      </c>
      <c r="D120">
        <v>117</v>
      </c>
      <c r="E120">
        <v>117</v>
      </c>
      <c r="F120">
        <v>0</v>
      </c>
      <c r="G120" t="s">
        <v>57</v>
      </c>
      <c r="H120">
        <v>0.99754669998946999</v>
      </c>
      <c r="I120" t="s">
        <v>50</v>
      </c>
      <c r="J120">
        <v>0</v>
      </c>
      <c r="K120">
        <v>117</v>
      </c>
      <c r="L120">
        <v>117</v>
      </c>
      <c r="M120">
        <v>106</v>
      </c>
      <c r="N120">
        <v>718.68874559999597</v>
      </c>
      <c r="W120">
        <v>1</v>
      </c>
      <c r="X120">
        <v>10</v>
      </c>
      <c r="Y120">
        <v>718.68480519999798</v>
      </c>
      <c r="Z120">
        <v>718.68874559999597</v>
      </c>
      <c r="AA120">
        <v>719.60719619999804</v>
      </c>
      <c r="AB120">
        <v>719.69045100000199</v>
      </c>
      <c r="AC120">
        <v>720.60700440000801</v>
      </c>
      <c r="AD120">
        <v>720.60700440000801</v>
      </c>
      <c r="AE120">
        <v>722.106808800002</v>
      </c>
      <c r="AF120">
        <v>722.106808800002</v>
      </c>
      <c r="AG120">
        <v>722.106808800002</v>
      </c>
      <c r="AH120">
        <v>723.10764230000495</v>
      </c>
      <c r="AI120" t="s">
        <v>57</v>
      </c>
      <c r="AJ120">
        <v>0.99754669998946999</v>
      </c>
      <c r="AK120" t="s">
        <v>50</v>
      </c>
      <c r="AP120" t="s">
        <v>51</v>
      </c>
      <c r="AQ120">
        <v>1</v>
      </c>
      <c r="AR120" t="s">
        <v>52</v>
      </c>
      <c r="AS120" t="s">
        <v>53</v>
      </c>
      <c r="AU120" t="s">
        <v>54</v>
      </c>
      <c r="AV120">
        <v>60.023289031800097</v>
      </c>
      <c r="AW120" t="s">
        <v>55</v>
      </c>
    </row>
    <row r="121" spans="1:49" x14ac:dyDescent="0.35">
      <c r="A121">
        <v>521060</v>
      </c>
      <c r="B121" t="s">
        <v>59</v>
      </c>
      <c r="C121">
        <v>9</v>
      </c>
      <c r="D121">
        <v>118</v>
      </c>
      <c r="E121">
        <v>118</v>
      </c>
      <c r="F121">
        <v>0</v>
      </c>
      <c r="G121" t="s">
        <v>58</v>
      </c>
      <c r="H121">
        <v>1.99124760000268</v>
      </c>
      <c r="I121" t="s">
        <v>50</v>
      </c>
      <c r="J121">
        <v>0</v>
      </c>
      <c r="K121">
        <v>118</v>
      </c>
      <c r="L121">
        <v>118</v>
      </c>
      <c r="M121">
        <v>90</v>
      </c>
      <c r="N121">
        <v>723.18674590000501</v>
      </c>
      <c r="W121">
        <v>1</v>
      </c>
      <c r="X121">
        <v>10</v>
      </c>
      <c r="Y121">
        <v>723.1829765</v>
      </c>
      <c r="Z121">
        <v>723.18674590000501</v>
      </c>
      <c r="AA121">
        <v>724.12319870000601</v>
      </c>
      <c r="AB121">
        <v>724.19038800000203</v>
      </c>
      <c r="AC121">
        <v>725.123536900006</v>
      </c>
      <c r="AD121">
        <v>725.123536900006</v>
      </c>
      <c r="AE121">
        <v>726.624624000003</v>
      </c>
      <c r="AF121">
        <v>726.624624000003</v>
      </c>
      <c r="AG121">
        <v>726.624624000003</v>
      </c>
      <c r="AH121">
        <v>728.62397610000301</v>
      </c>
      <c r="AI121" t="s">
        <v>58</v>
      </c>
      <c r="AJ121">
        <v>1.99124760000268</v>
      </c>
      <c r="AK121" t="s">
        <v>50</v>
      </c>
      <c r="AP121" t="s">
        <v>51</v>
      </c>
      <c r="AQ121">
        <v>1</v>
      </c>
      <c r="AR121" t="s">
        <v>52</v>
      </c>
      <c r="AS121" t="s">
        <v>53</v>
      </c>
      <c r="AU121" t="s">
        <v>54</v>
      </c>
      <c r="AV121">
        <v>60.023289031800097</v>
      </c>
      <c r="AW121" t="s">
        <v>55</v>
      </c>
    </row>
    <row r="122" spans="1:49" x14ac:dyDescent="0.35">
      <c r="A122">
        <v>810813</v>
      </c>
      <c r="B122" t="s">
        <v>56</v>
      </c>
      <c r="C122">
        <v>8</v>
      </c>
      <c r="D122">
        <v>119</v>
      </c>
      <c r="E122">
        <v>119</v>
      </c>
      <c r="F122">
        <v>0</v>
      </c>
      <c r="G122" t="s">
        <v>57</v>
      </c>
      <c r="H122">
        <v>2.0426675999915398</v>
      </c>
      <c r="I122" t="s">
        <v>50</v>
      </c>
      <c r="J122">
        <v>0</v>
      </c>
      <c r="K122">
        <v>119</v>
      </c>
      <c r="L122">
        <v>119</v>
      </c>
      <c r="M122">
        <v>64</v>
      </c>
      <c r="N122">
        <v>728.69818439999597</v>
      </c>
      <c r="W122">
        <v>1</v>
      </c>
      <c r="X122">
        <v>10</v>
      </c>
      <c r="Y122">
        <v>728.694993600001</v>
      </c>
      <c r="Z122">
        <v>728.69818439999597</v>
      </c>
      <c r="AA122">
        <v>729.63979400000198</v>
      </c>
      <c r="AB122">
        <v>729.70643130000099</v>
      </c>
      <c r="AC122">
        <v>730.64570200000799</v>
      </c>
      <c r="AD122">
        <v>730.62345420000202</v>
      </c>
      <c r="AE122">
        <v>732.12369210000895</v>
      </c>
      <c r="AF122">
        <v>732.13969280000299</v>
      </c>
      <c r="AG122">
        <v>732.13969280000299</v>
      </c>
      <c r="AH122">
        <v>734.19155119999698</v>
      </c>
      <c r="AI122" t="s">
        <v>57</v>
      </c>
      <c r="AJ122">
        <v>2.0426675999915398</v>
      </c>
      <c r="AK122" t="s">
        <v>50</v>
      </c>
      <c r="AP122" t="s">
        <v>51</v>
      </c>
      <c r="AQ122">
        <v>1</v>
      </c>
      <c r="AR122" t="s">
        <v>52</v>
      </c>
      <c r="AS122" t="s">
        <v>53</v>
      </c>
      <c r="AU122" t="s">
        <v>54</v>
      </c>
      <c r="AV122">
        <v>60.023289031800097</v>
      </c>
      <c r="AW122" t="s">
        <v>55</v>
      </c>
    </row>
    <row r="123" spans="1:49" x14ac:dyDescent="0.35">
      <c r="A123">
        <v>645214</v>
      </c>
      <c r="B123" t="s">
        <v>56</v>
      </c>
      <c r="C123">
        <v>1</v>
      </c>
      <c r="D123">
        <v>120</v>
      </c>
      <c r="E123">
        <v>120</v>
      </c>
      <c r="F123">
        <v>0</v>
      </c>
      <c r="G123" t="s">
        <v>57</v>
      </c>
      <c r="H123">
        <v>10.053259299995201</v>
      </c>
      <c r="I123" t="s">
        <v>50</v>
      </c>
      <c r="J123">
        <v>0</v>
      </c>
      <c r="K123">
        <v>120</v>
      </c>
      <c r="L123">
        <v>120</v>
      </c>
      <c r="M123">
        <v>47</v>
      </c>
      <c r="N123">
        <v>734.26290630000506</v>
      </c>
      <c r="W123">
        <v>1</v>
      </c>
      <c r="X123">
        <v>10</v>
      </c>
      <c r="Y123">
        <v>734.25812450000296</v>
      </c>
      <c r="Z123">
        <v>734.26290630000506</v>
      </c>
      <c r="AA123">
        <v>735.206591599999</v>
      </c>
      <c r="AB123">
        <v>735.27356440000494</v>
      </c>
      <c r="AC123">
        <v>736.20677659999603</v>
      </c>
      <c r="AD123">
        <v>736.20677659999603</v>
      </c>
      <c r="AE123">
        <v>737.706380899995</v>
      </c>
      <c r="AF123">
        <v>737.706380899995</v>
      </c>
      <c r="AG123">
        <v>737.706380899995</v>
      </c>
      <c r="AH123">
        <v>747.77508560000501</v>
      </c>
      <c r="AI123" t="s">
        <v>57</v>
      </c>
      <c r="AJ123">
        <v>10.053259299995201</v>
      </c>
      <c r="AK123" t="s">
        <v>50</v>
      </c>
      <c r="AP123" t="s">
        <v>51</v>
      </c>
      <c r="AQ123">
        <v>1</v>
      </c>
      <c r="AR123" t="s">
        <v>52</v>
      </c>
      <c r="AS123" t="s">
        <v>53</v>
      </c>
      <c r="AU123" t="s">
        <v>54</v>
      </c>
      <c r="AV123">
        <v>60.023289031800097</v>
      </c>
      <c r="AW123" t="s">
        <v>55</v>
      </c>
    </row>
    <row r="124" spans="1:49" x14ac:dyDescent="0.35">
      <c r="A124">
        <v>548223</v>
      </c>
      <c r="B124" t="s">
        <v>56</v>
      </c>
      <c r="C124">
        <v>5</v>
      </c>
      <c r="D124">
        <v>121</v>
      </c>
      <c r="E124">
        <v>121</v>
      </c>
      <c r="F124">
        <v>0</v>
      </c>
      <c r="G124" t="s">
        <v>57</v>
      </c>
      <c r="H124">
        <v>0.93992829999479</v>
      </c>
      <c r="I124" t="s">
        <v>50</v>
      </c>
      <c r="J124">
        <v>0</v>
      </c>
      <c r="K124">
        <v>121</v>
      </c>
      <c r="L124">
        <v>121</v>
      </c>
      <c r="M124">
        <v>68</v>
      </c>
      <c r="N124">
        <v>747.79204949999905</v>
      </c>
      <c r="W124">
        <v>0</v>
      </c>
      <c r="X124">
        <v>0</v>
      </c>
      <c r="Y124">
        <v>747.78878889999703</v>
      </c>
      <c r="Z124">
        <v>747.79204949999905</v>
      </c>
      <c r="AA124">
        <v>748.78986710000004</v>
      </c>
      <c r="AB124">
        <v>748.80701689999796</v>
      </c>
      <c r="AC124">
        <v>749.78963410000097</v>
      </c>
      <c r="AD124">
        <v>749.78963410000097</v>
      </c>
      <c r="AE124">
        <v>751.28942050000398</v>
      </c>
      <c r="AF124">
        <v>751.28942050000398</v>
      </c>
      <c r="AG124">
        <v>751.28942050000398</v>
      </c>
      <c r="AH124">
        <v>752.24208920000797</v>
      </c>
      <c r="AI124" t="s">
        <v>57</v>
      </c>
      <c r="AJ124">
        <v>0.93992829999479</v>
      </c>
      <c r="AK124" t="s">
        <v>50</v>
      </c>
      <c r="AP124" t="s">
        <v>51</v>
      </c>
      <c r="AQ124">
        <v>1</v>
      </c>
      <c r="AR124" t="s">
        <v>52</v>
      </c>
      <c r="AS124" t="s">
        <v>53</v>
      </c>
      <c r="AU124" t="s">
        <v>54</v>
      </c>
      <c r="AV124">
        <v>60.023289031800097</v>
      </c>
      <c r="AW124" t="s">
        <v>55</v>
      </c>
    </row>
    <row r="125" spans="1:49" x14ac:dyDescent="0.35">
      <c r="A125">
        <v>634585</v>
      </c>
      <c r="B125" t="s">
        <v>56</v>
      </c>
      <c r="C125">
        <v>3</v>
      </c>
      <c r="D125">
        <v>122</v>
      </c>
      <c r="E125">
        <v>122</v>
      </c>
      <c r="F125">
        <v>0</v>
      </c>
      <c r="G125" t="s">
        <v>57</v>
      </c>
      <c r="H125">
        <v>1.2487757999915601</v>
      </c>
      <c r="I125" t="s">
        <v>50</v>
      </c>
      <c r="J125">
        <v>0</v>
      </c>
      <c r="K125">
        <v>122</v>
      </c>
      <c r="L125">
        <v>122</v>
      </c>
      <c r="M125">
        <v>59</v>
      </c>
      <c r="N125">
        <v>752.311571800004</v>
      </c>
      <c r="W125">
        <v>1</v>
      </c>
      <c r="X125">
        <v>10</v>
      </c>
      <c r="Y125">
        <v>752.30764749999798</v>
      </c>
      <c r="Z125">
        <v>752.311571800004</v>
      </c>
      <c r="AA125">
        <v>753.25620600000502</v>
      </c>
      <c r="AB125">
        <v>753.32329250000396</v>
      </c>
      <c r="AC125">
        <v>754.25697319999699</v>
      </c>
      <c r="AD125">
        <v>754.25697319999699</v>
      </c>
      <c r="AE125">
        <v>755.75613740000699</v>
      </c>
      <c r="AF125">
        <v>755.75613740000699</v>
      </c>
      <c r="AG125">
        <v>755.75613740000699</v>
      </c>
      <c r="AH125">
        <v>757.00777640000103</v>
      </c>
      <c r="AI125" t="s">
        <v>57</v>
      </c>
      <c r="AJ125">
        <v>1.2487757999915601</v>
      </c>
      <c r="AK125" t="s">
        <v>50</v>
      </c>
      <c r="AP125" t="s">
        <v>51</v>
      </c>
      <c r="AQ125">
        <v>1</v>
      </c>
      <c r="AR125" t="s">
        <v>52</v>
      </c>
      <c r="AS125" t="s">
        <v>53</v>
      </c>
      <c r="AU125" t="s">
        <v>54</v>
      </c>
      <c r="AV125">
        <v>60.023289031800097</v>
      </c>
      <c r="AW125" t="s">
        <v>55</v>
      </c>
    </row>
    <row r="126" spans="1:49" x14ac:dyDescent="0.35">
      <c r="A126">
        <v>825570</v>
      </c>
      <c r="B126" t="s">
        <v>59</v>
      </c>
      <c r="C126">
        <v>3</v>
      </c>
      <c r="D126">
        <v>123</v>
      </c>
      <c r="E126">
        <v>123</v>
      </c>
      <c r="F126">
        <v>0</v>
      </c>
      <c r="G126" t="s">
        <v>58</v>
      </c>
      <c r="H126">
        <v>8.0535394000034994</v>
      </c>
      <c r="I126" t="s">
        <v>50</v>
      </c>
      <c r="J126">
        <v>0</v>
      </c>
      <c r="K126">
        <v>123</v>
      </c>
      <c r="L126">
        <v>123</v>
      </c>
      <c r="M126">
        <v>131</v>
      </c>
      <c r="N126">
        <v>757.02279830000703</v>
      </c>
      <c r="W126">
        <v>0</v>
      </c>
      <c r="X126">
        <v>0</v>
      </c>
      <c r="Y126">
        <v>757.01287960000604</v>
      </c>
      <c r="Z126">
        <v>757.02279830000703</v>
      </c>
      <c r="AA126">
        <v>758.023099400001</v>
      </c>
      <c r="AB126">
        <v>758.023099400001</v>
      </c>
      <c r="AC126">
        <v>759.02290630000005</v>
      </c>
      <c r="AD126">
        <v>759.02290630000005</v>
      </c>
      <c r="AE126">
        <v>760.52348260000804</v>
      </c>
      <c r="AF126">
        <v>760.52348260000804</v>
      </c>
      <c r="AG126">
        <v>760.52348260000804</v>
      </c>
      <c r="AH126">
        <v>768.59039969999799</v>
      </c>
      <c r="AI126" t="s">
        <v>58</v>
      </c>
      <c r="AJ126">
        <v>8.0535394000034994</v>
      </c>
      <c r="AK126" t="s">
        <v>50</v>
      </c>
      <c r="AP126" t="s">
        <v>51</v>
      </c>
      <c r="AQ126">
        <v>1</v>
      </c>
      <c r="AR126" t="s">
        <v>52</v>
      </c>
      <c r="AS126" t="s">
        <v>53</v>
      </c>
      <c r="AU126" t="s">
        <v>54</v>
      </c>
      <c r="AV126">
        <v>60.023289031800097</v>
      </c>
      <c r="AW126" t="s">
        <v>55</v>
      </c>
    </row>
    <row r="127" spans="1:49" x14ac:dyDescent="0.35">
      <c r="A127">
        <v>352468</v>
      </c>
      <c r="B127" t="s">
        <v>56</v>
      </c>
      <c r="C127">
        <v>4</v>
      </c>
      <c r="D127">
        <v>124</v>
      </c>
      <c r="E127">
        <v>124</v>
      </c>
      <c r="F127">
        <v>0</v>
      </c>
      <c r="G127" t="s">
        <v>57</v>
      </c>
      <c r="H127">
        <v>1.0618047000025399</v>
      </c>
      <c r="I127" t="s">
        <v>50</v>
      </c>
      <c r="J127">
        <v>0</v>
      </c>
      <c r="K127">
        <v>124</v>
      </c>
      <c r="L127">
        <v>124</v>
      </c>
      <c r="M127">
        <v>20</v>
      </c>
      <c r="N127">
        <v>768.60766570000806</v>
      </c>
      <c r="W127">
        <v>0</v>
      </c>
      <c r="X127">
        <v>0</v>
      </c>
      <c r="Y127">
        <v>768.602248900002</v>
      </c>
      <c r="Z127">
        <v>768.60766570000806</v>
      </c>
      <c r="AA127">
        <v>769.60580730000197</v>
      </c>
      <c r="AB127">
        <v>769.62239370000304</v>
      </c>
      <c r="AC127">
        <v>770.60606710000104</v>
      </c>
      <c r="AD127">
        <v>770.60606710000104</v>
      </c>
      <c r="AE127">
        <v>772.10613190000004</v>
      </c>
      <c r="AF127">
        <v>772.10613190000004</v>
      </c>
      <c r="AG127">
        <v>772.10613190000004</v>
      </c>
      <c r="AH127">
        <v>773.17316119999998</v>
      </c>
      <c r="AI127" t="s">
        <v>57</v>
      </c>
      <c r="AJ127">
        <v>1.0618047000025399</v>
      </c>
      <c r="AK127" t="s">
        <v>50</v>
      </c>
      <c r="AP127" t="s">
        <v>51</v>
      </c>
      <c r="AQ127">
        <v>1</v>
      </c>
      <c r="AR127" t="s">
        <v>52</v>
      </c>
      <c r="AS127" t="s">
        <v>53</v>
      </c>
      <c r="AU127" t="s">
        <v>54</v>
      </c>
      <c r="AV127">
        <v>60.023289031800097</v>
      </c>
      <c r="AW127" t="s">
        <v>55</v>
      </c>
    </row>
    <row r="128" spans="1:49" x14ac:dyDescent="0.35">
      <c r="A128">
        <v>542508</v>
      </c>
      <c r="B128" t="s">
        <v>56</v>
      </c>
      <c r="C128">
        <v>0</v>
      </c>
      <c r="D128">
        <v>125</v>
      </c>
      <c r="E128">
        <v>125</v>
      </c>
      <c r="F128">
        <v>0</v>
      </c>
      <c r="G128" t="s">
        <v>58</v>
      </c>
      <c r="H128">
        <v>9.59838149999268</v>
      </c>
      <c r="I128" t="s">
        <v>50</v>
      </c>
      <c r="J128">
        <v>0</v>
      </c>
      <c r="K128">
        <v>125</v>
      </c>
      <c r="L128">
        <v>125</v>
      </c>
      <c r="M128">
        <v>34</v>
      </c>
      <c r="N128">
        <v>773.192751199996</v>
      </c>
      <c r="W128">
        <v>0</v>
      </c>
      <c r="X128">
        <v>0</v>
      </c>
      <c r="Y128">
        <v>773.18926480000596</v>
      </c>
      <c r="Z128">
        <v>773.192751199996</v>
      </c>
      <c r="AA128">
        <v>774.17313090000198</v>
      </c>
      <c r="AB128">
        <v>774.20600390000595</v>
      </c>
      <c r="AC128">
        <v>775.17269770000701</v>
      </c>
      <c r="AD128">
        <v>775.17269770000701</v>
      </c>
      <c r="AE128">
        <v>776.67291340000497</v>
      </c>
      <c r="AF128">
        <v>776.67291340000497</v>
      </c>
      <c r="AG128">
        <v>776.67291340000497</v>
      </c>
      <c r="AH128">
        <v>786.27345500000195</v>
      </c>
      <c r="AI128" t="s">
        <v>58</v>
      </c>
      <c r="AJ128">
        <v>9.59838149999268</v>
      </c>
      <c r="AK128" t="s">
        <v>50</v>
      </c>
      <c r="AP128" t="s">
        <v>51</v>
      </c>
      <c r="AQ128">
        <v>1</v>
      </c>
      <c r="AR128" t="s">
        <v>52</v>
      </c>
      <c r="AS128" t="s">
        <v>53</v>
      </c>
      <c r="AU128" t="s">
        <v>54</v>
      </c>
      <c r="AV128">
        <v>60.023289031800097</v>
      </c>
      <c r="AW128" t="s">
        <v>55</v>
      </c>
    </row>
    <row r="129" spans="1:49" x14ac:dyDescent="0.35">
      <c r="A129">
        <v>310793</v>
      </c>
      <c r="B129" t="s">
        <v>56</v>
      </c>
      <c r="C129">
        <v>1</v>
      </c>
      <c r="D129">
        <v>126</v>
      </c>
      <c r="E129">
        <v>126</v>
      </c>
      <c r="F129">
        <v>0</v>
      </c>
      <c r="G129" t="s">
        <v>57</v>
      </c>
      <c r="H129">
        <v>1.3812833999982099</v>
      </c>
      <c r="I129" t="s">
        <v>50</v>
      </c>
      <c r="J129">
        <v>0</v>
      </c>
      <c r="K129">
        <v>126</v>
      </c>
      <c r="L129">
        <v>126</v>
      </c>
      <c r="M129">
        <v>25</v>
      </c>
      <c r="N129">
        <v>786.34082159999502</v>
      </c>
      <c r="W129">
        <v>1</v>
      </c>
      <c r="X129">
        <v>10</v>
      </c>
      <c r="Y129">
        <v>786.33741550000502</v>
      </c>
      <c r="Z129">
        <v>786.34082159999502</v>
      </c>
      <c r="AA129">
        <v>787.272497600002</v>
      </c>
      <c r="AB129">
        <v>787.35567099999696</v>
      </c>
      <c r="AC129">
        <v>788.27244709999604</v>
      </c>
      <c r="AD129">
        <v>788.28911690000598</v>
      </c>
      <c r="AE129">
        <v>789.78940300000204</v>
      </c>
      <c r="AF129">
        <v>789.78940300000204</v>
      </c>
      <c r="AG129">
        <v>789.78940300000204</v>
      </c>
      <c r="AH129">
        <v>791.17308330000299</v>
      </c>
      <c r="AI129" t="s">
        <v>57</v>
      </c>
      <c r="AJ129">
        <v>1.3812833999982099</v>
      </c>
      <c r="AK129" t="s">
        <v>50</v>
      </c>
      <c r="AP129" t="s">
        <v>51</v>
      </c>
      <c r="AQ129">
        <v>1</v>
      </c>
      <c r="AR129" t="s">
        <v>52</v>
      </c>
      <c r="AS129" t="s">
        <v>53</v>
      </c>
      <c r="AU129" t="s">
        <v>54</v>
      </c>
      <c r="AV129">
        <v>60.023289031800097</v>
      </c>
      <c r="AW129" t="s">
        <v>55</v>
      </c>
    </row>
    <row r="130" spans="1:49" x14ac:dyDescent="0.35">
      <c r="A130">
        <v>718335</v>
      </c>
      <c r="B130" t="s">
        <v>56</v>
      </c>
      <c r="C130">
        <v>1</v>
      </c>
      <c r="D130">
        <v>127</v>
      </c>
      <c r="E130">
        <v>127</v>
      </c>
      <c r="F130">
        <v>0</v>
      </c>
      <c r="G130" t="s">
        <v>58</v>
      </c>
      <c r="H130">
        <v>1.1159187999874101</v>
      </c>
      <c r="I130" t="s">
        <v>50</v>
      </c>
      <c r="J130">
        <v>0</v>
      </c>
      <c r="K130">
        <v>127</v>
      </c>
      <c r="L130">
        <v>127</v>
      </c>
      <c r="M130">
        <v>66</v>
      </c>
      <c r="N130">
        <v>791.23357389999705</v>
      </c>
      <c r="W130">
        <v>1</v>
      </c>
      <c r="X130">
        <v>10</v>
      </c>
      <c r="Y130">
        <v>791.23034910000501</v>
      </c>
      <c r="Z130">
        <v>791.23357389999705</v>
      </c>
      <c r="AA130">
        <v>792.172964199999</v>
      </c>
      <c r="AB130">
        <v>792.23908339999605</v>
      </c>
      <c r="AC130">
        <v>793.17289879999498</v>
      </c>
      <c r="AD130">
        <v>793.18903890000297</v>
      </c>
      <c r="AE130">
        <v>794.68919400000595</v>
      </c>
      <c r="AF130">
        <v>794.68919400000595</v>
      </c>
      <c r="AG130">
        <v>794.68919400000595</v>
      </c>
      <c r="AH130">
        <v>795.80692489999603</v>
      </c>
      <c r="AI130" t="s">
        <v>58</v>
      </c>
      <c r="AJ130">
        <v>1.1159187999874101</v>
      </c>
      <c r="AK130" t="s">
        <v>50</v>
      </c>
      <c r="AP130" t="s">
        <v>51</v>
      </c>
      <c r="AQ130">
        <v>1</v>
      </c>
      <c r="AR130" t="s">
        <v>52</v>
      </c>
      <c r="AS130" t="s">
        <v>53</v>
      </c>
      <c r="AU130" t="s">
        <v>54</v>
      </c>
      <c r="AV130">
        <v>60.023289031800097</v>
      </c>
      <c r="AW130" t="s">
        <v>55</v>
      </c>
    </row>
    <row r="131" spans="1:49" x14ac:dyDescent="0.35">
      <c r="A131">
        <v>527591</v>
      </c>
      <c r="B131" t="s">
        <v>59</v>
      </c>
      <c r="C131">
        <v>0</v>
      </c>
      <c r="D131">
        <v>128</v>
      </c>
      <c r="E131">
        <v>128</v>
      </c>
      <c r="F131">
        <v>0</v>
      </c>
      <c r="G131" t="s">
        <v>58</v>
      </c>
      <c r="H131">
        <v>11.988474600002499</v>
      </c>
      <c r="I131" t="s">
        <v>50</v>
      </c>
      <c r="J131">
        <v>0</v>
      </c>
      <c r="K131">
        <v>128</v>
      </c>
      <c r="L131">
        <v>128</v>
      </c>
      <c r="M131">
        <v>116</v>
      </c>
      <c r="N131">
        <v>795.88785450000398</v>
      </c>
      <c r="W131">
        <v>1</v>
      </c>
      <c r="X131">
        <v>10</v>
      </c>
      <c r="Y131">
        <v>795.88441749999697</v>
      </c>
      <c r="Z131">
        <v>795.88785450000398</v>
      </c>
      <c r="AA131">
        <v>796.82206849999704</v>
      </c>
      <c r="AB131">
        <v>796.88885840000796</v>
      </c>
      <c r="AC131">
        <v>797.822634700001</v>
      </c>
      <c r="AD131">
        <v>797.822634700001</v>
      </c>
      <c r="AE131">
        <v>799.32223200000499</v>
      </c>
      <c r="AF131">
        <v>799.32223200000499</v>
      </c>
      <c r="AG131">
        <v>799.32223200000499</v>
      </c>
      <c r="AH131">
        <v>811.32373489999702</v>
      </c>
      <c r="AI131" t="s">
        <v>58</v>
      </c>
      <c r="AJ131">
        <v>11.988474600002499</v>
      </c>
      <c r="AK131" t="s">
        <v>50</v>
      </c>
      <c r="AP131" t="s">
        <v>51</v>
      </c>
      <c r="AQ131">
        <v>1</v>
      </c>
      <c r="AR131" t="s">
        <v>52</v>
      </c>
      <c r="AS131" t="s">
        <v>53</v>
      </c>
      <c r="AU131" t="s">
        <v>54</v>
      </c>
      <c r="AV131">
        <v>60.023289031800097</v>
      </c>
      <c r="AW131" t="s">
        <v>55</v>
      </c>
    </row>
    <row r="132" spans="1:49" x14ac:dyDescent="0.35">
      <c r="A132">
        <v>897517</v>
      </c>
      <c r="B132" t="s">
        <v>59</v>
      </c>
      <c r="C132">
        <v>4</v>
      </c>
      <c r="D132">
        <v>129</v>
      </c>
      <c r="E132">
        <v>129</v>
      </c>
      <c r="F132">
        <v>0</v>
      </c>
      <c r="G132" t="s">
        <v>57</v>
      </c>
      <c r="H132">
        <v>2.4855467000015699</v>
      </c>
      <c r="I132" t="s">
        <v>50</v>
      </c>
      <c r="J132">
        <v>0</v>
      </c>
      <c r="K132">
        <v>129</v>
      </c>
      <c r="L132">
        <v>129</v>
      </c>
      <c r="M132">
        <v>148</v>
      </c>
      <c r="N132">
        <v>811.34097370000302</v>
      </c>
      <c r="W132">
        <v>0</v>
      </c>
      <c r="X132">
        <v>0</v>
      </c>
      <c r="Y132">
        <v>811.33713050000301</v>
      </c>
      <c r="Z132">
        <v>811.34097370000302</v>
      </c>
      <c r="AA132">
        <v>812.33889769999905</v>
      </c>
      <c r="AB132">
        <v>812.35525910000399</v>
      </c>
      <c r="AC132">
        <v>813.33839960000398</v>
      </c>
      <c r="AD132">
        <v>813.33839960000398</v>
      </c>
      <c r="AE132">
        <v>814.83853710000403</v>
      </c>
      <c r="AF132">
        <v>814.83853710000403</v>
      </c>
      <c r="AG132">
        <v>814.83853710000403</v>
      </c>
      <c r="AH132">
        <v>817.33937129999595</v>
      </c>
      <c r="AI132" t="s">
        <v>57</v>
      </c>
      <c r="AJ132">
        <v>2.4855467000015699</v>
      </c>
      <c r="AK132" t="s">
        <v>50</v>
      </c>
      <c r="AP132" t="s">
        <v>51</v>
      </c>
      <c r="AQ132">
        <v>1</v>
      </c>
      <c r="AR132" t="s">
        <v>52</v>
      </c>
      <c r="AS132" t="s">
        <v>53</v>
      </c>
      <c r="AU132" t="s">
        <v>54</v>
      </c>
      <c r="AV132">
        <v>60.023289031800097</v>
      </c>
      <c r="AW132" t="s">
        <v>55</v>
      </c>
    </row>
    <row r="133" spans="1:49" x14ac:dyDescent="0.35">
      <c r="A133">
        <v>222073</v>
      </c>
      <c r="B133" t="s">
        <v>59</v>
      </c>
      <c r="C133">
        <v>8</v>
      </c>
      <c r="D133">
        <v>130</v>
      </c>
      <c r="E133">
        <v>130</v>
      </c>
      <c r="F133">
        <v>0</v>
      </c>
      <c r="G133" t="s">
        <v>57</v>
      </c>
      <c r="H133">
        <v>2.4583965999918198</v>
      </c>
      <c r="I133" t="s">
        <v>50</v>
      </c>
      <c r="J133">
        <v>0</v>
      </c>
      <c r="K133">
        <v>130</v>
      </c>
      <c r="L133">
        <v>130</v>
      </c>
      <c r="M133">
        <v>62</v>
      </c>
      <c r="N133">
        <v>817.409279300001</v>
      </c>
      <c r="W133">
        <v>1</v>
      </c>
      <c r="X133">
        <v>10</v>
      </c>
      <c r="Y133">
        <v>817.40506190000394</v>
      </c>
      <c r="Z133">
        <v>817.409279300001</v>
      </c>
      <c r="AA133">
        <v>818.35502400000405</v>
      </c>
      <c r="AB133">
        <v>818.42173000000105</v>
      </c>
      <c r="AC133">
        <v>819.36271110000905</v>
      </c>
      <c r="AD133">
        <v>819.33843509999804</v>
      </c>
      <c r="AE133">
        <v>820.83834820000595</v>
      </c>
      <c r="AF133">
        <v>820.83834820000595</v>
      </c>
      <c r="AG133">
        <v>820.83834820000595</v>
      </c>
      <c r="AH133">
        <v>823.30553349999502</v>
      </c>
      <c r="AI133" t="s">
        <v>57</v>
      </c>
      <c r="AJ133">
        <v>2.4583965999918198</v>
      </c>
      <c r="AK133" t="s">
        <v>50</v>
      </c>
      <c r="AP133" t="s">
        <v>51</v>
      </c>
      <c r="AQ133">
        <v>1</v>
      </c>
      <c r="AR133" t="s">
        <v>52</v>
      </c>
      <c r="AS133" t="s">
        <v>53</v>
      </c>
      <c r="AU133" t="s">
        <v>54</v>
      </c>
      <c r="AV133">
        <v>60.023289031800097</v>
      </c>
      <c r="AW133" t="s">
        <v>55</v>
      </c>
    </row>
    <row r="134" spans="1:49" x14ac:dyDescent="0.35">
      <c r="A134">
        <v>988874</v>
      </c>
      <c r="B134" t="s">
        <v>59</v>
      </c>
      <c r="C134">
        <v>1</v>
      </c>
      <c r="D134">
        <v>131</v>
      </c>
      <c r="E134">
        <v>131</v>
      </c>
      <c r="F134">
        <v>0</v>
      </c>
      <c r="G134" t="s">
        <v>58</v>
      </c>
      <c r="H134">
        <v>1.32244019999052</v>
      </c>
      <c r="I134" t="s">
        <v>50</v>
      </c>
      <c r="J134">
        <v>0</v>
      </c>
      <c r="K134">
        <v>131</v>
      </c>
      <c r="L134">
        <v>131</v>
      </c>
      <c r="M134">
        <v>18</v>
      </c>
      <c r="N134">
        <v>823.32150130000002</v>
      </c>
      <c r="W134">
        <v>0</v>
      </c>
      <c r="X134">
        <v>0</v>
      </c>
      <c r="Y134">
        <v>823.31749509999599</v>
      </c>
      <c r="Z134">
        <v>823.32150130000002</v>
      </c>
      <c r="AA134">
        <v>824.32167269999604</v>
      </c>
      <c r="AB134">
        <v>824.32167269999604</v>
      </c>
      <c r="AC134">
        <v>825.32160409999699</v>
      </c>
      <c r="AD134">
        <v>825.30516830000795</v>
      </c>
      <c r="AE134">
        <v>826.80593200000203</v>
      </c>
      <c r="AF134">
        <v>826.82168890000298</v>
      </c>
      <c r="AG134">
        <v>826.82168890000298</v>
      </c>
      <c r="AH134">
        <v>828.15632920000598</v>
      </c>
      <c r="AI134" t="s">
        <v>58</v>
      </c>
      <c r="AJ134">
        <v>1.32244019999052</v>
      </c>
      <c r="AK134" t="s">
        <v>50</v>
      </c>
      <c r="AP134" t="s">
        <v>51</v>
      </c>
      <c r="AQ134">
        <v>1</v>
      </c>
      <c r="AR134" t="s">
        <v>52</v>
      </c>
      <c r="AS134" t="s">
        <v>53</v>
      </c>
      <c r="AU134" t="s">
        <v>54</v>
      </c>
      <c r="AV134">
        <v>60.023289031800097</v>
      </c>
      <c r="AW134" t="s">
        <v>55</v>
      </c>
    </row>
    <row r="135" spans="1:49" x14ac:dyDescent="0.35">
      <c r="A135">
        <v>485762</v>
      </c>
      <c r="B135" t="s">
        <v>56</v>
      </c>
      <c r="C135">
        <v>7</v>
      </c>
      <c r="D135">
        <v>132</v>
      </c>
      <c r="E135">
        <v>132</v>
      </c>
      <c r="F135">
        <v>0</v>
      </c>
      <c r="G135" t="s">
        <v>57</v>
      </c>
      <c r="H135">
        <v>1.2219733000092601</v>
      </c>
      <c r="I135" t="s">
        <v>50</v>
      </c>
      <c r="J135">
        <v>0</v>
      </c>
      <c r="K135">
        <v>132</v>
      </c>
      <c r="L135">
        <v>132</v>
      </c>
      <c r="M135">
        <v>149</v>
      </c>
      <c r="N135">
        <v>828.227977300004</v>
      </c>
      <c r="W135">
        <v>1</v>
      </c>
      <c r="X135">
        <v>10</v>
      </c>
      <c r="Y135">
        <v>828.22421610000299</v>
      </c>
      <c r="Z135">
        <v>828.227977300004</v>
      </c>
      <c r="AA135">
        <v>829.17131620000805</v>
      </c>
      <c r="AB135">
        <v>829.23837560000504</v>
      </c>
      <c r="AC135">
        <v>830.17148970000505</v>
      </c>
      <c r="AD135">
        <v>830.17148970000505</v>
      </c>
      <c r="AE135">
        <v>831.67148400000497</v>
      </c>
      <c r="AF135">
        <v>831.67148400000497</v>
      </c>
      <c r="AG135">
        <v>831.67148400000497</v>
      </c>
      <c r="AH135">
        <v>832.90555860000302</v>
      </c>
      <c r="AI135" t="s">
        <v>57</v>
      </c>
      <c r="AJ135">
        <v>1.2219733000092601</v>
      </c>
      <c r="AK135" t="s">
        <v>50</v>
      </c>
      <c r="AP135" t="s">
        <v>51</v>
      </c>
      <c r="AQ135">
        <v>1</v>
      </c>
      <c r="AR135" t="s">
        <v>52</v>
      </c>
      <c r="AS135" t="s">
        <v>53</v>
      </c>
      <c r="AU135" t="s">
        <v>54</v>
      </c>
      <c r="AV135">
        <v>60.023289031800097</v>
      </c>
      <c r="AW135" t="s">
        <v>55</v>
      </c>
    </row>
    <row r="136" spans="1:49" x14ac:dyDescent="0.35">
      <c r="A136">
        <v>397112</v>
      </c>
      <c r="B136" t="s">
        <v>59</v>
      </c>
      <c r="C136">
        <v>5</v>
      </c>
      <c r="D136">
        <v>133</v>
      </c>
      <c r="E136">
        <v>133</v>
      </c>
      <c r="F136">
        <v>0</v>
      </c>
      <c r="G136" t="s">
        <v>58</v>
      </c>
      <c r="H136">
        <v>1.41554170000017</v>
      </c>
      <c r="I136" t="s">
        <v>50</v>
      </c>
      <c r="J136">
        <v>0</v>
      </c>
      <c r="K136">
        <v>133</v>
      </c>
      <c r="L136">
        <v>133</v>
      </c>
      <c r="M136">
        <v>38</v>
      </c>
      <c r="N136">
        <v>832.926225600007</v>
      </c>
      <c r="W136">
        <v>0</v>
      </c>
      <c r="X136">
        <v>0</v>
      </c>
      <c r="Y136">
        <v>832.92221200000495</v>
      </c>
      <c r="Z136">
        <v>832.926225600007</v>
      </c>
      <c r="AA136">
        <v>833.90549060000899</v>
      </c>
      <c r="AB136">
        <v>833.93836149999697</v>
      </c>
      <c r="AC136">
        <v>834.90511010000705</v>
      </c>
      <c r="AD136">
        <v>834.92136370000605</v>
      </c>
      <c r="AE136">
        <v>836.421462600003</v>
      </c>
      <c r="AF136">
        <v>836.40474080000399</v>
      </c>
      <c r="AG136">
        <v>836.40474080000399</v>
      </c>
      <c r="AH136">
        <v>837.82229730000802</v>
      </c>
      <c r="AI136" t="s">
        <v>58</v>
      </c>
      <c r="AJ136">
        <v>1.41554170000017</v>
      </c>
      <c r="AK136" t="s">
        <v>50</v>
      </c>
      <c r="AP136" t="s">
        <v>51</v>
      </c>
      <c r="AQ136">
        <v>1</v>
      </c>
      <c r="AR136" t="s">
        <v>52</v>
      </c>
      <c r="AS136" t="s">
        <v>53</v>
      </c>
      <c r="AU136" t="s">
        <v>54</v>
      </c>
      <c r="AV136">
        <v>60.023289031800097</v>
      </c>
      <c r="AW136" t="s">
        <v>55</v>
      </c>
    </row>
    <row r="137" spans="1:49" x14ac:dyDescent="0.35">
      <c r="A137">
        <v>862476</v>
      </c>
      <c r="B137" t="s">
        <v>59</v>
      </c>
      <c r="C137">
        <v>3</v>
      </c>
      <c r="D137">
        <v>134</v>
      </c>
      <c r="E137">
        <v>134</v>
      </c>
      <c r="F137">
        <v>0</v>
      </c>
      <c r="G137" t="s">
        <v>57</v>
      </c>
      <c r="H137">
        <v>1.33022509999864</v>
      </c>
      <c r="I137" t="s">
        <v>50</v>
      </c>
      <c r="J137">
        <v>0</v>
      </c>
      <c r="K137">
        <v>134</v>
      </c>
      <c r="L137">
        <v>134</v>
      </c>
      <c r="M137">
        <v>9</v>
      </c>
      <c r="N137">
        <v>837.843316800004</v>
      </c>
      <c r="W137">
        <v>0</v>
      </c>
      <c r="X137">
        <v>0</v>
      </c>
      <c r="Y137">
        <v>837.83743850000599</v>
      </c>
      <c r="Z137">
        <v>837.843316800004</v>
      </c>
      <c r="AA137">
        <v>838.82119860000898</v>
      </c>
      <c r="AB137">
        <v>838.85501909999505</v>
      </c>
      <c r="AC137">
        <v>839.82110580000096</v>
      </c>
      <c r="AD137">
        <v>839.83819270000095</v>
      </c>
      <c r="AE137">
        <v>841.33864519999702</v>
      </c>
      <c r="AF137">
        <v>841.32141260000901</v>
      </c>
      <c r="AG137">
        <v>841.32141260000901</v>
      </c>
      <c r="AH137">
        <v>842.65681240000401</v>
      </c>
      <c r="AI137" t="s">
        <v>57</v>
      </c>
      <c r="AJ137">
        <v>1.33022509999864</v>
      </c>
      <c r="AK137" t="s">
        <v>50</v>
      </c>
      <c r="AP137" t="s">
        <v>51</v>
      </c>
      <c r="AQ137">
        <v>1</v>
      </c>
      <c r="AR137" t="s">
        <v>52</v>
      </c>
      <c r="AS137" t="s">
        <v>53</v>
      </c>
      <c r="AU137" t="s">
        <v>54</v>
      </c>
      <c r="AV137">
        <v>60.023289031800097</v>
      </c>
      <c r="AW137" t="s">
        <v>55</v>
      </c>
    </row>
    <row r="138" spans="1:49" x14ac:dyDescent="0.35">
      <c r="A138">
        <v>160262</v>
      </c>
      <c r="B138" t="s">
        <v>59</v>
      </c>
      <c r="C138">
        <v>3</v>
      </c>
      <c r="D138">
        <v>135</v>
      </c>
      <c r="E138">
        <v>135</v>
      </c>
      <c r="F138">
        <v>0</v>
      </c>
      <c r="G138" t="s">
        <v>58</v>
      </c>
      <c r="H138">
        <v>15.958426299999701</v>
      </c>
      <c r="I138" t="s">
        <v>50</v>
      </c>
      <c r="J138">
        <v>0</v>
      </c>
      <c r="K138">
        <v>135</v>
      </c>
      <c r="L138">
        <v>135</v>
      </c>
      <c r="M138">
        <v>112</v>
      </c>
      <c r="N138">
        <v>842.71757900000296</v>
      </c>
      <c r="W138">
        <v>1</v>
      </c>
      <c r="X138">
        <v>10</v>
      </c>
      <c r="Y138">
        <v>842.71360770000297</v>
      </c>
      <c r="Z138">
        <v>842.71757900000296</v>
      </c>
      <c r="AA138">
        <v>843.67154189999496</v>
      </c>
      <c r="AB138">
        <v>843.72144789999504</v>
      </c>
      <c r="AC138">
        <v>844.67123269999797</v>
      </c>
      <c r="AD138">
        <v>844.67123269999797</v>
      </c>
      <c r="AE138">
        <v>846.17215070000304</v>
      </c>
      <c r="AF138">
        <v>846.17215070000304</v>
      </c>
      <c r="AG138">
        <v>846.17215070000304</v>
      </c>
      <c r="AH138">
        <v>862.13911180000196</v>
      </c>
      <c r="AI138" t="s">
        <v>58</v>
      </c>
      <c r="AJ138">
        <v>15.958426299999701</v>
      </c>
      <c r="AK138" t="s">
        <v>50</v>
      </c>
      <c r="AP138" t="s">
        <v>51</v>
      </c>
      <c r="AQ138">
        <v>1</v>
      </c>
      <c r="AR138" t="s">
        <v>52</v>
      </c>
      <c r="AS138" t="s">
        <v>53</v>
      </c>
      <c r="AU138" t="s">
        <v>54</v>
      </c>
      <c r="AV138">
        <v>60.023289031800097</v>
      </c>
      <c r="AW138" t="s">
        <v>55</v>
      </c>
    </row>
    <row r="139" spans="1:49" x14ac:dyDescent="0.35">
      <c r="A139">
        <v>207165</v>
      </c>
      <c r="B139" t="s">
        <v>59</v>
      </c>
      <c r="C139">
        <v>3</v>
      </c>
      <c r="D139">
        <v>136</v>
      </c>
      <c r="E139">
        <v>136</v>
      </c>
      <c r="F139">
        <v>0</v>
      </c>
      <c r="G139" t="s">
        <v>58</v>
      </c>
      <c r="H139">
        <v>1.0375360000034499</v>
      </c>
      <c r="I139" t="s">
        <v>50</v>
      </c>
      <c r="J139">
        <v>0</v>
      </c>
      <c r="K139">
        <v>136</v>
      </c>
      <c r="L139">
        <v>136</v>
      </c>
      <c r="M139">
        <v>61</v>
      </c>
      <c r="N139">
        <v>862.203472699999</v>
      </c>
      <c r="W139">
        <v>1</v>
      </c>
      <c r="X139">
        <v>10</v>
      </c>
      <c r="Y139">
        <v>862.19993070000703</v>
      </c>
      <c r="Z139">
        <v>862.203472699999</v>
      </c>
      <c r="AA139">
        <v>863.15418209999905</v>
      </c>
      <c r="AB139">
        <v>863.20447540000896</v>
      </c>
      <c r="AC139">
        <v>864.15498649999699</v>
      </c>
      <c r="AD139">
        <v>864.15498649999699</v>
      </c>
      <c r="AE139">
        <v>865.65533419999701</v>
      </c>
      <c r="AF139">
        <v>865.65533419999701</v>
      </c>
      <c r="AG139">
        <v>865.65533419999701</v>
      </c>
      <c r="AH139">
        <v>866.705242800002</v>
      </c>
      <c r="AI139" t="s">
        <v>58</v>
      </c>
      <c r="AJ139">
        <v>1.0375360000034499</v>
      </c>
      <c r="AK139" t="s">
        <v>50</v>
      </c>
      <c r="AP139" t="s">
        <v>51</v>
      </c>
      <c r="AQ139">
        <v>1</v>
      </c>
      <c r="AR139" t="s">
        <v>52</v>
      </c>
      <c r="AS139" t="s">
        <v>53</v>
      </c>
      <c r="AU139" t="s">
        <v>54</v>
      </c>
      <c r="AV139">
        <v>60.023289031800097</v>
      </c>
      <c r="AW139" t="s">
        <v>55</v>
      </c>
    </row>
    <row r="140" spans="1:49" x14ac:dyDescent="0.35">
      <c r="A140">
        <v>932240</v>
      </c>
      <c r="B140" t="s">
        <v>59</v>
      </c>
      <c r="C140">
        <v>8</v>
      </c>
      <c r="D140">
        <v>137</v>
      </c>
      <c r="E140">
        <v>137</v>
      </c>
      <c r="F140">
        <v>0</v>
      </c>
      <c r="G140" t="s">
        <v>58</v>
      </c>
      <c r="H140">
        <v>1.1293717999942601</v>
      </c>
      <c r="I140" t="s">
        <v>50</v>
      </c>
      <c r="J140">
        <v>0</v>
      </c>
      <c r="K140">
        <v>137</v>
      </c>
      <c r="L140">
        <v>137</v>
      </c>
      <c r="M140">
        <v>69</v>
      </c>
      <c r="N140">
        <v>866.72606780000206</v>
      </c>
      <c r="W140">
        <v>0</v>
      </c>
      <c r="X140">
        <v>0</v>
      </c>
      <c r="Y140">
        <v>866.72170589999496</v>
      </c>
      <c r="Z140">
        <v>866.72606780000206</v>
      </c>
      <c r="AA140">
        <v>867.72110979999695</v>
      </c>
      <c r="AB140">
        <v>867.73798730000203</v>
      </c>
      <c r="AC140">
        <v>868.72085359999596</v>
      </c>
      <c r="AD140">
        <v>868.72085359999596</v>
      </c>
      <c r="AE140">
        <v>870.22161550000601</v>
      </c>
      <c r="AF140">
        <v>870.22161550000601</v>
      </c>
      <c r="AG140">
        <v>870.22161550000601</v>
      </c>
      <c r="AH140">
        <v>871.35544169999696</v>
      </c>
      <c r="AI140" t="s">
        <v>58</v>
      </c>
      <c r="AJ140">
        <v>1.1293717999942601</v>
      </c>
      <c r="AK140" t="s">
        <v>50</v>
      </c>
      <c r="AP140" t="s">
        <v>51</v>
      </c>
      <c r="AQ140">
        <v>1</v>
      </c>
      <c r="AR140" t="s">
        <v>52</v>
      </c>
      <c r="AS140" t="s">
        <v>53</v>
      </c>
      <c r="AU140" t="s">
        <v>54</v>
      </c>
      <c r="AV140">
        <v>60.023289031800097</v>
      </c>
      <c r="AW140" t="s">
        <v>55</v>
      </c>
    </row>
    <row r="141" spans="1:49" x14ac:dyDescent="0.35">
      <c r="A141">
        <v>263507</v>
      </c>
      <c r="B141" t="s">
        <v>56</v>
      </c>
      <c r="C141">
        <v>0</v>
      </c>
      <c r="D141">
        <v>138</v>
      </c>
      <c r="E141">
        <v>138</v>
      </c>
      <c r="F141">
        <v>0</v>
      </c>
      <c r="G141" t="s">
        <v>58</v>
      </c>
      <c r="H141">
        <v>2.1216591999982399</v>
      </c>
      <c r="I141" t="s">
        <v>50</v>
      </c>
      <c r="J141">
        <v>0</v>
      </c>
      <c r="K141">
        <v>138</v>
      </c>
      <c r="L141">
        <v>138</v>
      </c>
      <c r="M141">
        <v>52</v>
      </c>
      <c r="N141">
        <v>871.42921689999605</v>
      </c>
      <c r="W141">
        <v>1</v>
      </c>
      <c r="X141">
        <v>10</v>
      </c>
      <c r="Y141">
        <v>871.42419800000698</v>
      </c>
      <c r="Z141">
        <v>871.42921689999605</v>
      </c>
      <c r="AA141">
        <v>872.35442550000096</v>
      </c>
      <c r="AB141">
        <v>872.43828299999495</v>
      </c>
      <c r="AC141">
        <v>873.35391000000504</v>
      </c>
      <c r="AD141">
        <v>873.370888899997</v>
      </c>
      <c r="AE141">
        <v>874.87107520000404</v>
      </c>
      <c r="AF141">
        <v>874.87107520000404</v>
      </c>
      <c r="AG141">
        <v>874.87107520000404</v>
      </c>
      <c r="AH141">
        <v>877.00550919999603</v>
      </c>
      <c r="AI141" t="s">
        <v>58</v>
      </c>
      <c r="AJ141">
        <v>2.1216591999982399</v>
      </c>
      <c r="AK141" t="s">
        <v>50</v>
      </c>
      <c r="AP141" t="s">
        <v>51</v>
      </c>
      <c r="AQ141">
        <v>1</v>
      </c>
      <c r="AR141" t="s">
        <v>52</v>
      </c>
      <c r="AS141" t="s">
        <v>53</v>
      </c>
      <c r="AU141" t="s">
        <v>54</v>
      </c>
      <c r="AV141">
        <v>60.023289031800097</v>
      </c>
      <c r="AW141" t="s">
        <v>55</v>
      </c>
    </row>
    <row r="142" spans="1:49" x14ac:dyDescent="0.35">
      <c r="A142">
        <v>714522</v>
      </c>
      <c r="B142" t="s">
        <v>59</v>
      </c>
      <c r="C142">
        <v>0</v>
      </c>
      <c r="D142">
        <v>139</v>
      </c>
      <c r="E142">
        <v>139</v>
      </c>
      <c r="F142">
        <v>0</v>
      </c>
      <c r="G142" t="s">
        <v>58</v>
      </c>
      <c r="H142">
        <v>4.9642750000057196</v>
      </c>
      <c r="I142" t="s">
        <v>50</v>
      </c>
      <c r="J142">
        <v>0</v>
      </c>
      <c r="K142">
        <v>139</v>
      </c>
      <c r="L142">
        <v>139</v>
      </c>
      <c r="M142">
        <v>88</v>
      </c>
      <c r="N142">
        <v>877.06757260000404</v>
      </c>
      <c r="W142">
        <v>1</v>
      </c>
      <c r="X142">
        <v>10</v>
      </c>
      <c r="Y142">
        <v>877.06381740000495</v>
      </c>
      <c r="Z142">
        <v>877.06757260000404</v>
      </c>
      <c r="AA142">
        <v>878.02095129999998</v>
      </c>
      <c r="AB142">
        <v>878.07081509999898</v>
      </c>
      <c r="AC142">
        <v>879.02082089999703</v>
      </c>
      <c r="AD142">
        <v>879.02082089999703</v>
      </c>
      <c r="AE142">
        <v>880.52115400000105</v>
      </c>
      <c r="AF142">
        <v>880.52115400000105</v>
      </c>
      <c r="AG142">
        <v>880.52115400000105</v>
      </c>
      <c r="AH142">
        <v>885.48827689999598</v>
      </c>
      <c r="AI142" t="s">
        <v>58</v>
      </c>
      <c r="AJ142">
        <v>4.9642750000057196</v>
      </c>
      <c r="AK142" t="s">
        <v>50</v>
      </c>
      <c r="AP142" t="s">
        <v>51</v>
      </c>
      <c r="AQ142">
        <v>1</v>
      </c>
      <c r="AR142" t="s">
        <v>52</v>
      </c>
      <c r="AS142" t="s">
        <v>53</v>
      </c>
      <c r="AU142" t="s">
        <v>54</v>
      </c>
      <c r="AV142">
        <v>60.023289031800097</v>
      </c>
      <c r="AW142" t="s">
        <v>55</v>
      </c>
    </row>
    <row r="143" spans="1:49" x14ac:dyDescent="0.35">
      <c r="A143">
        <v>458369</v>
      </c>
      <c r="B143" t="s">
        <v>59</v>
      </c>
      <c r="C143">
        <v>2</v>
      </c>
      <c r="D143">
        <v>140</v>
      </c>
      <c r="E143">
        <v>140</v>
      </c>
      <c r="F143">
        <v>0</v>
      </c>
      <c r="G143" t="s">
        <v>58</v>
      </c>
      <c r="H143">
        <v>11.175067799995301</v>
      </c>
      <c r="I143" t="s">
        <v>50</v>
      </c>
      <c r="J143">
        <v>0</v>
      </c>
      <c r="K143">
        <v>140</v>
      </c>
      <c r="L143">
        <v>140</v>
      </c>
      <c r="M143">
        <v>44</v>
      </c>
      <c r="N143">
        <v>885.50677220000898</v>
      </c>
      <c r="W143">
        <v>0</v>
      </c>
      <c r="X143">
        <v>0</v>
      </c>
      <c r="Y143">
        <v>885.50229709999905</v>
      </c>
      <c r="Z143">
        <v>885.50677220000898</v>
      </c>
      <c r="AA143">
        <v>886.50451800000099</v>
      </c>
      <c r="AB143">
        <v>886.52055290000806</v>
      </c>
      <c r="AC143">
        <v>887.50386090000302</v>
      </c>
      <c r="AD143">
        <v>887.50386090000302</v>
      </c>
      <c r="AE143">
        <v>889.00414030000604</v>
      </c>
      <c r="AF143">
        <v>889.00414030000604</v>
      </c>
      <c r="AG143">
        <v>889.00414030000604</v>
      </c>
      <c r="AH143">
        <v>900.189513100005</v>
      </c>
      <c r="AI143" t="s">
        <v>58</v>
      </c>
      <c r="AJ143">
        <v>11.175067799995301</v>
      </c>
      <c r="AK143" t="s">
        <v>50</v>
      </c>
      <c r="AP143" t="s">
        <v>51</v>
      </c>
      <c r="AQ143">
        <v>1</v>
      </c>
      <c r="AR143" t="s">
        <v>52</v>
      </c>
      <c r="AS143" t="s">
        <v>53</v>
      </c>
      <c r="AU143" t="s">
        <v>54</v>
      </c>
      <c r="AV143">
        <v>60.023289031800097</v>
      </c>
      <c r="AW143" t="s">
        <v>55</v>
      </c>
    </row>
    <row r="144" spans="1:49" x14ac:dyDescent="0.35">
      <c r="A144">
        <v>983051</v>
      </c>
      <c r="B144" t="s">
        <v>56</v>
      </c>
      <c r="C144">
        <v>9</v>
      </c>
      <c r="D144">
        <v>141</v>
      </c>
      <c r="E144">
        <v>141</v>
      </c>
      <c r="F144">
        <v>0</v>
      </c>
      <c r="G144" t="s">
        <v>57</v>
      </c>
      <c r="H144">
        <v>1.0054184000036901</v>
      </c>
      <c r="I144" t="s">
        <v>50</v>
      </c>
      <c r="J144">
        <v>0</v>
      </c>
      <c r="K144">
        <v>141</v>
      </c>
      <c r="L144">
        <v>141</v>
      </c>
      <c r="M144">
        <v>93</v>
      </c>
      <c r="N144">
        <v>900.20846049999795</v>
      </c>
      <c r="W144">
        <v>0</v>
      </c>
      <c r="X144">
        <v>0</v>
      </c>
      <c r="Y144">
        <v>900.204240300008</v>
      </c>
      <c r="Z144">
        <v>900.20846049999795</v>
      </c>
      <c r="AA144">
        <v>901.20380279999495</v>
      </c>
      <c r="AB144">
        <v>901.22100810000802</v>
      </c>
      <c r="AC144">
        <v>902.20387620000099</v>
      </c>
      <c r="AD144">
        <v>902.20387620000099</v>
      </c>
      <c r="AE144">
        <v>903.70431850000705</v>
      </c>
      <c r="AF144">
        <v>903.70431850000705</v>
      </c>
      <c r="AG144">
        <v>903.70431850000705</v>
      </c>
      <c r="AH144">
        <v>904.72161449999805</v>
      </c>
      <c r="AI144" t="s">
        <v>57</v>
      </c>
      <c r="AJ144">
        <v>1.0054184000036901</v>
      </c>
      <c r="AK144" t="s">
        <v>50</v>
      </c>
      <c r="AP144" t="s">
        <v>51</v>
      </c>
      <c r="AQ144">
        <v>1</v>
      </c>
      <c r="AR144" t="s">
        <v>52</v>
      </c>
      <c r="AS144" t="s">
        <v>53</v>
      </c>
      <c r="AU144" t="s">
        <v>54</v>
      </c>
      <c r="AV144">
        <v>60.023289031800097</v>
      </c>
      <c r="AW144" t="s">
        <v>55</v>
      </c>
    </row>
    <row r="145" spans="1:49" x14ac:dyDescent="0.35">
      <c r="A145">
        <v>333069</v>
      </c>
      <c r="B145" t="s">
        <v>56</v>
      </c>
      <c r="C145">
        <v>9</v>
      </c>
      <c r="D145">
        <v>142</v>
      </c>
      <c r="E145">
        <v>142</v>
      </c>
      <c r="F145">
        <v>0</v>
      </c>
      <c r="G145" t="s">
        <v>57</v>
      </c>
      <c r="H145">
        <v>1.3944870999985099</v>
      </c>
      <c r="I145" t="s">
        <v>50</v>
      </c>
      <c r="J145">
        <v>0</v>
      </c>
      <c r="K145">
        <v>142</v>
      </c>
      <c r="L145">
        <v>142</v>
      </c>
      <c r="M145">
        <v>103</v>
      </c>
      <c r="N145">
        <v>904.73691489999999</v>
      </c>
      <c r="W145">
        <v>0</v>
      </c>
      <c r="X145">
        <v>0</v>
      </c>
      <c r="Y145">
        <v>904.72822980000603</v>
      </c>
      <c r="Z145">
        <v>904.73691489999999</v>
      </c>
      <c r="AA145">
        <v>905.73764619999497</v>
      </c>
      <c r="AB145">
        <v>905.73764619999497</v>
      </c>
      <c r="AC145">
        <v>906.73703720000003</v>
      </c>
      <c r="AD145">
        <v>906.73703720000003</v>
      </c>
      <c r="AE145">
        <v>908.23738690000005</v>
      </c>
      <c r="AF145">
        <v>908.23738690000005</v>
      </c>
      <c r="AG145">
        <v>908.23738690000005</v>
      </c>
      <c r="AH145">
        <v>909.63817449999601</v>
      </c>
      <c r="AI145" t="s">
        <v>57</v>
      </c>
      <c r="AJ145">
        <v>1.3944870999985099</v>
      </c>
      <c r="AK145" t="s">
        <v>50</v>
      </c>
      <c r="AP145" t="s">
        <v>51</v>
      </c>
      <c r="AQ145">
        <v>1</v>
      </c>
      <c r="AR145" t="s">
        <v>52</v>
      </c>
      <c r="AS145" t="s">
        <v>53</v>
      </c>
      <c r="AU145" t="s">
        <v>54</v>
      </c>
      <c r="AV145">
        <v>60.023289031800097</v>
      </c>
      <c r="AW145" t="s">
        <v>55</v>
      </c>
    </row>
    <row r="146" spans="1:49" x14ac:dyDescent="0.35">
      <c r="A146">
        <v>703770</v>
      </c>
      <c r="B146" t="s">
        <v>59</v>
      </c>
      <c r="C146">
        <v>9</v>
      </c>
      <c r="D146">
        <v>143</v>
      </c>
      <c r="E146">
        <v>143</v>
      </c>
      <c r="F146">
        <v>0</v>
      </c>
      <c r="G146" t="s">
        <v>58</v>
      </c>
      <c r="H146">
        <v>4.1792217000038301</v>
      </c>
      <c r="I146" t="s">
        <v>50</v>
      </c>
      <c r="J146">
        <v>0</v>
      </c>
      <c r="K146">
        <v>143</v>
      </c>
      <c r="L146">
        <v>143</v>
      </c>
      <c r="M146">
        <v>135</v>
      </c>
      <c r="N146">
        <v>909.70101150000096</v>
      </c>
      <c r="W146">
        <v>1</v>
      </c>
      <c r="X146">
        <v>10</v>
      </c>
      <c r="Y146">
        <v>909.697607900001</v>
      </c>
      <c r="Z146">
        <v>909.70101150000096</v>
      </c>
      <c r="AA146">
        <v>910.654044599999</v>
      </c>
      <c r="AB146">
        <v>910.703714300005</v>
      </c>
      <c r="AC146">
        <v>911.65410230000202</v>
      </c>
      <c r="AD146">
        <v>911.65410230000202</v>
      </c>
      <c r="AE146">
        <v>913.15386859999796</v>
      </c>
      <c r="AF146">
        <v>913.15386859999796</v>
      </c>
      <c r="AG146">
        <v>913.15386859999796</v>
      </c>
      <c r="AH146">
        <v>917.337511400008</v>
      </c>
      <c r="AI146" t="s">
        <v>58</v>
      </c>
      <c r="AJ146">
        <v>4.1792217000038301</v>
      </c>
      <c r="AK146" t="s">
        <v>50</v>
      </c>
      <c r="AP146" t="s">
        <v>51</v>
      </c>
      <c r="AQ146">
        <v>1</v>
      </c>
      <c r="AR146" t="s">
        <v>52</v>
      </c>
      <c r="AS146" t="s">
        <v>53</v>
      </c>
      <c r="AU146" t="s">
        <v>54</v>
      </c>
      <c r="AV146">
        <v>60.023289031800097</v>
      </c>
      <c r="AW146" t="s">
        <v>55</v>
      </c>
    </row>
    <row r="147" spans="1:49" x14ac:dyDescent="0.35">
      <c r="A147">
        <v>740612</v>
      </c>
      <c r="B147" t="s">
        <v>56</v>
      </c>
      <c r="C147">
        <v>4</v>
      </c>
      <c r="D147">
        <v>144</v>
      </c>
      <c r="E147">
        <v>144</v>
      </c>
      <c r="F147">
        <v>0</v>
      </c>
      <c r="G147" t="s">
        <v>57</v>
      </c>
      <c r="H147">
        <v>2.6521230999933301</v>
      </c>
      <c r="I147" t="s">
        <v>50</v>
      </c>
      <c r="J147">
        <v>0</v>
      </c>
      <c r="K147">
        <v>144</v>
      </c>
      <c r="L147">
        <v>144</v>
      </c>
      <c r="M147">
        <v>134</v>
      </c>
      <c r="N147">
        <v>917.35673559999805</v>
      </c>
      <c r="W147">
        <v>0</v>
      </c>
      <c r="X147">
        <v>0</v>
      </c>
      <c r="Y147">
        <v>917.35163259999501</v>
      </c>
      <c r="Z147">
        <v>917.35673559999805</v>
      </c>
      <c r="AA147">
        <v>918.35332920000599</v>
      </c>
      <c r="AB147">
        <v>918.36995150000405</v>
      </c>
      <c r="AC147">
        <v>919.35320559999604</v>
      </c>
      <c r="AD147">
        <v>919.35320559999604</v>
      </c>
      <c r="AE147">
        <v>920.85376870000596</v>
      </c>
      <c r="AF147">
        <v>920.85376870000596</v>
      </c>
      <c r="AG147">
        <v>920.85376870000596</v>
      </c>
      <c r="AH147">
        <v>923.52129509999895</v>
      </c>
      <c r="AI147" t="s">
        <v>57</v>
      </c>
      <c r="AJ147">
        <v>2.6521230999933301</v>
      </c>
      <c r="AK147" t="s">
        <v>50</v>
      </c>
      <c r="AP147" t="s">
        <v>51</v>
      </c>
      <c r="AQ147">
        <v>1</v>
      </c>
      <c r="AR147" t="s">
        <v>52</v>
      </c>
      <c r="AS147" t="s">
        <v>53</v>
      </c>
      <c r="AU147" t="s">
        <v>54</v>
      </c>
      <c r="AV147">
        <v>60.023289031800097</v>
      </c>
      <c r="AW147" t="s">
        <v>55</v>
      </c>
    </row>
    <row r="148" spans="1:49" x14ac:dyDescent="0.35">
      <c r="A148">
        <v>821020</v>
      </c>
      <c r="B148" t="s">
        <v>59</v>
      </c>
      <c r="C148">
        <v>9</v>
      </c>
      <c r="D148">
        <v>145</v>
      </c>
      <c r="E148">
        <v>145</v>
      </c>
      <c r="F148">
        <v>0</v>
      </c>
      <c r="G148" t="s">
        <v>58</v>
      </c>
      <c r="H148">
        <v>1.0712845999951199</v>
      </c>
      <c r="I148" t="s">
        <v>50</v>
      </c>
      <c r="J148">
        <v>0</v>
      </c>
      <c r="K148">
        <v>145</v>
      </c>
      <c r="L148">
        <v>145</v>
      </c>
      <c r="M148">
        <v>111</v>
      </c>
      <c r="N148">
        <v>923.58996979999904</v>
      </c>
      <c r="W148">
        <v>1</v>
      </c>
      <c r="X148">
        <v>10</v>
      </c>
      <c r="Y148">
        <v>923.58703460000095</v>
      </c>
      <c r="Z148">
        <v>923.58996979999904</v>
      </c>
      <c r="AA148">
        <v>924.52019310000401</v>
      </c>
      <c r="AB148">
        <v>924.60327459999803</v>
      </c>
      <c r="AC148">
        <v>925.52000750000298</v>
      </c>
      <c r="AD148">
        <v>925.53681220000703</v>
      </c>
      <c r="AE148">
        <v>927.03667889999599</v>
      </c>
      <c r="AF148">
        <v>927.03667889999599</v>
      </c>
      <c r="AG148">
        <v>927.03667889999599</v>
      </c>
      <c r="AH148">
        <v>928.12120460000006</v>
      </c>
      <c r="AI148" t="s">
        <v>58</v>
      </c>
      <c r="AJ148">
        <v>1.0712845999951199</v>
      </c>
      <c r="AK148" t="s">
        <v>50</v>
      </c>
      <c r="AP148" t="s">
        <v>51</v>
      </c>
      <c r="AQ148">
        <v>1</v>
      </c>
      <c r="AR148" t="s">
        <v>52</v>
      </c>
      <c r="AS148" t="s">
        <v>53</v>
      </c>
      <c r="AU148" t="s">
        <v>54</v>
      </c>
      <c r="AV148">
        <v>60.023289031800097</v>
      </c>
      <c r="AW148" t="s">
        <v>55</v>
      </c>
    </row>
    <row r="149" spans="1:49" x14ac:dyDescent="0.35">
      <c r="A149">
        <v>878636</v>
      </c>
      <c r="B149" t="s">
        <v>59</v>
      </c>
      <c r="C149">
        <v>0</v>
      </c>
      <c r="D149">
        <v>146</v>
      </c>
      <c r="E149">
        <v>146</v>
      </c>
      <c r="F149">
        <v>0</v>
      </c>
      <c r="G149" t="s">
        <v>58</v>
      </c>
      <c r="H149">
        <v>6.3493907999945796</v>
      </c>
      <c r="I149" t="s">
        <v>50</v>
      </c>
      <c r="J149">
        <v>0</v>
      </c>
      <c r="K149">
        <v>146</v>
      </c>
      <c r="L149">
        <v>146</v>
      </c>
      <c r="M149">
        <v>95</v>
      </c>
      <c r="N149">
        <v>928.19469840000897</v>
      </c>
      <c r="W149">
        <v>1</v>
      </c>
      <c r="X149">
        <v>10</v>
      </c>
      <c r="Y149">
        <v>928.19094250000398</v>
      </c>
      <c r="Z149">
        <v>928.19469840000897</v>
      </c>
      <c r="AA149">
        <v>929.13654690000101</v>
      </c>
      <c r="AB149">
        <v>929.20327340000904</v>
      </c>
      <c r="AC149">
        <v>930.13631440000597</v>
      </c>
      <c r="AD149">
        <v>930.13631440000597</v>
      </c>
      <c r="AE149">
        <v>931.63677150000797</v>
      </c>
      <c r="AF149">
        <v>931.63677150000797</v>
      </c>
      <c r="AG149">
        <v>931.63677150000797</v>
      </c>
      <c r="AH149">
        <v>937.98718690000499</v>
      </c>
      <c r="AI149" t="s">
        <v>58</v>
      </c>
      <c r="AJ149">
        <v>6.3493907999945796</v>
      </c>
      <c r="AK149" t="s">
        <v>50</v>
      </c>
      <c r="AP149" t="s">
        <v>51</v>
      </c>
      <c r="AQ149">
        <v>1</v>
      </c>
      <c r="AR149" t="s">
        <v>52</v>
      </c>
      <c r="AS149" t="s">
        <v>53</v>
      </c>
      <c r="AU149" t="s">
        <v>54</v>
      </c>
      <c r="AV149">
        <v>60.023289031800097</v>
      </c>
      <c r="AW149" t="s">
        <v>55</v>
      </c>
    </row>
    <row r="150" spans="1:49" x14ac:dyDescent="0.35">
      <c r="A150">
        <v>881958</v>
      </c>
      <c r="B150" t="s">
        <v>56</v>
      </c>
      <c r="C150">
        <v>8</v>
      </c>
      <c r="D150">
        <v>147</v>
      </c>
      <c r="E150">
        <v>147</v>
      </c>
      <c r="F150">
        <v>0</v>
      </c>
      <c r="G150" t="s">
        <v>57</v>
      </c>
      <c r="H150">
        <v>0.93604519999644198</v>
      </c>
      <c r="I150" t="s">
        <v>50</v>
      </c>
      <c r="J150">
        <v>0</v>
      </c>
      <c r="K150">
        <v>147</v>
      </c>
      <c r="L150">
        <v>147</v>
      </c>
      <c r="M150">
        <v>114</v>
      </c>
      <c r="N150">
        <v>938.05663420000894</v>
      </c>
      <c r="W150">
        <v>1</v>
      </c>
      <c r="X150">
        <v>10</v>
      </c>
      <c r="Y150">
        <v>938.05210640000496</v>
      </c>
      <c r="Z150">
        <v>938.05663420000894</v>
      </c>
      <c r="AA150">
        <v>939.003324000004</v>
      </c>
      <c r="AB150">
        <v>939.06994139999699</v>
      </c>
      <c r="AC150">
        <v>940.00313189999702</v>
      </c>
      <c r="AD150">
        <v>940.00313189999702</v>
      </c>
      <c r="AE150">
        <v>941.50290980000796</v>
      </c>
      <c r="AF150">
        <v>941.50290980000796</v>
      </c>
      <c r="AG150">
        <v>941.50290980000796</v>
      </c>
      <c r="AH150">
        <v>942.45396759999801</v>
      </c>
      <c r="AI150" t="s">
        <v>57</v>
      </c>
      <c r="AJ150">
        <v>0.93604519999644198</v>
      </c>
      <c r="AK150" t="s">
        <v>50</v>
      </c>
      <c r="AP150" t="s">
        <v>51</v>
      </c>
      <c r="AQ150">
        <v>1</v>
      </c>
      <c r="AR150" t="s">
        <v>52</v>
      </c>
      <c r="AS150" t="s">
        <v>53</v>
      </c>
      <c r="AU150" t="s">
        <v>54</v>
      </c>
      <c r="AV150">
        <v>60.023289031800097</v>
      </c>
      <c r="AW150" t="s">
        <v>55</v>
      </c>
    </row>
    <row r="151" spans="1:49" x14ac:dyDescent="0.35">
      <c r="A151">
        <v>449682</v>
      </c>
      <c r="B151" t="s">
        <v>59</v>
      </c>
      <c r="C151">
        <v>3</v>
      </c>
      <c r="D151">
        <v>148</v>
      </c>
      <c r="E151">
        <v>148</v>
      </c>
      <c r="F151">
        <v>0</v>
      </c>
      <c r="G151" t="s">
        <v>58</v>
      </c>
      <c r="H151">
        <v>2.2600030000030502</v>
      </c>
      <c r="I151" t="s">
        <v>50</v>
      </c>
      <c r="J151">
        <v>0</v>
      </c>
      <c r="K151">
        <v>148</v>
      </c>
      <c r="L151">
        <v>148</v>
      </c>
      <c r="M151">
        <v>98</v>
      </c>
      <c r="N151">
        <v>942.47615319999704</v>
      </c>
      <c r="W151">
        <v>0</v>
      </c>
      <c r="X151">
        <v>0</v>
      </c>
      <c r="Y151">
        <v>942.47139370000502</v>
      </c>
      <c r="Z151">
        <v>942.47615319999704</v>
      </c>
      <c r="AA151">
        <v>943.46993190000603</v>
      </c>
      <c r="AB151">
        <v>943.486228399997</v>
      </c>
      <c r="AC151">
        <v>944.46975810000697</v>
      </c>
      <c r="AD151">
        <v>944.46975810000697</v>
      </c>
      <c r="AE151">
        <v>945.96968219999599</v>
      </c>
      <c r="AF151">
        <v>945.95332840000594</v>
      </c>
      <c r="AG151">
        <v>945.95332840000594</v>
      </c>
      <c r="AH151">
        <v>948.22037039999805</v>
      </c>
      <c r="AI151" t="s">
        <v>58</v>
      </c>
      <c r="AJ151">
        <v>2.2600030000030502</v>
      </c>
      <c r="AK151" t="s">
        <v>50</v>
      </c>
      <c r="AP151" t="s">
        <v>51</v>
      </c>
      <c r="AQ151">
        <v>1</v>
      </c>
      <c r="AR151" t="s">
        <v>52</v>
      </c>
      <c r="AS151" t="s">
        <v>53</v>
      </c>
      <c r="AU151" t="s">
        <v>54</v>
      </c>
      <c r="AV151">
        <v>60.023289031800097</v>
      </c>
      <c r="AW151" t="s">
        <v>55</v>
      </c>
    </row>
    <row r="152" spans="1:49" x14ac:dyDescent="0.35">
      <c r="A152">
        <v>532695</v>
      </c>
      <c r="B152" t="s">
        <v>56</v>
      </c>
      <c r="C152">
        <v>9</v>
      </c>
      <c r="D152">
        <v>149</v>
      </c>
      <c r="E152">
        <v>149</v>
      </c>
      <c r="F152">
        <v>0</v>
      </c>
      <c r="G152" t="s">
        <v>58</v>
      </c>
      <c r="H152">
        <v>11.094582200006601</v>
      </c>
      <c r="I152" t="s">
        <v>50</v>
      </c>
      <c r="J152">
        <v>0</v>
      </c>
      <c r="K152">
        <v>149</v>
      </c>
      <c r="L152">
        <v>149</v>
      </c>
      <c r="M152">
        <v>84</v>
      </c>
      <c r="N152">
        <v>948.28709990000004</v>
      </c>
      <c r="W152">
        <v>1</v>
      </c>
      <c r="X152">
        <v>10</v>
      </c>
      <c r="Y152">
        <v>948.28399039999897</v>
      </c>
      <c r="Z152">
        <v>948.28709990000004</v>
      </c>
      <c r="AA152">
        <v>949.21928620000801</v>
      </c>
      <c r="AB152">
        <v>949.302698300001</v>
      </c>
      <c r="AC152">
        <v>950.21961070000498</v>
      </c>
      <c r="AD152">
        <v>950.21961070000498</v>
      </c>
      <c r="AE152">
        <v>951.71988200000396</v>
      </c>
      <c r="AF152">
        <v>951.71988200000396</v>
      </c>
      <c r="AG152">
        <v>951.71988200000396</v>
      </c>
      <c r="AH152">
        <v>962.82039700000303</v>
      </c>
      <c r="AI152" t="s">
        <v>58</v>
      </c>
      <c r="AJ152">
        <v>11.094582200006601</v>
      </c>
      <c r="AK152" t="s">
        <v>50</v>
      </c>
      <c r="AP152" t="s">
        <v>51</v>
      </c>
      <c r="AQ152">
        <v>1</v>
      </c>
      <c r="AR152" t="s">
        <v>52</v>
      </c>
      <c r="AS152" t="s">
        <v>53</v>
      </c>
      <c r="AU152" t="s">
        <v>54</v>
      </c>
      <c r="AV152">
        <v>60.023289031800097</v>
      </c>
      <c r="AW152" t="s">
        <v>55</v>
      </c>
    </row>
    <row r="153" spans="1:49" x14ac:dyDescent="0.35">
      <c r="AL153">
        <v>962.82143730000803</v>
      </c>
      <c r="AM153">
        <v>962.83650570000395</v>
      </c>
      <c r="AN153">
        <v>964.83600370000897</v>
      </c>
      <c r="AO153">
        <v>964.81984260000104</v>
      </c>
      <c r="AP153" t="s">
        <v>51</v>
      </c>
      <c r="AQ153">
        <v>1</v>
      </c>
      <c r="AR153" t="s">
        <v>52</v>
      </c>
      <c r="AS153" t="s">
        <v>53</v>
      </c>
      <c r="AU153" t="s">
        <v>54</v>
      </c>
      <c r="AV153">
        <v>60.023289031800097</v>
      </c>
      <c r="AW15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8583-C285-4357-BFDB-08C179046354}">
  <dimension ref="A1:M151"/>
  <sheetViews>
    <sheetView tabSelected="1" zoomScale="96" zoomScaleNormal="55" workbookViewId="0">
      <selection activeCell="M6" sqref="M6:M7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  <col min="9" max="9" width="15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13" x14ac:dyDescent="0.35">
      <c r="A2">
        <v>548461</v>
      </c>
      <c r="B2" t="s">
        <v>59</v>
      </c>
      <c r="C2">
        <v>9</v>
      </c>
      <c r="D2" t="s">
        <v>58</v>
      </c>
      <c r="E2">
        <v>2.2697588000010001</v>
      </c>
      <c r="F2">
        <v>0</v>
      </c>
    </row>
    <row r="3" spans="1:13" x14ac:dyDescent="0.35">
      <c r="A3">
        <v>631965</v>
      </c>
      <c r="B3" t="s">
        <v>59</v>
      </c>
      <c r="C3">
        <v>2</v>
      </c>
      <c r="D3" t="s">
        <v>58</v>
      </c>
      <c r="E3">
        <v>1.6463494999916199</v>
      </c>
      <c r="F3">
        <v>0</v>
      </c>
    </row>
    <row r="4" spans="1:13" x14ac:dyDescent="0.35">
      <c r="A4">
        <v>646675</v>
      </c>
      <c r="B4" t="s">
        <v>59</v>
      </c>
      <c r="C4">
        <v>3</v>
      </c>
      <c r="D4" t="s">
        <v>58</v>
      </c>
      <c r="E4">
        <v>1.61780329998873</v>
      </c>
      <c r="F4">
        <v>0</v>
      </c>
    </row>
    <row r="5" spans="1:13" x14ac:dyDescent="0.35">
      <c r="A5">
        <v>334713</v>
      </c>
      <c r="B5" t="s">
        <v>59</v>
      </c>
      <c r="C5">
        <v>8</v>
      </c>
      <c r="D5" t="s">
        <v>58</v>
      </c>
      <c r="E5">
        <v>3.2292222999967599</v>
      </c>
      <c r="F5">
        <v>0</v>
      </c>
      <c r="J5" t="s">
        <v>56</v>
      </c>
      <c r="K5" t="s">
        <v>59</v>
      </c>
      <c r="M5" t="s">
        <v>60</v>
      </c>
    </row>
    <row r="6" spans="1:13" x14ac:dyDescent="0.35">
      <c r="A6">
        <v>823136</v>
      </c>
      <c r="B6" t="s">
        <v>59</v>
      </c>
      <c r="C6">
        <v>4</v>
      </c>
      <c r="D6" t="s">
        <v>58</v>
      </c>
      <c r="E6">
        <v>1.44015680000302</v>
      </c>
      <c r="F6">
        <v>0</v>
      </c>
      <c r="I6" t="s">
        <v>61</v>
      </c>
      <c r="J6">
        <f>AVERAGE(E121:E151)</f>
        <v>1.7814586903207921</v>
      </c>
      <c r="K6">
        <f>AVERAGE(E34:E66)</f>
        <v>2.7727710393942644</v>
      </c>
      <c r="M6">
        <f>AVERAGE(J6:K6)</f>
        <v>2.2771148648575283</v>
      </c>
    </row>
    <row r="7" spans="1:13" x14ac:dyDescent="0.35">
      <c r="A7">
        <v>877082</v>
      </c>
      <c r="B7" t="s">
        <v>59</v>
      </c>
      <c r="C7">
        <v>6</v>
      </c>
      <c r="D7" t="s">
        <v>58</v>
      </c>
      <c r="E7">
        <v>1.5999483000050501</v>
      </c>
      <c r="F7">
        <v>0</v>
      </c>
      <c r="I7" t="s">
        <v>62</v>
      </c>
      <c r="J7">
        <f>AVERAGE(E90:E120)</f>
        <v>1.5584595451598966</v>
      </c>
      <c r="K7">
        <f>AVERAGE(E2:E33)</f>
        <v>2.6993535093738465</v>
      </c>
      <c r="M7">
        <f>AVERAGE(J7:K7)</f>
        <v>2.1289065272668717</v>
      </c>
    </row>
    <row r="8" spans="1:13" x14ac:dyDescent="0.35">
      <c r="A8">
        <v>914382</v>
      </c>
      <c r="B8" t="s">
        <v>59</v>
      </c>
      <c r="C8">
        <v>7</v>
      </c>
      <c r="D8" t="s">
        <v>58</v>
      </c>
      <c r="E8">
        <v>1.6090179000020699</v>
      </c>
      <c r="F8">
        <v>0</v>
      </c>
    </row>
    <row r="9" spans="1:13" x14ac:dyDescent="0.35">
      <c r="A9">
        <v>379254</v>
      </c>
      <c r="B9" t="s">
        <v>59</v>
      </c>
      <c r="C9">
        <v>1</v>
      </c>
      <c r="D9" t="s">
        <v>58</v>
      </c>
      <c r="E9">
        <v>1.36307289999967</v>
      </c>
      <c r="F9">
        <v>0</v>
      </c>
    </row>
    <row r="10" spans="1:13" x14ac:dyDescent="0.35">
      <c r="A10">
        <v>652768</v>
      </c>
      <c r="B10" t="s">
        <v>59</v>
      </c>
      <c r="C10">
        <v>4</v>
      </c>
      <c r="D10" t="s">
        <v>58</v>
      </c>
      <c r="E10">
        <v>1.5988095000066</v>
      </c>
      <c r="F10">
        <v>0</v>
      </c>
    </row>
    <row r="11" spans="1:13" x14ac:dyDescent="0.35">
      <c r="A11">
        <v>662798</v>
      </c>
      <c r="B11" t="s">
        <v>59</v>
      </c>
      <c r="C11">
        <v>0</v>
      </c>
      <c r="D11" t="s">
        <v>58</v>
      </c>
      <c r="E11">
        <v>1.41724310000427</v>
      </c>
      <c r="F11">
        <v>0</v>
      </c>
    </row>
    <row r="12" spans="1:13" x14ac:dyDescent="0.35">
      <c r="A12">
        <v>887954</v>
      </c>
      <c r="B12" t="s">
        <v>59</v>
      </c>
      <c r="C12">
        <v>6</v>
      </c>
      <c r="D12" t="s">
        <v>58</v>
      </c>
      <c r="E12">
        <v>2.2460037999990101</v>
      </c>
      <c r="F12">
        <v>0</v>
      </c>
    </row>
    <row r="13" spans="1:13" x14ac:dyDescent="0.35">
      <c r="A13">
        <v>561304</v>
      </c>
      <c r="B13" t="s">
        <v>59</v>
      </c>
      <c r="C13">
        <v>7</v>
      </c>
      <c r="D13" t="s">
        <v>58</v>
      </c>
      <c r="E13">
        <v>1.96032859999104</v>
      </c>
      <c r="F13">
        <v>0</v>
      </c>
    </row>
    <row r="14" spans="1:13" x14ac:dyDescent="0.35">
      <c r="A14">
        <v>716914</v>
      </c>
      <c r="B14" t="s">
        <v>59</v>
      </c>
      <c r="C14">
        <v>5</v>
      </c>
      <c r="D14" t="s">
        <v>58</v>
      </c>
      <c r="E14">
        <v>2.30417729998589</v>
      </c>
      <c r="F14">
        <v>0</v>
      </c>
    </row>
    <row r="15" spans="1:13" x14ac:dyDescent="0.35">
      <c r="A15">
        <v>408071</v>
      </c>
      <c r="B15" t="s">
        <v>59</v>
      </c>
      <c r="C15">
        <v>5</v>
      </c>
      <c r="D15" t="s">
        <v>58</v>
      </c>
      <c r="E15">
        <v>1.8636564000044</v>
      </c>
      <c r="F15">
        <v>0</v>
      </c>
    </row>
    <row r="16" spans="1:13" x14ac:dyDescent="0.35">
      <c r="A16">
        <v>549708</v>
      </c>
      <c r="B16" t="s">
        <v>59</v>
      </c>
      <c r="C16">
        <v>2</v>
      </c>
      <c r="D16" t="s">
        <v>58</v>
      </c>
      <c r="E16">
        <v>2.3095311999932102</v>
      </c>
      <c r="F16">
        <v>0</v>
      </c>
    </row>
    <row r="17" spans="1:6" x14ac:dyDescent="0.35">
      <c r="A17">
        <v>998332</v>
      </c>
      <c r="B17" t="s">
        <v>59</v>
      </c>
      <c r="C17">
        <v>4</v>
      </c>
      <c r="D17" t="s">
        <v>58</v>
      </c>
      <c r="E17">
        <v>1.13074389999383</v>
      </c>
      <c r="F17">
        <v>0</v>
      </c>
    </row>
    <row r="18" spans="1:6" x14ac:dyDescent="0.35">
      <c r="A18">
        <v>500938</v>
      </c>
      <c r="B18" t="s">
        <v>59</v>
      </c>
      <c r="C18">
        <v>2</v>
      </c>
      <c r="D18" t="s">
        <v>58</v>
      </c>
      <c r="E18">
        <v>3.9324378000019302</v>
      </c>
      <c r="F18">
        <v>0</v>
      </c>
    </row>
    <row r="19" spans="1:6" x14ac:dyDescent="0.35">
      <c r="A19">
        <v>306318</v>
      </c>
      <c r="B19" t="s">
        <v>59</v>
      </c>
      <c r="C19">
        <v>4</v>
      </c>
      <c r="D19" t="s">
        <v>58</v>
      </c>
      <c r="E19">
        <v>5.5284170999948401</v>
      </c>
      <c r="F19">
        <v>0</v>
      </c>
    </row>
    <row r="20" spans="1:6" x14ac:dyDescent="0.35">
      <c r="A20">
        <v>522283</v>
      </c>
      <c r="B20" t="s">
        <v>59</v>
      </c>
      <c r="C20">
        <v>6</v>
      </c>
      <c r="D20" t="s">
        <v>58</v>
      </c>
      <c r="E20">
        <v>3.0236244999978199</v>
      </c>
      <c r="F20">
        <v>0</v>
      </c>
    </row>
    <row r="21" spans="1:6" x14ac:dyDescent="0.35">
      <c r="A21">
        <v>912745</v>
      </c>
      <c r="B21" t="s">
        <v>59</v>
      </c>
      <c r="C21">
        <v>1</v>
      </c>
      <c r="D21" t="s">
        <v>58</v>
      </c>
      <c r="E21">
        <v>1.4237333999917601</v>
      </c>
      <c r="F21">
        <v>0</v>
      </c>
    </row>
    <row r="22" spans="1:6" x14ac:dyDescent="0.35">
      <c r="A22">
        <v>118197</v>
      </c>
      <c r="B22" t="s">
        <v>59</v>
      </c>
      <c r="C22">
        <v>3</v>
      </c>
      <c r="D22" t="s">
        <v>58</v>
      </c>
      <c r="E22">
        <v>1.37774239999998</v>
      </c>
      <c r="F22">
        <v>0</v>
      </c>
    </row>
    <row r="23" spans="1:6" x14ac:dyDescent="0.35">
      <c r="A23">
        <v>553693</v>
      </c>
      <c r="B23" t="s">
        <v>59</v>
      </c>
      <c r="C23">
        <v>2</v>
      </c>
      <c r="D23" t="s">
        <v>58</v>
      </c>
      <c r="E23">
        <v>5.3029320000059599</v>
      </c>
      <c r="F23">
        <v>0</v>
      </c>
    </row>
    <row r="24" spans="1:6" x14ac:dyDescent="0.35">
      <c r="A24">
        <v>523388</v>
      </c>
      <c r="B24" t="s">
        <v>59</v>
      </c>
      <c r="C24">
        <v>7</v>
      </c>
      <c r="D24" t="s">
        <v>58</v>
      </c>
      <c r="E24">
        <v>2.19036160000541</v>
      </c>
      <c r="F24">
        <v>0</v>
      </c>
    </row>
    <row r="25" spans="1:6" x14ac:dyDescent="0.35">
      <c r="A25">
        <v>153225</v>
      </c>
      <c r="B25" t="s">
        <v>59</v>
      </c>
      <c r="C25">
        <v>6</v>
      </c>
      <c r="D25" t="s">
        <v>58</v>
      </c>
      <c r="E25">
        <v>1.3727319000026901</v>
      </c>
      <c r="F25">
        <v>0</v>
      </c>
    </row>
    <row r="26" spans="1:6" x14ac:dyDescent="0.35">
      <c r="A26">
        <v>849594</v>
      </c>
      <c r="B26" t="s">
        <v>59</v>
      </c>
      <c r="C26">
        <v>7</v>
      </c>
      <c r="D26" t="s">
        <v>58</v>
      </c>
      <c r="E26">
        <v>5.8413014000106998</v>
      </c>
      <c r="F26">
        <v>0</v>
      </c>
    </row>
    <row r="27" spans="1:6" x14ac:dyDescent="0.35">
      <c r="A27">
        <v>198663</v>
      </c>
      <c r="B27" t="s">
        <v>59</v>
      </c>
      <c r="C27">
        <v>4</v>
      </c>
      <c r="D27" t="s">
        <v>58</v>
      </c>
      <c r="E27">
        <v>1.4242426999990101</v>
      </c>
      <c r="F27">
        <v>0</v>
      </c>
    </row>
    <row r="28" spans="1:6" x14ac:dyDescent="0.35">
      <c r="A28">
        <v>825570</v>
      </c>
      <c r="B28" t="s">
        <v>59</v>
      </c>
      <c r="C28">
        <v>3</v>
      </c>
      <c r="D28" t="s">
        <v>58</v>
      </c>
      <c r="E28">
        <v>8.0535394000034994</v>
      </c>
      <c r="F28">
        <v>0</v>
      </c>
    </row>
    <row r="29" spans="1:6" x14ac:dyDescent="0.35">
      <c r="A29">
        <v>988874</v>
      </c>
      <c r="B29" t="s">
        <v>59</v>
      </c>
      <c r="C29">
        <v>1</v>
      </c>
      <c r="D29" t="s">
        <v>58</v>
      </c>
      <c r="E29">
        <v>1.32244019999052</v>
      </c>
      <c r="F29">
        <v>0</v>
      </c>
    </row>
    <row r="30" spans="1:6" x14ac:dyDescent="0.35">
      <c r="A30">
        <v>397112</v>
      </c>
      <c r="B30" t="s">
        <v>59</v>
      </c>
      <c r="C30">
        <v>5</v>
      </c>
      <c r="D30" t="s">
        <v>58</v>
      </c>
      <c r="E30">
        <v>1.41554170000017</v>
      </c>
      <c r="F30">
        <v>0</v>
      </c>
    </row>
    <row r="31" spans="1:6" x14ac:dyDescent="0.35">
      <c r="A31">
        <v>932240</v>
      </c>
      <c r="B31" t="s">
        <v>59</v>
      </c>
      <c r="C31">
        <v>8</v>
      </c>
      <c r="D31" t="s">
        <v>58</v>
      </c>
      <c r="E31">
        <v>1.1293717999942601</v>
      </c>
      <c r="F31">
        <v>0</v>
      </c>
    </row>
    <row r="32" spans="1:6" x14ac:dyDescent="0.35">
      <c r="A32">
        <v>458369</v>
      </c>
      <c r="B32" t="s">
        <v>59</v>
      </c>
      <c r="C32">
        <v>2</v>
      </c>
      <c r="D32" t="s">
        <v>58</v>
      </c>
      <c r="E32">
        <v>11.175067799995301</v>
      </c>
      <c r="F32">
        <v>0</v>
      </c>
    </row>
    <row r="33" spans="1:6" x14ac:dyDescent="0.35">
      <c r="A33">
        <v>449682</v>
      </c>
      <c r="B33" t="s">
        <v>59</v>
      </c>
      <c r="C33">
        <v>3</v>
      </c>
      <c r="D33" t="s">
        <v>58</v>
      </c>
      <c r="E33">
        <v>2.2600030000030502</v>
      </c>
      <c r="F33">
        <v>0</v>
      </c>
    </row>
    <row r="34" spans="1:6" x14ac:dyDescent="0.35">
      <c r="A34">
        <v>623498</v>
      </c>
      <c r="B34" t="s">
        <v>59</v>
      </c>
      <c r="C34">
        <v>1</v>
      </c>
      <c r="D34" t="s">
        <v>58</v>
      </c>
      <c r="E34">
        <v>1.63513110000349</v>
      </c>
      <c r="F34">
        <v>1</v>
      </c>
    </row>
    <row r="35" spans="1:6" x14ac:dyDescent="0.35">
      <c r="A35">
        <v>699969</v>
      </c>
      <c r="B35" t="s">
        <v>59</v>
      </c>
      <c r="C35">
        <v>7</v>
      </c>
      <c r="D35" t="s">
        <v>58</v>
      </c>
      <c r="E35">
        <v>1.4024511000025</v>
      </c>
      <c r="F35">
        <v>1</v>
      </c>
    </row>
    <row r="36" spans="1:6" x14ac:dyDescent="0.35">
      <c r="A36">
        <v>603723</v>
      </c>
      <c r="B36" t="s">
        <v>59</v>
      </c>
      <c r="C36">
        <v>9</v>
      </c>
      <c r="D36" t="s">
        <v>58</v>
      </c>
      <c r="E36">
        <v>1.38707349999458</v>
      </c>
      <c r="F36">
        <v>1</v>
      </c>
    </row>
    <row r="37" spans="1:6" x14ac:dyDescent="0.35">
      <c r="A37">
        <v>675502</v>
      </c>
      <c r="B37" t="s">
        <v>59</v>
      </c>
      <c r="C37">
        <v>1</v>
      </c>
      <c r="D37" t="s">
        <v>58</v>
      </c>
      <c r="E37">
        <v>1.21866769999905</v>
      </c>
      <c r="F37">
        <v>1</v>
      </c>
    </row>
    <row r="38" spans="1:6" x14ac:dyDescent="0.35">
      <c r="A38">
        <v>809379</v>
      </c>
      <c r="B38" t="s">
        <v>59</v>
      </c>
      <c r="C38">
        <v>2</v>
      </c>
      <c r="D38" t="s">
        <v>58</v>
      </c>
      <c r="E38">
        <v>2.3335378000047</v>
      </c>
      <c r="F38">
        <v>1</v>
      </c>
    </row>
    <row r="39" spans="1:6" x14ac:dyDescent="0.35">
      <c r="A39">
        <v>664413</v>
      </c>
      <c r="B39" t="s">
        <v>59</v>
      </c>
      <c r="C39">
        <v>5</v>
      </c>
      <c r="D39" t="s">
        <v>58</v>
      </c>
      <c r="E39">
        <v>1.2929770999908199</v>
      </c>
      <c r="F39">
        <v>1</v>
      </c>
    </row>
    <row r="40" spans="1:6" x14ac:dyDescent="0.35">
      <c r="A40">
        <v>220092</v>
      </c>
      <c r="B40" t="s">
        <v>59</v>
      </c>
      <c r="C40">
        <v>7</v>
      </c>
      <c r="D40" t="s">
        <v>58</v>
      </c>
      <c r="E40">
        <v>1.44727469999634</v>
      </c>
      <c r="F40">
        <v>1</v>
      </c>
    </row>
    <row r="41" spans="1:6" x14ac:dyDescent="0.35">
      <c r="A41">
        <v>656612</v>
      </c>
      <c r="B41" t="s">
        <v>59</v>
      </c>
      <c r="C41">
        <v>4</v>
      </c>
      <c r="D41" t="s">
        <v>58</v>
      </c>
      <c r="E41">
        <v>1.6843954999931099</v>
      </c>
      <c r="F41">
        <v>1</v>
      </c>
    </row>
    <row r="42" spans="1:6" x14ac:dyDescent="0.35">
      <c r="A42">
        <v>648247</v>
      </c>
      <c r="B42" t="s">
        <v>59</v>
      </c>
      <c r="C42">
        <v>1</v>
      </c>
      <c r="D42" t="s">
        <v>58</v>
      </c>
      <c r="E42">
        <v>1.54177830000116</v>
      </c>
      <c r="F42">
        <v>1</v>
      </c>
    </row>
    <row r="43" spans="1:6" x14ac:dyDescent="0.35">
      <c r="A43">
        <v>623841</v>
      </c>
      <c r="B43" t="s">
        <v>59</v>
      </c>
      <c r="C43">
        <v>0</v>
      </c>
      <c r="D43" t="s">
        <v>58</v>
      </c>
      <c r="E43">
        <v>1.24295169999822</v>
      </c>
      <c r="F43">
        <v>1</v>
      </c>
    </row>
    <row r="44" spans="1:6" x14ac:dyDescent="0.35">
      <c r="A44">
        <v>749664</v>
      </c>
      <c r="B44" t="s">
        <v>59</v>
      </c>
      <c r="C44">
        <v>8</v>
      </c>
      <c r="D44" t="s">
        <v>58</v>
      </c>
      <c r="E44">
        <v>1.2133350000076399</v>
      </c>
      <c r="F44">
        <v>1</v>
      </c>
    </row>
    <row r="45" spans="1:6" x14ac:dyDescent="0.35">
      <c r="A45">
        <v>155543</v>
      </c>
      <c r="B45" t="s">
        <v>59</v>
      </c>
      <c r="C45">
        <v>8</v>
      </c>
      <c r="D45" t="s">
        <v>58</v>
      </c>
      <c r="E45">
        <v>1.3059186000027601</v>
      </c>
      <c r="F45">
        <v>1</v>
      </c>
    </row>
    <row r="46" spans="1:6" x14ac:dyDescent="0.35">
      <c r="A46">
        <v>789812</v>
      </c>
      <c r="B46" t="s">
        <v>59</v>
      </c>
      <c r="C46">
        <v>4</v>
      </c>
      <c r="D46" t="s">
        <v>58</v>
      </c>
      <c r="E46">
        <v>1.0753245000087099</v>
      </c>
      <c r="F46">
        <v>1</v>
      </c>
    </row>
    <row r="47" spans="1:6" x14ac:dyDescent="0.35">
      <c r="A47">
        <v>474672</v>
      </c>
      <c r="B47" t="s">
        <v>59</v>
      </c>
      <c r="C47">
        <v>8</v>
      </c>
      <c r="D47" t="s">
        <v>58</v>
      </c>
      <c r="E47">
        <v>1.4993996000121099</v>
      </c>
      <c r="F47">
        <v>1</v>
      </c>
    </row>
    <row r="48" spans="1:6" x14ac:dyDescent="0.35">
      <c r="A48">
        <v>200559</v>
      </c>
      <c r="B48" t="s">
        <v>59</v>
      </c>
      <c r="C48">
        <v>7</v>
      </c>
      <c r="D48" t="s">
        <v>58</v>
      </c>
      <c r="E48">
        <v>1.83545850000518</v>
      </c>
      <c r="F48">
        <v>1</v>
      </c>
    </row>
    <row r="49" spans="1:6" x14ac:dyDescent="0.35">
      <c r="A49">
        <v>952814</v>
      </c>
      <c r="B49" t="s">
        <v>59</v>
      </c>
      <c r="C49">
        <v>6</v>
      </c>
      <c r="D49" t="s">
        <v>58</v>
      </c>
      <c r="E49">
        <v>2.6666950000071599</v>
      </c>
      <c r="F49">
        <v>1</v>
      </c>
    </row>
    <row r="50" spans="1:6" x14ac:dyDescent="0.35">
      <c r="A50">
        <v>335076</v>
      </c>
      <c r="B50" t="s">
        <v>59</v>
      </c>
      <c r="C50">
        <v>2</v>
      </c>
      <c r="D50" t="s">
        <v>58</v>
      </c>
      <c r="E50">
        <v>1.9061625999893199</v>
      </c>
      <c r="F50">
        <v>1</v>
      </c>
    </row>
    <row r="51" spans="1:6" x14ac:dyDescent="0.35">
      <c r="A51">
        <v>706714</v>
      </c>
      <c r="B51" t="s">
        <v>59</v>
      </c>
      <c r="C51">
        <v>3</v>
      </c>
      <c r="D51" t="s">
        <v>58</v>
      </c>
      <c r="E51">
        <v>4.5741964000044302</v>
      </c>
      <c r="F51">
        <v>1</v>
      </c>
    </row>
    <row r="52" spans="1:6" x14ac:dyDescent="0.35">
      <c r="A52">
        <v>889855</v>
      </c>
      <c r="B52" t="s">
        <v>59</v>
      </c>
      <c r="C52">
        <v>0</v>
      </c>
      <c r="D52" t="s">
        <v>58</v>
      </c>
      <c r="E52">
        <v>0.93493689999741003</v>
      </c>
      <c r="F52">
        <v>1</v>
      </c>
    </row>
    <row r="53" spans="1:6" x14ac:dyDescent="0.35">
      <c r="A53">
        <v>456807</v>
      </c>
      <c r="B53" t="s">
        <v>59</v>
      </c>
      <c r="C53">
        <v>1</v>
      </c>
      <c r="D53" t="s">
        <v>58</v>
      </c>
      <c r="E53">
        <v>1.0077092999999799</v>
      </c>
      <c r="F53">
        <v>1</v>
      </c>
    </row>
    <row r="54" spans="1:6" x14ac:dyDescent="0.35">
      <c r="A54">
        <v>192034</v>
      </c>
      <c r="B54" t="s">
        <v>59</v>
      </c>
      <c r="C54">
        <v>8</v>
      </c>
      <c r="D54" t="s">
        <v>58</v>
      </c>
      <c r="E54">
        <v>5.8770052000036204</v>
      </c>
      <c r="F54">
        <v>1</v>
      </c>
    </row>
    <row r="55" spans="1:6" x14ac:dyDescent="0.35">
      <c r="A55">
        <v>472853</v>
      </c>
      <c r="B55" t="s">
        <v>59</v>
      </c>
      <c r="C55">
        <v>1</v>
      </c>
      <c r="D55" t="s">
        <v>58</v>
      </c>
      <c r="E55">
        <v>1.3391727999987699</v>
      </c>
      <c r="F55">
        <v>1</v>
      </c>
    </row>
    <row r="56" spans="1:6" x14ac:dyDescent="0.35">
      <c r="A56">
        <v>107622</v>
      </c>
      <c r="B56" t="s">
        <v>59</v>
      </c>
      <c r="C56">
        <v>5</v>
      </c>
      <c r="D56" t="s">
        <v>58</v>
      </c>
      <c r="E56">
        <v>0.65348869998706505</v>
      </c>
      <c r="F56">
        <v>1</v>
      </c>
    </row>
    <row r="57" spans="1:6" x14ac:dyDescent="0.35">
      <c r="A57">
        <v>943478</v>
      </c>
      <c r="B57" t="s">
        <v>59</v>
      </c>
      <c r="C57">
        <v>2</v>
      </c>
      <c r="D57" t="s">
        <v>58</v>
      </c>
      <c r="E57">
        <v>1.5699860000022401</v>
      </c>
      <c r="F57">
        <v>1</v>
      </c>
    </row>
    <row r="58" spans="1:6" x14ac:dyDescent="0.35">
      <c r="A58">
        <v>915538</v>
      </c>
      <c r="B58" t="s">
        <v>59</v>
      </c>
      <c r="C58">
        <v>0</v>
      </c>
      <c r="D58" t="s">
        <v>58</v>
      </c>
      <c r="E58">
        <v>1.31656009999278</v>
      </c>
      <c r="F58">
        <v>1</v>
      </c>
    </row>
    <row r="59" spans="1:6" x14ac:dyDescent="0.35">
      <c r="A59">
        <v>521060</v>
      </c>
      <c r="B59" t="s">
        <v>59</v>
      </c>
      <c r="C59">
        <v>9</v>
      </c>
      <c r="D59" t="s">
        <v>58</v>
      </c>
      <c r="E59">
        <v>1.99124760000268</v>
      </c>
      <c r="F59">
        <v>1</v>
      </c>
    </row>
    <row r="60" spans="1:6" x14ac:dyDescent="0.35">
      <c r="A60">
        <v>527591</v>
      </c>
      <c r="B60" t="s">
        <v>59</v>
      </c>
      <c r="C60">
        <v>0</v>
      </c>
      <c r="D60" t="s">
        <v>58</v>
      </c>
      <c r="E60">
        <v>11.988474600002499</v>
      </c>
      <c r="F60">
        <v>1</v>
      </c>
    </row>
    <row r="61" spans="1:6" x14ac:dyDescent="0.35">
      <c r="A61">
        <v>160262</v>
      </c>
      <c r="B61" t="s">
        <v>59</v>
      </c>
      <c r="C61">
        <v>3</v>
      </c>
      <c r="D61" t="s">
        <v>58</v>
      </c>
      <c r="E61">
        <v>15.958426299999701</v>
      </c>
      <c r="F61">
        <v>1</v>
      </c>
    </row>
    <row r="62" spans="1:6" x14ac:dyDescent="0.35">
      <c r="A62">
        <v>207165</v>
      </c>
      <c r="B62" t="s">
        <v>59</v>
      </c>
      <c r="C62">
        <v>3</v>
      </c>
      <c r="D62" t="s">
        <v>58</v>
      </c>
      <c r="E62">
        <v>1.0375360000034499</v>
      </c>
      <c r="F62">
        <v>1</v>
      </c>
    </row>
    <row r="63" spans="1:6" x14ac:dyDescent="0.35">
      <c r="A63">
        <v>714522</v>
      </c>
      <c r="B63" t="s">
        <v>59</v>
      </c>
      <c r="C63">
        <v>0</v>
      </c>
      <c r="D63" t="s">
        <v>58</v>
      </c>
      <c r="E63">
        <v>4.9642750000057196</v>
      </c>
      <c r="F63">
        <v>1</v>
      </c>
    </row>
    <row r="64" spans="1:6" x14ac:dyDescent="0.35">
      <c r="A64">
        <v>703770</v>
      </c>
      <c r="B64" t="s">
        <v>59</v>
      </c>
      <c r="C64">
        <v>9</v>
      </c>
      <c r="D64" t="s">
        <v>58</v>
      </c>
      <c r="E64">
        <v>4.1792217000038301</v>
      </c>
      <c r="F64">
        <v>1</v>
      </c>
    </row>
    <row r="65" spans="1:6" x14ac:dyDescent="0.35">
      <c r="A65">
        <v>821020</v>
      </c>
      <c r="B65" t="s">
        <v>59</v>
      </c>
      <c r="C65">
        <v>9</v>
      </c>
      <c r="D65" t="s">
        <v>58</v>
      </c>
      <c r="E65">
        <v>1.0712845999951199</v>
      </c>
      <c r="F65">
        <v>1</v>
      </c>
    </row>
    <row r="66" spans="1:6" x14ac:dyDescent="0.35">
      <c r="A66">
        <v>878636</v>
      </c>
      <c r="B66" t="s">
        <v>59</v>
      </c>
      <c r="C66">
        <v>0</v>
      </c>
      <c r="D66" t="s">
        <v>58</v>
      </c>
      <c r="E66">
        <v>6.3493907999945796</v>
      </c>
      <c r="F66">
        <v>1</v>
      </c>
    </row>
    <row r="67" spans="1:6" x14ac:dyDescent="0.35">
      <c r="A67" s="1">
        <v>308930</v>
      </c>
      <c r="B67" s="1" t="s">
        <v>56</v>
      </c>
      <c r="C67" s="1">
        <v>8</v>
      </c>
      <c r="D67" s="1" t="s">
        <v>58</v>
      </c>
      <c r="E67" s="1">
        <v>1.79066980000061</v>
      </c>
      <c r="F67" s="1">
        <v>0</v>
      </c>
    </row>
    <row r="68" spans="1:6" x14ac:dyDescent="0.35">
      <c r="A68" s="1">
        <v>935380</v>
      </c>
      <c r="B68" s="1" t="s">
        <v>56</v>
      </c>
      <c r="C68" s="1">
        <v>0</v>
      </c>
      <c r="D68" s="1" t="s">
        <v>58</v>
      </c>
      <c r="E68" s="1">
        <v>1.4766579999995799</v>
      </c>
      <c r="F68" s="1">
        <v>0</v>
      </c>
    </row>
    <row r="69" spans="1:6" x14ac:dyDescent="0.35">
      <c r="A69" s="1">
        <v>374959</v>
      </c>
      <c r="B69" s="1" t="s">
        <v>56</v>
      </c>
      <c r="C69" s="1">
        <v>5</v>
      </c>
      <c r="D69" s="1" t="s">
        <v>58</v>
      </c>
      <c r="E69" s="1">
        <v>2.6714732999971602</v>
      </c>
      <c r="F69" s="1">
        <v>0</v>
      </c>
    </row>
    <row r="70" spans="1:6" x14ac:dyDescent="0.35">
      <c r="A70" s="1">
        <v>923442</v>
      </c>
      <c r="B70" s="1" t="s">
        <v>56</v>
      </c>
      <c r="C70" s="1">
        <v>3</v>
      </c>
      <c r="D70" s="1" t="s">
        <v>58</v>
      </c>
      <c r="E70" s="1">
        <v>8.0898413999966508</v>
      </c>
      <c r="F70" s="1">
        <v>0</v>
      </c>
    </row>
    <row r="71" spans="1:6" x14ac:dyDescent="0.35">
      <c r="A71" s="1">
        <v>192412</v>
      </c>
      <c r="B71" s="1" t="s">
        <v>56</v>
      </c>
      <c r="C71" s="1">
        <v>1</v>
      </c>
      <c r="D71" s="1" t="s">
        <v>58</v>
      </c>
      <c r="E71" s="1">
        <v>6.7856489999976404</v>
      </c>
      <c r="F71" s="1">
        <v>0</v>
      </c>
    </row>
    <row r="72" spans="1:6" x14ac:dyDescent="0.35">
      <c r="A72" s="1">
        <v>721903</v>
      </c>
      <c r="B72" s="1" t="s">
        <v>56</v>
      </c>
      <c r="C72" s="1">
        <v>1</v>
      </c>
      <c r="D72" s="1" t="s">
        <v>58</v>
      </c>
      <c r="E72" s="1">
        <v>14.516682300003501</v>
      </c>
      <c r="F72" s="1">
        <v>0</v>
      </c>
    </row>
    <row r="73" spans="1:6" x14ac:dyDescent="0.35">
      <c r="A73" s="1">
        <v>334679</v>
      </c>
      <c r="B73" s="1" t="s">
        <v>56</v>
      </c>
      <c r="C73" s="1">
        <v>3</v>
      </c>
      <c r="D73" s="1" t="s">
        <v>58</v>
      </c>
      <c r="E73" s="1">
        <v>2.94268449999799</v>
      </c>
      <c r="F73" s="1">
        <v>0</v>
      </c>
    </row>
    <row r="74" spans="1:6" x14ac:dyDescent="0.35">
      <c r="A74" s="1">
        <v>542508</v>
      </c>
      <c r="B74" s="1" t="s">
        <v>56</v>
      </c>
      <c r="C74" s="1">
        <v>0</v>
      </c>
      <c r="D74" s="1" t="s">
        <v>58</v>
      </c>
      <c r="E74" s="1">
        <v>9.59838149999268</v>
      </c>
      <c r="F74" s="1">
        <v>0</v>
      </c>
    </row>
    <row r="75" spans="1:6" x14ac:dyDescent="0.35">
      <c r="A75" s="1">
        <v>394358</v>
      </c>
      <c r="B75" s="1" t="s">
        <v>56</v>
      </c>
      <c r="C75" s="1">
        <v>4</v>
      </c>
      <c r="D75" s="1" t="s">
        <v>58</v>
      </c>
      <c r="E75" s="1">
        <v>2.58584539999719</v>
      </c>
      <c r="F75" s="1">
        <v>1</v>
      </c>
    </row>
    <row r="76" spans="1:6" x14ac:dyDescent="0.35">
      <c r="A76" s="1">
        <v>571719</v>
      </c>
      <c r="B76" s="1" t="s">
        <v>56</v>
      </c>
      <c r="C76" s="1">
        <v>5</v>
      </c>
      <c r="D76" s="1" t="s">
        <v>58</v>
      </c>
      <c r="E76" s="1">
        <v>1.3991196999995701</v>
      </c>
      <c r="F76" s="1">
        <v>1</v>
      </c>
    </row>
    <row r="77" spans="1:6" x14ac:dyDescent="0.35">
      <c r="A77" s="1">
        <v>879045</v>
      </c>
      <c r="B77" s="1" t="s">
        <v>56</v>
      </c>
      <c r="C77" s="1">
        <v>4</v>
      </c>
      <c r="D77" s="1" t="s">
        <v>58</v>
      </c>
      <c r="E77" s="1">
        <v>1.15608279999287</v>
      </c>
      <c r="F77" s="1">
        <v>1</v>
      </c>
    </row>
    <row r="78" spans="1:6" x14ac:dyDescent="0.35">
      <c r="A78" s="1">
        <v>275504</v>
      </c>
      <c r="B78" s="1" t="s">
        <v>56</v>
      </c>
      <c r="C78" s="1">
        <v>5</v>
      </c>
      <c r="D78" s="1" t="s">
        <v>58</v>
      </c>
      <c r="E78" s="1">
        <v>5.5543761000008001</v>
      </c>
      <c r="F78" s="1">
        <v>1</v>
      </c>
    </row>
    <row r="79" spans="1:6" x14ac:dyDescent="0.35">
      <c r="A79" s="1">
        <v>666674</v>
      </c>
      <c r="B79" s="1" t="s">
        <v>56</v>
      </c>
      <c r="C79" s="1">
        <v>4</v>
      </c>
      <c r="D79" s="1" t="s">
        <v>58</v>
      </c>
      <c r="E79" s="1">
        <v>9.7962535000115096</v>
      </c>
      <c r="F79" s="1">
        <v>1</v>
      </c>
    </row>
    <row r="80" spans="1:6" x14ac:dyDescent="0.35">
      <c r="A80" s="1">
        <v>164353</v>
      </c>
      <c r="B80" s="1" t="s">
        <v>56</v>
      </c>
      <c r="C80" s="1">
        <v>6</v>
      </c>
      <c r="D80" s="1" t="s">
        <v>58</v>
      </c>
      <c r="E80" s="1">
        <v>1.1647433000034599</v>
      </c>
      <c r="F80" s="1">
        <v>1</v>
      </c>
    </row>
    <row r="81" spans="1:6" x14ac:dyDescent="0.35">
      <c r="A81" s="1">
        <v>305249</v>
      </c>
      <c r="B81" s="1" t="s">
        <v>56</v>
      </c>
      <c r="C81" s="1">
        <v>9</v>
      </c>
      <c r="D81" s="1" t="s">
        <v>58</v>
      </c>
      <c r="E81" s="1">
        <v>19.519036800003899</v>
      </c>
      <c r="F81" s="1">
        <v>1</v>
      </c>
    </row>
    <row r="82" spans="1:6" x14ac:dyDescent="0.35">
      <c r="A82" s="1">
        <v>718335</v>
      </c>
      <c r="B82" s="1" t="s">
        <v>56</v>
      </c>
      <c r="C82" s="1">
        <v>1</v>
      </c>
      <c r="D82" s="1" t="s">
        <v>58</v>
      </c>
      <c r="E82" s="1">
        <v>1.1159187999874101</v>
      </c>
      <c r="F82" s="1">
        <v>1</v>
      </c>
    </row>
    <row r="83" spans="1:6" x14ac:dyDescent="0.35">
      <c r="A83" s="1">
        <v>263507</v>
      </c>
      <c r="B83" s="1" t="s">
        <v>56</v>
      </c>
      <c r="C83" s="1">
        <v>0</v>
      </c>
      <c r="D83" s="1" t="s">
        <v>58</v>
      </c>
      <c r="E83" s="1">
        <v>2.1216591999982399</v>
      </c>
      <c r="F83" s="1">
        <v>1</v>
      </c>
    </row>
    <row r="84" spans="1:6" x14ac:dyDescent="0.35">
      <c r="A84" s="1">
        <v>532695</v>
      </c>
      <c r="B84" s="1" t="s">
        <v>56</v>
      </c>
      <c r="C84" s="1">
        <v>9</v>
      </c>
      <c r="D84" s="1" t="s">
        <v>58</v>
      </c>
      <c r="E84" s="1">
        <v>11.094582200006601</v>
      </c>
      <c r="F84" s="1">
        <v>1</v>
      </c>
    </row>
    <row r="85" spans="1:6" s="2" customFormat="1" x14ac:dyDescent="0.35">
      <c r="A85" s="1">
        <v>897517</v>
      </c>
      <c r="B85" s="1" t="s">
        <v>59</v>
      </c>
      <c r="C85" s="1">
        <v>4</v>
      </c>
      <c r="D85" s="1" t="s">
        <v>57</v>
      </c>
      <c r="E85" s="1">
        <v>2.4855467000015699</v>
      </c>
      <c r="F85" s="1">
        <v>0</v>
      </c>
    </row>
    <row r="86" spans="1:6" s="2" customFormat="1" x14ac:dyDescent="0.35">
      <c r="A86" s="1">
        <v>862476</v>
      </c>
      <c r="B86" s="1" t="s">
        <v>59</v>
      </c>
      <c r="C86" s="1">
        <v>3</v>
      </c>
      <c r="D86" s="1" t="s">
        <v>57</v>
      </c>
      <c r="E86" s="1">
        <v>1.33022509999864</v>
      </c>
      <c r="F86" s="1">
        <v>0</v>
      </c>
    </row>
    <row r="87" spans="1:6" x14ac:dyDescent="0.35">
      <c r="A87" s="1">
        <v>397099</v>
      </c>
      <c r="B87" s="1" t="s">
        <v>59</v>
      </c>
      <c r="C87" s="1">
        <v>1</v>
      </c>
      <c r="D87" s="1" t="s">
        <v>57</v>
      </c>
      <c r="E87" s="1">
        <v>1.5386735999927601</v>
      </c>
      <c r="F87" s="1">
        <v>1</v>
      </c>
    </row>
    <row r="88" spans="1:6" x14ac:dyDescent="0.35">
      <c r="A88" s="1">
        <v>811320</v>
      </c>
      <c r="B88" s="1" t="s">
        <v>59</v>
      </c>
      <c r="C88" s="1">
        <v>6</v>
      </c>
      <c r="D88" s="1" t="s">
        <v>57</v>
      </c>
      <c r="E88" s="1">
        <v>11.530863199994201</v>
      </c>
      <c r="F88" s="1">
        <v>1</v>
      </c>
    </row>
    <row r="89" spans="1:6" x14ac:dyDescent="0.35">
      <c r="A89" s="1">
        <v>222073</v>
      </c>
      <c r="B89" s="1" t="s">
        <v>59</v>
      </c>
      <c r="C89" s="1">
        <v>8</v>
      </c>
      <c r="D89" s="1" t="s">
        <v>57</v>
      </c>
      <c r="E89" s="1">
        <v>2.4583965999918198</v>
      </c>
      <c r="F89" s="1">
        <v>1</v>
      </c>
    </row>
    <row r="90" spans="1:6" s="2" customFormat="1" x14ac:dyDescent="0.35">
      <c r="A90" s="2">
        <v>374563</v>
      </c>
      <c r="B90" s="2" t="s">
        <v>56</v>
      </c>
      <c r="C90" s="2">
        <v>7</v>
      </c>
      <c r="D90" s="2" t="s">
        <v>57</v>
      </c>
      <c r="E90" s="2">
        <v>1.4292852999933501</v>
      </c>
      <c r="F90" s="2">
        <v>0</v>
      </c>
    </row>
    <row r="91" spans="1:6" x14ac:dyDescent="0.35">
      <c r="A91" s="2">
        <v>179723</v>
      </c>
      <c r="B91" s="2" t="s">
        <v>56</v>
      </c>
      <c r="C91" s="2">
        <v>3</v>
      </c>
      <c r="D91" s="2" t="s">
        <v>57</v>
      </c>
      <c r="E91" s="2">
        <v>1.3324475999979699</v>
      </c>
      <c r="F91" s="2">
        <v>0</v>
      </c>
    </row>
    <row r="92" spans="1:6" x14ac:dyDescent="0.35">
      <c r="A92">
        <v>205460</v>
      </c>
      <c r="B92" t="s">
        <v>56</v>
      </c>
      <c r="C92">
        <v>2</v>
      </c>
      <c r="D92" t="s">
        <v>57</v>
      </c>
      <c r="E92">
        <v>2.4426616999989998</v>
      </c>
      <c r="F92">
        <v>0</v>
      </c>
    </row>
    <row r="93" spans="1:6" x14ac:dyDescent="0.35">
      <c r="A93">
        <v>483280</v>
      </c>
      <c r="B93" t="s">
        <v>56</v>
      </c>
      <c r="C93">
        <v>8</v>
      </c>
      <c r="D93" t="s">
        <v>57</v>
      </c>
      <c r="E93">
        <v>1.4230602000025101</v>
      </c>
      <c r="F93">
        <v>0</v>
      </c>
    </row>
    <row r="94" spans="1:6" x14ac:dyDescent="0.35">
      <c r="A94">
        <v>299855</v>
      </c>
      <c r="B94" t="s">
        <v>56</v>
      </c>
      <c r="C94">
        <v>5</v>
      </c>
      <c r="D94" t="s">
        <v>57</v>
      </c>
      <c r="E94">
        <v>1.6516286999976699</v>
      </c>
      <c r="F94">
        <v>0</v>
      </c>
    </row>
    <row r="95" spans="1:6" x14ac:dyDescent="0.35">
      <c r="A95">
        <v>228637</v>
      </c>
      <c r="B95" t="s">
        <v>56</v>
      </c>
      <c r="C95">
        <v>6</v>
      </c>
      <c r="D95" t="s">
        <v>57</v>
      </c>
      <c r="E95">
        <v>1.4878592000022699</v>
      </c>
      <c r="F95">
        <v>0</v>
      </c>
    </row>
    <row r="96" spans="1:6" x14ac:dyDescent="0.35">
      <c r="A96">
        <v>870847</v>
      </c>
      <c r="B96" t="s">
        <v>56</v>
      </c>
      <c r="C96">
        <v>4</v>
      </c>
      <c r="D96" t="s">
        <v>57</v>
      </c>
      <c r="E96">
        <v>1.2943953999929301</v>
      </c>
      <c r="F96">
        <v>0</v>
      </c>
    </row>
    <row r="97" spans="1:6" x14ac:dyDescent="0.35">
      <c r="A97">
        <v>414041</v>
      </c>
      <c r="B97" t="s">
        <v>56</v>
      </c>
      <c r="C97">
        <v>0</v>
      </c>
      <c r="D97" t="s">
        <v>57</v>
      </c>
      <c r="E97">
        <v>1.6294911000004499</v>
      </c>
      <c r="F97">
        <v>0</v>
      </c>
    </row>
    <row r="98" spans="1:6" x14ac:dyDescent="0.35">
      <c r="A98">
        <v>801117</v>
      </c>
      <c r="B98" t="s">
        <v>56</v>
      </c>
      <c r="C98">
        <v>0</v>
      </c>
      <c r="D98" t="s">
        <v>57</v>
      </c>
      <c r="E98">
        <v>1.68351289999554</v>
      </c>
      <c r="F98">
        <v>0</v>
      </c>
    </row>
    <row r="99" spans="1:6" x14ac:dyDescent="0.35">
      <c r="A99">
        <v>792992</v>
      </c>
      <c r="B99" t="s">
        <v>56</v>
      </c>
      <c r="C99">
        <v>2</v>
      </c>
      <c r="D99" t="s">
        <v>57</v>
      </c>
      <c r="E99">
        <v>1.3811120000027499</v>
      </c>
      <c r="F99">
        <v>0</v>
      </c>
    </row>
    <row r="100" spans="1:6" x14ac:dyDescent="0.35">
      <c r="A100">
        <v>376450</v>
      </c>
      <c r="B100" t="s">
        <v>56</v>
      </c>
      <c r="C100">
        <v>0</v>
      </c>
      <c r="D100" t="s">
        <v>57</v>
      </c>
      <c r="E100">
        <v>1.5461911999882401</v>
      </c>
      <c r="F100">
        <v>0</v>
      </c>
    </row>
    <row r="101" spans="1:6" x14ac:dyDescent="0.35">
      <c r="A101">
        <v>787441</v>
      </c>
      <c r="B101" t="s">
        <v>56</v>
      </c>
      <c r="C101">
        <v>7</v>
      </c>
      <c r="D101" t="s">
        <v>57</v>
      </c>
      <c r="E101">
        <v>1.3347489000007</v>
      </c>
      <c r="F101">
        <v>0</v>
      </c>
    </row>
    <row r="102" spans="1:6" x14ac:dyDescent="0.35">
      <c r="A102">
        <v>566908</v>
      </c>
      <c r="B102" t="s">
        <v>56</v>
      </c>
      <c r="C102">
        <v>0</v>
      </c>
      <c r="D102" t="s">
        <v>57</v>
      </c>
      <c r="E102">
        <v>2.1288425000093398</v>
      </c>
      <c r="F102">
        <v>0</v>
      </c>
    </row>
    <row r="103" spans="1:6" x14ac:dyDescent="0.35">
      <c r="A103">
        <v>197206</v>
      </c>
      <c r="B103" t="s">
        <v>56</v>
      </c>
      <c r="C103">
        <v>2</v>
      </c>
      <c r="D103" t="s">
        <v>57</v>
      </c>
      <c r="E103">
        <v>1.4879849999997501</v>
      </c>
      <c r="F103">
        <v>0</v>
      </c>
    </row>
    <row r="104" spans="1:6" x14ac:dyDescent="0.35">
      <c r="A104">
        <v>811912</v>
      </c>
      <c r="B104" t="s">
        <v>56</v>
      </c>
      <c r="C104">
        <v>2</v>
      </c>
      <c r="D104" t="s">
        <v>57</v>
      </c>
      <c r="E104">
        <v>4.3725244999950501</v>
      </c>
      <c r="F104">
        <v>0</v>
      </c>
    </row>
    <row r="105" spans="1:6" x14ac:dyDescent="0.35">
      <c r="A105">
        <v>603165</v>
      </c>
      <c r="B105" t="s">
        <v>56</v>
      </c>
      <c r="C105">
        <v>6</v>
      </c>
      <c r="D105" t="s">
        <v>57</v>
      </c>
      <c r="E105">
        <v>0.81917539999994904</v>
      </c>
      <c r="F105">
        <v>0</v>
      </c>
    </row>
    <row r="106" spans="1:6" x14ac:dyDescent="0.35">
      <c r="A106">
        <v>862719</v>
      </c>
      <c r="B106" t="s">
        <v>56</v>
      </c>
      <c r="C106">
        <v>9</v>
      </c>
      <c r="D106" t="s">
        <v>57</v>
      </c>
      <c r="E106">
        <v>1.7601597000029801</v>
      </c>
      <c r="F106">
        <v>0</v>
      </c>
    </row>
    <row r="107" spans="1:6" x14ac:dyDescent="0.35">
      <c r="A107">
        <v>934003</v>
      </c>
      <c r="B107" t="s">
        <v>56</v>
      </c>
      <c r="C107">
        <v>0</v>
      </c>
      <c r="D107" t="s">
        <v>57</v>
      </c>
      <c r="E107">
        <v>1.7933170000032901</v>
      </c>
      <c r="F107">
        <v>0</v>
      </c>
    </row>
    <row r="108" spans="1:6" x14ac:dyDescent="0.35">
      <c r="A108">
        <v>484574</v>
      </c>
      <c r="B108" t="s">
        <v>56</v>
      </c>
      <c r="C108">
        <v>7</v>
      </c>
      <c r="D108" t="s">
        <v>57</v>
      </c>
      <c r="E108">
        <v>0.93551670000306297</v>
      </c>
      <c r="F108">
        <v>0</v>
      </c>
    </row>
    <row r="109" spans="1:6" x14ac:dyDescent="0.35">
      <c r="A109">
        <v>294906</v>
      </c>
      <c r="B109" t="s">
        <v>56</v>
      </c>
      <c r="C109">
        <v>2</v>
      </c>
      <c r="D109" t="s">
        <v>57</v>
      </c>
      <c r="E109">
        <v>1.5438416000106301</v>
      </c>
      <c r="F109">
        <v>0</v>
      </c>
    </row>
    <row r="110" spans="1:6" x14ac:dyDescent="0.35">
      <c r="A110">
        <v>746489</v>
      </c>
      <c r="B110" t="s">
        <v>56</v>
      </c>
      <c r="C110">
        <v>7</v>
      </c>
      <c r="D110" t="s">
        <v>57</v>
      </c>
      <c r="E110">
        <v>1.29129409999586</v>
      </c>
      <c r="F110">
        <v>0</v>
      </c>
    </row>
    <row r="111" spans="1:6" x14ac:dyDescent="0.35">
      <c r="A111">
        <v>846484</v>
      </c>
      <c r="B111" t="s">
        <v>56</v>
      </c>
      <c r="C111">
        <v>4</v>
      </c>
      <c r="D111" t="s">
        <v>57</v>
      </c>
      <c r="E111">
        <v>1.0934787000005599</v>
      </c>
      <c r="F111">
        <v>0</v>
      </c>
    </row>
    <row r="112" spans="1:6" x14ac:dyDescent="0.35">
      <c r="A112">
        <v>246676</v>
      </c>
      <c r="B112" t="s">
        <v>56</v>
      </c>
      <c r="C112">
        <v>2</v>
      </c>
      <c r="D112" t="s">
        <v>57</v>
      </c>
      <c r="E112">
        <v>1.05667059999541</v>
      </c>
      <c r="F112">
        <v>0</v>
      </c>
    </row>
    <row r="113" spans="1:6" x14ac:dyDescent="0.35">
      <c r="A113">
        <v>117161</v>
      </c>
      <c r="B113" t="s">
        <v>56</v>
      </c>
      <c r="C113">
        <v>1</v>
      </c>
      <c r="D113" t="s">
        <v>57</v>
      </c>
      <c r="E113">
        <v>0.81355709998751902</v>
      </c>
      <c r="F113">
        <v>0</v>
      </c>
    </row>
    <row r="114" spans="1:6" x14ac:dyDescent="0.35">
      <c r="A114">
        <v>503171</v>
      </c>
      <c r="B114" t="s">
        <v>56</v>
      </c>
      <c r="C114">
        <v>1</v>
      </c>
      <c r="D114" t="s">
        <v>57</v>
      </c>
      <c r="E114">
        <v>1.5305920999962801</v>
      </c>
      <c r="F114">
        <v>0</v>
      </c>
    </row>
    <row r="115" spans="1:6" x14ac:dyDescent="0.35">
      <c r="A115">
        <v>299252</v>
      </c>
      <c r="B115" t="s">
        <v>56</v>
      </c>
      <c r="C115">
        <v>5</v>
      </c>
      <c r="D115" t="s">
        <v>57</v>
      </c>
      <c r="E115">
        <v>1.9951350999908699</v>
      </c>
      <c r="F115">
        <v>0</v>
      </c>
    </row>
    <row r="116" spans="1:6" x14ac:dyDescent="0.35">
      <c r="A116">
        <v>548223</v>
      </c>
      <c r="B116" t="s">
        <v>56</v>
      </c>
      <c r="C116">
        <v>5</v>
      </c>
      <c r="D116" t="s">
        <v>57</v>
      </c>
      <c r="E116">
        <v>0.93992829999479</v>
      </c>
      <c r="F116">
        <v>0</v>
      </c>
    </row>
    <row r="117" spans="1:6" x14ac:dyDescent="0.35">
      <c r="A117">
        <v>352468</v>
      </c>
      <c r="B117" t="s">
        <v>56</v>
      </c>
      <c r="C117">
        <v>4</v>
      </c>
      <c r="D117" t="s">
        <v>57</v>
      </c>
      <c r="E117">
        <v>1.0618047000025399</v>
      </c>
      <c r="F117">
        <v>0</v>
      </c>
    </row>
    <row r="118" spans="1:6" x14ac:dyDescent="0.35">
      <c r="A118">
        <v>983051</v>
      </c>
      <c r="B118" t="s">
        <v>56</v>
      </c>
      <c r="C118">
        <v>9</v>
      </c>
      <c r="D118" t="s">
        <v>57</v>
      </c>
      <c r="E118">
        <v>1.0054184000036901</v>
      </c>
      <c r="F118">
        <v>0</v>
      </c>
    </row>
    <row r="119" spans="1:6" x14ac:dyDescent="0.35">
      <c r="A119">
        <v>333069</v>
      </c>
      <c r="B119" t="s">
        <v>56</v>
      </c>
      <c r="C119">
        <v>9</v>
      </c>
      <c r="D119" t="s">
        <v>57</v>
      </c>
      <c r="E119">
        <v>1.3944870999985099</v>
      </c>
      <c r="F119">
        <v>0</v>
      </c>
    </row>
    <row r="120" spans="1:6" x14ac:dyDescent="0.35">
      <c r="A120">
        <v>740612</v>
      </c>
      <c r="B120" t="s">
        <v>56</v>
      </c>
      <c r="C120">
        <v>4</v>
      </c>
      <c r="D120" t="s">
        <v>57</v>
      </c>
      <c r="E120">
        <v>2.6521230999933301</v>
      </c>
      <c r="F120">
        <v>0</v>
      </c>
    </row>
    <row r="121" spans="1:6" x14ac:dyDescent="0.35">
      <c r="A121" s="2">
        <v>429725</v>
      </c>
      <c r="B121" s="2" t="s">
        <v>56</v>
      </c>
      <c r="C121" s="2">
        <v>2</v>
      </c>
      <c r="D121" s="2" t="s">
        <v>57</v>
      </c>
      <c r="E121" s="2">
        <v>1.1194489999907</v>
      </c>
      <c r="F121" s="2">
        <v>1</v>
      </c>
    </row>
    <row r="122" spans="1:6" x14ac:dyDescent="0.35">
      <c r="A122">
        <v>359291</v>
      </c>
      <c r="B122" t="s">
        <v>56</v>
      </c>
      <c r="C122">
        <v>3</v>
      </c>
      <c r="D122" t="s">
        <v>57</v>
      </c>
      <c r="E122">
        <v>3.7899824000050999</v>
      </c>
      <c r="F122">
        <v>1</v>
      </c>
    </row>
    <row r="123" spans="1:6" x14ac:dyDescent="0.35">
      <c r="A123">
        <v>685409</v>
      </c>
      <c r="B123" t="s">
        <v>56</v>
      </c>
      <c r="C123">
        <v>5</v>
      </c>
      <c r="D123" t="s">
        <v>57</v>
      </c>
      <c r="E123">
        <v>2.3737523000017902</v>
      </c>
      <c r="F123">
        <v>1</v>
      </c>
    </row>
    <row r="124" spans="1:6" x14ac:dyDescent="0.35">
      <c r="A124">
        <v>593286</v>
      </c>
      <c r="B124" t="s">
        <v>56</v>
      </c>
      <c r="C124">
        <v>5</v>
      </c>
      <c r="D124" t="s">
        <v>57</v>
      </c>
      <c r="E124">
        <v>1.3370488999935299</v>
      </c>
      <c r="F124">
        <v>1</v>
      </c>
    </row>
    <row r="125" spans="1:6" x14ac:dyDescent="0.35">
      <c r="A125">
        <v>167817</v>
      </c>
      <c r="B125" t="s">
        <v>56</v>
      </c>
      <c r="C125">
        <v>1</v>
      </c>
      <c r="D125" t="s">
        <v>57</v>
      </c>
      <c r="E125">
        <v>1.46977729999343</v>
      </c>
      <c r="F125">
        <v>1</v>
      </c>
    </row>
    <row r="126" spans="1:6" x14ac:dyDescent="0.35">
      <c r="A126">
        <v>323280</v>
      </c>
      <c r="B126" t="s">
        <v>56</v>
      </c>
      <c r="C126">
        <v>2</v>
      </c>
      <c r="D126" t="s">
        <v>57</v>
      </c>
      <c r="E126">
        <v>1.1933378000103401</v>
      </c>
      <c r="F126">
        <v>1</v>
      </c>
    </row>
    <row r="127" spans="1:6" x14ac:dyDescent="0.35">
      <c r="A127">
        <v>268784</v>
      </c>
      <c r="B127" t="s">
        <v>56</v>
      </c>
      <c r="C127">
        <v>7</v>
      </c>
      <c r="D127" t="s">
        <v>57</v>
      </c>
      <c r="E127">
        <v>1.66849489999003</v>
      </c>
      <c r="F127">
        <v>1</v>
      </c>
    </row>
    <row r="128" spans="1:6" x14ac:dyDescent="0.35">
      <c r="A128">
        <v>610509</v>
      </c>
      <c r="B128" t="s">
        <v>56</v>
      </c>
      <c r="C128">
        <v>6</v>
      </c>
      <c r="D128" t="s">
        <v>57</v>
      </c>
      <c r="E128">
        <v>1.1936148000095199</v>
      </c>
      <c r="F128">
        <v>1</v>
      </c>
    </row>
    <row r="129" spans="1:6" x14ac:dyDescent="0.35">
      <c r="A129">
        <v>367005</v>
      </c>
      <c r="B129" t="s">
        <v>56</v>
      </c>
      <c r="C129">
        <v>7</v>
      </c>
      <c r="D129" t="s">
        <v>57</v>
      </c>
      <c r="E129">
        <v>1.1532604999956599</v>
      </c>
      <c r="F129">
        <v>1</v>
      </c>
    </row>
    <row r="130" spans="1:6" x14ac:dyDescent="0.35">
      <c r="A130">
        <v>776946</v>
      </c>
      <c r="B130" t="s">
        <v>56</v>
      </c>
      <c r="C130">
        <v>7</v>
      </c>
      <c r="D130" t="s">
        <v>57</v>
      </c>
      <c r="E130">
        <v>1.8793787000031399</v>
      </c>
      <c r="F130">
        <v>1</v>
      </c>
    </row>
    <row r="131" spans="1:6" x14ac:dyDescent="0.35">
      <c r="A131">
        <v>111067</v>
      </c>
      <c r="B131" t="s">
        <v>56</v>
      </c>
      <c r="C131">
        <v>0</v>
      </c>
      <c r="D131" t="s">
        <v>57</v>
      </c>
      <c r="E131">
        <v>1.33723829999507</v>
      </c>
      <c r="F131">
        <v>1</v>
      </c>
    </row>
    <row r="132" spans="1:6" x14ac:dyDescent="0.35">
      <c r="A132">
        <v>331447</v>
      </c>
      <c r="B132" t="s">
        <v>56</v>
      </c>
      <c r="C132">
        <v>4</v>
      </c>
      <c r="D132" t="s">
        <v>57</v>
      </c>
      <c r="E132">
        <v>1.8573642999981499</v>
      </c>
      <c r="F132">
        <v>1</v>
      </c>
    </row>
    <row r="133" spans="1:6" x14ac:dyDescent="0.35">
      <c r="A133">
        <v>149413</v>
      </c>
      <c r="B133" t="s">
        <v>56</v>
      </c>
      <c r="C133">
        <v>1</v>
      </c>
      <c r="D133" t="s">
        <v>57</v>
      </c>
      <c r="E133">
        <v>2.32816429999365</v>
      </c>
      <c r="F133">
        <v>1</v>
      </c>
    </row>
    <row r="134" spans="1:6" x14ac:dyDescent="0.35">
      <c r="A134">
        <v>337647</v>
      </c>
      <c r="B134" t="s">
        <v>56</v>
      </c>
      <c r="C134">
        <v>4</v>
      </c>
      <c r="D134" t="s">
        <v>57</v>
      </c>
      <c r="E134">
        <v>2.1436702999926598</v>
      </c>
      <c r="F134">
        <v>1</v>
      </c>
    </row>
    <row r="135" spans="1:6" x14ac:dyDescent="0.35">
      <c r="A135">
        <v>195155</v>
      </c>
      <c r="B135" t="s">
        <v>56</v>
      </c>
      <c r="C135">
        <v>1</v>
      </c>
      <c r="D135" t="s">
        <v>57</v>
      </c>
      <c r="E135">
        <v>1.12135539999871</v>
      </c>
      <c r="F135">
        <v>1</v>
      </c>
    </row>
    <row r="136" spans="1:6" x14ac:dyDescent="0.35">
      <c r="A136">
        <v>323047</v>
      </c>
      <c r="B136" t="s">
        <v>56</v>
      </c>
      <c r="C136">
        <v>4</v>
      </c>
      <c r="D136" t="s">
        <v>57</v>
      </c>
      <c r="E136">
        <v>1.76932940000551</v>
      </c>
      <c r="F136">
        <v>1</v>
      </c>
    </row>
    <row r="137" spans="1:6" x14ac:dyDescent="0.35">
      <c r="A137">
        <v>719489</v>
      </c>
      <c r="B137" t="s">
        <v>56</v>
      </c>
      <c r="C137">
        <v>7</v>
      </c>
      <c r="D137" t="s">
        <v>57</v>
      </c>
      <c r="E137">
        <v>1.10581380000803</v>
      </c>
      <c r="F137">
        <v>1</v>
      </c>
    </row>
    <row r="138" spans="1:6" x14ac:dyDescent="0.35">
      <c r="A138">
        <v>217239</v>
      </c>
      <c r="B138" t="s">
        <v>56</v>
      </c>
      <c r="C138">
        <v>2</v>
      </c>
      <c r="D138" t="s">
        <v>57</v>
      </c>
      <c r="E138">
        <v>1.08776730000681</v>
      </c>
      <c r="F138">
        <v>1</v>
      </c>
    </row>
    <row r="139" spans="1:6" x14ac:dyDescent="0.35">
      <c r="A139">
        <v>512533</v>
      </c>
      <c r="B139" t="s">
        <v>56</v>
      </c>
      <c r="C139">
        <v>2</v>
      </c>
      <c r="D139" t="s">
        <v>57</v>
      </c>
      <c r="E139">
        <v>1.48639719998755</v>
      </c>
      <c r="F139">
        <v>1</v>
      </c>
    </row>
    <row r="140" spans="1:6" x14ac:dyDescent="0.35">
      <c r="A140">
        <v>190685</v>
      </c>
      <c r="B140" t="s">
        <v>56</v>
      </c>
      <c r="C140">
        <v>0</v>
      </c>
      <c r="D140" t="s">
        <v>57</v>
      </c>
      <c r="E140">
        <v>1.1652681999985299</v>
      </c>
      <c r="F140">
        <v>1</v>
      </c>
    </row>
    <row r="141" spans="1:6" x14ac:dyDescent="0.35">
      <c r="A141">
        <v>268227</v>
      </c>
      <c r="B141" t="s">
        <v>56</v>
      </c>
      <c r="C141">
        <v>2</v>
      </c>
      <c r="D141" t="s">
        <v>57</v>
      </c>
      <c r="E141">
        <v>1.3426985999976699</v>
      </c>
      <c r="F141">
        <v>1</v>
      </c>
    </row>
    <row r="142" spans="1:6" x14ac:dyDescent="0.35">
      <c r="A142">
        <v>110179</v>
      </c>
      <c r="B142" t="s">
        <v>56</v>
      </c>
      <c r="C142">
        <v>1</v>
      </c>
      <c r="D142" t="s">
        <v>57</v>
      </c>
      <c r="E142">
        <v>0.86884270000154995</v>
      </c>
      <c r="F142">
        <v>1</v>
      </c>
    </row>
    <row r="143" spans="1:6" x14ac:dyDescent="0.35">
      <c r="A143">
        <v>160740</v>
      </c>
      <c r="B143" t="s">
        <v>56</v>
      </c>
      <c r="C143">
        <v>0</v>
      </c>
      <c r="D143" t="s">
        <v>57</v>
      </c>
      <c r="E143">
        <v>1.67083570000249</v>
      </c>
      <c r="F143">
        <v>1</v>
      </c>
    </row>
    <row r="144" spans="1:6" x14ac:dyDescent="0.35">
      <c r="A144">
        <v>279161</v>
      </c>
      <c r="B144" t="s">
        <v>56</v>
      </c>
      <c r="C144">
        <v>1</v>
      </c>
      <c r="D144" t="s">
        <v>57</v>
      </c>
      <c r="E144">
        <v>0.88082599999324795</v>
      </c>
      <c r="F144">
        <v>1</v>
      </c>
    </row>
    <row r="145" spans="1:6" x14ac:dyDescent="0.35">
      <c r="A145">
        <v>295463</v>
      </c>
      <c r="B145" t="s">
        <v>56</v>
      </c>
      <c r="C145">
        <v>2</v>
      </c>
      <c r="D145" t="s">
        <v>57</v>
      </c>
      <c r="E145">
        <v>0.99754669998946999</v>
      </c>
      <c r="F145">
        <v>1</v>
      </c>
    </row>
    <row r="146" spans="1:6" x14ac:dyDescent="0.35">
      <c r="A146">
        <v>810813</v>
      </c>
      <c r="B146" t="s">
        <v>56</v>
      </c>
      <c r="C146">
        <v>8</v>
      </c>
      <c r="D146" t="s">
        <v>57</v>
      </c>
      <c r="E146">
        <v>2.0426675999915398</v>
      </c>
      <c r="F146">
        <v>1</v>
      </c>
    </row>
    <row r="147" spans="1:6" x14ac:dyDescent="0.35">
      <c r="A147">
        <v>645214</v>
      </c>
      <c r="B147" t="s">
        <v>56</v>
      </c>
      <c r="C147">
        <v>1</v>
      </c>
      <c r="D147" t="s">
        <v>57</v>
      </c>
      <c r="E147">
        <v>10.053259299995201</v>
      </c>
      <c r="F147">
        <v>1</v>
      </c>
    </row>
    <row r="148" spans="1:6" x14ac:dyDescent="0.35">
      <c r="A148">
        <v>634585</v>
      </c>
      <c r="B148" t="s">
        <v>56</v>
      </c>
      <c r="C148">
        <v>3</v>
      </c>
      <c r="D148" t="s">
        <v>57</v>
      </c>
      <c r="E148">
        <v>1.2487757999915601</v>
      </c>
      <c r="F148">
        <v>1</v>
      </c>
    </row>
    <row r="149" spans="1:6" x14ac:dyDescent="0.35">
      <c r="A149">
        <v>310793</v>
      </c>
      <c r="B149" t="s">
        <v>56</v>
      </c>
      <c r="C149">
        <v>1</v>
      </c>
      <c r="D149" t="s">
        <v>57</v>
      </c>
      <c r="E149">
        <v>1.3812833999982099</v>
      </c>
      <c r="F149">
        <v>1</v>
      </c>
    </row>
    <row r="150" spans="1:6" x14ac:dyDescent="0.35">
      <c r="A150">
        <v>485762</v>
      </c>
      <c r="B150" t="s">
        <v>56</v>
      </c>
      <c r="C150">
        <v>7</v>
      </c>
      <c r="D150" t="s">
        <v>57</v>
      </c>
      <c r="E150">
        <v>1.2219733000092601</v>
      </c>
      <c r="F150">
        <v>1</v>
      </c>
    </row>
    <row r="151" spans="1:6" x14ac:dyDescent="0.35">
      <c r="A151">
        <v>881958</v>
      </c>
      <c r="B151" t="s">
        <v>56</v>
      </c>
      <c r="C151">
        <v>8</v>
      </c>
      <c r="D151" t="s">
        <v>57</v>
      </c>
      <c r="E151">
        <v>0.93604519999644198</v>
      </c>
      <c r="F151">
        <v>1</v>
      </c>
    </row>
  </sheetData>
  <sortState xmlns:xlrd2="http://schemas.microsoft.com/office/spreadsheetml/2017/richdata2" ref="A2:F158">
    <sortCondition ref="D1:D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P3_R_Solo project_2025-11-18_00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2025-11-18T04:23:38Z</dcterms:created>
  <dcterms:modified xsi:type="dcterms:W3CDTF">2025-11-18T06:04:53Z</dcterms:modified>
</cp:coreProperties>
</file>