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Motor Sequence Learning\data\"/>
    </mc:Choice>
  </mc:AlternateContent>
  <xr:revisionPtr revIDLastSave="0" documentId="13_ncr:9_{5601CA10-B186-4191-B871-D83506EAD268}" xr6:coauthVersionLast="47" xr6:coauthVersionMax="47" xr10:uidLastSave="{00000000-0000-0000-0000-000000000000}"/>
  <bookViews>
    <workbookView xWindow="-90" yWindow="0" windowWidth="9780" windowHeight="10170" activeTab="1" xr2:uid="{B5BA130C-8B12-4E09-A86F-2C932E92F436}"/>
  </bookViews>
  <sheets>
    <sheet name="P1_Motor Sequence Learning_2025" sheetId="1" r:id="rId1"/>
    <sheet name="Analysis" sheetId="3" r:id="rId2"/>
  </sheets>
  <definedNames>
    <definedName name="_xlchart.v1.0" hidden="1">Analysis!$K$1</definedName>
    <definedName name="_xlchart.v1.1" hidden="1">Analysis!$K$2:$K$198</definedName>
    <definedName name="_xlchart.v1.2" hidden="1">Analysis!$L$1</definedName>
    <definedName name="_xlchart.v1.3" hidden="1">Analysis!$L$2:$L$198</definedName>
  </definedNames>
  <calcPr calcId="0"/>
</workbook>
</file>

<file path=xl/calcChain.xml><?xml version="1.0" encoding="utf-8"?>
<calcChain xmlns="http://schemas.openxmlformats.org/spreadsheetml/2006/main">
  <c r="P32" i="3" l="1"/>
  <c r="P31" i="3"/>
  <c r="P30" i="3"/>
</calcChain>
</file>

<file path=xl/sharedStrings.xml><?xml version="1.0" encoding="utf-8"?>
<sst xmlns="http://schemas.openxmlformats.org/spreadsheetml/2006/main" count="4487" uniqueCount="83">
  <si>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</si>
  <si>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</si>
  <si>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</si>
  <si>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</si>
  <si>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</si>
  <si>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</si>
  <si>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</si>
  <si>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</si>
  <si>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</si>
  <si>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</si>
  <si>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</si>
  <si>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</si>
  <si>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</si>
  <si>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</si>
  <si>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</si>
  <si>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</si>
  <si>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</si>
  <si>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trials_3.thisRepN</t>
  </si>
  <si>
    <t>trials_3.thisTrialN</t>
  </si>
  <si>
    <t>trials_3.thisN</t>
  </si>
  <si>
    <t>trials_3.thisIndex</t>
  </si>
  <si>
    <t>thisRow.t</t>
  </si>
  <si>
    <t>notes</t>
  </si>
  <si>
    <t>Welcome_Screen.started</t>
  </si>
  <si>
    <t>text.started</t>
  </si>
  <si>
    <t>text.stopped</t>
  </si>
  <si>
    <t>Welcome_Screen.stopped</t>
  </si>
  <si>
    <t>trial.started</t>
  </si>
  <si>
    <t>fixation_polygon.started</t>
  </si>
  <si>
    <t>l1_polygon.started</t>
  </si>
  <si>
    <t>l2_plygon.started</t>
  </si>
  <si>
    <t>l3_polygon.started</t>
  </si>
  <si>
    <t>l4_polygon.started</t>
  </si>
  <si>
    <t>fixation_polygon.stopped</t>
  </si>
  <si>
    <t>probe_polygon.started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</si>
  <si>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</si>
  <si>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</si>
  <si>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</si>
  <si>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</si>
  <si>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</si>
  <si>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</si>
  <si>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random_trials.started</t>
  </si>
  <si>
    <t>fixation_polygon_2.started</t>
  </si>
  <si>
    <t>l1_polygon_2.started</t>
  </si>
  <si>
    <t>l2_plygon_2.started</t>
  </si>
  <si>
    <t>l3_polygon_2.started</t>
  </si>
  <si>
    <t>l4_polygon_2.started</t>
  </si>
  <si>
    <t>fixation_polygon_2.stopped</t>
  </si>
  <si>
    <t>probe_polygon_2.started</t>
  </si>
  <si>
    <t>key_resp_2.started</t>
  </si>
  <si>
    <t>random_trials.stopped</t>
  </si>
  <si>
    <t>trials_3.key_resp_2.keys</t>
  </si>
  <si>
    <t>trials_3.key_resp_2.corr</t>
  </si>
  <si>
    <t>trials_3.key_resp_2.rt</t>
  </si>
  <si>
    <t>trials_3.key_resp_2.duration</t>
  </si>
  <si>
    <t>Goodbye_Screen.started</t>
  </si>
  <si>
    <t>goodbye.started</t>
  </si>
  <si>
    <t>Goodbye_Screen.stopped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</si>
  <si>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</si>
  <si>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</si>
  <si>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</si>
  <si>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</si>
  <si>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</si>
  <si>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</si>
  <si>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</si>
  <si>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</si>
  <si>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P1</t>
  </si>
  <si>
    <t>2025-09-25_21h23.47.543</t>
  </si>
  <si>
    <t>Motor Sequence Learning</t>
  </si>
  <si>
    <t>2025.1.1</t>
  </si>
  <si>
    <t>2025-09-25 21h23.56.035949 +0530</t>
  </si>
  <si>
    <t>x</t>
  </si>
  <si>
    <t>None</t>
  </si>
  <si>
    <t>v</t>
  </si>
  <si>
    <t>c</t>
  </si>
  <si>
    <t>z</t>
  </si>
  <si>
    <t>b</t>
  </si>
  <si>
    <t>lshift</t>
  </si>
  <si>
    <t>Sequential_RT</t>
  </si>
  <si>
    <t>Random_RT</t>
  </si>
  <si>
    <t>Avg_RT_Seq</t>
  </si>
  <si>
    <t>Avg_RT_Ran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</si>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</sst>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Reaction</a:t>
            </a:r>
            <a:r>
              <a:rPr lang="en-IN" baseline="0"/>
              <a:t> time of Random and Sequential Routine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Analysis!$K$1</c:f>
              <c:strCache>
                <c:ptCount val="1"/>
                <c:pt idx="0">
                  <c:v>Sequential_RT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Analysis!$K$2:$K$198</c:f>
              <c:numCache>
                <c:formatCode>General</c:formatCode>
                <c:ptCount val="197"/>
                <c:pt idx="0">
                  <c:v>0.58165339997503895</c:v>
                </c:pt>
                <c:pt idx="1">
                  <c:v>0.30165499995928202</c:v>
                </c:pt>
                <c:pt idx="2">
                  <c:v>0.31612640002276698</c:v>
                </c:pt>
                <c:pt idx="3">
                  <c:v>0.26710619998630097</c:v>
                </c:pt>
                <c:pt idx="4">
                  <c:v>0.54492430004756898</c:v>
                </c:pt>
                <c:pt idx="5">
                  <c:v>0.40135749999899401</c:v>
                </c:pt>
                <c:pt idx="6">
                  <c:v>0.79587060003541399</c:v>
                </c:pt>
                <c:pt idx="7">
                  <c:v>0.45712899998761702</c:v>
                </c:pt>
                <c:pt idx="8">
                  <c:v>0.61388199997600101</c:v>
                </c:pt>
                <c:pt idx="9">
                  <c:v>1.43676009995397</c:v>
                </c:pt>
                <c:pt idx="10">
                  <c:v>0.67197219992522095</c:v>
                </c:pt>
                <c:pt idx="11">
                  <c:v>0.36836329998914102</c:v>
                </c:pt>
                <c:pt idx="12">
                  <c:v>0.31390359997749301</c:v>
                </c:pt>
                <c:pt idx="13">
                  <c:v>0.35449499997776002</c:v>
                </c:pt>
                <c:pt idx="14">
                  <c:v>0.74056289996951796</c:v>
                </c:pt>
                <c:pt idx="15">
                  <c:v>0.67396949999965705</c:v>
                </c:pt>
                <c:pt idx="16">
                  <c:v>0.565588800003752</c:v>
                </c:pt>
                <c:pt idx="17">
                  <c:v>0.78370610007550501</c:v>
                </c:pt>
                <c:pt idx="18">
                  <c:v>1.0627384000690601</c:v>
                </c:pt>
                <c:pt idx="19">
                  <c:v>1.4339746000478</c:v>
                </c:pt>
                <c:pt idx="20">
                  <c:v>1.3514374000951599</c:v>
                </c:pt>
                <c:pt idx="21">
                  <c:v>2.84705580002628</c:v>
                </c:pt>
                <c:pt idx="22">
                  <c:v>0.98953220003750098</c:v>
                </c:pt>
                <c:pt idx="23">
                  <c:v>0.78896330005954896</c:v>
                </c:pt>
                <c:pt idx="24">
                  <c:v>0.47810609999578402</c:v>
                </c:pt>
                <c:pt idx="25">
                  <c:v>0.53179819998331301</c:v>
                </c:pt>
                <c:pt idx="26">
                  <c:v>0.75413180002942604</c:v>
                </c:pt>
                <c:pt idx="27">
                  <c:v>0.42414620006456899</c:v>
                </c:pt>
                <c:pt idx="28">
                  <c:v>0.50628329999744803</c:v>
                </c:pt>
                <c:pt idx="29">
                  <c:v>0.42035040003247498</c:v>
                </c:pt>
                <c:pt idx="30">
                  <c:v>0.39016139996237997</c:v>
                </c:pt>
                <c:pt idx="31">
                  <c:v>0.56209940009284698</c:v>
                </c:pt>
                <c:pt idx="32">
                  <c:v>0.47228550002910102</c:v>
                </c:pt>
                <c:pt idx="33">
                  <c:v>0.55887940002139602</c:v>
                </c:pt>
                <c:pt idx="34">
                  <c:v>0.54373790009412903</c:v>
                </c:pt>
                <c:pt idx="35">
                  <c:v>0.67279680003412001</c:v>
                </c:pt>
                <c:pt idx="36">
                  <c:v>0.69875069998670303</c:v>
                </c:pt>
                <c:pt idx="37">
                  <c:v>3.5803173000458601</c:v>
                </c:pt>
                <c:pt idx="38">
                  <c:v>1.3874521999386999</c:v>
                </c:pt>
                <c:pt idx="39">
                  <c:v>0.47564640000928099</c:v>
                </c:pt>
                <c:pt idx="40">
                  <c:v>0.50274909997824502</c:v>
                </c:pt>
                <c:pt idx="41">
                  <c:v>0.49494630005210599</c:v>
                </c:pt>
                <c:pt idx="42">
                  <c:v>0.39973309997003498</c:v>
                </c:pt>
                <c:pt idx="43">
                  <c:v>0.48492600000463398</c:v>
                </c:pt>
                <c:pt idx="44">
                  <c:v>0.51067009998951096</c:v>
                </c:pt>
                <c:pt idx="45">
                  <c:v>0.504513600026257</c:v>
                </c:pt>
                <c:pt idx="46">
                  <c:v>0.45050790009554398</c:v>
                </c:pt>
                <c:pt idx="47">
                  <c:v>0.40322219999506997</c:v>
                </c:pt>
                <c:pt idx="48">
                  <c:v>0.385113899945281</c:v>
                </c:pt>
                <c:pt idx="49">
                  <c:v>0.59958119993098002</c:v>
                </c:pt>
                <c:pt idx="50">
                  <c:v>0.64463500003330398</c:v>
                </c:pt>
                <c:pt idx="51">
                  <c:v>0.55269289994612303</c:v>
                </c:pt>
                <c:pt idx="52">
                  <c:v>1.07523369998671</c:v>
                </c:pt>
                <c:pt idx="53">
                  <c:v>0.605979899992235</c:v>
                </c:pt>
                <c:pt idx="54">
                  <c:v>0.57897070003673401</c:v>
                </c:pt>
                <c:pt idx="55">
                  <c:v>0.53389989992137998</c:v>
                </c:pt>
                <c:pt idx="56">
                  <c:v>0.38052050000987903</c:v>
                </c:pt>
                <c:pt idx="57">
                  <c:v>0.55297930003143803</c:v>
                </c:pt>
                <c:pt idx="58">
                  <c:v>0.58024729997850899</c:v>
                </c:pt>
                <c:pt idx="59">
                  <c:v>0.75750629999674801</c:v>
                </c:pt>
                <c:pt idx="60">
                  <c:v>0.845525900018401</c:v>
                </c:pt>
                <c:pt idx="61">
                  <c:v>0.40983030002098497</c:v>
                </c:pt>
                <c:pt idx="62">
                  <c:v>0.42577060009352802</c:v>
                </c:pt>
                <c:pt idx="63">
                  <c:v>4.5000935000134596</c:v>
                </c:pt>
                <c:pt idx="64">
                  <c:v>10.291171999997401</c:v>
                </c:pt>
                <c:pt idx="65">
                  <c:v>1.1367321000434401</c:v>
                </c:pt>
                <c:pt idx="66">
                  <c:v>0.80103119998238903</c:v>
                </c:pt>
                <c:pt idx="67">
                  <c:v>0.40553660003934</c:v>
                </c:pt>
                <c:pt idx="68">
                  <c:v>0.85820620006415904</c:v>
                </c:pt>
                <c:pt idx="69">
                  <c:v>0.32594629994127899</c:v>
                </c:pt>
                <c:pt idx="70">
                  <c:v>6.9886799901723806E-2</c:v>
                </c:pt>
                <c:pt idx="71">
                  <c:v>4.8619000008329701E-2</c:v>
                </c:pt>
                <c:pt idx="72">
                  <c:v>3.22386000771075E-2</c:v>
                </c:pt>
                <c:pt idx="73">
                  <c:v>0.27621490007732002</c:v>
                </c:pt>
                <c:pt idx="74">
                  <c:v>0.37628119997680098</c:v>
                </c:pt>
                <c:pt idx="75">
                  <c:v>0.306465700035914</c:v>
                </c:pt>
                <c:pt idx="76">
                  <c:v>0.44688750000204802</c:v>
                </c:pt>
                <c:pt idx="77">
                  <c:v>0.34912600007373801</c:v>
                </c:pt>
                <c:pt idx="78">
                  <c:v>0.28565060009714199</c:v>
                </c:pt>
                <c:pt idx="79">
                  <c:v>3.7276499904692097E-2</c:v>
                </c:pt>
                <c:pt idx="80">
                  <c:v>0.38754599995445399</c:v>
                </c:pt>
                <c:pt idx="81">
                  <c:v>0.71316329995170202</c:v>
                </c:pt>
                <c:pt idx="82">
                  <c:v>1.29936930001713</c:v>
                </c:pt>
                <c:pt idx="83">
                  <c:v>0.41955420002341198</c:v>
                </c:pt>
                <c:pt idx="84">
                  <c:v>0.41897250001784397</c:v>
                </c:pt>
                <c:pt idx="85">
                  <c:v>0.63447059993632104</c:v>
                </c:pt>
                <c:pt idx="86">
                  <c:v>1.9039350000675701</c:v>
                </c:pt>
                <c:pt idx="87">
                  <c:v>0.579900599899701</c:v>
                </c:pt>
                <c:pt idx="88">
                  <c:v>0.96868230006657496</c:v>
                </c:pt>
                <c:pt idx="89">
                  <c:v>0.36760320002213098</c:v>
                </c:pt>
                <c:pt idx="90">
                  <c:v>0.22421000001486299</c:v>
                </c:pt>
                <c:pt idx="91">
                  <c:v>0.90399199991952595</c:v>
                </c:pt>
                <c:pt idx="92">
                  <c:v>1.46376219997182</c:v>
                </c:pt>
                <c:pt idx="93">
                  <c:v>0.82242500002030205</c:v>
                </c:pt>
                <c:pt idx="94">
                  <c:v>0.65948030003346503</c:v>
                </c:pt>
                <c:pt idx="95">
                  <c:v>0.416246499982662</c:v>
                </c:pt>
                <c:pt idx="96">
                  <c:v>0.93083199998363797</c:v>
                </c:pt>
                <c:pt idx="97">
                  <c:v>0.58975590008776602</c:v>
                </c:pt>
                <c:pt idx="98">
                  <c:v>0.59496979997493304</c:v>
                </c:pt>
                <c:pt idx="99">
                  <c:v>0.64062149997334905</c:v>
                </c:pt>
                <c:pt idx="100">
                  <c:v>0.33738639997318298</c:v>
                </c:pt>
                <c:pt idx="101">
                  <c:v>0.53303339995909405</c:v>
                </c:pt>
                <c:pt idx="102">
                  <c:v>0.45073309994768301</c:v>
                </c:pt>
                <c:pt idx="103">
                  <c:v>1.0311345999361901</c:v>
                </c:pt>
                <c:pt idx="104">
                  <c:v>0.55663710006046996</c:v>
                </c:pt>
                <c:pt idx="105">
                  <c:v>0.50367120001465004</c:v>
                </c:pt>
                <c:pt idx="106">
                  <c:v>0.31322589993942501</c:v>
                </c:pt>
                <c:pt idx="107">
                  <c:v>0.57711700000800104</c:v>
                </c:pt>
                <c:pt idx="108">
                  <c:v>0.26858479995280499</c:v>
                </c:pt>
                <c:pt idx="109">
                  <c:v>0.394697900046594</c:v>
                </c:pt>
                <c:pt idx="110">
                  <c:v>0.334382000030018</c:v>
                </c:pt>
                <c:pt idx="111">
                  <c:v>0.23754819994792301</c:v>
                </c:pt>
                <c:pt idx="112">
                  <c:v>0.42116889997851098</c:v>
                </c:pt>
                <c:pt idx="113">
                  <c:v>0.53176990000065405</c:v>
                </c:pt>
                <c:pt idx="114">
                  <c:v>1.0822872000280701</c:v>
                </c:pt>
                <c:pt idx="115">
                  <c:v>1.6307683000341</c:v>
                </c:pt>
                <c:pt idx="116">
                  <c:v>0.29429360001813598</c:v>
                </c:pt>
                <c:pt idx="117">
                  <c:v>0.74759320006705798</c:v>
                </c:pt>
                <c:pt idx="118">
                  <c:v>0.69024300004821204</c:v>
                </c:pt>
                <c:pt idx="119">
                  <c:v>0.40815839997958298</c:v>
                </c:pt>
                <c:pt idx="120">
                  <c:v>0.36426239996217102</c:v>
                </c:pt>
                <c:pt idx="121">
                  <c:v>0.56256930006202299</c:v>
                </c:pt>
                <c:pt idx="122">
                  <c:v>0.432038400089368</c:v>
                </c:pt>
                <c:pt idx="123">
                  <c:v>0.29044220002833698</c:v>
                </c:pt>
                <c:pt idx="124">
                  <c:v>0.37279589998070101</c:v>
                </c:pt>
                <c:pt idx="125">
                  <c:v>0.97576679999474403</c:v>
                </c:pt>
                <c:pt idx="126">
                  <c:v>2.0593392000300801</c:v>
                </c:pt>
                <c:pt idx="127">
                  <c:v>1.28433619998395</c:v>
                </c:pt>
                <c:pt idx="128">
                  <c:v>8.8751200004480696E-2</c:v>
                </c:pt>
                <c:pt idx="129">
                  <c:v>0.40411930007394398</c:v>
                </c:pt>
                <c:pt idx="130">
                  <c:v>0.29440629994496698</c:v>
                </c:pt>
                <c:pt idx="131">
                  <c:v>0.40420829993672602</c:v>
                </c:pt>
                <c:pt idx="132">
                  <c:v>0.42096149991266402</c:v>
                </c:pt>
                <c:pt idx="133">
                  <c:v>0.33101399999577502</c:v>
                </c:pt>
                <c:pt idx="134">
                  <c:v>0.36788099992554602</c:v>
                </c:pt>
                <c:pt idx="135">
                  <c:v>0.84946769999805805</c:v>
                </c:pt>
                <c:pt idx="136">
                  <c:v>0.67680379992816597</c:v>
                </c:pt>
                <c:pt idx="137">
                  <c:v>0.27141569997183901</c:v>
                </c:pt>
                <c:pt idx="138">
                  <c:v>0.45198190002702099</c:v>
                </c:pt>
                <c:pt idx="139">
                  <c:v>0.29631750006228602</c:v>
                </c:pt>
                <c:pt idx="140">
                  <c:v>0.96931029995903295</c:v>
                </c:pt>
                <c:pt idx="141">
                  <c:v>0.30487230001017401</c:v>
                </c:pt>
                <c:pt idx="142">
                  <c:v>0.40713579999282901</c:v>
                </c:pt>
                <c:pt idx="143">
                  <c:v>0.33684299991000399</c:v>
                </c:pt>
                <c:pt idx="144">
                  <c:v>0.34812670003157098</c:v>
                </c:pt>
                <c:pt idx="145">
                  <c:v>0.36221829999703897</c:v>
                </c:pt>
                <c:pt idx="146">
                  <c:v>0.374543700017966</c:v>
                </c:pt>
                <c:pt idx="147">
                  <c:v>0.35477139998693002</c:v>
                </c:pt>
                <c:pt idx="148">
                  <c:v>0.37915009993594101</c:v>
                </c:pt>
                <c:pt idx="149">
                  <c:v>2.08473120001144</c:v>
                </c:pt>
                <c:pt idx="150">
                  <c:v>0.489857100066728</c:v>
                </c:pt>
                <c:pt idx="151">
                  <c:v>0.47764659998938402</c:v>
                </c:pt>
                <c:pt idx="152">
                  <c:v>0.55892430001404103</c:v>
                </c:pt>
                <c:pt idx="153">
                  <c:v>0.30892069998662902</c:v>
                </c:pt>
                <c:pt idx="154">
                  <c:v>0.47240249998867501</c:v>
                </c:pt>
                <c:pt idx="155">
                  <c:v>0.59766440000385002</c:v>
                </c:pt>
                <c:pt idx="156">
                  <c:v>0.47449680010322398</c:v>
                </c:pt>
                <c:pt idx="157">
                  <c:v>0.34755369997583302</c:v>
                </c:pt>
                <c:pt idx="158">
                  <c:v>0.38210669998079499</c:v>
                </c:pt>
                <c:pt idx="159">
                  <c:v>0.31895019998773899</c:v>
                </c:pt>
                <c:pt idx="160">
                  <c:v>0.19027799996547401</c:v>
                </c:pt>
                <c:pt idx="161">
                  <c:v>13.740315299946801</c:v>
                </c:pt>
                <c:pt idx="162">
                  <c:v>0.93861030007246804</c:v>
                </c:pt>
                <c:pt idx="163">
                  <c:v>1.69594020000658</c:v>
                </c:pt>
                <c:pt idx="164">
                  <c:v>7.3646500008180696E-2</c:v>
                </c:pt>
                <c:pt idx="165">
                  <c:v>1.8053908000001599</c:v>
                </c:pt>
                <c:pt idx="166">
                  <c:v>0.97256050002761096</c:v>
                </c:pt>
                <c:pt idx="167">
                  <c:v>1.0630619999719699</c:v>
                </c:pt>
                <c:pt idx="168">
                  <c:v>0.93782509991433405</c:v>
                </c:pt>
                <c:pt idx="169">
                  <c:v>0.45309309998992803</c:v>
                </c:pt>
                <c:pt idx="170">
                  <c:v>0.35629109991714297</c:v>
                </c:pt>
                <c:pt idx="171">
                  <c:v>0.35901480005122699</c:v>
                </c:pt>
                <c:pt idx="172">
                  <c:v>0.83559839997906205</c:v>
                </c:pt>
                <c:pt idx="173">
                  <c:v>0.33226669998839498</c:v>
                </c:pt>
                <c:pt idx="174">
                  <c:v>5.09928000392392E-2</c:v>
                </c:pt>
                <c:pt idx="175">
                  <c:v>0.31846870004665101</c:v>
                </c:pt>
                <c:pt idx="176">
                  <c:v>1.3584435000084301</c:v>
                </c:pt>
                <c:pt idx="177">
                  <c:v>0.93355279997922402</c:v>
                </c:pt>
                <c:pt idx="178">
                  <c:v>1.19061359995976</c:v>
                </c:pt>
                <c:pt idx="179">
                  <c:v>0.36161430005449802</c:v>
                </c:pt>
                <c:pt idx="180">
                  <c:v>0.38272230001166402</c:v>
                </c:pt>
                <c:pt idx="181">
                  <c:v>0.36261149996425901</c:v>
                </c:pt>
                <c:pt idx="182">
                  <c:v>0.52413260005414397</c:v>
                </c:pt>
                <c:pt idx="183">
                  <c:v>0.61184879997745101</c:v>
                </c:pt>
                <c:pt idx="184">
                  <c:v>0.57291850005276501</c:v>
                </c:pt>
                <c:pt idx="185">
                  <c:v>0.49848740000743402</c:v>
                </c:pt>
                <c:pt idx="186">
                  <c:v>0.34680870000738601</c:v>
                </c:pt>
                <c:pt idx="187">
                  <c:v>1.2315913999918799</c:v>
                </c:pt>
                <c:pt idx="188">
                  <c:v>0.59906470007263102</c:v>
                </c:pt>
                <c:pt idx="189">
                  <c:v>0.76924809999763899</c:v>
                </c:pt>
                <c:pt idx="190">
                  <c:v>0.34810509998351302</c:v>
                </c:pt>
                <c:pt idx="191">
                  <c:v>0.29660929995588903</c:v>
                </c:pt>
                <c:pt idx="192">
                  <c:v>0.44911549997050298</c:v>
                </c:pt>
                <c:pt idx="193">
                  <c:v>0.37137289997190198</c:v>
                </c:pt>
                <c:pt idx="194">
                  <c:v>2.9758399934507899E-2</c:v>
                </c:pt>
                <c:pt idx="195">
                  <c:v>1.22010000050067E-2</c:v>
                </c:pt>
                <c:pt idx="196">
                  <c:v>5.4930299986153799E-2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DA-4B84-8E4F-BDB91CD0AE73}"/>
            </c:ext>
          </c:extLst>
        </c:ser>
        <c:ser>
          <c:idx val="1"/>
          <c:order val="1"/>
          <c:tx>
            <c:strRef>
              <c:f>Analysis!$L$1</c:f>
              <c:strCache>
                <c:ptCount val="1"/>
                <c:pt idx="0">
                  <c:v>Random_RT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Analysis!$L$2:$L$198</c:f>
              <c:numCache>
                <c:formatCode>General</c:formatCode>
                <c:ptCount val="197"/>
                <c:pt idx="0">
                  <c:v>0.40455680002923999</c:v>
                </c:pt>
                <c:pt idx="1">
                  <c:v>0.62358140002470397</c:v>
                </c:pt>
                <c:pt idx="2">
                  <c:v>0.345210600062273</c:v>
                </c:pt>
                <c:pt idx="3">
                  <c:v>0.54659239994361997</c:v>
                </c:pt>
                <c:pt idx="4">
                  <c:v>0.35794240003451699</c:v>
                </c:pt>
                <c:pt idx="5">
                  <c:v>0.74207989999558699</c:v>
                </c:pt>
                <c:pt idx="6">
                  <c:v>0.38624340004753299</c:v>
                </c:pt>
                <c:pt idx="7">
                  <c:v>0.55905569996684701</c:v>
                </c:pt>
                <c:pt idx="8">
                  <c:v>0.37922890007030202</c:v>
                </c:pt>
                <c:pt idx="9">
                  <c:v>0.80426130001433105</c:v>
                </c:pt>
                <c:pt idx="10">
                  <c:v>0.58470190002117295</c:v>
                </c:pt>
                <c:pt idx="11">
                  <c:v>0.52760449994821101</c:v>
                </c:pt>
                <c:pt idx="12">
                  <c:v>0.72804550000000701</c:v>
                </c:pt>
                <c:pt idx="13">
                  <c:v>0.83696220000274402</c:v>
                </c:pt>
                <c:pt idx="14">
                  <c:v>0.47512959991581699</c:v>
                </c:pt>
                <c:pt idx="15">
                  <c:v>0.81639549997635097</c:v>
                </c:pt>
                <c:pt idx="16">
                  <c:v>0.47393739991821299</c:v>
                </c:pt>
                <c:pt idx="17">
                  <c:v>0.71475970000028599</c:v>
                </c:pt>
                <c:pt idx="18">
                  <c:v>0.60999150003772196</c:v>
                </c:pt>
                <c:pt idx="19">
                  <c:v>0.44411829998716701</c:v>
                </c:pt>
                <c:pt idx="20">
                  <c:v>1.0426730000181099</c:v>
                </c:pt>
                <c:pt idx="21">
                  <c:v>0.56841419998090703</c:v>
                </c:pt>
                <c:pt idx="22">
                  <c:v>0.58252699999138702</c:v>
                </c:pt>
                <c:pt idx="23">
                  <c:v>0.26553370000328802</c:v>
                </c:pt>
                <c:pt idx="24">
                  <c:v>0.40652019996195998</c:v>
                </c:pt>
                <c:pt idx="25">
                  <c:v>0.52554940001573403</c:v>
                </c:pt>
                <c:pt idx="26">
                  <c:v>0.56016660004388497</c:v>
                </c:pt>
                <c:pt idx="27">
                  <c:v>0.44480519997887302</c:v>
                </c:pt>
                <c:pt idx="28">
                  <c:v>0.58708309999201402</c:v>
                </c:pt>
                <c:pt idx="29">
                  <c:v>0.40895229997113303</c:v>
                </c:pt>
                <c:pt idx="30">
                  <c:v>0.37747730000410201</c:v>
                </c:pt>
                <c:pt idx="31">
                  <c:v>0.38696779997553599</c:v>
                </c:pt>
                <c:pt idx="32">
                  <c:v>0.46568590006791</c:v>
                </c:pt>
                <c:pt idx="33">
                  <c:v>0.44581669999752099</c:v>
                </c:pt>
                <c:pt idx="34">
                  <c:v>0.43897389993071501</c:v>
                </c:pt>
                <c:pt idx="35">
                  <c:v>0.77375289995688901</c:v>
                </c:pt>
                <c:pt idx="36">
                  <c:v>0.66247780004050505</c:v>
                </c:pt>
                <c:pt idx="37">
                  <c:v>1.1521509999874899</c:v>
                </c:pt>
                <c:pt idx="38">
                  <c:v>0.85902059997897595</c:v>
                </c:pt>
                <c:pt idx="39">
                  <c:v>1.0770119000226199</c:v>
                </c:pt>
                <c:pt idx="40">
                  <c:v>0.82152670004870698</c:v>
                </c:pt>
                <c:pt idx="41">
                  <c:v>0.65579270001035095</c:v>
                </c:pt>
                <c:pt idx="42">
                  <c:v>0.50114229996688597</c:v>
                </c:pt>
                <c:pt idx="43">
                  <c:v>0.37870150001253899</c:v>
                </c:pt>
                <c:pt idx="44">
                  <c:v>1.0215961000649201</c:v>
                </c:pt>
                <c:pt idx="45">
                  <c:v>0.97389120003208496</c:v>
                </c:pt>
                <c:pt idx="46">
                  <c:v>0.65904779999982499</c:v>
                </c:pt>
                <c:pt idx="47">
                  <c:v>0.79023909999523301</c:v>
                </c:pt>
                <c:pt idx="48">
                  <c:v>2.45046169997658</c:v>
                </c:pt>
                <c:pt idx="49">
                  <c:v>1.0790791999315801</c:v>
                </c:pt>
                <c:pt idx="50">
                  <c:v>1.6202963999239699</c:v>
                </c:pt>
                <c:pt idx="51">
                  <c:v>0.79191369994077798</c:v>
                </c:pt>
                <c:pt idx="52">
                  <c:v>1.1731145000085199</c:v>
                </c:pt>
                <c:pt idx="53">
                  <c:v>2.0426277999067599</c:v>
                </c:pt>
                <c:pt idx="54">
                  <c:v>0.99647119990549904</c:v>
                </c:pt>
                <c:pt idx="55">
                  <c:v>1.1836719000711999</c:v>
                </c:pt>
                <c:pt idx="56">
                  <c:v>0.80349650001153305</c:v>
                </c:pt>
                <c:pt idx="57">
                  <c:v>0.77171240001916797</c:v>
                </c:pt>
                <c:pt idx="58">
                  <c:v>1.2138196999439901</c:v>
                </c:pt>
                <c:pt idx="59">
                  <c:v>0.91873949998989701</c:v>
                </c:pt>
                <c:pt idx="60">
                  <c:v>0.74172170006204396</c:v>
                </c:pt>
                <c:pt idx="61">
                  <c:v>0.92037790000904296</c:v>
                </c:pt>
                <c:pt idx="62">
                  <c:v>1.1281164000974899</c:v>
                </c:pt>
                <c:pt idx="63">
                  <c:v>1.4174777000444001</c:v>
                </c:pt>
                <c:pt idx="64">
                  <c:v>1.5496957999421199</c:v>
                </c:pt>
                <c:pt idx="65">
                  <c:v>0.817538899951614</c:v>
                </c:pt>
                <c:pt idx="66">
                  <c:v>1.8907118000788601</c:v>
                </c:pt>
                <c:pt idx="67">
                  <c:v>0.73132749996148005</c:v>
                </c:pt>
                <c:pt idx="68">
                  <c:v>1.05147189996205</c:v>
                </c:pt>
                <c:pt idx="69">
                  <c:v>0.824931100010871</c:v>
                </c:pt>
                <c:pt idx="70">
                  <c:v>0.75614790001418397</c:v>
                </c:pt>
                <c:pt idx="71">
                  <c:v>1.2705307999858599</c:v>
                </c:pt>
                <c:pt idx="72">
                  <c:v>1.4778534999349999</c:v>
                </c:pt>
                <c:pt idx="73">
                  <c:v>2.5105561000527801</c:v>
                </c:pt>
                <c:pt idx="74">
                  <c:v>0.70238959998823702</c:v>
                </c:pt>
                <c:pt idx="75">
                  <c:v>1.8509648999897701</c:v>
                </c:pt>
                <c:pt idx="76">
                  <c:v>1.1139046000316699</c:v>
                </c:pt>
                <c:pt idx="77">
                  <c:v>0.85578250000253298</c:v>
                </c:pt>
                <c:pt idx="78">
                  <c:v>0.84298149996902705</c:v>
                </c:pt>
                <c:pt idx="79">
                  <c:v>1.2345812000567</c:v>
                </c:pt>
                <c:pt idx="80">
                  <c:v>0.59825300006195903</c:v>
                </c:pt>
                <c:pt idx="81">
                  <c:v>0.954578900011256</c:v>
                </c:pt>
                <c:pt idx="82">
                  <c:v>0.50690749997738704</c:v>
                </c:pt>
                <c:pt idx="83">
                  <c:v>1.43442469998262</c:v>
                </c:pt>
                <c:pt idx="84">
                  <c:v>1.1026711999438701</c:v>
                </c:pt>
                <c:pt idx="85">
                  <c:v>0.71356830000877303</c:v>
                </c:pt>
                <c:pt idx="86">
                  <c:v>0.59456899994984203</c:v>
                </c:pt>
                <c:pt idx="87">
                  <c:v>0.42010610003490001</c:v>
                </c:pt>
                <c:pt idx="88">
                  <c:v>0.69832329999189802</c:v>
                </c:pt>
                <c:pt idx="89">
                  <c:v>0.823264800012111</c:v>
                </c:pt>
                <c:pt idx="90">
                  <c:v>0.98550860001705498</c:v>
                </c:pt>
                <c:pt idx="91">
                  <c:v>1.2283669000025801</c:v>
                </c:pt>
                <c:pt idx="92">
                  <c:v>0.76316179998684597</c:v>
                </c:pt>
                <c:pt idx="93">
                  <c:v>1.0526558000128701</c:v>
                </c:pt>
                <c:pt idx="94">
                  <c:v>0.69288879993837305</c:v>
                </c:pt>
                <c:pt idx="95">
                  <c:v>0.42020289995707499</c:v>
                </c:pt>
                <c:pt idx="96">
                  <c:v>1.3648157999850801</c:v>
                </c:pt>
                <c:pt idx="97">
                  <c:v>0.70425990002695404</c:v>
                </c:pt>
                <c:pt idx="98">
                  <c:v>1.0171628999523801</c:v>
                </c:pt>
                <c:pt idx="99">
                  <c:v>0.54370419995393604</c:v>
                </c:pt>
                <c:pt idx="100">
                  <c:v>0.65866119996644501</c:v>
                </c:pt>
                <c:pt idx="101">
                  <c:v>0.417988000088371</c:v>
                </c:pt>
                <c:pt idx="102">
                  <c:v>0.83401420002337501</c:v>
                </c:pt>
                <c:pt idx="103">
                  <c:v>0.376362200011499</c:v>
                </c:pt>
                <c:pt idx="104">
                  <c:v>0.39761540002655199</c:v>
                </c:pt>
                <c:pt idx="105">
                  <c:v>0.74544729990884595</c:v>
                </c:pt>
                <c:pt idx="106">
                  <c:v>0.60324480000417602</c:v>
                </c:pt>
                <c:pt idx="107">
                  <c:v>0.79571490001399003</c:v>
                </c:pt>
                <c:pt idx="108">
                  <c:v>0.66176410007756203</c:v>
                </c:pt>
                <c:pt idx="109">
                  <c:v>0.93094379990361598</c:v>
                </c:pt>
                <c:pt idx="110">
                  <c:v>0.88771130004897703</c:v>
                </c:pt>
                <c:pt idx="111">
                  <c:v>1.0583609000314</c:v>
                </c:pt>
                <c:pt idx="112">
                  <c:v>1.00972039997577</c:v>
                </c:pt>
                <c:pt idx="113">
                  <c:v>0.83033779996912904</c:v>
                </c:pt>
                <c:pt idx="114">
                  <c:v>0.82725650002248496</c:v>
                </c:pt>
                <c:pt idx="115">
                  <c:v>0.72410750004928504</c:v>
                </c:pt>
                <c:pt idx="116">
                  <c:v>0.65973470010794699</c:v>
                </c:pt>
                <c:pt idx="117">
                  <c:v>0.81948459998238798</c:v>
                </c:pt>
                <c:pt idx="118">
                  <c:v>0.73196770006325096</c:v>
                </c:pt>
                <c:pt idx="119">
                  <c:v>0.6584083000198</c:v>
                </c:pt>
                <c:pt idx="120">
                  <c:v>0.72432429995387704</c:v>
                </c:pt>
                <c:pt idx="121">
                  <c:v>0.70452500006649599</c:v>
                </c:pt>
                <c:pt idx="122">
                  <c:v>0.43741110002156303</c:v>
                </c:pt>
                <c:pt idx="123">
                  <c:v>0.40573699993547002</c:v>
                </c:pt>
                <c:pt idx="124">
                  <c:v>0.97583830007351902</c:v>
                </c:pt>
                <c:pt idx="125">
                  <c:v>1.1783676999621</c:v>
                </c:pt>
                <c:pt idx="126">
                  <c:v>1.4683642999734701</c:v>
                </c:pt>
                <c:pt idx="127">
                  <c:v>0.75587240001186695</c:v>
                </c:pt>
                <c:pt idx="128">
                  <c:v>0.86067179997917198</c:v>
                </c:pt>
                <c:pt idx="129">
                  <c:v>0.50210839998908297</c:v>
                </c:pt>
                <c:pt idx="130">
                  <c:v>0.60601429990492695</c:v>
                </c:pt>
                <c:pt idx="131">
                  <c:v>0.43508909991942302</c:v>
                </c:pt>
                <c:pt idx="132">
                  <c:v>0.46465839992742902</c:v>
                </c:pt>
                <c:pt idx="133">
                  <c:v>0.52016099996399101</c:v>
                </c:pt>
                <c:pt idx="134">
                  <c:v>0.87027960002887905</c:v>
                </c:pt>
                <c:pt idx="135">
                  <c:v>0.61836749990470696</c:v>
                </c:pt>
                <c:pt idx="136">
                  <c:v>0.47258189995773098</c:v>
                </c:pt>
                <c:pt idx="137">
                  <c:v>0.57426329993177205</c:v>
                </c:pt>
                <c:pt idx="138">
                  <c:v>0.43729999999050001</c:v>
                </c:pt>
                <c:pt idx="139">
                  <c:v>0.69263880001380995</c:v>
                </c:pt>
                <c:pt idx="140">
                  <c:v>0.65530580002814498</c:v>
                </c:pt>
                <c:pt idx="141">
                  <c:v>0.632555300020612</c:v>
                </c:pt>
                <c:pt idx="142">
                  <c:v>0.80432620004285105</c:v>
                </c:pt>
                <c:pt idx="143">
                  <c:v>0.51102750003337805</c:v>
                </c:pt>
                <c:pt idx="144">
                  <c:v>0.39911830006167198</c:v>
                </c:pt>
                <c:pt idx="145">
                  <c:v>0.50144709995947701</c:v>
                </c:pt>
                <c:pt idx="146">
                  <c:v>0.33997390000149602</c:v>
                </c:pt>
                <c:pt idx="147">
                  <c:v>0.38384230004157799</c:v>
                </c:pt>
                <c:pt idx="148">
                  <c:v>0.36782539996784103</c:v>
                </c:pt>
                <c:pt idx="149">
                  <c:v>0.35874779999721701</c:v>
                </c:pt>
                <c:pt idx="150">
                  <c:v>0.60288519994355705</c:v>
                </c:pt>
                <c:pt idx="151">
                  <c:v>1.14936019992455</c:v>
                </c:pt>
                <c:pt idx="152">
                  <c:v>0.50501009996514701</c:v>
                </c:pt>
                <c:pt idx="153">
                  <c:v>0.47674169996753302</c:v>
                </c:pt>
                <c:pt idx="154">
                  <c:v>1.0071388001088</c:v>
                </c:pt>
                <c:pt idx="155">
                  <c:v>0.96780910005327303</c:v>
                </c:pt>
                <c:pt idx="156">
                  <c:v>1.23998959991149</c:v>
                </c:pt>
                <c:pt idx="157">
                  <c:v>0.91859019990079105</c:v>
                </c:pt>
                <c:pt idx="158">
                  <c:v>1.2196777999633901</c:v>
                </c:pt>
                <c:pt idx="159">
                  <c:v>0.79003920010290996</c:v>
                </c:pt>
                <c:pt idx="160">
                  <c:v>0.79915199999231801</c:v>
                </c:pt>
                <c:pt idx="161">
                  <c:v>1.14490199997089</c:v>
                </c:pt>
                <c:pt idx="162">
                  <c:v>0.367851699935272</c:v>
                </c:pt>
                <c:pt idx="163">
                  <c:v>1.9250334999523999</c:v>
                </c:pt>
                <c:pt idx="164">
                  <c:v>0.60443790000863296</c:v>
                </c:pt>
                <c:pt idx="165">
                  <c:v>0.58476050000172097</c:v>
                </c:pt>
                <c:pt idx="166">
                  <c:v>0.61984069994650703</c:v>
                </c:pt>
                <c:pt idx="167">
                  <c:v>0.73306260001845602</c:v>
                </c:pt>
                <c:pt idx="168">
                  <c:v>1.1135562000563299</c:v>
                </c:pt>
                <c:pt idx="169">
                  <c:v>0.55770609993487597</c:v>
                </c:pt>
                <c:pt idx="170">
                  <c:v>0.97680459998082303</c:v>
                </c:pt>
                <c:pt idx="171">
                  <c:v>0.80215140001382601</c:v>
                </c:pt>
                <c:pt idx="172">
                  <c:v>0.82228780002333202</c:v>
                </c:pt>
                <c:pt idx="173">
                  <c:v>0.59571240004152004</c:v>
                </c:pt>
                <c:pt idx="174">
                  <c:v>0.78450419998262</c:v>
                </c:pt>
                <c:pt idx="175">
                  <c:v>0.53105869994033095</c:v>
                </c:pt>
                <c:pt idx="176">
                  <c:v>0.76486049999948502</c:v>
                </c:pt>
                <c:pt idx="177">
                  <c:v>0.46921510004904099</c:v>
                </c:pt>
                <c:pt idx="178">
                  <c:v>0.91424920002464205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DA-4B84-8E4F-BDB91CD0A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4239744"/>
        <c:axId val="1484241664"/>
      </c:lineChart>
      <c:catAx>
        <c:axId val="1484239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241664"/>
        <c:crosses val="autoZero"/>
        <c:auto val="1"/>
        <c:lblAlgn val="ctr"/>
        <c:lblOffset val="100"/>
        <c:noMultiLvlLbl val="0"/>
      </c:catAx>
      <c:valAx>
        <c:axId val="148424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</a:t>
                </a:r>
                <a:r>
                  <a:rPr lang="en-IN" baseline="0"/>
                  <a:t> Time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23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349838</xdr:colOff>
      <xdr:row>2</xdr:row>
      <xdr:rowOff>163737</xdr:rowOff>
    </xdr:from>
    <xdr:to>
      <xdr:col>24</xdr:col>
      <xdr:colOff>80818</xdr:colOff>
      <xdr:row>20</xdr:row>
      <xdr:rowOff>138547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563483-7FB8-03C2-254A-F668685BD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22F1-EFD5-47B5-936D-DA6A6E9B415F}">
  <dimension ref="A1:BN403"/>
  <sheetViews>
    <sheetView workbookViewId="0">
      <selection activeCell="J1" sqref="J1:L1"/>
    </sheetView>
  </sheetViews>
  <sheetFormatPr defaultRowHeight="14.5" x14ac:dyDescent="0.35"/>
  <cols>
    <col min="6" max="6" width="12.08984375" bestFit="1" customWidth="1"/>
    <col min="7" max="7" width="11.7265625" bestFit="1" customWidth="1"/>
    <col min="8" max="8" width="10.81640625" bestFit="1" customWidth="1"/>
  </cols>
  <sheetData>
    <row r="1" spans="1:6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35">
      <c r="X2">
        <v>2.96269997488707E-3</v>
      </c>
      <c r="Y2">
        <v>8.1215000245720096E-3</v>
      </c>
      <c r="Z2">
        <v>5.0153827000176499</v>
      </c>
      <c r="AA2">
        <v>4.9939378999406401</v>
      </c>
      <c r="BG2" t="s">
        <v>66</v>
      </c>
      <c r="BH2">
        <v>1</v>
      </c>
      <c r="BI2" t="s">
        <v>67</v>
      </c>
      <c r="BJ2" t="s">
        <v>68</v>
      </c>
      <c r="BL2" t="s">
        <v>69</v>
      </c>
      <c r="BM2">
        <v>59.859844166816899</v>
      </c>
      <c r="BN2" t="s">
        <v>70</v>
      </c>
    </row>
    <row r="3" spans="1:66" x14ac:dyDescent="0.35">
      <c r="A3">
        <v>-50</v>
      </c>
      <c r="B3" t="s">
        <v>71</v>
      </c>
      <c r="C3">
        <v>0</v>
      </c>
      <c r="D3">
        <v>0</v>
      </c>
      <c r="E3">
        <v>0</v>
      </c>
      <c r="F3" t="s">
        <v>71</v>
      </c>
      <c r="G3">
        <v>1</v>
      </c>
      <c r="H3">
        <v>0.58165339997503895</v>
      </c>
      <c r="I3" t="s">
        <v>72</v>
      </c>
      <c r="N3">
        <v>0</v>
      </c>
      <c r="O3">
        <v>0</v>
      </c>
      <c r="P3">
        <v>0</v>
      </c>
      <c r="Q3">
        <v>0</v>
      </c>
      <c r="V3">
        <v>5.0153827000176499</v>
      </c>
      <c r="AB3">
        <v>5.0097346999682397</v>
      </c>
      <c r="AC3">
        <v>5.0153827000176499</v>
      </c>
      <c r="AD3">
        <v>6.0097077999962396</v>
      </c>
      <c r="AE3">
        <v>6.0097077999962396</v>
      </c>
      <c r="AF3">
        <v>6.0097077999962396</v>
      </c>
      <c r="AG3">
        <v>6.0097077999962396</v>
      </c>
      <c r="AH3">
        <v>6.0268392999423597</v>
      </c>
      <c r="AI3">
        <v>7.0110437999246598</v>
      </c>
      <c r="AJ3">
        <v>7.0110437999246598</v>
      </c>
      <c r="AK3">
        <v>7.6027777999406601</v>
      </c>
      <c r="AL3" t="s">
        <v>71</v>
      </c>
      <c r="AM3">
        <v>1</v>
      </c>
      <c r="AN3">
        <v>0.58165339997503895</v>
      </c>
      <c r="AO3" t="s">
        <v>72</v>
      </c>
      <c r="BG3" t="s">
        <v>66</v>
      </c>
      <c r="BH3">
        <v>1</v>
      </c>
      <c r="BI3" t="s">
        <v>67</v>
      </c>
      <c r="BJ3" t="s">
        <v>68</v>
      </c>
      <c r="BL3" t="s">
        <v>69</v>
      </c>
      <c r="BM3">
        <v>59.859844166816899</v>
      </c>
      <c r="BN3" t="s">
        <v>70</v>
      </c>
    </row>
    <row r="4" spans="1:66" x14ac:dyDescent="0.35">
      <c r="A4">
        <v>150</v>
      </c>
      <c r="B4" t="s">
        <v>73</v>
      </c>
      <c r="C4">
        <v>1</v>
      </c>
      <c r="D4">
        <v>1</v>
      </c>
      <c r="E4">
        <v>0</v>
      </c>
      <c r="F4" t="s">
        <v>73</v>
      </c>
      <c r="G4">
        <v>1</v>
      </c>
      <c r="H4">
        <v>0.30165499995928202</v>
      </c>
      <c r="I4" t="s">
        <v>72</v>
      </c>
      <c r="N4">
        <v>0</v>
      </c>
      <c r="O4">
        <v>1</v>
      </c>
      <c r="P4">
        <v>1</v>
      </c>
      <c r="Q4">
        <v>1</v>
      </c>
      <c r="V4">
        <v>7.6095884999958798</v>
      </c>
      <c r="AB4">
        <v>7.6032324000261697</v>
      </c>
      <c r="AC4">
        <v>7.6095884999958798</v>
      </c>
      <c r="AD4">
        <v>8.6098733999533508</v>
      </c>
      <c r="AE4">
        <v>8.6098733999533508</v>
      </c>
      <c r="AF4">
        <v>8.6098733999533508</v>
      </c>
      <c r="AG4">
        <v>8.6098733999533508</v>
      </c>
      <c r="AH4">
        <v>8.6098733999533508</v>
      </c>
      <c r="AI4">
        <v>9.6100168999982998</v>
      </c>
      <c r="AJ4">
        <v>9.6100168999982998</v>
      </c>
      <c r="AK4">
        <v>9.9275676999241096</v>
      </c>
      <c r="AL4" t="s">
        <v>73</v>
      </c>
      <c r="AM4">
        <v>1</v>
      </c>
      <c r="AN4">
        <v>0.30165499995928202</v>
      </c>
      <c r="AO4" t="s">
        <v>72</v>
      </c>
      <c r="BG4" t="s">
        <v>66</v>
      </c>
      <c r="BH4">
        <v>1</v>
      </c>
      <c r="BI4" t="s">
        <v>67</v>
      </c>
      <c r="BJ4" t="s">
        <v>68</v>
      </c>
      <c r="BL4" t="s">
        <v>69</v>
      </c>
      <c r="BM4">
        <v>59.859844166816899</v>
      </c>
      <c r="BN4" t="s">
        <v>70</v>
      </c>
    </row>
    <row r="5" spans="1:66" x14ac:dyDescent="0.35">
      <c r="A5">
        <v>50</v>
      </c>
      <c r="B5" t="s">
        <v>74</v>
      </c>
      <c r="C5">
        <v>2</v>
      </c>
      <c r="D5">
        <v>2</v>
      </c>
      <c r="E5">
        <v>0</v>
      </c>
      <c r="F5" t="s">
        <v>74</v>
      </c>
      <c r="G5">
        <v>1</v>
      </c>
      <c r="H5">
        <v>0.31612640002276698</v>
      </c>
      <c r="I5" t="s">
        <v>72</v>
      </c>
      <c r="N5">
        <v>0</v>
      </c>
      <c r="O5">
        <v>2</v>
      </c>
      <c r="P5">
        <v>2</v>
      </c>
      <c r="Q5">
        <v>2</v>
      </c>
      <c r="V5">
        <v>9.9431699999840895</v>
      </c>
      <c r="AB5">
        <v>9.9283299000235203</v>
      </c>
      <c r="AC5">
        <v>9.9431699999840895</v>
      </c>
      <c r="AD5">
        <v>10.943846500013001</v>
      </c>
      <c r="AE5">
        <v>10.943846500013001</v>
      </c>
      <c r="AF5">
        <v>10.943846500013001</v>
      </c>
      <c r="AG5">
        <v>10.943846500013001</v>
      </c>
      <c r="AH5">
        <v>10.943846500013001</v>
      </c>
      <c r="AI5">
        <v>11.926367899984999</v>
      </c>
      <c r="AJ5">
        <v>11.926367899984999</v>
      </c>
      <c r="AK5">
        <v>12.243803899968</v>
      </c>
      <c r="AL5" t="s">
        <v>74</v>
      </c>
      <c r="AM5">
        <v>1</v>
      </c>
      <c r="AN5">
        <v>0.31612640002276698</v>
      </c>
      <c r="AO5" t="s">
        <v>72</v>
      </c>
      <c r="BG5" t="s">
        <v>66</v>
      </c>
      <c r="BH5">
        <v>1</v>
      </c>
      <c r="BI5" t="s">
        <v>67</v>
      </c>
      <c r="BJ5" t="s">
        <v>68</v>
      </c>
      <c r="BL5" t="s">
        <v>69</v>
      </c>
      <c r="BM5">
        <v>59.859844166816899</v>
      </c>
      <c r="BN5" t="s">
        <v>70</v>
      </c>
    </row>
    <row r="6" spans="1:66" x14ac:dyDescent="0.35">
      <c r="A6">
        <v>-150</v>
      </c>
      <c r="B6" t="s">
        <v>75</v>
      </c>
      <c r="C6">
        <v>3</v>
      </c>
      <c r="D6">
        <v>3</v>
      </c>
      <c r="E6">
        <v>0</v>
      </c>
      <c r="F6" t="s">
        <v>75</v>
      </c>
      <c r="G6">
        <v>1</v>
      </c>
      <c r="H6">
        <v>0.26710619998630097</v>
      </c>
      <c r="I6" t="s">
        <v>72</v>
      </c>
      <c r="N6">
        <v>0</v>
      </c>
      <c r="O6">
        <v>3</v>
      </c>
      <c r="P6">
        <v>3</v>
      </c>
      <c r="Q6">
        <v>3</v>
      </c>
      <c r="V6">
        <v>12.259925200021801</v>
      </c>
      <c r="AB6">
        <v>12.2445612000301</v>
      </c>
      <c r="AC6">
        <v>12.259925200021801</v>
      </c>
      <c r="AD6">
        <v>13.2597639999585</v>
      </c>
      <c r="AE6">
        <v>13.2597639999585</v>
      </c>
      <c r="AF6">
        <v>13.2597639999585</v>
      </c>
      <c r="AG6">
        <v>13.2597639999585</v>
      </c>
      <c r="AH6">
        <v>13.2597639999585</v>
      </c>
      <c r="AI6">
        <v>14.2529078000225</v>
      </c>
      <c r="AJ6">
        <v>14.2529078000225</v>
      </c>
      <c r="AK6">
        <v>14.527591599966399</v>
      </c>
      <c r="AL6" t="s">
        <v>75</v>
      </c>
      <c r="AM6">
        <v>1</v>
      </c>
      <c r="AN6">
        <v>0.26710619998630097</v>
      </c>
      <c r="AO6" t="s">
        <v>72</v>
      </c>
      <c r="BG6" t="s">
        <v>66</v>
      </c>
      <c r="BH6">
        <v>1</v>
      </c>
      <c r="BI6" t="s">
        <v>67</v>
      </c>
      <c r="BJ6" t="s">
        <v>68</v>
      </c>
      <c r="BL6" t="s">
        <v>69</v>
      </c>
      <c r="BM6">
        <v>59.859844166816899</v>
      </c>
      <c r="BN6" t="s">
        <v>70</v>
      </c>
    </row>
    <row r="7" spans="1:66" x14ac:dyDescent="0.35">
      <c r="A7">
        <v>-50</v>
      </c>
      <c r="B7" t="s">
        <v>71</v>
      </c>
      <c r="C7">
        <v>4</v>
      </c>
      <c r="D7">
        <v>0</v>
      </c>
      <c r="E7">
        <v>1</v>
      </c>
      <c r="F7" t="s">
        <v>71</v>
      </c>
      <c r="G7">
        <v>1</v>
      </c>
      <c r="H7">
        <v>0.54492430004756898</v>
      </c>
      <c r="I7" t="s">
        <v>72</v>
      </c>
      <c r="N7">
        <v>1</v>
      </c>
      <c r="O7">
        <v>0</v>
      </c>
      <c r="P7">
        <v>4</v>
      </c>
      <c r="Q7">
        <v>0</v>
      </c>
      <c r="V7">
        <v>14.543271800037401</v>
      </c>
      <c r="AB7">
        <v>14.528335699927901</v>
      </c>
      <c r="AC7">
        <v>14.543271800037401</v>
      </c>
      <c r="AD7">
        <v>15.543021799996399</v>
      </c>
      <c r="AE7">
        <v>15.543021799996399</v>
      </c>
      <c r="AF7">
        <v>15.543021799996399</v>
      </c>
      <c r="AG7">
        <v>15.543021799996399</v>
      </c>
      <c r="AH7">
        <v>15.543021799996399</v>
      </c>
      <c r="AI7">
        <v>16.5424564999993</v>
      </c>
      <c r="AJ7">
        <v>16.5424564999993</v>
      </c>
      <c r="AK7">
        <v>17.093886499991601</v>
      </c>
      <c r="AL7" t="s">
        <v>71</v>
      </c>
      <c r="AM7">
        <v>1</v>
      </c>
      <c r="AN7">
        <v>0.54492430004756898</v>
      </c>
      <c r="AO7" t="s">
        <v>72</v>
      </c>
      <c r="BG7" t="s">
        <v>66</v>
      </c>
      <c r="BH7">
        <v>1</v>
      </c>
      <c r="BI7" t="s">
        <v>67</v>
      </c>
      <c r="BJ7" t="s">
        <v>68</v>
      </c>
      <c r="BL7" t="s">
        <v>69</v>
      </c>
      <c r="BM7">
        <v>59.859844166816899</v>
      </c>
      <c r="BN7" t="s">
        <v>70</v>
      </c>
    </row>
    <row r="8" spans="1:66" x14ac:dyDescent="0.35">
      <c r="A8">
        <v>150</v>
      </c>
      <c r="B8" t="s">
        <v>73</v>
      </c>
      <c r="C8">
        <v>5</v>
      </c>
      <c r="D8">
        <v>1</v>
      </c>
      <c r="E8">
        <v>1</v>
      </c>
      <c r="F8" t="s">
        <v>73</v>
      </c>
      <c r="G8">
        <v>1</v>
      </c>
      <c r="H8">
        <v>0.40135749999899401</v>
      </c>
      <c r="I8" t="s">
        <v>72</v>
      </c>
      <c r="N8">
        <v>1</v>
      </c>
      <c r="O8">
        <v>1</v>
      </c>
      <c r="P8">
        <v>5</v>
      </c>
      <c r="Q8">
        <v>1</v>
      </c>
      <c r="V8">
        <v>17.109503599931401</v>
      </c>
      <c r="AB8">
        <v>17.094810699927599</v>
      </c>
      <c r="AC8">
        <v>17.109503599931401</v>
      </c>
      <c r="AD8">
        <v>18.111143599962801</v>
      </c>
      <c r="AE8">
        <v>18.111143599962801</v>
      </c>
      <c r="AF8">
        <v>18.111143599962801</v>
      </c>
      <c r="AG8">
        <v>18.111143599962801</v>
      </c>
      <c r="AH8">
        <v>18.111143599962801</v>
      </c>
      <c r="AI8">
        <v>19.0929315999383</v>
      </c>
      <c r="AJ8">
        <v>19.0929315999383</v>
      </c>
      <c r="AK8">
        <v>19.510940499952898</v>
      </c>
      <c r="AL8" t="s">
        <v>73</v>
      </c>
      <c r="AM8">
        <v>1</v>
      </c>
      <c r="AN8">
        <v>0.40135749999899401</v>
      </c>
      <c r="AO8" t="s">
        <v>72</v>
      </c>
      <c r="BG8" t="s">
        <v>66</v>
      </c>
      <c r="BH8">
        <v>1</v>
      </c>
      <c r="BI8" t="s">
        <v>67</v>
      </c>
      <c r="BJ8" t="s">
        <v>68</v>
      </c>
      <c r="BL8" t="s">
        <v>69</v>
      </c>
      <c r="BM8">
        <v>59.859844166816899</v>
      </c>
      <c r="BN8" t="s">
        <v>70</v>
      </c>
    </row>
    <row r="9" spans="1:66" x14ac:dyDescent="0.35">
      <c r="A9">
        <v>50</v>
      </c>
      <c r="B9" t="s">
        <v>74</v>
      </c>
      <c r="C9">
        <v>6</v>
      </c>
      <c r="D9">
        <v>2</v>
      </c>
      <c r="E9">
        <v>1</v>
      </c>
      <c r="F9" t="s">
        <v>74</v>
      </c>
      <c r="G9">
        <v>1</v>
      </c>
      <c r="H9">
        <v>0.79587060003541399</v>
      </c>
      <c r="I9" t="s">
        <v>72</v>
      </c>
      <c r="N9">
        <v>1</v>
      </c>
      <c r="O9">
        <v>2</v>
      </c>
      <c r="P9">
        <v>6</v>
      </c>
      <c r="Q9">
        <v>2</v>
      </c>
      <c r="V9">
        <v>19.526363899931301</v>
      </c>
      <c r="AB9">
        <v>19.511885099927799</v>
      </c>
      <c r="AC9">
        <v>19.526363899931301</v>
      </c>
      <c r="AD9">
        <v>20.525784599944</v>
      </c>
      <c r="AE9">
        <v>20.525784599944</v>
      </c>
      <c r="AF9">
        <v>20.525784599944</v>
      </c>
      <c r="AG9">
        <v>20.525784599944</v>
      </c>
      <c r="AH9">
        <v>20.525784599944</v>
      </c>
      <c r="AI9">
        <v>21.526324299978999</v>
      </c>
      <c r="AJ9">
        <v>21.526324299978999</v>
      </c>
      <c r="AK9">
        <v>22.326601100037799</v>
      </c>
      <c r="AL9" t="s">
        <v>74</v>
      </c>
      <c r="AM9">
        <v>1</v>
      </c>
      <c r="AN9">
        <v>0.79587060003541399</v>
      </c>
      <c r="AO9" t="s">
        <v>72</v>
      </c>
      <c r="BG9" t="s">
        <v>66</v>
      </c>
      <c r="BH9">
        <v>1</v>
      </c>
      <c r="BI9" t="s">
        <v>67</v>
      </c>
      <c r="BJ9" t="s">
        <v>68</v>
      </c>
      <c r="BL9" t="s">
        <v>69</v>
      </c>
      <c r="BM9">
        <v>59.859844166816899</v>
      </c>
      <c r="BN9" t="s">
        <v>70</v>
      </c>
    </row>
    <row r="10" spans="1:66" x14ac:dyDescent="0.35">
      <c r="A10">
        <v>-150</v>
      </c>
      <c r="B10" t="s">
        <v>75</v>
      </c>
      <c r="C10">
        <v>7</v>
      </c>
      <c r="D10">
        <v>3</v>
      </c>
      <c r="E10">
        <v>1</v>
      </c>
      <c r="F10" t="s">
        <v>75</v>
      </c>
      <c r="G10">
        <v>1</v>
      </c>
      <c r="H10">
        <v>0.45712899998761702</v>
      </c>
      <c r="I10" t="s">
        <v>72</v>
      </c>
      <c r="N10">
        <v>1</v>
      </c>
      <c r="O10">
        <v>3</v>
      </c>
      <c r="P10">
        <v>7</v>
      </c>
      <c r="Q10">
        <v>3</v>
      </c>
      <c r="V10">
        <v>22.342386399977801</v>
      </c>
      <c r="AB10">
        <v>22.327266899985201</v>
      </c>
      <c r="AC10">
        <v>22.342386399977801</v>
      </c>
      <c r="AD10">
        <v>23.326207499951099</v>
      </c>
      <c r="AE10">
        <v>23.326207499951099</v>
      </c>
      <c r="AF10">
        <v>23.326207499951099</v>
      </c>
      <c r="AG10">
        <v>23.326207499951099</v>
      </c>
      <c r="AH10">
        <v>23.342825499945299</v>
      </c>
      <c r="AI10">
        <v>24.326207799953401</v>
      </c>
      <c r="AJ10">
        <v>24.326207799953401</v>
      </c>
      <c r="AK10">
        <v>24.794073099968902</v>
      </c>
      <c r="AL10" t="s">
        <v>75</v>
      </c>
      <c r="AM10">
        <v>1</v>
      </c>
      <c r="AN10">
        <v>0.45712899998761702</v>
      </c>
      <c r="AO10" t="s">
        <v>72</v>
      </c>
      <c r="BG10" t="s">
        <v>66</v>
      </c>
      <c r="BH10">
        <v>1</v>
      </c>
      <c r="BI10" t="s">
        <v>67</v>
      </c>
      <c r="BJ10" t="s">
        <v>68</v>
      </c>
      <c r="BL10" t="s">
        <v>69</v>
      </c>
      <c r="BM10">
        <v>59.859844166816899</v>
      </c>
      <c r="BN10" t="s">
        <v>70</v>
      </c>
    </row>
    <row r="11" spans="1:66" x14ac:dyDescent="0.35">
      <c r="A11">
        <v>-50</v>
      </c>
      <c r="B11" t="s">
        <v>71</v>
      </c>
      <c r="C11">
        <v>8</v>
      </c>
      <c r="D11">
        <v>0</v>
      </c>
      <c r="E11">
        <v>2</v>
      </c>
      <c r="F11" t="s">
        <v>71</v>
      </c>
      <c r="G11">
        <v>1</v>
      </c>
      <c r="H11">
        <v>0.61388199997600101</v>
      </c>
      <c r="I11" t="s">
        <v>72</v>
      </c>
      <c r="N11">
        <v>2</v>
      </c>
      <c r="O11">
        <v>0</v>
      </c>
      <c r="P11">
        <v>8</v>
      </c>
      <c r="Q11">
        <v>0</v>
      </c>
      <c r="V11">
        <v>24.809833999955998</v>
      </c>
      <c r="AB11">
        <v>24.7950796999502</v>
      </c>
      <c r="AC11">
        <v>24.809833999955998</v>
      </c>
      <c r="AD11">
        <v>25.809532699990001</v>
      </c>
      <c r="AE11">
        <v>25.809532699990001</v>
      </c>
      <c r="AF11">
        <v>25.809532699990001</v>
      </c>
      <c r="AG11">
        <v>25.809532699990001</v>
      </c>
      <c r="AH11">
        <v>25.809532699990001</v>
      </c>
      <c r="AI11">
        <v>26.810382299940098</v>
      </c>
      <c r="AJ11">
        <v>26.810382299940098</v>
      </c>
      <c r="AK11">
        <v>27.426442299969398</v>
      </c>
      <c r="AL11" t="s">
        <v>71</v>
      </c>
      <c r="AM11">
        <v>1</v>
      </c>
      <c r="AN11">
        <v>0.61388199997600101</v>
      </c>
      <c r="AO11" t="s">
        <v>72</v>
      </c>
      <c r="BG11" t="s">
        <v>66</v>
      </c>
      <c r="BH11">
        <v>1</v>
      </c>
      <c r="BI11" t="s">
        <v>67</v>
      </c>
      <c r="BJ11" t="s">
        <v>68</v>
      </c>
      <c r="BL11" t="s">
        <v>69</v>
      </c>
      <c r="BM11">
        <v>59.859844166816899</v>
      </c>
      <c r="BN11" t="s">
        <v>70</v>
      </c>
    </row>
    <row r="12" spans="1:66" x14ac:dyDescent="0.35">
      <c r="A12">
        <v>150</v>
      </c>
      <c r="B12" t="s">
        <v>73</v>
      </c>
      <c r="C12">
        <v>9</v>
      </c>
      <c r="D12">
        <v>1</v>
      </c>
      <c r="E12">
        <v>2</v>
      </c>
      <c r="F12" t="s">
        <v>73</v>
      </c>
      <c r="G12">
        <v>1</v>
      </c>
      <c r="H12">
        <v>1.43676009995397</v>
      </c>
      <c r="I12" t="s">
        <v>72</v>
      </c>
      <c r="N12">
        <v>2</v>
      </c>
      <c r="O12">
        <v>1</v>
      </c>
      <c r="P12">
        <v>9</v>
      </c>
      <c r="Q12">
        <v>1</v>
      </c>
      <c r="V12">
        <v>27.4424171999562</v>
      </c>
      <c r="AB12">
        <v>27.427134199999202</v>
      </c>
      <c r="AC12">
        <v>27.4424171999562</v>
      </c>
      <c r="AD12">
        <v>28.426040399935999</v>
      </c>
      <c r="AE12">
        <v>28.426040399935999</v>
      </c>
      <c r="AF12">
        <v>28.426040399935999</v>
      </c>
      <c r="AG12">
        <v>28.426040399935999</v>
      </c>
      <c r="AH12">
        <v>28.445471999933901</v>
      </c>
      <c r="AI12">
        <v>29.426062199985601</v>
      </c>
      <c r="AJ12">
        <v>29.426062199985601</v>
      </c>
      <c r="AK12">
        <v>30.877741300035201</v>
      </c>
      <c r="AL12" t="s">
        <v>73</v>
      </c>
      <c r="AM12">
        <v>1</v>
      </c>
      <c r="AN12">
        <v>1.43676009995397</v>
      </c>
      <c r="AO12" t="s">
        <v>72</v>
      </c>
      <c r="BG12" t="s">
        <v>66</v>
      </c>
      <c r="BH12">
        <v>1</v>
      </c>
      <c r="BI12" t="s">
        <v>67</v>
      </c>
      <c r="BJ12" t="s">
        <v>68</v>
      </c>
      <c r="BL12" t="s">
        <v>69</v>
      </c>
      <c r="BM12">
        <v>59.859844166816899</v>
      </c>
      <c r="BN12" t="s">
        <v>70</v>
      </c>
    </row>
    <row r="13" spans="1:66" x14ac:dyDescent="0.35">
      <c r="A13">
        <v>50</v>
      </c>
      <c r="B13" t="s">
        <v>74</v>
      </c>
      <c r="C13">
        <v>10</v>
      </c>
      <c r="D13">
        <v>2</v>
      </c>
      <c r="E13">
        <v>2</v>
      </c>
      <c r="F13" t="s">
        <v>74</v>
      </c>
      <c r="G13">
        <v>1</v>
      </c>
      <c r="H13">
        <v>0.67197219992522095</v>
      </c>
      <c r="I13" t="s">
        <v>72</v>
      </c>
      <c r="N13">
        <v>2</v>
      </c>
      <c r="O13">
        <v>2</v>
      </c>
      <c r="P13">
        <v>10</v>
      </c>
      <c r="Q13">
        <v>2</v>
      </c>
      <c r="V13">
        <v>30.8925624999683</v>
      </c>
      <c r="AB13">
        <v>30.878614599932899</v>
      </c>
      <c r="AC13">
        <v>30.8925624999683</v>
      </c>
      <c r="AD13">
        <v>31.892875100020301</v>
      </c>
      <c r="AE13">
        <v>31.892875100020301</v>
      </c>
      <c r="AF13">
        <v>31.892875100020301</v>
      </c>
      <c r="AG13">
        <v>31.892875100020301</v>
      </c>
      <c r="AH13">
        <v>31.892875100020301</v>
      </c>
      <c r="AI13">
        <v>32.892656599986303</v>
      </c>
      <c r="AJ13">
        <v>32.892656599986303</v>
      </c>
      <c r="AK13">
        <v>33.576711499947102</v>
      </c>
      <c r="AL13" t="s">
        <v>74</v>
      </c>
      <c r="AM13">
        <v>1</v>
      </c>
      <c r="AN13">
        <v>0.67197219992522095</v>
      </c>
      <c r="AO13" t="s">
        <v>72</v>
      </c>
      <c r="BG13" t="s">
        <v>66</v>
      </c>
      <c r="BH13">
        <v>1</v>
      </c>
      <c r="BI13" t="s">
        <v>67</v>
      </c>
      <c r="BJ13" t="s">
        <v>68</v>
      </c>
      <c r="BL13" t="s">
        <v>69</v>
      </c>
      <c r="BM13">
        <v>59.859844166816899</v>
      </c>
      <c r="BN13" t="s">
        <v>70</v>
      </c>
    </row>
    <row r="14" spans="1:66" x14ac:dyDescent="0.35">
      <c r="A14">
        <v>-150</v>
      </c>
      <c r="B14" t="s">
        <v>75</v>
      </c>
      <c r="C14">
        <v>11</v>
      </c>
      <c r="D14">
        <v>3</v>
      </c>
      <c r="E14">
        <v>2</v>
      </c>
      <c r="F14" t="s">
        <v>75</v>
      </c>
      <c r="G14">
        <v>1</v>
      </c>
      <c r="H14">
        <v>0.36836329998914102</v>
      </c>
      <c r="I14" t="s">
        <v>72</v>
      </c>
      <c r="N14">
        <v>2</v>
      </c>
      <c r="O14">
        <v>3</v>
      </c>
      <c r="P14">
        <v>11</v>
      </c>
      <c r="Q14">
        <v>3</v>
      </c>
      <c r="V14">
        <v>33.592092099948701</v>
      </c>
      <c r="AB14">
        <v>33.577370599959899</v>
      </c>
      <c r="AC14">
        <v>33.592092099948701</v>
      </c>
      <c r="AD14">
        <v>34.592111899983102</v>
      </c>
      <c r="AE14">
        <v>34.592111899983102</v>
      </c>
      <c r="AF14">
        <v>34.592111899983102</v>
      </c>
      <c r="AG14">
        <v>34.592111899983102</v>
      </c>
      <c r="AH14">
        <v>34.592111899983102</v>
      </c>
      <c r="AI14">
        <v>35.592190700000998</v>
      </c>
      <c r="AJ14">
        <v>35.592190700000998</v>
      </c>
      <c r="AK14">
        <v>35.977383799967299</v>
      </c>
      <c r="AL14" t="s">
        <v>75</v>
      </c>
      <c r="AM14">
        <v>1</v>
      </c>
      <c r="AN14">
        <v>0.36836329998914102</v>
      </c>
      <c r="AO14" t="s">
        <v>72</v>
      </c>
      <c r="BG14" t="s">
        <v>66</v>
      </c>
      <c r="BH14">
        <v>1</v>
      </c>
      <c r="BI14" t="s">
        <v>67</v>
      </c>
      <c r="BJ14" t="s">
        <v>68</v>
      </c>
      <c r="BL14" t="s">
        <v>69</v>
      </c>
      <c r="BM14">
        <v>59.859844166816899</v>
      </c>
      <c r="BN14" t="s">
        <v>70</v>
      </c>
    </row>
    <row r="15" spans="1:66" x14ac:dyDescent="0.35">
      <c r="A15">
        <v>-50</v>
      </c>
      <c r="B15" t="s">
        <v>71</v>
      </c>
      <c r="C15">
        <v>12</v>
      </c>
      <c r="D15">
        <v>0</v>
      </c>
      <c r="E15">
        <v>3</v>
      </c>
      <c r="F15" t="s">
        <v>71</v>
      </c>
      <c r="G15">
        <v>1</v>
      </c>
      <c r="H15">
        <v>0.31390359997749301</v>
      </c>
      <c r="I15" t="s">
        <v>72</v>
      </c>
      <c r="N15">
        <v>3</v>
      </c>
      <c r="O15">
        <v>0</v>
      </c>
      <c r="P15">
        <v>12</v>
      </c>
      <c r="Q15">
        <v>0</v>
      </c>
      <c r="V15">
        <v>35.992708700010503</v>
      </c>
      <c r="AB15">
        <v>35.978458700003102</v>
      </c>
      <c r="AC15">
        <v>35.992708700010503</v>
      </c>
      <c r="AD15">
        <v>36.992616700008497</v>
      </c>
      <c r="AE15">
        <v>36.992616700008497</v>
      </c>
      <c r="AF15">
        <v>36.992616700008497</v>
      </c>
      <c r="AG15">
        <v>36.992616700008497</v>
      </c>
      <c r="AH15">
        <v>36.992616700008497</v>
      </c>
      <c r="AI15">
        <v>37.992661600001099</v>
      </c>
      <c r="AJ15">
        <v>37.992661600001099</v>
      </c>
      <c r="AK15">
        <v>38.310068199993097</v>
      </c>
      <c r="AL15" t="s">
        <v>71</v>
      </c>
      <c r="AM15">
        <v>1</v>
      </c>
      <c r="AN15">
        <v>0.31390359997749301</v>
      </c>
      <c r="AO15" t="s">
        <v>72</v>
      </c>
      <c r="BG15" t="s">
        <v>66</v>
      </c>
      <c r="BH15">
        <v>1</v>
      </c>
      <c r="BI15" t="s">
        <v>67</v>
      </c>
      <c r="BJ15" t="s">
        <v>68</v>
      </c>
      <c r="BL15" t="s">
        <v>69</v>
      </c>
      <c r="BM15">
        <v>59.859844166816899</v>
      </c>
      <c r="BN15" t="s">
        <v>70</v>
      </c>
    </row>
    <row r="16" spans="1:66" x14ac:dyDescent="0.35">
      <c r="A16">
        <v>150</v>
      </c>
      <c r="B16" t="s">
        <v>73</v>
      </c>
      <c r="C16">
        <v>13</v>
      </c>
      <c r="D16">
        <v>1</v>
      </c>
      <c r="E16">
        <v>3</v>
      </c>
      <c r="F16" t="s">
        <v>73</v>
      </c>
      <c r="G16">
        <v>1</v>
      </c>
      <c r="H16">
        <v>0.35449499997776002</v>
      </c>
      <c r="I16" t="s">
        <v>72</v>
      </c>
      <c r="N16">
        <v>3</v>
      </c>
      <c r="O16">
        <v>1</v>
      </c>
      <c r="P16">
        <v>13</v>
      </c>
      <c r="Q16">
        <v>1</v>
      </c>
      <c r="V16">
        <v>38.326016900013201</v>
      </c>
      <c r="AB16">
        <v>38.3106752999592</v>
      </c>
      <c r="AC16">
        <v>38.326016900013201</v>
      </c>
      <c r="AD16">
        <v>39.309004299924702</v>
      </c>
      <c r="AE16">
        <v>39.309004299924702</v>
      </c>
      <c r="AF16">
        <v>39.309004299924702</v>
      </c>
      <c r="AG16">
        <v>39.309004299924702</v>
      </c>
      <c r="AH16">
        <v>39.3260133999865</v>
      </c>
      <c r="AI16">
        <v>40.309407899971099</v>
      </c>
      <c r="AJ16">
        <v>40.309407899971099</v>
      </c>
      <c r="AK16">
        <v>40.676749799982602</v>
      </c>
      <c r="AL16" t="s">
        <v>73</v>
      </c>
      <c r="AM16">
        <v>1</v>
      </c>
      <c r="AN16">
        <v>0.35449499997776002</v>
      </c>
      <c r="AO16" t="s">
        <v>72</v>
      </c>
      <c r="BG16" t="s">
        <v>66</v>
      </c>
      <c r="BH16">
        <v>1</v>
      </c>
      <c r="BI16" t="s">
        <v>67</v>
      </c>
      <c r="BJ16" t="s">
        <v>68</v>
      </c>
      <c r="BL16" t="s">
        <v>69</v>
      </c>
      <c r="BM16">
        <v>59.859844166816899</v>
      </c>
      <c r="BN16" t="s">
        <v>70</v>
      </c>
    </row>
    <row r="17" spans="1:66" x14ac:dyDescent="0.35">
      <c r="A17">
        <v>50</v>
      </c>
      <c r="B17" t="s">
        <v>74</v>
      </c>
      <c r="C17">
        <v>14</v>
      </c>
      <c r="D17">
        <v>2</v>
      </c>
      <c r="E17">
        <v>3</v>
      </c>
      <c r="F17" t="s">
        <v>74</v>
      </c>
      <c r="G17">
        <v>1</v>
      </c>
      <c r="H17">
        <v>0.74056289996951796</v>
      </c>
      <c r="I17" t="s">
        <v>72</v>
      </c>
      <c r="N17">
        <v>3</v>
      </c>
      <c r="O17">
        <v>2</v>
      </c>
      <c r="P17">
        <v>14</v>
      </c>
      <c r="Q17">
        <v>2</v>
      </c>
      <c r="V17">
        <v>40.692410600022399</v>
      </c>
      <c r="AB17">
        <v>40.677524499944397</v>
      </c>
      <c r="AC17">
        <v>40.692410600022399</v>
      </c>
      <c r="AD17">
        <v>41.675530800013803</v>
      </c>
      <c r="AE17">
        <v>41.675530800013803</v>
      </c>
      <c r="AF17">
        <v>41.675530800013803</v>
      </c>
      <c r="AG17">
        <v>41.675530800013803</v>
      </c>
      <c r="AH17">
        <v>41.692305500037001</v>
      </c>
      <c r="AI17">
        <v>42.692416899953898</v>
      </c>
      <c r="AJ17">
        <v>42.692416899953898</v>
      </c>
      <c r="AK17">
        <v>43.443804899928999</v>
      </c>
      <c r="AL17" t="s">
        <v>74</v>
      </c>
      <c r="AM17">
        <v>1</v>
      </c>
      <c r="AN17">
        <v>0.74056289996951796</v>
      </c>
      <c r="AO17" t="s">
        <v>72</v>
      </c>
      <c r="BG17" t="s">
        <v>66</v>
      </c>
      <c r="BH17">
        <v>1</v>
      </c>
      <c r="BI17" t="s">
        <v>67</v>
      </c>
      <c r="BJ17" t="s">
        <v>68</v>
      </c>
      <c r="BL17" t="s">
        <v>69</v>
      </c>
      <c r="BM17">
        <v>59.859844166816899</v>
      </c>
      <c r="BN17" t="s">
        <v>70</v>
      </c>
    </row>
    <row r="18" spans="1:66" x14ac:dyDescent="0.35">
      <c r="A18">
        <v>-150</v>
      </c>
      <c r="B18" t="s">
        <v>75</v>
      </c>
      <c r="C18">
        <v>15</v>
      </c>
      <c r="D18">
        <v>3</v>
      </c>
      <c r="E18">
        <v>3</v>
      </c>
      <c r="F18" t="s">
        <v>75</v>
      </c>
      <c r="G18">
        <v>1</v>
      </c>
      <c r="H18">
        <v>0.67396949999965705</v>
      </c>
      <c r="I18" t="s">
        <v>72</v>
      </c>
      <c r="N18">
        <v>3</v>
      </c>
      <c r="O18">
        <v>3</v>
      </c>
      <c r="P18">
        <v>15</v>
      </c>
      <c r="Q18">
        <v>3</v>
      </c>
      <c r="V18">
        <v>43.459502900019203</v>
      </c>
      <c r="AB18">
        <v>43.444526199949898</v>
      </c>
      <c r="AC18">
        <v>43.459502900019203</v>
      </c>
      <c r="AD18">
        <v>44.459066399955098</v>
      </c>
      <c r="AE18">
        <v>44.459066399955098</v>
      </c>
      <c r="AF18">
        <v>44.459066399955098</v>
      </c>
      <c r="AG18">
        <v>44.459066399955098</v>
      </c>
      <c r="AH18">
        <v>44.459066399955098</v>
      </c>
      <c r="AI18">
        <v>45.459346499992499</v>
      </c>
      <c r="AJ18">
        <v>45.459346499992499</v>
      </c>
      <c r="AK18">
        <v>46.143100899993399</v>
      </c>
      <c r="AL18" t="s">
        <v>75</v>
      </c>
      <c r="AM18">
        <v>1</v>
      </c>
      <c r="AN18">
        <v>0.67396949999965705</v>
      </c>
      <c r="AO18" t="s">
        <v>72</v>
      </c>
      <c r="BG18" t="s">
        <v>66</v>
      </c>
      <c r="BH18">
        <v>1</v>
      </c>
      <c r="BI18" t="s">
        <v>67</v>
      </c>
      <c r="BJ18" t="s">
        <v>68</v>
      </c>
      <c r="BL18" t="s">
        <v>69</v>
      </c>
      <c r="BM18">
        <v>59.859844166816899</v>
      </c>
      <c r="BN18" t="s">
        <v>70</v>
      </c>
    </row>
    <row r="19" spans="1:66" x14ac:dyDescent="0.35">
      <c r="A19">
        <v>-50</v>
      </c>
      <c r="B19" t="s">
        <v>71</v>
      </c>
      <c r="C19">
        <v>16</v>
      </c>
      <c r="D19">
        <v>0</v>
      </c>
      <c r="E19">
        <v>4</v>
      </c>
      <c r="F19" t="s">
        <v>71</v>
      </c>
      <c r="G19">
        <v>1</v>
      </c>
      <c r="H19">
        <v>0.565588800003752</v>
      </c>
      <c r="I19" t="s">
        <v>72</v>
      </c>
      <c r="N19">
        <v>4</v>
      </c>
      <c r="O19">
        <v>0</v>
      </c>
      <c r="P19">
        <v>16</v>
      </c>
      <c r="Q19">
        <v>0</v>
      </c>
      <c r="V19">
        <v>46.159306499990599</v>
      </c>
      <c r="AB19">
        <v>46.144033399992601</v>
      </c>
      <c r="AC19">
        <v>46.159306499990599</v>
      </c>
      <c r="AD19">
        <v>47.159242499968897</v>
      </c>
      <c r="AE19">
        <v>47.159242499968897</v>
      </c>
      <c r="AF19">
        <v>47.159242499968897</v>
      </c>
      <c r="AG19">
        <v>47.159242499968897</v>
      </c>
      <c r="AH19">
        <v>47.159242499968897</v>
      </c>
      <c r="AI19">
        <v>48.142351999995299</v>
      </c>
      <c r="AJ19">
        <v>48.142351999995299</v>
      </c>
      <c r="AK19">
        <v>48.709564400021897</v>
      </c>
      <c r="AL19" t="s">
        <v>71</v>
      </c>
      <c r="AM19">
        <v>1</v>
      </c>
      <c r="AN19">
        <v>0.565588800003752</v>
      </c>
      <c r="AO19" t="s">
        <v>72</v>
      </c>
      <c r="BG19" t="s">
        <v>66</v>
      </c>
      <c r="BH19">
        <v>1</v>
      </c>
      <c r="BI19" t="s">
        <v>67</v>
      </c>
      <c r="BJ19" t="s">
        <v>68</v>
      </c>
      <c r="BL19" t="s">
        <v>69</v>
      </c>
      <c r="BM19">
        <v>59.859844166816899</v>
      </c>
      <c r="BN19" t="s">
        <v>70</v>
      </c>
    </row>
    <row r="20" spans="1:66" x14ac:dyDescent="0.35">
      <c r="A20">
        <v>150</v>
      </c>
      <c r="B20" t="s">
        <v>73</v>
      </c>
      <c r="C20">
        <v>17</v>
      </c>
      <c r="D20">
        <v>1</v>
      </c>
      <c r="E20">
        <v>4</v>
      </c>
      <c r="F20" t="s">
        <v>73</v>
      </c>
      <c r="G20">
        <v>1</v>
      </c>
      <c r="H20">
        <v>0.78370610007550501</v>
      </c>
      <c r="I20" t="s">
        <v>72</v>
      </c>
      <c r="N20">
        <v>4</v>
      </c>
      <c r="O20">
        <v>1</v>
      </c>
      <c r="P20">
        <v>17</v>
      </c>
      <c r="Q20">
        <v>1</v>
      </c>
      <c r="V20">
        <v>48.725301999947902</v>
      </c>
      <c r="AB20">
        <v>48.710017099976497</v>
      </c>
      <c r="AC20">
        <v>48.725301999947902</v>
      </c>
      <c r="AD20">
        <v>49.708772199926898</v>
      </c>
      <c r="AE20">
        <v>49.708772199926898</v>
      </c>
      <c r="AF20">
        <v>49.708772199926898</v>
      </c>
      <c r="AG20">
        <v>49.708772199926898</v>
      </c>
      <c r="AH20">
        <v>49.725435900036203</v>
      </c>
      <c r="AI20">
        <v>50.725443099974598</v>
      </c>
      <c r="AJ20">
        <v>50.725443099974598</v>
      </c>
      <c r="AK20">
        <v>51.510512499953599</v>
      </c>
      <c r="AL20" t="s">
        <v>73</v>
      </c>
      <c r="AM20">
        <v>1</v>
      </c>
      <c r="AN20">
        <v>0.78370610007550501</v>
      </c>
      <c r="AO20" t="s">
        <v>72</v>
      </c>
      <c r="BG20" t="s">
        <v>66</v>
      </c>
      <c r="BH20">
        <v>1</v>
      </c>
      <c r="BI20" t="s">
        <v>67</v>
      </c>
      <c r="BJ20" t="s">
        <v>68</v>
      </c>
      <c r="BL20" t="s">
        <v>69</v>
      </c>
      <c r="BM20">
        <v>59.859844166816899</v>
      </c>
      <c r="BN20" t="s">
        <v>70</v>
      </c>
    </row>
    <row r="21" spans="1:66" x14ac:dyDescent="0.35">
      <c r="A21">
        <v>50</v>
      </c>
      <c r="B21" t="s">
        <v>74</v>
      </c>
      <c r="C21">
        <v>18</v>
      </c>
      <c r="D21">
        <v>2</v>
      </c>
      <c r="E21">
        <v>4</v>
      </c>
      <c r="F21" t="s">
        <v>74</v>
      </c>
      <c r="G21">
        <v>1</v>
      </c>
      <c r="H21">
        <v>1.0627384000690601</v>
      </c>
      <c r="I21" t="s">
        <v>72</v>
      </c>
      <c r="N21">
        <v>4</v>
      </c>
      <c r="O21">
        <v>2</v>
      </c>
      <c r="P21">
        <v>18</v>
      </c>
      <c r="Q21">
        <v>2</v>
      </c>
      <c r="V21">
        <v>51.525815599947201</v>
      </c>
      <c r="AB21">
        <v>51.511332300025899</v>
      </c>
      <c r="AC21">
        <v>51.525815599947201</v>
      </c>
      <c r="AD21">
        <v>52.525525099947103</v>
      </c>
      <c r="AE21">
        <v>52.525525099947103</v>
      </c>
      <c r="AF21">
        <v>52.525525099947103</v>
      </c>
      <c r="AG21">
        <v>52.525525099947103</v>
      </c>
      <c r="AH21">
        <v>52.525525099947103</v>
      </c>
      <c r="AI21">
        <v>53.5268055000342</v>
      </c>
      <c r="AJ21">
        <v>53.5268055000342</v>
      </c>
      <c r="AK21">
        <v>54.593106799991801</v>
      </c>
      <c r="AL21" t="s">
        <v>74</v>
      </c>
      <c r="AM21">
        <v>1</v>
      </c>
      <c r="AN21">
        <v>1.0627384000690601</v>
      </c>
      <c r="AO21" t="s">
        <v>72</v>
      </c>
      <c r="BG21" t="s">
        <v>66</v>
      </c>
      <c r="BH21">
        <v>1</v>
      </c>
      <c r="BI21" t="s">
        <v>67</v>
      </c>
      <c r="BJ21" t="s">
        <v>68</v>
      </c>
      <c r="BL21" t="s">
        <v>69</v>
      </c>
      <c r="BM21">
        <v>59.859844166816899</v>
      </c>
      <c r="BN21" t="s">
        <v>70</v>
      </c>
    </row>
    <row r="22" spans="1:66" x14ac:dyDescent="0.35">
      <c r="A22">
        <v>-150</v>
      </c>
      <c r="B22" t="s">
        <v>75</v>
      </c>
      <c r="C22">
        <v>19</v>
      </c>
      <c r="D22">
        <v>3</v>
      </c>
      <c r="E22">
        <v>4</v>
      </c>
      <c r="F22" t="s">
        <v>75</v>
      </c>
      <c r="G22">
        <v>1</v>
      </c>
      <c r="H22">
        <v>1.4339746000478</v>
      </c>
      <c r="I22" t="s">
        <v>72</v>
      </c>
      <c r="N22">
        <v>4</v>
      </c>
      <c r="O22">
        <v>3</v>
      </c>
      <c r="P22">
        <v>19</v>
      </c>
      <c r="Q22">
        <v>3</v>
      </c>
      <c r="V22">
        <v>54.608843300025903</v>
      </c>
      <c r="AB22">
        <v>54.593735500005998</v>
      </c>
      <c r="AC22">
        <v>54.608843300025903</v>
      </c>
      <c r="AD22">
        <v>55.608461000025201</v>
      </c>
      <c r="AE22">
        <v>55.608461000025201</v>
      </c>
      <c r="AF22">
        <v>55.608461000025201</v>
      </c>
      <c r="AG22">
        <v>55.608461000025201</v>
      </c>
      <c r="AH22">
        <v>55.608461000025201</v>
      </c>
      <c r="AI22">
        <v>56.609160099993403</v>
      </c>
      <c r="AJ22">
        <v>56.609160099993403</v>
      </c>
      <c r="AK22">
        <v>58.045768299954901</v>
      </c>
      <c r="AL22" t="s">
        <v>75</v>
      </c>
      <c r="AM22">
        <v>1</v>
      </c>
      <c r="AN22">
        <v>1.4339746000478</v>
      </c>
      <c r="AO22" t="s">
        <v>72</v>
      </c>
      <c r="BG22" t="s">
        <v>66</v>
      </c>
      <c r="BH22">
        <v>1</v>
      </c>
      <c r="BI22" t="s">
        <v>67</v>
      </c>
      <c r="BJ22" t="s">
        <v>68</v>
      </c>
      <c r="BL22" t="s">
        <v>69</v>
      </c>
      <c r="BM22">
        <v>59.859844166816899</v>
      </c>
      <c r="BN22" t="s">
        <v>70</v>
      </c>
    </row>
    <row r="23" spans="1:66" x14ac:dyDescent="0.35">
      <c r="A23">
        <v>-50</v>
      </c>
      <c r="B23" t="s">
        <v>71</v>
      </c>
      <c r="C23">
        <v>20</v>
      </c>
      <c r="D23">
        <v>0</v>
      </c>
      <c r="E23">
        <v>5</v>
      </c>
      <c r="F23" t="s">
        <v>71</v>
      </c>
      <c r="G23">
        <v>1</v>
      </c>
      <c r="H23">
        <v>1.3514374000951599</v>
      </c>
      <c r="I23" t="s">
        <v>72</v>
      </c>
      <c r="N23">
        <v>5</v>
      </c>
      <c r="O23">
        <v>0</v>
      </c>
      <c r="P23">
        <v>20</v>
      </c>
      <c r="Q23">
        <v>0</v>
      </c>
      <c r="V23">
        <v>58.0588606999954</v>
      </c>
      <c r="AB23">
        <v>58.0464870999567</v>
      </c>
      <c r="AC23">
        <v>58.0588606999954</v>
      </c>
      <c r="AD23">
        <v>59.059233500040101</v>
      </c>
      <c r="AE23">
        <v>59.059233500040101</v>
      </c>
      <c r="AF23">
        <v>59.059233500040101</v>
      </c>
      <c r="AG23">
        <v>59.059233500040101</v>
      </c>
      <c r="AH23">
        <v>59.059233500040101</v>
      </c>
      <c r="AI23">
        <v>60.059325599926503</v>
      </c>
      <c r="AJ23">
        <v>60.059325599926503</v>
      </c>
      <c r="AK23">
        <v>61.426765999989499</v>
      </c>
      <c r="AL23" t="s">
        <v>71</v>
      </c>
      <c r="AM23">
        <v>1</v>
      </c>
      <c r="AN23">
        <v>1.3514374000951599</v>
      </c>
      <c r="AO23" t="s">
        <v>72</v>
      </c>
      <c r="BG23" t="s">
        <v>66</v>
      </c>
      <c r="BH23">
        <v>1</v>
      </c>
      <c r="BI23" t="s">
        <v>67</v>
      </c>
      <c r="BJ23" t="s">
        <v>68</v>
      </c>
      <c r="BL23" t="s">
        <v>69</v>
      </c>
      <c r="BM23">
        <v>59.859844166816899</v>
      </c>
      <c r="BN23" t="s">
        <v>70</v>
      </c>
    </row>
    <row r="24" spans="1:66" x14ac:dyDescent="0.35">
      <c r="A24">
        <v>150</v>
      </c>
      <c r="B24" t="s">
        <v>73</v>
      </c>
      <c r="C24">
        <v>21</v>
      </c>
      <c r="D24">
        <v>1</v>
      </c>
      <c r="E24">
        <v>5</v>
      </c>
      <c r="F24" t="s">
        <v>73</v>
      </c>
      <c r="G24">
        <v>1</v>
      </c>
      <c r="H24">
        <v>2.84705580002628</v>
      </c>
      <c r="I24" t="s">
        <v>72</v>
      </c>
      <c r="N24">
        <v>5</v>
      </c>
      <c r="O24">
        <v>1</v>
      </c>
      <c r="P24">
        <v>21</v>
      </c>
      <c r="Q24">
        <v>1</v>
      </c>
      <c r="V24">
        <v>61.441768300021003</v>
      </c>
      <c r="AB24">
        <v>61.427516499999903</v>
      </c>
      <c r="AC24">
        <v>61.441768300021003</v>
      </c>
      <c r="AD24">
        <v>62.442432299954802</v>
      </c>
      <c r="AE24">
        <v>62.442432299954802</v>
      </c>
      <c r="AF24">
        <v>62.442432299954802</v>
      </c>
      <c r="AG24">
        <v>62.442432299954802</v>
      </c>
      <c r="AH24">
        <v>62.442432299954802</v>
      </c>
      <c r="AI24">
        <v>63.442298199981401</v>
      </c>
      <c r="AJ24">
        <v>63.442298199981401</v>
      </c>
      <c r="AK24">
        <v>66.292878999956798</v>
      </c>
      <c r="AL24" t="s">
        <v>73</v>
      </c>
      <c r="AM24">
        <v>1</v>
      </c>
      <c r="AN24">
        <v>2.84705580002628</v>
      </c>
      <c r="AO24" t="s">
        <v>72</v>
      </c>
      <c r="BG24" t="s">
        <v>66</v>
      </c>
      <c r="BH24">
        <v>1</v>
      </c>
      <c r="BI24" t="s">
        <v>67</v>
      </c>
      <c r="BJ24" t="s">
        <v>68</v>
      </c>
      <c r="BL24" t="s">
        <v>69</v>
      </c>
      <c r="BM24">
        <v>59.859844166816899</v>
      </c>
      <c r="BN24" t="s">
        <v>70</v>
      </c>
    </row>
    <row r="25" spans="1:66" x14ac:dyDescent="0.35">
      <c r="A25">
        <v>50</v>
      </c>
      <c r="B25" t="s">
        <v>74</v>
      </c>
      <c r="C25">
        <v>22</v>
      </c>
      <c r="D25">
        <v>2</v>
      </c>
      <c r="E25">
        <v>5</v>
      </c>
      <c r="F25" t="s">
        <v>74</v>
      </c>
      <c r="G25">
        <v>1</v>
      </c>
      <c r="H25">
        <v>0.98953220003750098</v>
      </c>
      <c r="I25" t="s">
        <v>72</v>
      </c>
      <c r="N25">
        <v>5</v>
      </c>
      <c r="O25">
        <v>2</v>
      </c>
      <c r="P25">
        <v>22</v>
      </c>
      <c r="Q25">
        <v>2</v>
      </c>
      <c r="V25">
        <v>66.308854399947407</v>
      </c>
      <c r="AB25">
        <v>66.293556799995699</v>
      </c>
      <c r="AC25">
        <v>66.308854399947407</v>
      </c>
      <c r="AD25">
        <v>67.292024199967202</v>
      </c>
      <c r="AE25">
        <v>67.292024199967202</v>
      </c>
      <c r="AF25">
        <v>67.292024199967202</v>
      </c>
      <c r="AG25">
        <v>67.292024199967202</v>
      </c>
      <c r="AH25">
        <v>67.309175099944696</v>
      </c>
      <c r="AI25">
        <v>68.308816500008106</v>
      </c>
      <c r="AJ25">
        <v>68.308816500008106</v>
      </c>
      <c r="AK25">
        <v>69.309470999985905</v>
      </c>
      <c r="AL25" t="s">
        <v>74</v>
      </c>
      <c r="AM25">
        <v>1</v>
      </c>
      <c r="AN25">
        <v>0.98953220003750098</v>
      </c>
      <c r="AO25" t="s">
        <v>72</v>
      </c>
      <c r="BG25" t="s">
        <v>66</v>
      </c>
      <c r="BH25">
        <v>1</v>
      </c>
      <c r="BI25" t="s">
        <v>67</v>
      </c>
      <c r="BJ25" t="s">
        <v>68</v>
      </c>
      <c r="BL25" t="s">
        <v>69</v>
      </c>
      <c r="BM25">
        <v>59.859844166816899</v>
      </c>
      <c r="BN25" t="s">
        <v>70</v>
      </c>
    </row>
    <row r="26" spans="1:66" x14ac:dyDescent="0.35">
      <c r="A26">
        <v>-150</v>
      </c>
      <c r="B26" t="s">
        <v>75</v>
      </c>
      <c r="C26">
        <v>23</v>
      </c>
      <c r="D26">
        <v>3</v>
      </c>
      <c r="E26">
        <v>5</v>
      </c>
      <c r="F26" t="s">
        <v>75</v>
      </c>
      <c r="G26">
        <v>1</v>
      </c>
      <c r="H26">
        <v>0.78896330005954896</v>
      </c>
      <c r="I26" t="s">
        <v>72</v>
      </c>
      <c r="N26">
        <v>5</v>
      </c>
      <c r="O26">
        <v>3</v>
      </c>
      <c r="P26">
        <v>23</v>
      </c>
      <c r="Q26">
        <v>3</v>
      </c>
      <c r="V26">
        <v>69.325011999928293</v>
      </c>
      <c r="AB26">
        <v>69.310243599931695</v>
      </c>
      <c r="AC26">
        <v>69.325011999928293</v>
      </c>
      <c r="AD26">
        <v>70.325126099982299</v>
      </c>
      <c r="AE26">
        <v>70.325126099982299</v>
      </c>
      <c r="AF26">
        <v>70.325126099982299</v>
      </c>
      <c r="AG26">
        <v>70.325126099982299</v>
      </c>
      <c r="AH26">
        <v>70.325126099982299</v>
      </c>
      <c r="AI26">
        <v>71.325015899958004</v>
      </c>
      <c r="AJ26">
        <v>71.325015899958004</v>
      </c>
      <c r="AK26">
        <v>72.125732199987397</v>
      </c>
      <c r="AL26" t="s">
        <v>75</v>
      </c>
      <c r="AM26">
        <v>1</v>
      </c>
      <c r="AN26">
        <v>0.78896330005954896</v>
      </c>
      <c r="AO26" t="s">
        <v>72</v>
      </c>
      <c r="BG26" t="s">
        <v>66</v>
      </c>
      <c r="BH26">
        <v>1</v>
      </c>
      <c r="BI26" t="s">
        <v>67</v>
      </c>
      <c r="BJ26" t="s">
        <v>68</v>
      </c>
      <c r="BL26" t="s">
        <v>69</v>
      </c>
      <c r="BM26">
        <v>59.859844166816899</v>
      </c>
      <c r="BN26" t="s">
        <v>70</v>
      </c>
    </row>
    <row r="27" spans="1:66" x14ac:dyDescent="0.35">
      <c r="A27">
        <v>-50</v>
      </c>
      <c r="B27" t="s">
        <v>71</v>
      </c>
      <c r="C27">
        <v>24</v>
      </c>
      <c r="D27">
        <v>0</v>
      </c>
      <c r="E27">
        <v>6</v>
      </c>
      <c r="F27" t="s">
        <v>71</v>
      </c>
      <c r="G27">
        <v>1</v>
      </c>
      <c r="H27">
        <v>0.47810609999578402</v>
      </c>
      <c r="I27" t="s">
        <v>72</v>
      </c>
      <c r="N27">
        <v>6</v>
      </c>
      <c r="O27">
        <v>0</v>
      </c>
      <c r="P27">
        <v>24</v>
      </c>
      <c r="Q27">
        <v>0</v>
      </c>
      <c r="V27">
        <v>72.143370299949297</v>
      </c>
      <c r="AB27">
        <v>72.126256200019199</v>
      </c>
      <c r="AC27">
        <v>72.143370299949297</v>
      </c>
      <c r="AD27">
        <v>73.125389699940499</v>
      </c>
      <c r="AE27">
        <v>73.125389699940499</v>
      </c>
      <c r="AF27">
        <v>73.125389699940499</v>
      </c>
      <c r="AG27">
        <v>73.125389699940499</v>
      </c>
      <c r="AH27">
        <v>73.158604800002607</v>
      </c>
      <c r="AI27">
        <v>74.125169700011597</v>
      </c>
      <c r="AJ27">
        <v>74.125169700011597</v>
      </c>
      <c r="AK27">
        <v>74.609015999943907</v>
      </c>
      <c r="AL27" t="s">
        <v>71</v>
      </c>
      <c r="AM27">
        <v>1</v>
      </c>
      <c r="AN27">
        <v>0.47810609999578402</v>
      </c>
      <c r="AO27" t="s">
        <v>72</v>
      </c>
      <c r="BG27" t="s">
        <v>66</v>
      </c>
      <c r="BH27">
        <v>1</v>
      </c>
      <c r="BI27" t="s">
        <v>67</v>
      </c>
      <c r="BJ27" t="s">
        <v>68</v>
      </c>
      <c r="BL27" t="s">
        <v>69</v>
      </c>
      <c r="BM27">
        <v>59.859844166816899</v>
      </c>
      <c r="BN27" t="s">
        <v>70</v>
      </c>
    </row>
    <row r="28" spans="1:66" x14ac:dyDescent="0.35">
      <c r="A28">
        <v>150</v>
      </c>
      <c r="B28" t="s">
        <v>73</v>
      </c>
      <c r="C28">
        <v>25</v>
      </c>
      <c r="D28">
        <v>1</v>
      </c>
      <c r="E28">
        <v>6</v>
      </c>
      <c r="F28" t="s">
        <v>73</v>
      </c>
      <c r="G28">
        <v>1</v>
      </c>
      <c r="H28">
        <v>0.53179819998331301</v>
      </c>
      <c r="I28" t="s">
        <v>72</v>
      </c>
      <c r="N28">
        <v>6</v>
      </c>
      <c r="O28">
        <v>1</v>
      </c>
      <c r="P28">
        <v>25</v>
      </c>
      <c r="Q28">
        <v>1</v>
      </c>
      <c r="V28">
        <v>74.625099499942706</v>
      </c>
      <c r="AB28">
        <v>74.609616499976198</v>
      </c>
      <c r="AC28">
        <v>74.625099499942706</v>
      </c>
      <c r="AD28">
        <v>75.608579099993193</v>
      </c>
      <c r="AE28">
        <v>75.608579099993193</v>
      </c>
      <c r="AF28">
        <v>75.608579099993193</v>
      </c>
      <c r="AG28">
        <v>75.608579099993193</v>
      </c>
      <c r="AH28">
        <v>75.625341100036096</v>
      </c>
      <c r="AI28">
        <v>76.608736000023697</v>
      </c>
      <c r="AJ28">
        <v>76.608736000023697</v>
      </c>
      <c r="AK28">
        <v>77.142363699967902</v>
      </c>
      <c r="AL28" t="s">
        <v>73</v>
      </c>
      <c r="AM28">
        <v>1</v>
      </c>
      <c r="AN28">
        <v>0.53179819998331301</v>
      </c>
      <c r="AO28" t="s">
        <v>72</v>
      </c>
      <c r="BG28" t="s">
        <v>66</v>
      </c>
      <c r="BH28">
        <v>1</v>
      </c>
      <c r="BI28" t="s">
        <v>67</v>
      </c>
      <c r="BJ28" t="s">
        <v>68</v>
      </c>
      <c r="BL28" t="s">
        <v>69</v>
      </c>
      <c r="BM28">
        <v>59.859844166816899</v>
      </c>
      <c r="BN28" t="s">
        <v>70</v>
      </c>
    </row>
    <row r="29" spans="1:66" x14ac:dyDescent="0.35">
      <c r="A29">
        <v>50</v>
      </c>
      <c r="B29" t="s">
        <v>74</v>
      </c>
      <c r="C29">
        <v>26</v>
      </c>
      <c r="D29">
        <v>2</v>
      </c>
      <c r="E29">
        <v>6</v>
      </c>
      <c r="F29" t="s">
        <v>74</v>
      </c>
      <c r="G29">
        <v>1</v>
      </c>
      <c r="H29">
        <v>0.75413180002942604</v>
      </c>
      <c r="I29" t="s">
        <v>72</v>
      </c>
      <c r="N29">
        <v>6</v>
      </c>
      <c r="O29">
        <v>2</v>
      </c>
      <c r="P29">
        <v>26</v>
      </c>
      <c r="Q29">
        <v>2</v>
      </c>
      <c r="V29">
        <v>77.159085999941396</v>
      </c>
      <c r="AB29">
        <v>77.143178099999204</v>
      </c>
      <c r="AC29">
        <v>77.159085999941396</v>
      </c>
      <c r="AD29">
        <v>78.141466800006995</v>
      </c>
      <c r="AE29">
        <v>78.141466800006995</v>
      </c>
      <c r="AF29">
        <v>78.141466800006995</v>
      </c>
      <c r="AG29">
        <v>78.141466800006995</v>
      </c>
      <c r="AH29">
        <v>78.1582252000225</v>
      </c>
      <c r="AI29">
        <v>79.141865700017604</v>
      </c>
      <c r="AJ29">
        <v>79.141865700017604</v>
      </c>
      <c r="AK29">
        <v>79.909523000009301</v>
      </c>
      <c r="AL29" t="s">
        <v>74</v>
      </c>
      <c r="AM29">
        <v>1</v>
      </c>
      <c r="AN29">
        <v>0.75413180002942604</v>
      </c>
      <c r="AO29" t="s">
        <v>72</v>
      </c>
      <c r="BG29" t="s">
        <v>66</v>
      </c>
      <c r="BH29">
        <v>1</v>
      </c>
      <c r="BI29" t="s">
        <v>67</v>
      </c>
      <c r="BJ29" t="s">
        <v>68</v>
      </c>
      <c r="BL29" t="s">
        <v>69</v>
      </c>
      <c r="BM29">
        <v>59.859844166816899</v>
      </c>
      <c r="BN29" t="s">
        <v>70</v>
      </c>
    </row>
    <row r="30" spans="1:66" x14ac:dyDescent="0.35">
      <c r="A30">
        <v>-150</v>
      </c>
      <c r="B30" t="s">
        <v>75</v>
      </c>
      <c r="C30">
        <v>27</v>
      </c>
      <c r="D30">
        <v>3</v>
      </c>
      <c r="E30">
        <v>6</v>
      </c>
      <c r="F30" t="s">
        <v>75</v>
      </c>
      <c r="G30">
        <v>1</v>
      </c>
      <c r="H30">
        <v>0.42414620006456899</v>
      </c>
      <c r="I30" t="s">
        <v>72</v>
      </c>
      <c r="N30">
        <v>6</v>
      </c>
      <c r="O30">
        <v>3</v>
      </c>
      <c r="P30">
        <v>27</v>
      </c>
      <c r="Q30">
        <v>3</v>
      </c>
      <c r="V30">
        <v>79.925005999975795</v>
      </c>
      <c r="AB30">
        <v>79.910126999951899</v>
      </c>
      <c r="AC30">
        <v>79.925005999975795</v>
      </c>
      <c r="AD30">
        <v>80.925038199988194</v>
      </c>
      <c r="AE30">
        <v>80.925038199988194</v>
      </c>
      <c r="AF30">
        <v>80.925038199988194</v>
      </c>
      <c r="AG30">
        <v>80.925038199988194</v>
      </c>
      <c r="AH30">
        <v>80.925038199988194</v>
      </c>
      <c r="AI30">
        <v>81.925206899992105</v>
      </c>
      <c r="AJ30">
        <v>81.925206899992105</v>
      </c>
      <c r="AK30">
        <v>82.359621500014299</v>
      </c>
      <c r="AL30" t="s">
        <v>75</v>
      </c>
      <c r="AM30">
        <v>1</v>
      </c>
      <c r="AN30">
        <v>0.42414620006456899</v>
      </c>
      <c r="AO30" t="s">
        <v>72</v>
      </c>
      <c r="BG30" t="s">
        <v>66</v>
      </c>
      <c r="BH30">
        <v>1</v>
      </c>
      <c r="BI30" t="s">
        <v>67</v>
      </c>
      <c r="BJ30" t="s">
        <v>68</v>
      </c>
      <c r="BL30" t="s">
        <v>69</v>
      </c>
      <c r="BM30">
        <v>59.859844166816899</v>
      </c>
      <c r="BN30" t="s">
        <v>70</v>
      </c>
    </row>
    <row r="31" spans="1:66" x14ac:dyDescent="0.35">
      <c r="A31">
        <v>-50</v>
      </c>
      <c r="B31" t="s">
        <v>71</v>
      </c>
      <c r="C31">
        <v>28</v>
      </c>
      <c r="D31">
        <v>0</v>
      </c>
      <c r="E31">
        <v>7</v>
      </c>
      <c r="F31" t="s">
        <v>71</v>
      </c>
      <c r="G31">
        <v>1</v>
      </c>
      <c r="H31">
        <v>0.50628329999744803</v>
      </c>
      <c r="I31" t="s">
        <v>72</v>
      </c>
      <c r="N31">
        <v>7</v>
      </c>
      <c r="O31">
        <v>0</v>
      </c>
      <c r="P31">
        <v>28</v>
      </c>
      <c r="Q31">
        <v>0</v>
      </c>
      <c r="V31">
        <v>82.374940600013304</v>
      </c>
      <c r="AB31">
        <v>82.360260399989698</v>
      </c>
      <c r="AC31">
        <v>82.374940600013304</v>
      </c>
      <c r="AD31">
        <v>83.375078500015604</v>
      </c>
      <c r="AE31">
        <v>83.375078500015604</v>
      </c>
      <c r="AF31">
        <v>83.375078500015604</v>
      </c>
      <c r="AG31">
        <v>83.375078500015604</v>
      </c>
      <c r="AH31">
        <v>83.375078500015604</v>
      </c>
      <c r="AI31">
        <v>84.374866300029595</v>
      </c>
      <c r="AJ31">
        <v>84.374866300029595</v>
      </c>
      <c r="AK31">
        <v>84.893132400000397</v>
      </c>
      <c r="AL31" t="s">
        <v>71</v>
      </c>
      <c r="AM31">
        <v>1</v>
      </c>
      <c r="AN31">
        <v>0.50628329999744803</v>
      </c>
      <c r="AO31" t="s">
        <v>72</v>
      </c>
      <c r="BG31" t="s">
        <v>66</v>
      </c>
      <c r="BH31">
        <v>1</v>
      </c>
      <c r="BI31" t="s">
        <v>67</v>
      </c>
      <c r="BJ31" t="s">
        <v>68</v>
      </c>
      <c r="BL31" t="s">
        <v>69</v>
      </c>
      <c r="BM31">
        <v>59.859844166816899</v>
      </c>
      <c r="BN31" t="s">
        <v>70</v>
      </c>
    </row>
    <row r="32" spans="1:66" x14ac:dyDescent="0.35">
      <c r="A32">
        <v>150</v>
      </c>
      <c r="B32" t="s">
        <v>73</v>
      </c>
      <c r="C32">
        <v>29</v>
      </c>
      <c r="D32">
        <v>1</v>
      </c>
      <c r="E32">
        <v>7</v>
      </c>
      <c r="F32" t="s">
        <v>73</v>
      </c>
      <c r="G32">
        <v>1</v>
      </c>
      <c r="H32">
        <v>0.42035040003247498</v>
      </c>
      <c r="I32" t="s">
        <v>72</v>
      </c>
      <c r="N32">
        <v>7</v>
      </c>
      <c r="O32">
        <v>1</v>
      </c>
      <c r="P32">
        <v>29</v>
      </c>
      <c r="Q32">
        <v>1</v>
      </c>
      <c r="V32">
        <v>84.908846599981104</v>
      </c>
      <c r="AB32">
        <v>84.894029699964406</v>
      </c>
      <c r="AC32">
        <v>84.908846599981104</v>
      </c>
      <c r="AD32">
        <v>85.908048199955303</v>
      </c>
      <c r="AE32">
        <v>85.908048199955303</v>
      </c>
      <c r="AF32">
        <v>85.908048199955303</v>
      </c>
      <c r="AG32">
        <v>85.908048199955303</v>
      </c>
      <c r="AH32">
        <v>85.908048199955303</v>
      </c>
      <c r="AI32">
        <v>86.908696200000094</v>
      </c>
      <c r="AJ32">
        <v>86.908696200000094</v>
      </c>
      <c r="AK32">
        <v>87.342283500009202</v>
      </c>
      <c r="AL32" t="s">
        <v>73</v>
      </c>
      <c r="AM32">
        <v>1</v>
      </c>
      <c r="AN32">
        <v>0.42035040003247498</v>
      </c>
      <c r="AO32" t="s">
        <v>72</v>
      </c>
      <c r="BG32" t="s">
        <v>66</v>
      </c>
      <c r="BH32">
        <v>1</v>
      </c>
      <c r="BI32" t="s">
        <v>67</v>
      </c>
      <c r="BJ32" t="s">
        <v>68</v>
      </c>
      <c r="BL32" t="s">
        <v>69</v>
      </c>
      <c r="BM32">
        <v>59.859844166816899</v>
      </c>
      <c r="BN32" t="s">
        <v>70</v>
      </c>
    </row>
    <row r="33" spans="1:66" x14ac:dyDescent="0.35">
      <c r="A33">
        <v>50</v>
      </c>
      <c r="B33" t="s">
        <v>74</v>
      </c>
      <c r="C33">
        <v>30</v>
      </c>
      <c r="D33">
        <v>2</v>
      </c>
      <c r="E33">
        <v>7</v>
      </c>
      <c r="F33" t="s">
        <v>74</v>
      </c>
      <c r="G33">
        <v>1</v>
      </c>
      <c r="H33">
        <v>0.39016139996237997</v>
      </c>
      <c r="I33" t="s">
        <v>72</v>
      </c>
      <c r="N33">
        <v>7</v>
      </c>
      <c r="O33">
        <v>2</v>
      </c>
      <c r="P33">
        <v>30</v>
      </c>
      <c r="Q33">
        <v>2</v>
      </c>
      <c r="V33">
        <v>87.358365499996495</v>
      </c>
      <c r="AB33">
        <v>87.342977999942306</v>
      </c>
      <c r="AC33">
        <v>87.358365499996495</v>
      </c>
      <c r="AD33">
        <v>88.341885100002401</v>
      </c>
      <c r="AE33">
        <v>88.341885100002401</v>
      </c>
      <c r="AF33">
        <v>88.341885100002401</v>
      </c>
      <c r="AG33">
        <v>88.341885100002401</v>
      </c>
      <c r="AH33">
        <v>88.358233300037597</v>
      </c>
      <c r="AI33">
        <v>89.341253499966101</v>
      </c>
      <c r="AJ33">
        <v>89.341253499966101</v>
      </c>
      <c r="AK33">
        <v>89.7425400000065</v>
      </c>
      <c r="AL33" t="s">
        <v>74</v>
      </c>
      <c r="AM33">
        <v>1</v>
      </c>
      <c r="AN33">
        <v>0.39016139996237997</v>
      </c>
      <c r="AO33" t="s">
        <v>72</v>
      </c>
      <c r="BG33" t="s">
        <v>66</v>
      </c>
      <c r="BH33">
        <v>1</v>
      </c>
      <c r="BI33" t="s">
        <v>67</v>
      </c>
      <c r="BJ33" t="s">
        <v>68</v>
      </c>
      <c r="BL33" t="s">
        <v>69</v>
      </c>
      <c r="BM33">
        <v>59.859844166816899</v>
      </c>
      <c r="BN33" t="s">
        <v>70</v>
      </c>
    </row>
    <row r="34" spans="1:66" x14ac:dyDescent="0.35">
      <c r="A34">
        <v>-150</v>
      </c>
      <c r="B34" t="s">
        <v>75</v>
      </c>
      <c r="C34">
        <v>31</v>
      </c>
      <c r="D34">
        <v>3</v>
      </c>
      <c r="E34">
        <v>7</v>
      </c>
      <c r="F34" t="s">
        <v>75</v>
      </c>
      <c r="G34">
        <v>1</v>
      </c>
      <c r="H34">
        <v>0.56209940009284698</v>
      </c>
      <c r="I34" t="s">
        <v>72</v>
      </c>
      <c r="N34">
        <v>7</v>
      </c>
      <c r="O34">
        <v>3</v>
      </c>
      <c r="P34">
        <v>31</v>
      </c>
      <c r="Q34">
        <v>3</v>
      </c>
      <c r="V34">
        <v>89.757964499993193</v>
      </c>
      <c r="AB34">
        <v>89.743321600020806</v>
      </c>
      <c r="AC34">
        <v>89.757964499993193</v>
      </c>
      <c r="AD34">
        <v>90.741583699942495</v>
      </c>
      <c r="AE34">
        <v>90.741583699942495</v>
      </c>
      <c r="AF34">
        <v>90.741583699942495</v>
      </c>
      <c r="AG34">
        <v>90.741583699942495</v>
      </c>
      <c r="AH34">
        <v>90.758600199944297</v>
      </c>
      <c r="AI34">
        <v>91.7584102000109</v>
      </c>
      <c r="AJ34">
        <v>91.7584102000109</v>
      </c>
      <c r="AK34">
        <v>92.326768300030295</v>
      </c>
      <c r="AL34" t="s">
        <v>75</v>
      </c>
      <c r="AM34">
        <v>1</v>
      </c>
      <c r="AN34">
        <v>0.56209940009284698</v>
      </c>
      <c r="AO34" t="s">
        <v>72</v>
      </c>
      <c r="BG34" t="s">
        <v>66</v>
      </c>
      <c r="BH34">
        <v>1</v>
      </c>
      <c r="BI34" t="s">
        <v>67</v>
      </c>
      <c r="BJ34" t="s">
        <v>68</v>
      </c>
      <c r="BL34" t="s">
        <v>69</v>
      </c>
      <c r="BM34">
        <v>59.859844166816899</v>
      </c>
      <c r="BN34" t="s">
        <v>70</v>
      </c>
    </row>
    <row r="35" spans="1:66" x14ac:dyDescent="0.35">
      <c r="A35">
        <v>-50</v>
      </c>
      <c r="B35" t="s">
        <v>71</v>
      </c>
      <c r="C35">
        <v>32</v>
      </c>
      <c r="D35">
        <v>0</v>
      </c>
      <c r="E35">
        <v>8</v>
      </c>
      <c r="F35" t="s">
        <v>71</v>
      </c>
      <c r="G35">
        <v>1</v>
      </c>
      <c r="H35">
        <v>0.47228550002910102</v>
      </c>
      <c r="I35" t="s">
        <v>72</v>
      </c>
      <c r="N35">
        <v>8</v>
      </c>
      <c r="O35">
        <v>0</v>
      </c>
      <c r="P35">
        <v>32</v>
      </c>
      <c r="Q35">
        <v>0</v>
      </c>
      <c r="V35">
        <v>92.341866599977905</v>
      </c>
      <c r="AB35">
        <v>92.327532500028596</v>
      </c>
      <c r="AC35">
        <v>92.341866599977905</v>
      </c>
      <c r="AD35">
        <v>93.341550300014205</v>
      </c>
      <c r="AE35">
        <v>93.341550300014205</v>
      </c>
      <c r="AF35">
        <v>93.341550300014205</v>
      </c>
      <c r="AG35">
        <v>93.341550300014205</v>
      </c>
      <c r="AH35">
        <v>93.341550300014205</v>
      </c>
      <c r="AI35">
        <v>94.341401199926594</v>
      </c>
      <c r="AJ35">
        <v>94.341401199926594</v>
      </c>
      <c r="AK35">
        <v>94.825413299957205</v>
      </c>
      <c r="AL35" t="s">
        <v>71</v>
      </c>
      <c r="AM35">
        <v>1</v>
      </c>
      <c r="AN35">
        <v>0.47228550002910102</v>
      </c>
      <c r="AO35" t="s">
        <v>72</v>
      </c>
      <c r="BG35" t="s">
        <v>66</v>
      </c>
      <c r="BH35">
        <v>1</v>
      </c>
      <c r="BI35" t="s">
        <v>67</v>
      </c>
      <c r="BJ35" t="s">
        <v>68</v>
      </c>
      <c r="BL35" t="s">
        <v>69</v>
      </c>
      <c r="BM35">
        <v>59.859844166816899</v>
      </c>
      <c r="BN35" t="s">
        <v>70</v>
      </c>
    </row>
    <row r="36" spans="1:66" x14ac:dyDescent="0.35">
      <c r="A36">
        <v>150</v>
      </c>
      <c r="B36" t="s">
        <v>73</v>
      </c>
      <c r="C36">
        <v>33</v>
      </c>
      <c r="D36">
        <v>1</v>
      </c>
      <c r="E36">
        <v>8</v>
      </c>
      <c r="F36" t="s">
        <v>73</v>
      </c>
      <c r="G36">
        <v>1</v>
      </c>
      <c r="H36">
        <v>0.55887940002139602</v>
      </c>
      <c r="I36" t="s">
        <v>72</v>
      </c>
      <c r="N36">
        <v>8</v>
      </c>
      <c r="O36">
        <v>1</v>
      </c>
      <c r="P36">
        <v>33</v>
      </c>
      <c r="Q36">
        <v>1</v>
      </c>
      <c r="V36">
        <v>94.841965400031697</v>
      </c>
      <c r="AB36">
        <v>94.825869199936193</v>
      </c>
      <c r="AC36">
        <v>94.841965400031697</v>
      </c>
      <c r="AD36">
        <v>95.825561700039501</v>
      </c>
      <c r="AE36">
        <v>95.825561700039501</v>
      </c>
      <c r="AF36">
        <v>95.825561700039501</v>
      </c>
      <c r="AG36">
        <v>95.825561700039501</v>
      </c>
      <c r="AH36">
        <v>95.8417173000052</v>
      </c>
      <c r="AI36">
        <v>96.825254200026393</v>
      </c>
      <c r="AJ36">
        <v>96.825254200026393</v>
      </c>
      <c r="AK36">
        <v>97.392396199982599</v>
      </c>
      <c r="AL36" t="s">
        <v>73</v>
      </c>
      <c r="AM36">
        <v>1</v>
      </c>
      <c r="AN36">
        <v>0.55887940002139602</v>
      </c>
      <c r="AO36" t="s">
        <v>72</v>
      </c>
      <c r="BG36" t="s">
        <v>66</v>
      </c>
      <c r="BH36">
        <v>1</v>
      </c>
      <c r="BI36" t="s">
        <v>67</v>
      </c>
      <c r="BJ36" t="s">
        <v>68</v>
      </c>
      <c r="BL36" t="s">
        <v>69</v>
      </c>
      <c r="BM36">
        <v>59.859844166816899</v>
      </c>
      <c r="BN36" t="s">
        <v>70</v>
      </c>
    </row>
    <row r="37" spans="1:66" x14ac:dyDescent="0.35">
      <c r="A37">
        <v>50</v>
      </c>
      <c r="B37" t="s">
        <v>74</v>
      </c>
      <c r="C37">
        <v>34</v>
      </c>
      <c r="D37">
        <v>2</v>
      </c>
      <c r="E37">
        <v>8</v>
      </c>
      <c r="F37" t="s">
        <v>74</v>
      </c>
      <c r="G37">
        <v>1</v>
      </c>
      <c r="H37">
        <v>0.54373790009412903</v>
      </c>
      <c r="I37" t="s">
        <v>72</v>
      </c>
      <c r="N37">
        <v>8</v>
      </c>
      <c r="O37">
        <v>2</v>
      </c>
      <c r="P37">
        <v>34</v>
      </c>
      <c r="Q37">
        <v>2</v>
      </c>
      <c r="V37">
        <v>97.408183599938596</v>
      </c>
      <c r="AB37">
        <v>97.393107599928001</v>
      </c>
      <c r="AC37">
        <v>97.408183599938596</v>
      </c>
      <c r="AD37">
        <v>98.407990999985401</v>
      </c>
      <c r="AE37">
        <v>98.407990999985401</v>
      </c>
      <c r="AF37">
        <v>98.407990999985401</v>
      </c>
      <c r="AG37">
        <v>98.407990999985401</v>
      </c>
      <c r="AH37">
        <v>98.407990999985401</v>
      </c>
      <c r="AI37">
        <v>99.391334699932401</v>
      </c>
      <c r="AJ37">
        <v>99.391334699932401</v>
      </c>
      <c r="AK37">
        <v>99.942137899925001</v>
      </c>
      <c r="AL37" t="s">
        <v>74</v>
      </c>
      <c r="AM37">
        <v>1</v>
      </c>
      <c r="AN37">
        <v>0.54373790009412903</v>
      </c>
      <c r="AO37" t="s">
        <v>72</v>
      </c>
      <c r="BG37" t="s">
        <v>66</v>
      </c>
      <c r="BH37">
        <v>1</v>
      </c>
      <c r="BI37" t="s">
        <v>67</v>
      </c>
      <c r="BJ37" t="s">
        <v>68</v>
      </c>
      <c r="BL37" t="s">
        <v>69</v>
      </c>
      <c r="BM37">
        <v>59.859844166816899</v>
      </c>
      <c r="BN37" t="s">
        <v>70</v>
      </c>
    </row>
    <row r="38" spans="1:66" x14ac:dyDescent="0.35">
      <c r="A38">
        <v>-150</v>
      </c>
      <c r="B38" t="s">
        <v>75</v>
      </c>
      <c r="C38">
        <v>35</v>
      </c>
      <c r="D38">
        <v>3</v>
      </c>
      <c r="E38">
        <v>8</v>
      </c>
      <c r="F38" t="s">
        <v>75</v>
      </c>
      <c r="G38">
        <v>1</v>
      </c>
      <c r="H38">
        <v>0.67279680003412001</v>
      </c>
      <c r="I38" t="s">
        <v>72</v>
      </c>
      <c r="N38">
        <v>8</v>
      </c>
      <c r="O38">
        <v>3</v>
      </c>
      <c r="P38">
        <v>35</v>
      </c>
      <c r="Q38">
        <v>3</v>
      </c>
      <c r="V38">
        <v>99.957769599976004</v>
      </c>
      <c r="AB38">
        <v>99.942722599953399</v>
      </c>
      <c r="AC38">
        <v>99.957769599976004</v>
      </c>
      <c r="AD38">
        <v>100.958308000001</v>
      </c>
      <c r="AE38">
        <v>100.958308000001</v>
      </c>
      <c r="AF38">
        <v>100.958308000001</v>
      </c>
      <c r="AG38">
        <v>100.958308000001</v>
      </c>
      <c r="AH38">
        <v>100.958308000001</v>
      </c>
      <c r="AI38">
        <v>101.942020599963</v>
      </c>
      <c r="AJ38">
        <v>101.942020599963</v>
      </c>
      <c r="AK38">
        <v>102.626092399936</v>
      </c>
      <c r="AL38" t="s">
        <v>75</v>
      </c>
      <c r="AM38">
        <v>1</v>
      </c>
      <c r="AN38">
        <v>0.67279680003412001</v>
      </c>
      <c r="AO38" t="s">
        <v>72</v>
      </c>
      <c r="BG38" t="s">
        <v>66</v>
      </c>
      <c r="BH38">
        <v>1</v>
      </c>
      <c r="BI38" t="s">
        <v>67</v>
      </c>
      <c r="BJ38" t="s">
        <v>68</v>
      </c>
      <c r="BL38" t="s">
        <v>69</v>
      </c>
      <c r="BM38">
        <v>59.859844166816899</v>
      </c>
      <c r="BN38" t="s">
        <v>70</v>
      </c>
    </row>
    <row r="39" spans="1:66" x14ac:dyDescent="0.35">
      <c r="A39">
        <v>-50</v>
      </c>
      <c r="B39" t="s">
        <v>71</v>
      </c>
      <c r="C39">
        <v>36</v>
      </c>
      <c r="D39">
        <v>0</v>
      </c>
      <c r="E39">
        <v>9</v>
      </c>
      <c r="F39" t="s">
        <v>71</v>
      </c>
      <c r="G39">
        <v>1</v>
      </c>
      <c r="H39">
        <v>0.69875069998670303</v>
      </c>
      <c r="I39" t="s">
        <v>72</v>
      </c>
      <c r="N39">
        <v>9</v>
      </c>
      <c r="O39">
        <v>0</v>
      </c>
      <c r="P39">
        <v>36</v>
      </c>
      <c r="Q39">
        <v>0</v>
      </c>
      <c r="V39">
        <v>102.641375400009</v>
      </c>
      <c r="AB39">
        <v>102.626988100004</v>
      </c>
      <c r="AC39">
        <v>102.641375400009</v>
      </c>
      <c r="AD39">
        <v>103.641295799985</v>
      </c>
      <c r="AE39">
        <v>103.641295799985</v>
      </c>
      <c r="AF39">
        <v>103.641295799985</v>
      </c>
      <c r="AG39">
        <v>103.641295799985</v>
      </c>
      <c r="AH39">
        <v>103.641295799985</v>
      </c>
      <c r="AI39">
        <v>104.641268900013</v>
      </c>
      <c r="AJ39">
        <v>104.641268900013</v>
      </c>
      <c r="AK39">
        <v>105.342299400013</v>
      </c>
      <c r="AL39" t="s">
        <v>71</v>
      </c>
      <c r="AM39">
        <v>1</v>
      </c>
      <c r="AN39">
        <v>0.69875069998670303</v>
      </c>
      <c r="AO39" t="s">
        <v>72</v>
      </c>
      <c r="BG39" t="s">
        <v>66</v>
      </c>
      <c r="BH39">
        <v>1</v>
      </c>
      <c r="BI39" t="s">
        <v>67</v>
      </c>
      <c r="BJ39" t="s">
        <v>68</v>
      </c>
      <c r="BL39" t="s">
        <v>69</v>
      </c>
      <c r="BM39">
        <v>59.859844166816899</v>
      </c>
      <c r="BN39" t="s">
        <v>70</v>
      </c>
    </row>
    <row r="40" spans="1:66" x14ac:dyDescent="0.35">
      <c r="A40">
        <v>150</v>
      </c>
      <c r="B40" t="s">
        <v>73</v>
      </c>
      <c r="C40">
        <v>37</v>
      </c>
      <c r="D40">
        <v>1</v>
      </c>
      <c r="E40">
        <v>9</v>
      </c>
      <c r="F40" t="s">
        <v>74</v>
      </c>
      <c r="G40">
        <v>0</v>
      </c>
      <c r="H40">
        <v>0.74273950001224798</v>
      </c>
      <c r="I40" t="s">
        <v>72</v>
      </c>
      <c r="N40">
        <v>9</v>
      </c>
      <c r="O40">
        <v>1</v>
      </c>
      <c r="P40">
        <v>37</v>
      </c>
      <c r="Q40">
        <v>1</v>
      </c>
      <c r="V40">
        <v>105.35774340003201</v>
      </c>
      <c r="AB40">
        <v>105.34302479994901</v>
      </c>
      <c r="AC40">
        <v>105.35774340003201</v>
      </c>
      <c r="AD40">
        <v>106.358483499963</v>
      </c>
      <c r="AE40">
        <v>106.358483499963</v>
      </c>
      <c r="AF40">
        <v>106.358483499963</v>
      </c>
      <c r="AG40">
        <v>106.358483499963</v>
      </c>
      <c r="AH40">
        <v>106.358483499963</v>
      </c>
      <c r="AI40">
        <v>107.357763599953</v>
      </c>
      <c r="AJ40">
        <v>107.357763599953</v>
      </c>
      <c r="AK40">
        <v>108.108469299972</v>
      </c>
      <c r="AL40" t="s">
        <v>74</v>
      </c>
      <c r="AM40">
        <v>0</v>
      </c>
      <c r="AN40">
        <v>0.74273950001224798</v>
      </c>
      <c r="AO40" t="s">
        <v>72</v>
      </c>
      <c r="BG40" t="s">
        <v>66</v>
      </c>
      <c r="BH40">
        <v>1</v>
      </c>
      <c r="BI40" t="s">
        <v>67</v>
      </c>
      <c r="BJ40" t="s">
        <v>68</v>
      </c>
      <c r="BL40" t="s">
        <v>69</v>
      </c>
      <c r="BM40">
        <v>59.859844166816899</v>
      </c>
      <c r="BN40" t="s">
        <v>70</v>
      </c>
    </row>
    <row r="41" spans="1:66" x14ac:dyDescent="0.35">
      <c r="A41">
        <v>50</v>
      </c>
      <c r="B41" t="s">
        <v>74</v>
      </c>
      <c r="C41">
        <v>38</v>
      </c>
      <c r="D41">
        <v>2</v>
      </c>
      <c r="E41">
        <v>9</v>
      </c>
      <c r="F41" t="s">
        <v>74</v>
      </c>
      <c r="G41">
        <v>1</v>
      </c>
      <c r="H41">
        <v>3.5803173000458601</v>
      </c>
      <c r="I41" t="s">
        <v>72</v>
      </c>
      <c r="N41">
        <v>9</v>
      </c>
      <c r="O41">
        <v>2</v>
      </c>
      <c r="P41">
        <v>38</v>
      </c>
      <c r="Q41">
        <v>2</v>
      </c>
      <c r="V41">
        <v>108.124961099936</v>
      </c>
      <c r="AB41">
        <v>108.109076599939</v>
      </c>
      <c r="AC41">
        <v>108.124961099936</v>
      </c>
      <c r="AD41">
        <v>109.107911100029</v>
      </c>
      <c r="AE41">
        <v>109.107911100029</v>
      </c>
      <c r="AF41">
        <v>109.107911100029</v>
      </c>
      <c r="AG41">
        <v>109.107911100029</v>
      </c>
      <c r="AH41">
        <v>109.12534339993699</v>
      </c>
      <c r="AI41">
        <v>110.10830990003799</v>
      </c>
      <c r="AJ41">
        <v>110.10830990003799</v>
      </c>
      <c r="AK41">
        <v>113.692985799978</v>
      </c>
      <c r="AL41" t="s">
        <v>74</v>
      </c>
      <c r="AM41">
        <v>1</v>
      </c>
      <c r="AN41">
        <v>3.5803173000458601</v>
      </c>
      <c r="AO41" t="s">
        <v>72</v>
      </c>
      <c r="BG41" t="s">
        <v>66</v>
      </c>
      <c r="BH41">
        <v>1</v>
      </c>
      <c r="BI41" t="s">
        <v>67</v>
      </c>
      <c r="BJ41" t="s">
        <v>68</v>
      </c>
      <c r="BL41" t="s">
        <v>69</v>
      </c>
      <c r="BM41">
        <v>59.859844166816899</v>
      </c>
      <c r="BN41" t="s">
        <v>70</v>
      </c>
    </row>
    <row r="42" spans="1:66" x14ac:dyDescent="0.35">
      <c r="A42">
        <v>-150</v>
      </c>
      <c r="B42" t="s">
        <v>75</v>
      </c>
      <c r="C42">
        <v>39</v>
      </c>
      <c r="D42">
        <v>3</v>
      </c>
      <c r="E42">
        <v>9</v>
      </c>
      <c r="F42" t="s">
        <v>75</v>
      </c>
      <c r="G42">
        <v>1</v>
      </c>
      <c r="H42">
        <v>1.3874521999386999</v>
      </c>
      <c r="I42" t="s">
        <v>72</v>
      </c>
      <c r="N42">
        <v>9</v>
      </c>
      <c r="O42">
        <v>3</v>
      </c>
      <c r="P42">
        <v>39</v>
      </c>
      <c r="Q42">
        <v>3</v>
      </c>
      <c r="V42">
        <v>113.707969099981</v>
      </c>
      <c r="AB42">
        <v>113.69408960000101</v>
      </c>
      <c r="AC42">
        <v>113.707969099981</v>
      </c>
      <c r="AD42">
        <v>114.707971900003</v>
      </c>
      <c r="AE42">
        <v>114.707971900003</v>
      </c>
      <c r="AF42">
        <v>114.707971900003</v>
      </c>
      <c r="AG42">
        <v>114.707971900003</v>
      </c>
      <c r="AH42">
        <v>114.707971900003</v>
      </c>
      <c r="AI42">
        <v>115.707475299946</v>
      </c>
      <c r="AJ42">
        <v>115.707475299946</v>
      </c>
      <c r="AK42">
        <v>117.108661999925</v>
      </c>
      <c r="AL42" t="s">
        <v>75</v>
      </c>
      <c r="AM42">
        <v>1</v>
      </c>
      <c r="AN42">
        <v>1.3874521999386999</v>
      </c>
      <c r="AO42" t="s">
        <v>72</v>
      </c>
      <c r="BG42" t="s">
        <v>66</v>
      </c>
      <c r="BH42">
        <v>1</v>
      </c>
      <c r="BI42" t="s">
        <v>67</v>
      </c>
      <c r="BJ42" t="s">
        <v>68</v>
      </c>
      <c r="BL42" t="s">
        <v>69</v>
      </c>
      <c r="BM42">
        <v>59.859844166816899</v>
      </c>
      <c r="BN42" t="s">
        <v>70</v>
      </c>
    </row>
    <row r="43" spans="1:66" x14ac:dyDescent="0.35">
      <c r="A43">
        <v>-50</v>
      </c>
      <c r="B43" t="s">
        <v>71</v>
      </c>
      <c r="C43">
        <v>40</v>
      </c>
      <c r="D43">
        <v>0</v>
      </c>
      <c r="E43">
        <v>10</v>
      </c>
      <c r="F43" t="s">
        <v>71</v>
      </c>
      <c r="G43">
        <v>1</v>
      </c>
      <c r="H43">
        <v>0.47564640000928099</v>
      </c>
      <c r="I43" t="s">
        <v>72</v>
      </c>
      <c r="N43">
        <v>10</v>
      </c>
      <c r="O43">
        <v>0</v>
      </c>
      <c r="P43">
        <v>40</v>
      </c>
      <c r="Q43">
        <v>0</v>
      </c>
      <c r="V43">
        <v>117.124533399939</v>
      </c>
      <c r="AB43">
        <v>117.10929439996799</v>
      </c>
      <c r="AC43">
        <v>117.124533399939</v>
      </c>
      <c r="AD43">
        <v>118.107664600014</v>
      </c>
      <c r="AE43">
        <v>118.107664600014</v>
      </c>
      <c r="AF43">
        <v>118.107664600014</v>
      </c>
      <c r="AG43">
        <v>118.107664600014</v>
      </c>
      <c r="AH43">
        <v>118.12469209998299</v>
      </c>
      <c r="AI43">
        <v>119.12477079999999</v>
      </c>
      <c r="AJ43">
        <v>119.12477079999999</v>
      </c>
      <c r="AK43">
        <v>119.609011800028</v>
      </c>
      <c r="AL43" t="s">
        <v>71</v>
      </c>
      <c r="AM43">
        <v>1</v>
      </c>
      <c r="AN43">
        <v>0.47564640000928099</v>
      </c>
      <c r="AO43" t="s">
        <v>72</v>
      </c>
      <c r="BG43" t="s">
        <v>66</v>
      </c>
      <c r="BH43">
        <v>1</v>
      </c>
      <c r="BI43" t="s">
        <v>67</v>
      </c>
      <c r="BJ43" t="s">
        <v>68</v>
      </c>
      <c r="BL43" t="s">
        <v>69</v>
      </c>
      <c r="BM43">
        <v>59.859844166816899</v>
      </c>
      <c r="BN43" t="s">
        <v>70</v>
      </c>
    </row>
    <row r="44" spans="1:66" x14ac:dyDescent="0.35">
      <c r="A44">
        <v>150</v>
      </c>
      <c r="B44" t="s">
        <v>73</v>
      </c>
      <c r="C44">
        <v>41</v>
      </c>
      <c r="D44">
        <v>1</v>
      </c>
      <c r="E44">
        <v>10</v>
      </c>
      <c r="F44" t="s">
        <v>73</v>
      </c>
      <c r="G44">
        <v>1</v>
      </c>
      <c r="H44">
        <v>0.50274909997824502</v>
      </c>
      <c r="I44" t="s">
        <v>72</v>
      </c>
      <c r="N44">
        <v>10</v>
      </c>
      <c r="O44">
        <v>1</v>
      </c>
      <c r="P44">
        <v>41</v>
      </c>
      <c r="Q44">
        <v>1</v>
      </c>
      <c r="V44">
        <v>119.62434260000001</v>
      </c>
      <c r="AB44">
        <v>119.610030399984</v>
      </c>
      <c r="AC44">
        <v>119.62434260000001</v>
      </c>
      <c r="AD44">
        <v>120.62434590002501</v>
      </c>
      <c r="AE44">
        <v>120.62434590002501</v>
      </c>
      <c r="AF44">
        <v>120.62434590002501</v>
      </c>
      <c r="AG44">
        <v>120.62434590002501</v>
      </c>
      <c r="AH44">
        <v>120.62434590002501</v>
      </c>
      <c r="AI44">
        <v>121.62491669994699</v>
      </c>
      <c r="AJ44">
        <v>121.62491669994699</v>
      </c>
      <c r="AK44">
        <v>122.142293400014</v>
      </c>
      <c r="AL44" t="s">
        <v>73</v>
      </c>
      <c r="AM44">
        <v>1</v>
      </c>
      <c r="AN44">
        <v>0.50274909997824502</v>
      </c>
      <c r="AO44" t="s">
        <v>72</v>
      </c>
      <c r="BG44" t="s">
        <v>66</v>
      </c>
      <c r="BH44">
        <v>1</v>
      </c>
      <c r="BI44" t="s">
        <v>67</v>
      </c>
      <c r="BJ44" t="s">
        <v>68</v>
      </c>
      <c r="BL44" t="s">
        <v>69</v>
      </c>
      <c r="BM44">
        <v>59.859844166816899</v>
      </c>
      <c r="BN44" t="s">
        <v>70</v>
      </c>
    </row>
    <row r="45" spans="1:66" x14ac:dyDescent="0.35">
      <c r="A45">
        <v>50</v>
      </c>
      <c r="B45" t="s">
        <v>74</v>
      </c>
      <c r="C45">
        <v>42</v>
      </c>
      <c r="D45">
        <v>2</v>
      </c>
      <c r="E45">
        <v>10</v>
      </c>
      <c r="F45" t="s">
        <v>74</v>
      </c>
      <c r="G45">
        <v>1</v>
      </c>
      <c r="H45">
        <v>0.49494630005210599</v>
      </c>
      <c r="I45" t="s">
        <v>72</v>
      </c>
      <c r="N45">
        <v>10</v>
      </c>
      <c r="O45">
        <v>2</v>
      </c>
      <c r="P45">
        <v>42</v>
      </c>
      <c r="Q45">
        <v>2</v>
      </c>
      <c r="V45">
        <v>122.157968699932</v>
      </c>
      <c r="AB45">
        <v>122.142976199975</v>
      </c>
      <c r="AC45">
        <v>122.157968699932</v>
      </c>
      <c r="AD45">
        <v>123.157514499966</v>
      </c>
      <c r="AE45">
        <v>123.157514499966</v>
      </c>
      <c r="AF45">
        <v>123.157514499966</v>
      </c>
      <c r="AG45">
        <v>123.157514499966</v>
      </c>
      <c r="AH45">
        <v>123.157514499966</v>
      </c>
      <c r="AI45">
        <v>124.140758799971</v>
      </c>
      <c r="AJ45">
        <v>124.140758799971</v>
      </c>
      <c r="AK45">
        <v>124.642328699934</v>
      </c>
      <c r="AL45" t="s">
        <v>74</v>
      </c>
      <c r="AM45">
        <v>1</v>
      </c>
      <c r="AN45">
        <v>0.49494630005210599</v>
      </c>
      <c r="AO45" t="s">
        <v>72</v>
      </c>
      <c r="BG45" t="s">
        <v>66</v>
      </c>
      <c r="BH45">
        <v>1</v>
      </c>
      <c r="BI45" t="s">
        <v>67</v>
      </c>
      <c r="BJ45" t="s">
        <v>68</v>
      </c>
      <c r="BL45" t="s">
        <v>69</v>
      </c>
      <c r="BM45">
        <v>59.859844166816899</v>
      </c>
      <c r="BN45" t="s">
        <v>70</v>
      </c>
    </row>
    <row r="46" spans="1:66" x14ac:dyDescent="0.35">
      <c r="A46">
        <v>-150</v>
      </c>
      <c r="B46" t="s">
        <v>75</v>
      </c>
      <c r="C46">
        <v>43</v>
      </c>
      <c r="D46">
        <v>3</v>
      </c>
      <c r="E46">
        <v>10</v>
      </c>
      <c r="F46" t="s">
        <v>75</v>
      </c>
      <c r="G46">
        <v>1</v>
      </c>
      <c r="H46">
        <v>0.39973309997003498</v>
      </c>
      <c r="I46" t="s">
        <v>72</v>
      </c>
      <c r="N46">
        <v>10</v>
      </c>
      <c r="O46">
        <v>3</v>
      </c>
      <c r="P46">
        <v>43</v>
      </c>
      <c r="Q46">
        <v>3</v>
      </c>
      <c r="V46">
        <v>124.65788860002</v>
      </c>
      <c r="AB46">
        <v>124.642935700016</v>
      </c>
      <c r="AC46">
        <v>124.65788860002</v>
      </c>
      <c r="AD46">
        <v>125.657811200013</v>
      </c>
      <c r="AE46">
        <v>125.657811200013</v>
      </c>
      <c r="AF46">
        <v>125.657811200013</v>
      </c>
      <c r="AG46">
        <v>125.657811200013</v>
      </c>
      <c r="AH46">
        <v>125.657811200013</v>
      </c>
      <c r="AI46">
        <v>126.657501799985</v>
      </c>
      <c r="AJ46">
        <v>126.657501799985</v>
      </c>
      <c r="AK46">
        <v>127.058561899932</v>
      </c>
      <c r="AL46" t="s">
        <v>75</v>
      </c>
      <c r="AM46">
        <v>1</v>
      </c>
      <c r="AN46">
        <v>0.39973309997003498</v>
      </c>
      <c r="AO46" t="s">
        <v>72</v>
      </c>
      <c r="BG46" t="s">
        <v>66</v>
      </c>
      <c r="BH46">
        <v>1</v>
      </c>
      <c r="BI46" t="s">
        <v>67</v>
      </c>
      <c r="BJ46" t="s">
        <v>68</v>
      </c>
      <c r="BL46" t="s">
        <v>69</v>
      </c>
      <c r="BM46">
        <v>59.859844166816899</v>
      </c>
      <c r="BN46" t="s">
        <v>70</v>
      </c>
    </row>
    <row r="47" spans="1:66" x14ac:dyDescent="0.35">
      <c r="A47">
        <v>-50</v>
      </c>
      <c r="B47" t="s">
        <v>71</v>
      </c>
      <c r="C47">
        <v>44</v>
      </c>
      <c r="D47">
        <v>0</v>
      </c>
      <c r="E47">
        <v>11</v>
      </c>
      <c r="F47" t="s">
        <v>71</v>
      </c>
      <c r="G47">
        <v>1</v>
      </c>
      <c r="H47">
        <v>0.48492600000463398</v>
      </c>
      <c r="I47" t="s">
        <v>72</v>
      </c>
      <c r="N47">
        <v>11</v>
      </c>
      <c r="O47">
        <v>0</v>
      </c>
      <c r="P47">
        <v>44</v>
      </c>
      <c r="Q47">
        <v>0</v>
      </c>
      <c r="V47">
        <v>127.075237900018</v>
      </c>
      <c r="AB47">
        <v>127.059229900012</v>
      </c>
      <c r="AC47">
        <v>127.075237900018</v>
      </c>
      <c r="AD47">
        <v>128.058455799939</v>
      </c>
      <c r="AE47">
        <v>128.058455799939</v>
      </c>
      <c r="AF47">
        <v>128.058455799939</v>
      </c>
      <c r="AG47">
        <v>128.058455799939</v>
      </c>
      <c r="AH47">
        <v>128.07486880000201</v>
      </c>
      <c r="AI47">
        <v>129.074007699964</v>
      </c>
      <c r="AJ47">
        <v>129.074007699964</v>
      </c>
      <c r="AK47">
        <v>129.57477820001</v>
      </c>
      <c r="AL47" t="s">
        <v>71</v>
      </c>
      <c r="AM47">
        <v>1</v>
      </c>
      <c r="AN47">
        <v>0.48492600000463398</v>
      </c>
      <c r="AO47" t="s">
        <v>72</v>
      </c>
      <c r="BG47" t="s">
        <v>66</v>
      </c>
      <c r="BH47">
        <v>1</v>
      </c>
      <c r="BI47" t="s">
        <v>67</v>
      </c>
      <c r="BJ47" t="s">
        <v>68</v>
      </c>
      <c r="BL47" t="s">
        <v>69</v>
      </c>
      <c r="BM47">
        <v>59.859844166816899</v>
      </c>
      <c r="BN47" t="s">
        <v>70</v>
      </c>
    </row>
    <row r="48" spans="1:66" x14ac:dyDescent="0.35">
      <c r="A48">
        <v>150</v>
      </c>
      <c r="B48" t="s">
        <v>73</v>
      </c>
      <c r="C48">
        <v>45</v>
      </c>
      <c r="D48">
        <v>1</v>
      </c>
      <c r="E48">
        <v>11</v>
      </c>
      <c r="F48" t="s">
        <v>73</v>
      </c>
      <c r="G48">
        <v>1</v>
      </c>
      <c r="H48">
        <v>0.51067009998951096</v>
      </c>
      <c r="I48" t="s">
        <v>72</v>
      </c>
      <c r="N48">
        <v>11</v>
      </c>
      <c r="O48">
        <v>1</v>
      </c>
      <c r="P48">
        <v>45</v>
      </c>
      <c r="Q48">
        <v>1</v>
      </c>
      <c r="V48">
        <v>129.59074939996901</v>
      </c>
      <c r="AB48">
        <v>129.57542260002799</v>
      </c>
      <c r="AC48">
        <v>129.59074939996901</v>
      </c>
      <c r="AD48">
        <v>130.573925600037</v>
      </c>
      <c r="AE48">
        <v>130.573925600037</v>
      </c>
      <c r="AF48">
        <v>130.573925600037</v>
      </c>
      <c r="AG48">
        <v>130.573925600037</v>
      </c>
      <c r="AH48">
        <v>130.59080899995701</v>
      </c>
      <c r="AI48">
        <v>131.57445569999899</v>
      </c>
      <c r="AJ48">
        <v>131.57445569999899</v>
      </c>
      <c r="AK48">
        <v>132.092065099976</v>
      </c>
      <c r="AL48" t="s">
        <v>73</v>
      </c>
      <c r="AM48">
        <v>1</v>
      </c>
      <c r="AN48">
        <v>0.51067009998951096</v>
      </c>
      <c r="AO48" t="s">
        <v>72</v>
      </c>
      <c r="BG48" t="s">
        <v>66</v>
      </c>
      <c r="BH48">
        <v>1</v>
      </c>
      <c r="BI48" t="s">
        <v>67</v>
      </c>
      <c r="BJ48" t="s">
        <v>68</v>
      </c>
      <c r="BL48" t="s">
        <v>69</v>
      </c>
      <c r="BM48">
        <v>59.859844166816899</v>
      </c>
      <c r="BN48" t="s">
        <v>70</v>
      </c>
    </row>
    <row r="49" spans="1:66" x14ac:dyDescent="0.35">
      <c r="A49">
        <v>50</v>
      </c>
      <c r="B49" t="s">
        <v>74</v>
      </c>
      <c r="C49">
        <v>46</v>
      </c>
      <c r="D49">
        <v>2</v>
      </c>
      <c r="E49">
        <v>11</v>
      </c>
      <c r="F49" t="s">
        <v>74</v>
      </c>
      <c r="G49">
        <v>1</v>
      </c>
      <c r="H49">
        <v>0.504513600026257</v>
      </c>
      <c r="I49" t="s">
        <v>72</v>
      </c>
      <c r="N49">
        <v>11</v>
      </c>
      <c r="O49">
        <v>2</v>
      </c>
      <c r="P49">
        <v>46</v>
      </c>
      <c r="Q49">
        <v>2</v>
      </c>
      <c r="V49">
        <v>132.10982429992799</v>
      </c>
      <c r="AB49">
        <v>132.092811399954</v>
      </c>
      <c r="AC49">
        <v>132.10982429992799</v>
      </c>
      <c r="AD49">
        <v>133.10722110001299</v>
      </c>
      <c r="AE49">
        <v>133.10722110001299</v>
      </c>
      <c r="AF49">
        <v>133.10722110001299</v>
      </c>
      <c r="AG49">
        <v>133.10722110001299</v>
      </c>
      <c r="AH49">
        <v>133.12500330002501</v>
      </c>
      <c r="AI49">
        <v>134.10721229994601</v>
      </c>
      <c r="AJ49">
        <v>134.10721229994601</v>
      </c>
      <c r="AK49">
        <v>134.625008199946</v>
      </c>
      <c r="AL49" t="s">
        <v>74</v>
      </c>
      <c r="AM49">
        <v>1</v>
      </c>
      <c r="AN49">
        <v>0.504513600026257</v>
      </c>
      <c r="AO49" t="s">
        <v>72</v>
      </c>
      <c r="BG49" t="s">
        <v>66</v>
      </c>
      <c r="BH49">
        <v>1</v>
      </c>
      <c r="BI49" t="s">
        <v>67</v>
      </c>
      <c r="BJ49" t="s">
        <v>68</v>
      </c>
      <c r="BL49" t="s">
        <v>69</v>
      </c>
      <c r="BM49">
        <v>59.859844166816899</v>
      </c>
      <c r="BN49" t="s">
        <v>70</v>
      </c>
    </row>
    <row r="50" spans="1:66" x14ac:dyDescent="0.35">
      <c r="A50">
        <v>-150</v>
      </c>
      <c r="B50" t="s">
        <v>75</v>
      </c>
      <c r="C50">
        <v>47</v>
      </c>
      <c r="D50">
        <v>3</v>
      </c>
      <c r="E50">
        <v>11</v>
      </c>
      <c r="F50" t="s">
        <v>75</v>
      </c>
      <c r="G50">
        <v>1</v>
      </c>
      <c r="H50">
        <v>0.45050790009554398</v>
      </c>
      <c r="I50" t="s">
        <v>72</v>
      </c>
      <c r="N50">
        <v>11</v>
      </c>
      <c r="O50">
        <v>3</v>
      </c>
      <c r="P50">
        <v>47</v>
      </c>
      <c r="Q50">
        <v>3</v>
      </c>
      <c r="V50">
        <v>134.64082670002199</v>
      </c>
      <c r="AB50">
        <v>134.62575979996399</v>
      </c>
      <c r="AC50">
        <v>134.64082670002199</v>
      </c>
      <c r="AD50">
        <v>135.62386549997601</v>
      </c>
      <c r="AE50">
        <v>135.62386549997601</v>
      </c>
      <c r="AF50">
        <v>135.62386549997601</v>
      </c>
      <c r="AG50">
        <v>135.62386549997601</v>
      </c>
      <c r="AH50">
        <v>135.64082710002501</v>
      </c>
      <c r="AI50">
        <v>136.640807599993</v>
      </c>
      <c r="AJ50">
        <v>136.640807599993</v>
      </c>
      <c r="AK50">
        <v>137.107939600013</v>
      </c>
      <c r="AL50" t="s">
        <v>75</v>
      </c>
      <c r="AM50">
        <v>1</v>
      </c>
      <c r="AN50">
        <v>0.45050790009554398</v>
      </c>
      <c r="AO50" t="s">
        <v>72</v>
      </c>
      <c r="BG50" t="s">
        <v>66</v>
      </c>
      <c r="BH50">
        <v>1</v>
      </c>
      <c r="BI50" t="s">
        <v>67</v>
      </c>
      <c r="BJ50" t="s">
        <v>68</v>
      </c>
      <c r="BL50" t="s">
        <v>69</v>
      </c>
      <c r="BM50">
        <v>59.859844166816899</v>
      </c>
      <c r="BN50" t="s">
        <v>70</v>
      </c>
    </row>
    <row r="51" spans="1:66" x14ac:dyDescent="0.35">
      <c r="A51">
        <v>-50</v>
      </c>
      <c r="B51" t="s">
        <v>71</v>
      </c>
      <c r="C51">
        <v>48</v>
      </c>
      <c r="D51">
        <v>0</v>
      </c>
      <c r="E51">
        <v>12</v>
      </c>
      <c r="F51" t="s">
        <v>71</v>
      </c>
      <c r="G51">
        <v>1</v>
      </c>
      <c r="H51">
        <v>0.40322219999506997</v>
      </c>
      <c r="I51" t="s">
        <v>72</v>
      </c>
      <c r="N51">
        <v>12</v>
      </c>
      <c r="O51">
        <v>0</v>
      </c>
      <c r="P51">
        <v>48</v>
      </c>
      <c r="Q51">
        <v>0</v>
      </c>
      <c r="V51">
        <v>137.12422559992399</v>
      </c>
      <c r="AB51">
        <v>137.108443300006</v>
      </c>
      <c r="AC51">
        <v>137.12422559992399</v>
      </c>
      <c r="AD51">
        <v>138.107241299934</v>
      </c>
      <c r="AE51">
        <v>138.107241299934</v>
      </c>
      <c r="AF51">
        <v>138.107241299934</v>
      </c>
      <c r="AG51">
        <v>138.107241299934</v>
      </c>
      <c r="AH51">
        <v>138.12405370001201</v>
      </c>
      <c r="AI51">
        <v>139.10706840001501</v>
      </c>
      <c r="AJ51">
        <v>139.10706840001501</v>
      </c>
      <c r="AK51">
        <v>139.525947600021</v>
      </c>
      <c r="AL51" t="s">
        <v>71</v>
      </c>
      <c r="AM51">
        <v>1</v>
      </c>
      <c r="AN51">
        <v>0.40322219999506997</v>
      </c>
      <c r="AO51" t="s">
        <v>72</v>
      </c>
      <c r="BG51" t="s">
        <v>66</v>
      </c>
      <c r="BH51">
        <v>1</v>
      </c>
      <c r="BI51" t="s">
        <v>67</v>
      </c>
      <c r="BJ51" t="s">
        <v>68</v>
      </c>
      <c r="BL51" t="s">
        <v>69</v>
      </c>
      <c r="BM51">
        <v>59.859844166816899</v>
      </c>
      <c r="BN51" t="s">
        <v>70</v>
      </c>
    </row>
    <row r="52" spans="1:66" x14ac:dyDescent="0.35">
      <c r="A52">
        <v>150</v>
      </c>
      <c r="B52" t="s">
        <v>73</v>
      </c>
      <c r="C52">
        <v>49</v>
      </c>
      <c r="D52">
        <v>1</v>
      </c>
      <c r="E52">
        <v>12</v>
      </c>
      <c r="F52" t="s">
        <v>73</v>
      </c>
      <c r="G52">
        <v>1</v>
      </c>
      <c r="H52">
        <v>0.385113899945281</v>
      </c>
      <c r="I52" t="s">
        <v>72</v>
      </c>
      <c r="N52">
        <v>12</v>
      </c>
      <c r="O52">
        <v>1</v>
      </c>
      <c r="P52">
        <v>49</v>
      </c>
      <c r="Q52">
        <v>1</v>
      </c>
      <c r="V52">
        <v>139.540783299948</v>
      </c>
      <c r="AB52">
        <v>139.52667769999201</v>
      </c>
      <c r="AC52">
        <v>139.540783299948</v>
      </c>
      <c r="AD52">
        <v>140.540299799991</v>
      </c>
      <c r="AE52">
        <v>140.540299799991</v>
      </c>
      <c r="AF52">
        <v>140.540299799991</v>
      </c>
      <c r="AG52">
        <v>140.540299799991</v>
      </c>
      <c r="AH52">
        <v>140.540299799991</v>
      </c>
      <c r="AI52">
        <v>141.54129299998701</v>
      </c>
      <c r="AJ52">
        <v>141.54129299998701</v>
      </c>
      <c r="AK52">
        <v>141.94139259995401</v>
      </c>
      <c r="AL52" t="s">
        <v>73</v>
      </c>
      <c r="AM52">
        <v>1</v>
      </c>
      <c r="AN52">
        <v>0.385113899945281</v>
      </c>
      <c r="AO52" t="s">
        <v>72</v>
      </c>
      <c r="BG52" t="s">
        <v>66</v>
      </c>
      <c r="BH52">
        <v>1</v>
      </c>
      <c r="BI52" t="s">
        <v>67</v>
      </c>
      <c r="BJ52" t="s">
        <v>68</v>
      </c>
      <c r="BL52" t="s">
        <v>69</v>
      </c>
      <c r="BM52">
        <v>59.859844166816899</v>
      </c>
      <c r="BN52" t="s">
        <v>70</v>
      </c>
    </row>
    <row r="53" spans="1:66" x14ac:dyDescent="0.35">
      <c r="A53">
        <v>50</v>
      </c>
      <c r="B53" t="s">
        <v>74</v>
      </c>
      <c r="C53">
        <v>50</v>
      </c>
      <c r="D53">
        <v>2</v>
      </c>
      <c r="E53">
        <v>12</v>
      </c>
      <c r="F53" t="s">
        <v>74</v>
      </c>
      <c r="G53">
        <v>1</v>
      </c>
      <c r="H53">
        <v>0.59958119993098002</v>
      </c>
      <c r="I53" t="s">
        <v>72</v>
      </c>
      <c r="N53">
        <v>12</v>
      </c>
      <c r="O53">
        <v>2</v>
      </c>
      <c r="P53">
        <v>50</v>
      </c>
      <c r="Q53">
        <v>2</v>
      </c>
      <c r="V53">
        <v>141.957057500025</v>
      </c>
      <c r="AB53">
        <v>141.94205029995601</v>
      </c>
      <c r="AC53">
        <v>141.957057500025</v>
      </c>
      <c r="AD53">
        <v>142.957016299944</v>
      </c>
      <c r="AE53">
        <v>142.957016299944</v>
      </c>
      <c r="AF53">
        <v>142.957016299944</v>
      </c>
      <c r="AG53">
        <v>142.957016299944</v>
      </c>
      <c r="AH53">
        <v>142.957016299944</v>
      </c>
      <c r="AI53">
        <v>143.957922299974</v>
      </c>
      <c r="AJ53">
        <v>143.957922299974</v>
      </c>
      <c r="AK53">
        <v>144.558670899947</v>
      </c>
      <c r="AL53" t="s">
        <v>74</v>
      </c>
      <c r="AM53">
        <v>1</v>
      </c>
      <c r="AN53">
        <v>0.59958119993098002</v>
      </c>
      <c r="AO53" t="s">
        <v>72</v>
      </c>
      <c r="BG53" t="s">
        <v>66</v>
      </c>
      <c r="BH53">
        <v>1</v>
      </c>
      <c r="BI53" t="s">
        <v>67</v>
      </c>
      <c r="BJ53" t="s">
        <v>68</v>
      </c>
      <c r="BL53" t="s">
        <v>69</v>
      </c>
      <c r="BM53">
        <v>59.859844166816899</v>
      </c>
      <c r="BN53" t="s">
        <v>70</v>
      </c>
    </row>
    <row r="54" spans="1:66" x14ac:dyDescent="0.35">
      <c r="A54">
        <v>-150</v>
      </c>
      <c r="B54" t="s">
        <v>75</v>
      </c>
      <c r="C54">
        <v>51</v>
      </c>
      <c r="D54">
        <v>3</v>
      </c>
      <c r="E54">
        <v>12</v>
      </c>
      <c r="F54" t="s">
        <v>75</v>
      </c>
      <c r="G54">
        <v>1</v>
      </c>
      <c r="H54">
        <v>0.64463500003330398</v>
      </c>
      <c r="I54" t="s">
        <v>72</v>
      </c>
      <c r="N54">
        <v>12</v>
      </c>
      <c r="O54">
        <v>3</v>
      </c>
      <c r="P54">
        <v>51</v>
      </c>
      <c r="Q54">
        <v>3</v>
      </c>
      <c r="V54">
        <v>144.57366879994501</v>
      </c>
      <c r="AB54">
        <v>144.559427300002</v>
      </c>
      <c r="AC54">
        <v>144.57366879994501</v>
      </c>
      <c r="AD54">
        <v>145.57409769995101</v>
      </c>
      <c r="AE54">
        <v>145.57409769995101</v>
      </c>
      <c r="AF54">
        <v>145.57409769995101</v>
      </c>
      <c r="AG54">
        <v>145.57409769995101</v>
      </c>
      <c r="AH54">
        <v>145.57409769995101</v>
      </c>
      <c r="AI54">
        <v>146.57420159992699</v>
      </c>
      <c r="AJ54">
        <v>146.57420159992699</v>
      </c>
      <c r="AK54">
        <v>147.22513249993699</v>
      </c>
      <c r="AL54" t="s">
        <v>75</v>
      </c>
      <c r="AM54">
        <v>1</v>
      </c>
      <c r="AN54">
        <v>0.64463500003330398</v>
      </c>
      <c r="AO54" t="s">
        <v>72</v>
      </c>
      <c r="BG54" t="s">
        <v>66</v>
      </c>
      <c r="BH54">
        <v>1</v>
      </c>
      <c r="BI54" t="s">
        <v>67</v>
      </c>
      <c r="BJ54" t="s">
        <v>68</v>
      </c>
      <c r="BL54" t="s">
        <v>69</v>
      </c>
      <c r="BM54">
        <v>59.859844166816899</v>
      </c>
      <c r="BN54" t="s">
        <v>70</v>
      </c>
    </row>
    <row r="55" spans="1:66" x14ac:dyDescent="0.35">
      <c r="A55">
        <v>-50</v>
      </c>
      <c r="B55" t="s">
        <v>71</v>
      </c>
      <c r="C55">
        <v>52</v>
      </c>
      <c r="D55">
        <v>0</v>
      </c>
      <c r="E55">
        <v>13</v>
      </c>
      <c r="F55" t="s">
        <v>71</v>
      </c>
      <c r="G55">
        <v>1</v>
      </c>
      <c r="H55">
        <v>0.55269289994612303</v>
      </c>
      <c r="I55" t="s">
        <v>72</v>
      </c>
      <c r="N55">
        <v>13</v>
      </c>
      <c r="O55">
        <v>0</v>
      </c>
      <c r="P55">
        <v>52</v>
      </c>
      <c r="Q55">
        <v>0</v>
      </c>
      <c r="V55">
        <v>147.24066509993199</v>
      </c>
      <c r="AB55">
        <v>147.226023899973</v>
      </c>
      <c r="AC55">
        <v>147.24066509993199</v>
      </c>
      <c r="AD55">
        <v>148.22451590001501</v>
      </c>
      <c r="AE55">
        <v>148.22451590001501</v>
      </c>
      <c r="AF55">
        <v>148.22451590001501</v>
      </c>
      <c r="AG55">
        <v>148.22451590001501</v>
      </c>
      <c r="AH55">
        <v>148.24079469998799</v>
      </c>
      <c r="AI55">
        <v>149.24075110000501</v>
      </c>
      <c r="AJ55">
        <v>149.24075110000501</v>
      </c>
      <c r="AK55">
        <v>149.80824939999701</v>
      </c>
      <c r="AL55" t="s">
        <v>71</v>
      </c>
      <c r="AM55">
        <v>1</v>
      </c>
      <c r="AN55">
        <v>0.55269289994612303</v>
      </c>
      <c r="AO55" t="s">
        <v>72</v>
      </c>
      <c r="BG55" t="s">
        <v>66</v>
      </c>
      <c r="BH55">
        <v>1</v>
      </c>
      <c r="BI55" t="s">
        <v>67</v>
      </c>
      <c r="BJ55" t="s">
        <v>68</v>
      </c>
      <c r="BL55" t="s">
        <v>69</v>
      </c>
      <c r="BM55">
        <v>59.859844166816899</v>
      </c>
      <c r="BN55" t="s">
        <v>70</v>
      </c>
    </row>
    <row r="56" spans="1:66" x14ac:dyDescent="0.35">
      <c r="A56">
        <v>150</v>
      </c>
      <c r="B56" t="s">
        <v>73</v>
      </c>
      <c r="C56">
        <v>53</v>
      </c>
      <c r="D56">
        <v>1</v>
      </c>
      <c r="E56">
        <v>13</v>
      </c>
      <c r="F56" t="s">
        <v>73</v>
      </c>
      <c r="G56">
        <v>1</v>
      </c>
      <c r="H56">
        <v>1.07523369998671</v>
      </c>
      <c r="I56" t="s">
        <v>72</v>
      </c>
      <c r="N56">
        <v>13</v>
      </c>
      <c r="O56">
        <v>1</v>
      </c>
      <c r="P56">
        <v>53</v>
      </c>
      <c r="Q56">
        <v>1</v>
      </c>
      <c r="V56">
        <v>149.82444340002201</v>
      </c>
      <c r="AB56">
        <v>149.80909999995399</v>
      </c>
      <c r="AC56">
        <v>149.82444340002201</v>
      </c>
      <c r="AD56">
        <v>150.82383220002501</v>
      </c>
      <c r="AE56">
        <v>150.82383220002501</v>
      </c>
      <c r="AF56">
        <v>150.82383220002501</v>
      </c>
      <c r="AG56">
        <v>150.82383220002501</v>
      </c>
      <c r="AH56">
        <v>150.82383220002501</v>
      </c>
      <c r="AI56">
        <v>151.82381690002501</v>
      </c>
      <c r="AJ56">
        <v>151.82381690002501</v>
      </c>
      <c r="AK56">
        <v>152.90879329992401</v>
      </c>
      <c r="AL56" t="s">
        <v>73</v>
      </c>
      <c r="AM56">
        <v>1</v>
      </c>
      <c r="AN56">
        <v>1.07523369998671</v>
      </c>
      <c r="AO56" t="s">
        <v>72</v>
      </c>
      <c r="BG56" t="s">
        <v>66</v>
      </c>
      <c r="BH56">
        <v>1</v>
      </c>
      <c r="BI56" t="s">
        <v>67</v>
      </c>
      <c r="BJ56" t="s">
        <v>68</v>
      </c>
      <c r="BL56" t="s">
        <v>69</v>
      </c>
      <c r="BM56">
        <v>59.859844166816899</v>
      </c>
      <c r="BN56" t="s">
        <v>70</v>
      </c>
    </row>
    <row r="57" spans="1:66" x14ac:dyDescent="0.35">
      <c r="A57">
        <v>50</v>
      </c>
      <c r="B57" t="s">
        <v>74</v>
      </c>
      <c r="C57">
        <v>54</v>
      </c>
      <c r="D57">
        <v>2</v>
      </c>
      <c r="E57">
        <v>13</v>
      </c>
      <c r="F57" t="s">
        <v>74</v>
      </c>
      <c r="G57">
        <v>1</v>
      </c>
      <c r="H57">
        <v>0.605979899992235</v>
      </c>
      <c r="I57" t="s">
        <v>72</v>
      </c>
      <c r="N57">
        <v>13</v>
      </c>
      <c r="O57">
        <v>2</v>
      </c>
      <c r="P57">
        <v>54</v>
      </c>
      <c r="Q57">
        <v>2</v>
      </c>
      <c r="V57">
        <v>152.92408499994701</v>
      </c>
      <c r="AB57">
        <v>152.90977160003899</v>
      </c>
      <c r="AC57">
        <v>152.92408499994701</v>
      </c>
      <c r="AD57">
        <v>153.92409029998799</v>
      </c>
      <c r="AE57">
        <v>153.92409029998799</v>
      </c>
      <c r="AF57">
        <v>153.92409029998799</v>
      </c>
      <c r="AG57">
        <v>153.92409029998799</v>
      </c>
      <c r="AH57">
        <v>153.92409029998799</v>
      </c>
      <c r="AI57">
        <v>154.92414479993701</v>
      </c>
      <c r="AJ57">
        <v>154.92414479993701</v>
      </c>
      <c r="AK57">
        <v>155.541992099955</v>
      </c>
      <c r="AL57" t="s">
        <v>74</v>
      </c>
      <c r="AM57">
        <v>1</v>
      </c>
      <c r="AN57">
        <v>0.605979899992235</v>
      </c>
      <c r="AO57" t="s">
        <v>72</v>
      </c>
      <c r="BG57" t="s">
        <v>66</v>
      </c>
      <c r="BH57">
        <v>1</v>
      </c>
      <c r="BI57" t="s">
        <v>67</v>
      </c>
      <c r="BJ57" t="s">
        <v>68</v>
      </c>
      <c r="BL57" t="s">
        <v>69</v>
      </c>
      <c r="BM57">
        <v>59.859844166816899</v>
      </c>
      <c r="BN57" t="s">
        <v>70</v>
      </c>
    </row>
    <row r="58" spans="1:66" x14ac:dyDescent="0.35">
      <c r="A58">
        <v>-150</v>
      </c>
      <c r="B58" t="s">
        <v>75</v>
      </c>
      <c r="C58">
        <v>55</v>
      </c>
      <c r="D58">
        <v>3</v>
      </c>
      <c r="E58">
        <v>13</v>
      </c>
      <c r="F58" t="s">
        <v>75</v>
      </c>
      <c r="G58">
        <v>1</v>
      </c>
      <c r="H58">
        <v>0.57897070003673401</v>
      </c>
      <c r="I58" t="s">
        <v>72</v>
      </c>
      <c r="N58">
        <v>13</v>
      </c>
      <c r="O58">
        <v>3</v>
      </c>
      <c r="P58">
        <v>55</v>
      </c>
      <c r="Q58">
        <v>3</v>
      </c>
      <c r="V58">
        <v>155.55737259995601</v>
      </c>
      <c r="AB58">
        <v>155.54270260000999</v>
      </c>
      <c r="AC58">
        <v>155.55737259995601</v>
      </c>
      <c r="AD58">
        <v>156.55736269999699</v>
      </c>
      <c r="AE58">
        <v>156.55736269999699</v>
      </c>
      <c r="AF58">
        <v>156.55736269999699</v>
      </c>
      <c r="AG58">
        <v>156.55736269999699</v>
      </c>
      <c r="AH58">
        <v>156.55736269999699</v>
      </c>
      <c r="AI58">
        <v>157.557175999972</v>
      </c>
      <c r="AJ58">
        <v>157.557175999972</v>
      </c>
      <c r="AK58">
        <v>158.141563199926</v>
      </c>
      <c r="AL58" t="s">
        <v>75</v>
      </c>
      <c r="AM58">
        <v>1</v>
      </c>
      <c r="AN58">
        <v>0.57897070003673401</v>
      </c>
      <c r="AO58" t="s">
        <v>72</v>
      </c>
      <c r="BG58" t="s">
        <v>66</v>
      </c>
      <c r="BH58">
        <v>1</v>
      </c>
      <c r="BI58" t="s">
        <v>67</v>
      </c>
      <c r="BJ58" t="s">
        <v>68</v>
      </c>
      <c r="BL58" t="s">
        <v>69</v>
      </c>
      <c r="BM58">
        <v>59.859844166816899</v>
      </c>
      <c r="BN58" t="s">
        <v>70</v>
      </c>
    </row>
    <row r="59" spans="1:66" x14ac:dyDescent="0.35">
      <c r="A59">
        <v>-50</v>
      </c>
      <c r="B59" t="s">
        <v>71</v>
      </c>
      <c r="C59">
        <v>56</v>
      </c>
      <c r="D59">
        <v>0</v>
      </c>
      <c r="E59">
        <v>14</v>
      </c>
      <c r="F59" t="s">
        <v>71</v>
      </c>
      <c r="G59">
        <v>1</v>
      </c>
      <c r="H59">
        <v>0.53389989992137998</v>
      </c>
      <c r="I59" t="s">
        <v>72</v>
      </c>
      <c r="N59">
        <v>14</v>
      </c>
      <c r="O59">
        <v>0</v>
      </c>
      <c r="P59">
        <v>56</v>
      </c>
      <c r="Q59">
        <v>0</v>
      </c>
      <c r="V59">
        <v>158.157286899979</v>
      </c>
      <c r="AB59">
        <v>158.142432100023</v>
      </c>
      <c r="AC59">
        <v>158.157286899979</v>
      </c>
      <c r="AD59">
        <v>159.14074499998199</v>
      </c>
      <c r="AE59">
        <v>159.14074499998199</v>
      </c>
      <c r="AF59">
        <v>159.14074499998199</v>
      </c>
      <c r="AG59">
        <v>159.14074499998199</v>
      </c>
      <c r="AH59">
        <v>159.15754749998399</v>
      </c>
      <c r="AI59">
        <v>160.14112609997301</v>
      </c>
      <c r="AJ59">
        <v>160.14112609997301</v>
      </c>
      <c r="AK59">
        <v>160.67588460003</v>
      </c>
      <c r="AL59" t="s">
        <v>71</v>
      </c>
      <c r="AM59">
        <v>1</v>
      </c>
      <c r="AN59">
        <v>0.53389989992137998</v>
      </c>
      <c r="AO59" t="s">
        <v>72</v>
      </c>
      <c r="BG59" t="s">
        <v>66</v>
      </c>
      <c r="BH59">
        <v>1</v>
      </c>
      <c r="BI59" t="s">
        <v>67</v>
      </c>
      <c r="BJ59" t="s">
        <v>68</v>
      </c>
      <c r="BL59" t="s">
        <v>69</v>
      </c>
      <c r="BM59">
        <v>59.859844166816899</v>
      </c>
      <c r="BN59" t="s">
        <v>70</v>
      </c>
    </row>
    <row r="60" spans="1:66" x14ac:dyDescent="0.35">
      <c r="A60">
        <v>150</v>
      </c>
      <c r="B60" t="s">
        <v>73</v>
      </c>
      <c r="C60">
        <v>57</v>
      </c>
      <c r="D60">
        <v>1</v>
      </c>
      <c r="E60">
        <v>14</v>
      </c>
      <c r="F60" t="s">
        <v>73</v>
      </c>
      <c r="G60">
        <v>1</v>
      </c>
      <c r="H60">
        <v>0.38052050000987903</v>
      </c>
      <c r="I60" t="s">
        <v>72</v>
      </c>
      <c r="N60">
        <v>14</v>
      </c>
      <c r="O60">
        <v>1</v>
      </c>
      <c r="P60">
        <v>57</v>
      </c>
      <c r="Q60">
        <v>1</v>
      </c>
      <c r="V60">
        <v>160.69010030000899</v>
      </c>
      <c r="AB60">
        <v>160.67664920003099</v>
      </c>
      <c r="AC60">
        <v>160.69010030000899</v>
      </c>
      <c r="AD60">
        <v>161.690447999979</v>
      </c>
      <c r="AE60">
        <v>161.690447999979</v>
      </c>
      <c r="AF60">
        <v>161.690447999979</v>
      </c>
      <c r="AG60">
        <v>161.690447999979</v>
      </c>
      <c r="AH60">
        <v>161.690447999979</v>
      </c>
      <c r="AI60">
        <v>162.68998229992499</v>
      </c>
      <c r="AJ60">
        <v>162.68998229992499</v>
      </c>
      <c r="AK60">
        <v>163.07456320000301</v>
      </c>
      <c r="AL60" t="s">
        <v>73</v>
      </c>
      <c r="AM60">
        <v>1</v>
      </c>
      <c r="AN60">
        <v>0.38052050000987903</v>
      </c>
      <c r="AO60" t="s">
        <v>72</v>
      </c>
      <c r="BG60" t="s">
        <v>66</v>
      </c>
      <c r="BH60">
        <v>1</v>
      </c>
      <c r="BI60" t="s">
        <v>67</v>
      </c>
      <c r="BJ60" t="s">
        <v>68</v>
      </c>
      <c r="BL60" t="s">
        <v>69</v>
      </c>
      <c r="BM60">
        <v>59.859844166816899</v>
      </c>
      <c r="BN60" t="s">
        <v>70</v>
      </c>
    </row>
    <row r="61" spans="1:66" x14ac:dyDescent="0.35">
      <c r="A61">
        <v>50</v>
      </c>
      <c r="B61" t="s">
        <v>74</v>
      </c>
      <c r="C61">
        <v>58</v>
      </c>
      <c r="D61">
        <v>2</v>
      </c>
      <c r="E61">
        <v>14</v>
      </c>
      <c r="F61" t="s">
        <v>74</v>
      </c>
      <c r="G61">
        <v>1</v>
      </c>
      <c r="H61">
        <v>0.55297930003143803</v>
      </c>
      <c r="I61" t="s">
        <v>72</v>
      </c>
      <c r="N61">
        <v>14</v>
      </c>
      <c r="O61">
        <v>2</v>
      </c>
      <c r="P61">
        <v>58</v>
      </c>
      <c r="Q61">
        <v>2</v>
      </c>
      <c r="V61">
        <v>163.09039559995199</v>
      </c>
      <c r="AB61">
        <v>163.07534149999199</v>
      </c>
      <c r="AC61">
        <v>163.09039559995199</v>
      </c>
      <c r="AD61">
        <v>164.09003109997099</v>
      </c>
      <c r="AE61">
        <v>164.09003109997099</v>
      </c>
      <c r="AF61">
        <v>164.09003109997099</v>
      </c>
      <c r="AG61">
        <v>164.09003109997099</v>
      </c>
      <c r="AH61">
        <v>164.09003109997099</v>
      </c>
      <c r="AI61">
        <v>165.07391589996399</v>
      </c>
      <c r="AJ61">
        <v>165.07391589996399</v>
      </c>
      <c r="AK61">
        <v>165.64128730003699</v>
      </c>
      <c r="AL61" t="s">
        <v>74</v>
      </c>
      <c r="AM61">
        <v>1</v>
      </c>
      <c r="AN61">
        <v>0.55297930003143803</v>
      </c>
      <c r="AO61" t="s">
        <v>72</v>
      </c>
      <c r="BG61" t="s">
        <v>66</v>
      </c>
      <c r="BH61">
        <v>1</v>
      </c>
      <c r="BI61" t="s">
        <v>67</v>
      </c>
      <c r="BJ61" t="s">
        <v>68</v>
      </c>
      <c r="BL61" t="s">
        <v>69</v>
      </c>
      <c r="BM61">
        <v>59.859844166816899</v>
      </c>
      <c r="BN61" t="s">
        <v>70</v>
      </c>
    </row>
    <row r="62" spans="1:66" x14ac:dyDescent="0.35">
      <c r="A62">
        <v>-150</v>
      </c>
      <c r="B62" t="s">
        <v>75</v>
      </c>
      <c r="C62">
        <v>59</v>
      </c>
      <c r="D62">
        <v>3</v>
      </c>
      <c r="E62">
        <v>14</v>
      </c>
      <c r="F62" t="s">
        <v>75</v>
      </c>
      <c r="G62">
        <v>1</v>
      </c>
      <c r="H62">
        <v>0.58024729997850899</v>
      </c>
      <c r="I62" t="s">
        <v>72</v>
      </c>
      <c r="N62">
        <v>14</v>
      </c>
      <c r="O62">
        <v>3</v>
      </c>
      <c r="P62">
        <v>59</v>
      </c>
      <c r="Q62">
        <v>3</v>
      </c>
      <c r="V62">
        <v>165.657144599943</v>
      </c>
      <c r="AB62">
        <v>165.64222129993101</v>
      </c>
      <c r="AC62">
        <v>165.657144599943</v>
      </c>
      <c r="AD62">
        <v>166.65689540002401</v>
      </c>
      <c r="AE62">
        <v>166.65689540002401</v>
      </c>
      <c r="AF62">
        <v>166.65689540002401</v>
      </c>
      <c r="AG62">
        <v>166.65689540002401</v>
      </c>
      <c r="AH62">
        <v>166.65689540002401</v>
      </c>
      <c r="AI62">
        <v>167.65729769994499</v>
      </c>
      <c r="AJ62">
        <v>167.65729769994499</v>
      </c>
      <c r="AK62">
        <v>168.240746099967</v>
      </c>
      <c r="AL62" t="s">
        <v>75</v>
      </c>
      <c r="AM62">
        <v>1</v>
      </c>
      <c r="AN62">
        <v>0.58024729997850899</v>
      </c>
      <c r="AO62" t="s">
        <v>72</v>
      </c>
      <c r="BG62" t="s">
        <v>66</v>
      </c>
      <c r="BH62">
        <v>1</v>
      </c>
      <c r="BI62" t="s">
        <v>67</v>
      </c>
      <c r="BJ62" t="s">
        <v>68</v>
      </c>
      <c r="BL62" t="s">
        <v>69</v>
      </c>
      <c r="BM62">
        <v>59.859844166816899</v>
      </c>
      <c r="BN62" t="s">
        <v>70</v>
      </c>
    </row>
    <row r="63" spans="1:66" x14ac:dyDescent="0.35">
      <c r="A63">
        <v>-50</v>
      </c>
      <c r="B63" t="s">
        <v>71</v>
      </c>
      <c r="C63">
        <v>60</v>
      </c>
      <c r="D63">
        <v>0</v>
      </c>
      <c r="E63">
        <v>15</v>
      </c>
      <c r="F63" t="s">
        <v>71</v>
      </c>
      <c r="G63">
        <v>1</v>
      </c>
      <c r="H63">
        <v>0.75750629999674801</v>
      </c>
      <c r="I63" t="s">
        <v>72</v>
      </c>
      <c r="N63">
        <v>15</v>
      </c>
      <c r="O63">
        <v>0</v>
      </c>
      <c r="P63">
        <v>60</v>
      </c>
      <c r="Q63">
        <v>0</v>
      </c>
      <c r="V63">
        <v>168.25752129999401</v>
      </c>
      <c r="AB63">
        <v>168.24213509994999</v>
      </c>
      <c r="AC63">
        <v>168.25752129999401</v>
      </c>
      <c r="AD63">
        <v>169.24067029997201</v>
      </c>
      <c r="AE63">
        <v>169.24067029997201</v>
      </c>
      <c r="AF63">
        <v>169.24067029997201</v>
      </c>
      <c r="AG63">
        <v>169.24067029997201</v>
      </c>
      <c r="AH63">
        <v>169.25700919993599</v>
      </c>
      <c r="AI63">
        <v>170.24014340003399</v>
      </c>
      <c r="AJ63">
        <v>170.24014340003399</v>
      </c>
      <c r="AK63">
        <v>171.008053099969</v>
      </c>
      <c r="AL63" t="s">
        <v>71</v>
      </c>
      <c r="AM63">
        <v>1</v>
      </c>
      <c r="AN63">
        <v>0.75750629999674801</v>
      </c>
      <c r="AO63" t="s">
        <v>72</v>
      </c>
      <c r="BG63" t="s">
        <v>66</v>
      </c>
      <c r="BH63">
        <v>1</v>
      </c>
      <c r="BI63" t="s">
        <v>67</v>
      </c>
      <c r="BJ63" t="s">
        <v>68</v>
      </c>
      <c r="BL63" t="s">
        <v>69</v>
      </c>
      <c r="BM63">
        <v>59.859844166816899</v>
      </c>
      <c r="BN63" t="s">
        <v>70</v>
      </c>
    </row>
    <row r="64" spans="1:66" x14ac:dyDescent="0.35">
      <c r="A64">
        <v>150</v>
      </c>
      <c r="B64" t="s">
        <v>73</v>
      </c>
      <c r="C64">
        <v>61</v>
      </c>
      <c r="D64">
        <v>1</v>
      </c>
      <c r="E64">
        <v>15</v>
      </c>
      <c r="F64" t="s">
        <v>73</v>
      </c>
      <c r="G64">
        <v>1</v>
      </c>
      <c r="H64">
        <v>0.845525900018401</v>
      </c>
      <c r="I64" t="s">
        <v>72</v>
      </c>
      <c r="N64">
        <v>15</v>
      </c>
      <c r="O64">
        <v>1</v>
      </c>
      <c r="P64">
        <v>61</v>
      </c>
      <c r="Q64">
        <v>1</v>
      </c>
      <c r="V64">
        <v>171.02358529996101</v>
      </c>
      <c r="AB64">
        <v>171.00899020000301</v>
      </c>
      <c r="AC64">
        <v>171.02358529996101</v>
      </c>
      <c r="AD64">
        <v>172.02363299997501</v>
      </c>
      <c r="AE64">
        <v>172.02363299997501</v>
      </c>
      <c r="AF64">
        <v>172.02363299997501</v>
      </c>
      <c r="AG64">
        <v>172.02363299997501</v>
      </c>
      <c r="AH64">
        <v>172.02363299997501</v>
      </c>
      <c r="AI64">
        <v>173.02389099996</v>
      </c>
      <c r="AJ64">
        <v>173.02389099996</v>
      </c>
      <c r="AK64">
        <v>173.87398409994699</v>
      </c>
      <c r="AL64" t="s">
        <v>73</v>
      </c>
      <c r="AM64">
        <v>1</v>
      </c>
      <c r="AN64">
        <v>0.845525900018401</v>
      </c>
      <c r="AO64" t="s">
        <v>72</v>
      </c>
      <c r="BG64" t="s">
        <v>66</v>
      </c>
      <c r="BH64">
        <v>1</v>
      </c>
      <c r="BI64" t="s">
        <v>67</v>
      </c>
      <c r="BJ64" t="s">
        <v>68</v>
      </c>
      <c r="BL64" t="s">
        <v>69</v>
      </c>
      <c r="BM64">
        <v>59.859844166816899</v>
      </c>
      <c r="BN64" t="s">
        <v>70</v>
      </c>
    </row>
    <row r="65" spans="1:66" x14ac:dyDescent="0.35">
      <c r="A65">
        <v>50</v>
      </c>
      <c r="B65" t="s">
        <v>74</v>
      </c>
      <c r="C65">
        <v>62</v>
      </c>
      <c r="D65">
        <v>2</v>
      </c>
      <c r="E65">
        <v>15</v>
      </c>
      <c r="F65" t="s">
        <v>74</v>
      </c>
      <c r="G65">
        <v>1</v>
      </c>
      <c r="H65">
        <v>0.40983030002098497</v>
      </c>
      <c r="I65" t="s">
        <v>72</v>
      </c>
      <c r="N65">
        <v>15</v>
      </c>
      <c r="O65">
        <v>2</v>
      </c>
      <c r="P65">
        <v>62</v>
      </c>
      <c r="Q65">
        <v>2</v>
      </c>
      <c r="V65">
        <v>173.88984019996099</v>
      </c>
      <c r="AB65">
        <v>173.87447679997399</v>
      </c>
      <c r="AC65">
        <v>173.88984019996099</v>
      </c>
      <c r="AD65">
        <v>174.873260700027</v>
      </c>
      <c r="AE65">
        <v>174.873260700027</v>
      </c>
      <c r="AF65">
        <v>174.873260700027</v>
      </c>
      <c r="AG65">
        <v>174.873260700027</v>
      </c>
      <c r="AH65">
        <v>174.88983120000901</v>
      </c>
      <c r="AI65">
        <v>175.87367919995401</v>
      </c>
      <c r="AJ65">
        <v>175.87367919995401</v>
      </c>
      <c r="AK65">
        <v>176.29065129999</v>
      </c>
      <c r="AL65" t="s">
        <v>74</v>
      </c>
      <c r="AM65">
        <v>1</v>
      </c>
      <c r="AN65">
        <v>0.40983030002098497</v>
      </c>
      <c r="AO65" t="s">
        <v>72</v>
      </c>
      <c r="BG65" t="s">
        <v>66</v>
      </c>
      <c r="BH65">
        <v>1</v>
      </c>
      <c r="BI65" t="s">
        <v>67</v>
      </c>
      <c r="BJ65" t="s">
        <v>68</v>
      </c>
      <c r="BL65" t="s">
        <v>69</v>
      </c>
      <c r="BM65">
        <v>59.859844166816899</v>
      </c>
      <c r="BN65" t="s">
        <v>70</v>
      </c>
    </row>
    <row r="66" spans="1:66" x14ac:dyDescent="0.35">
      <c r="A66">
        <v>-150</v>
      </c>
      <c r="B66" t="s">
        <v>75</v>
      </c>
      <c r="C66">
        <v>63</v>
      </c>
      <c r="D66">
        <v>3</v>
      </c>
      <c r="E66">
        <v>15</v>
      </c>
      <c r="F66" t="s">
        <v>75</v>
      </c>
      <c r="G66">
        <v>1</v>
      </c>
      <c r="H66">
        <v>0.42577060009352802</v>
      </c>
      <c r="I66" t="s">
        <v>72</v>
      </c>
      <c r="N66">
        <v>15</v>
      </c>
      <c r="O66">
        <v>3</v>
      </c>
      <c r="P66">
        <v>63</v>
      </c>
      <c r="Q66">
        <v>3</v>
      </c>
      <c r="V66">
        <v>176.306866099941</v>
      </c>
      <c r="AB66">
        <v>176.29113889997799</v>
      </c>
      <c r="AC66">
        <v>176.306866099941</v>
      </c>
      <c r="AD66">
        <v>177.29014569998199</v>
      </c>
      <c r="AE66">
        <v>177.29014569998199</v>
      </c>
      <c r="AF66">
        <v>177.29014569998199</v>
      </c>
      <c r="AG66">
        <v>177.29014569998199</v>
      </c>
      <c r="AH66">
        <v>177.30718110001101</v>
      </c>
      <c r="AI66">
        <v>178.29047599993601</v>
      </c>
      <c r="AJ66">
        <v>178.29047599993601</v>
      </c>
      <c r="AK66">
        <v>178.72512499999701</v>
      </c>
      <c r="AL66" t="s">
        <v>75</v>
      </c>
      <c r="AM66">
        <v>1</v>
      </c>
      <c r="AN66">
        <v>0.42577060009352802</v>
      </c>
      <c r="AO66" t="s">
        <v>72</v>
      </c>
      <c r="BG66" t="s">
        <v>66</v>
      </c>
      <c r="BH66">
        <v>1</v>
      </c>
      <c r="BI66" t="s">
        <v>67</v>
      </c>
      <c r="BJ66" t="s">
        <v>68</v>
      </c>
      <c r="BL66" t="s">
        <v>69</v>
      </c>
      <c r="BM66">
        <v>59.859844166816899</v>
      </c>
      <c r="BN66" t="s">
        <v>70</v>
      </c>
    </row>
    <row r="67" spans="1:66" x14ac:dyDescent="0.35">
      <c r="A67">
        <v>-50</v>
      </c>
      <c r="B67" t="s">
        <v>71</v>
      </c>
      <c r="C67">
        <v>64</v>
      </c>
      <c r="D67">
        <v>0</v>
      </c>
      <c r="E67">
        <v>16</v>
      </c>
      <c r="F67" t="s">
        <v>71</v>
      </c>
      <c r="G67">
        <v>1</v>
      </c>
      <c r="H67">
        <v>4.5000935000134596</v>
      </c>
      <c r="I67" t="s">
        <v>72</v>
      </c>
      <c r="N67">
        <v>16</v>
      </c>
      <c r="O67">
        <v>0</v>
      </c>
      <c r="P67">
        <v>64</v>
      </c>
      <c r="Q67">
        <v>0</v>
      </c>
      <c r="V67">
        <v>178.740392599953</v>
      </c>
      <c r="AB67">
        <v>178.72607710002899</v>
      </c>
      <c r="AC67">
        <v>178.740392599953</v>
      </c>
      <c r="AD67">
        <v>179.73999789997401</v>
      </c>
      <c r="AE67">
        <v>179.73999789997401</v>
      </c>
      <c r="AF67">
        <v>179.73999789997401</v>
      </c>
      <c r="AG67">
        <v>179.73999789997401</v>
      </c>
      <c r="AH67">
        <v>179.73999789997401</v>
      </c>
      <c r="AI67">
        <v>180.74017619993501</v>
      </c>
      <c r="AJ67">
        <v>180.74017619993501</v>
      </c>
      <c r="AK67">
        <v>185.259022100013</v>
      </c>
      <c r="AL67" t="s">
        <v>71</v>
      </c>
      <c r="AM67">
        <v>1</v>
      </c>
      <c r="AN67">
        <v>4.5000935000134596</v>
      </c>
      <c r="AO67" t="s">
        <v>72</v>
      </c>
      <c r="BG67" t="s">
        <v>66</v>
      </c>
      <c r="BH67">
        <v>1</v>
      </c>
      <c r="BI67" t="s">
        <v>67</v>
      </c>
      <c r="BJ67" t="s">
        <v>68</v>
      </c>
      <c r="BL67" t="s">
        <v>69</v>
      </c>
      <c r="BM67">
        <v>59.859844166816899</v>
      </c>
      <c r="BN67" t="s">
        <v>70</v>
      </c>
    </row>
    <row r="68" spans="1:66" x14ac:dyDescent="0.35">
      <c r="A68">
        <v>150</v>
      </c>
      <c r="B68" t="s">
        <v>73</v>
      </c>
      <c r="C68">
        <v>65</v>
      </c>
      <c r="D68">
        <v>1</v>
      </c>
      <c r="E68">
        <v>16</v>
      </c>
      <c r="F68" t="s">
        <v>73</v>
      </c>
      <c r="G68">
        <v>1</v>
      </c>
      <c r="H68">
        <v>10.291171999997401</v>
      </c>
      <c r="I68" t="s">
        <v>72</v>
      </c>
      <c r="N68">
        <v>16</v>
      </c>
      <c r="O68">
        <v>1</v>
      </c>
      <c r="P68">
        <v>65</v>
      </c>
      <c r="Q68">
        <v>1</v>
      </c>
      <c r="V68">
        <v>185.27363269997201</v>
      </c>
      <c r="AB68">
        <v>185.25971809995801</v>
      </c>
      <c r="AC68">
        <v>185.27363269997201</v>
      </c>
      <c r="AD68">
        <v>186.30898909992499</v>
      </c>
      <c r="AE68">
        <v>186.30898909992499</v>
      </c>
      <c r="AF68">
        <v>186.30898909992499</v>
      </c>
      <c r="AG68">
        <v>186.30898909992499</v>
      </c>
      <c r="AH68">
        <v>186.30898909992499</v>
      </c>
      <c r="AI68">
        <v>187.30754559999301</v>
      </c>
      <c r="AJ68">
        <v>187.30754559999301</v>
      </c>
      <c r="AK68">
        <v>197.607622299925</v>
      </c>
      <c r="AL68" t="s">
        <v>73</v>
      </c>
      <c r="AM68">
        <v>1</v>
      </c>
      <c r="AN68">
        <v>10.291171999997401</v>
      </c>
      <c r="AO68" t="s">
        <v>72</v>
      </c>
      <c r="BG68" t="s">
        <v>66</v>
      </c>
      <c r="BH68">
        <v>1</v>
      </c>
      <c r="BI68" t="s">
        <v>67</v>
      </c>
      <c r="BJ68" t="s">
        <v>68</v>
      </c>
      <c r="BL68" t="s">
        <v>69</v>
      </c>
      <c r="BM68">
        <v>59.859844166816899</v>
      </c>
      <c r="BN68" t="s">
        <v>70</v>
      </c>
    </row>
    <row r="69" spans="1:66" x14ac:dyDescent="0.35">
      <c r="A69">
        <v>50</v>
      </c>
      <c r="B69" t="s">
        <v>74</v>
      </c>
      <c r="C69">
        <v>66</v>
      </c>
      <c r="D69">
        <v>2</v>
      </c>
      <c r="E69">
        <v>16</v>
      </c>
      <c r="F69" t="s">
        <v>74</v>
      </c>
      <c r="G69">
        <v>1</v>
      </c>
      <c r="H69">
        <v>1.1367321000434401</v>
      </c>
      <c r="I69" t="s">
        <v>72</v>
      </c>
      <c r="N69">
        <v>16</v>
      </c>
      <c r="O69">
        <v>2</v>
      </c>
      <c r="P69">
        <v>66</v>
      </c>
      <c r="Q69">
        <v>2</v>
      </c>
      <c r="V69">
        <v>197.622851899941</v>
      </c>
      <c r="AB69">
        <v>197.60855809994899</v>
      </c>
      <c r="AC69">
        <v>197.622851899941</v>
      </c>
      <c r="AD69">
        <v>198.623088099993</v>
      </c>
      <c r="AE69">
        <v>198.623088099993</v>
      </c>
      <c r="AF69">
        <v>198.623088099993</v>
      </c>
      <c r="AG69">
        <v>198.623088099993</v>
      </c>
      <c r="AH69">
        <v>198.623088099993</v>
      </c>
      <c r="AI69">
        <v>199.62276159995201</v>
      </c>
      <c r="AJ69">
        <v>199.62276159995201</v>
      </c>
      <c r="AK69">
        <v>200.77382180001501</v>
      </c>
      <c r="AL69" t="s">
        <v>74</v>
      </c>
      <c r="AM69">
        <v>1</v>
      </c>
      <c r="AN69">
        <v>1.1367321000434401</v>
      </c>
      <c r="AO69" t="s">
        <v>72</v>
      </c>
      <c r="BG69" t="s">
        <v>66</v>
      </c>
      <c r="BH69">
        <v>1</v>
      </c>
      <c r="BI69" t="s">
        <v>67</v>
      </c>
      <c r="BJ69" t="s">
        <v>68</v>
      </c>
      <c r="BL69" t="s">
        <v>69</v>
      </c>
      <c r="BM69">
        <v>59.859844166816899</v>
      </c>
      <c r="BN69" t="s">
        <v>70</v>
      </c>
    </row>
    <row r="70" spans="1:66" x14ac:dyDescent="0.35">
      <c r="A70">
        <v>-150</v>
      </c>
      <c r="B70" t="s">
        <v>75</v>
      </c>
      <c r="C70">
        <v>67</v>
      </c>
      <c r="D70">
        <v>3</v>
      </c>
      <c r="E70">
        <v>16</v>
      </c>
      <c r="F70" t="s">
        <v>75</v>
      </c>
      <c r="G70">
        <v>1</v>
      </c>
      <c r="H70">
        <v>0.80103119998238903</v>
      </c>
      <c r="I70" t="s">
        <v>72</v>
      </c>
      <c r="N70">
        <v>16</v>
      </c>
      <c r="O70">
        <v>3</v>
      </c>
      <c r="P70">
        <v>67</v>
      </c>
      <c r="Q70">
        <v>3</v>
      </c>
      <c r="V70">
        <v>200.79025289998299</v>
      </c>
      <c r="AB70">
        <v>200.774606699938</v>
      </c>
      <c r="AC70">
        <v>200.79025289998299</v>
      </c>
      <c r="AD70">
        <v>201.77265469997599</v>
      </c>
      <c r="AE70">
        <v>201.77265469997599</v>
      </c>
      <c r="AF70">
        <v>201.77265469997599</v>
      </c>
      <c r="AG70">
        <v>201.77265469997599</v>
      </c>
      <c r="AH70">
        <v>201.78942879999499</v>
      </c>
      <c r="AI70">
        <v>202.78942059993199</v>
      </c>
      <c r="AJ70">
        <v>202.78942059993199</v>
      </c>
      <c r="AK70">
        <v>203.606642200029</v>
      </c>
      <c r="AL70" t="s">
        <v>75</v>
      </c>
      <c r="AM70">
        <v>1</v>
      </c>
      <c r="AN70">
        <v>0.80103119998238903</v>
      </c>
      <c r="AO70" t="s">
        <v>72</v>
      </c>
      <c r="BG70" t="s">
        <v>66</v>
      </c>
      <c r="BH70">
        <v>1</v>
      </c>
      <c r="BI70" t="s">
        <v>67</v>
      </c>
      <c r="BJ70" t="s">
        <v>68</v>
      </c>
      <c r="BL70" t="s">
        <v>69</v>
      </c>
      <c r="BM70">
        <v>59.859844166816899</v>
      </c>
      <c r="BN70" t="s">
        <v>70</v>
      </c>
    </row>
    <row r="71" spans="1:66" x14ac:dyDescent="0.35">
      <c r="A71">
        <v>-50</v>
      </c>
      <c r="B71" t="s">
        <v>71</v>
      </c>
      <c r="C71">
        <v>68</v>
      </c>
      <c r="D71">
        <v>0</v>
      </c>
      <c r="E71">
        <v>17</v>
      </c>
      <c r="F71" t="s">
        <v>71</v>
      </c>
      <c r="G71">
        <v>1</v>
      </c>
      <c r="H71">
        <v>0.40553660003934</v>
      </c>
      <c r="I71" t="s">
        <v>72</v>
      </c>
      <c r="N71">
        <v>17</v>
      </c>
      <c r="O71">
        <v>0</v>
      </c>
      <c r="P71">
        <v>68</v>
      </c>
      <c r="Q71">
        <v>0</v>
      </c>
      <c r="V71">
        <v>203.62291819998001</v>
      </c>
      <c r="AB71">
        <v>203.60745050001401</v>
      </c>
      <c r="AC71">
        <v>203.62291819998001</v>
      </c>
      <c r="AD71">
        <v>204.60685500002</v>
      </c>
      <c r="AE71">
        <v>204.60685500002</v>
      </c>
      <c r="AF71">
        <v>204.60685500002</v>
      </c>
      <c r="AG71">
        <v>204.60685500002</v>
      </c>
      <c r="AH71">
        <v>204.62321829993701</v>
      </c>
      <c r="AI71">
        <v>205.60595260001699</v>
      </c>
      <c r="AJ71">
        <v>205.60595260001699</v>
      </c>
      <c r="AK71">
        <v>206.023550799931</v>
      </c>
      <c r="AL71" t="s">
        <v>71</v>
      </c>
      <c r="AM71">
        <v>1</v>
      </c>
      <c r="AN71">
        <v>0.40553660003934</v>
      </c>
      <c r="AO71" t="s">
        <v>72</v>
      </c>
      <c r="BG71" t="s">
        <v>66</v>
      </c>
      <c r="BH71">
        <v>1</v>
      </c>
      <c r="BI71" t="s">
        <v>67</v>
      </c>
      <c r="BJ71" t="s">
        <v>68</v>
      </c>
      <c r="BL71" t="s">
        <v>69</v>
      </c>
      <c r="BM71">
        <v>59.859844166816899</v>
      </c>
      <c r="BN71" t="s">
        <v>70</v>
      </c>
    </row>
    <row r="72" spans="1:66" x14ac:dyDescent="0.35">
      <c r="A72">
        <v>150</v>
      </c>
      <c r="B72" t="s">
        <v>73</v>
      </c>
      <c r="C72">
        <v>69</v>
      </c>
      <c r="D72">
        <v>1</v>
      </c>
      <c r="E72">
        <v>17</v>
      </c>
      <c r="F72" t="s">
        <v>73</v>
      </c>
      <c r="G72">
        <v>1</v>
      </c>
      <c r="H72">
        <v>0.85820620006415904</v>
      </c>
      <c r="I72" t="s">
        <v>72</v>
      </c>
      <c r="N72">
        <v>17</v>
      </c>
      <c r="O72">
        <v>1</v>
      </c>
      <c r="P72">
        <v>69</v>
      </c>
      <c r="Q72">
        <v>1</v>
      </c>
      <c r="V72">
        <v>206.03982539998799</v>
      </c>
      <c r="AB72">
        <v>206.02399809996101</v>
      </c>
      <c r="AC72">
        <v>206.03982539998799</v>
      </c>
      <c r="AD72">
        <v>207.02294850000101</v>
      </c>
      <c r="AE72">
        <v>207.02294850000101</v>
      </c>
      <c r="AF72">
        <v>207.02294850000101</v>
      </c>
      <c r="AG72">
        <v>207.02294850000101</v>
      </c>
      <c r="AH72">
        <v>207.03983929997699</v>
      </c>
      <c r="AI72">
        <v>208.02268009993699</v>
      </c>
      <c r="AJ72">
        <v>208.02268009993699</v>
      </c>
      <c r="AK72">
        <v>208.89019419997899</v>
      </c>
      <c r="AL72" t="s">
        <v>73</v>
      </c>
      <c r="AM72">
        <v>1</v>
      </c>
      <c r="AN72">
        <v>0.85820620006415904</v>
      </c>
      <c r="AO72" t="s">
        <v>72</v>
      </c>
      <c r="BG72" t="s">
        <v>66</v>
      </c>
      <c r="BH72">
        <v>1</v>
      </c>
      <c r="BI72" t="s">
        <v>67</v>
      </c>
      <c r="BJ72" t="s">
        <v>68</v>
      </c>
      <c r="BL72" t="s">
        <v>69</v>
      </c>
      <c r="BM72">
        <v>59.859844166816899</v>
      </c>
      <c r="BN72" t="s">
        <v>70</v>
      </c>
    </row>
    <row r="73" spans="1:66" x14ac:dyDescent="0.35">
      <c r="A73">
        <v>50</v>
      </c>
      <c r="B73" t="s">
        <v>74</v>
      </c>
      <c r="C73">
        <v>70</v>
      </c>
      <c r="D73">
        <v>2</v>
      </c>
      <c r="E73">
        <v>17</v>
      </c>
      <c r="F73" t="s">
        <v>74</v>
      </c>
      <c r="G73">
        <v>1</v>
      </c>
      <c r="H73">
        <v>0.32594629994127899</v>
      </c>
      <c r="I73" t="s">
        <v>72</v>
      </c>
      <c r="N73">
        <v>17</v>
      </c>
      <c r="O73">
        <v>2</v>
      </c>
      <c r="P73">
        <v>70</v>
      </c>
      <c r="Q73">
        <v>2</v>
      </c>
      <c r="V73">
        <v>208.905987799982</v>
      </c>
      <c r="AB73">
        <v>208.890821699984</v>
      </c>
      <c r="AC73">
        <v>208.905987799982</v>
      </c>
      <c r="AD73">
        <v>209.88982289994601</v>
      </c>
      <c r="AE73">
        <v>209.88982289994601</v>
      </c>
      <c r="AF73">
        <v>209.88982289994601</v>
      </c>
      <c r="AG73">
        <v>209.88982289994601</v>
      </c>
      <c r="AH73">
        <v>209.90649269998499</v>
      </c>
      <c r="AI73">
        <v>210.88953929999801</v>
      </c>
      <c r="AJ73">
        <v>210.88953929999801</v>
      </c>
      <c r="AK73">
        <v>211.22341750003301</v>
      </c>
      <c r="AL73" t="s">
        <v>74</v>
      </c>
      <c r="AM73">
        <v>1</v>
      </c>
      <c r="AN73">
        <v>0.32594629994127899</v>
      </c>
      <c r="AO73" t="s">
        <v>72</v>
      </c>
      <c r="BG73" t="s">
        <v>66</v>
      </c>
      <c r="BH73">
        <v>1</v>
      </c>
      <c r="BI73" t="s">
        <v>67</v>
      </c>
      <c r="BJ73" t="s">
        <v>68</v>
      </c>
      <c r="BL73" t="s">
        <v>69</v>
      </c>
      <c r="BM73">
        <v>59.859844166816899</v>
      </c>
      <c r="BN73" t="s">
        <v>70</v>
      </c>
    </row>
    <row r="74" spans="1:66" x14ac:dyDescent="0.35">
      <c r="A74">
        <v>-150</v>
      </c>
      <c r="B74" t="s">
        <v>75</v>
      </c>
      <c r="C74">
        <v>71</v>
      </c>
      <c r="D74">
        <v>3</v>
      </c>
      <c r="E74">
        <v>17</v>
      </c>
      <c r="F74" t="s">
        <v>75</v>
      </c>
      <c r="G74">
        <v>1</v>
      </c>
      <c r="H74">
        <v>6.9886799901723806E-2</v>
      </c>
      <c r="I74" t="s">
        <v>72</v>
      </c>
      <c r="N74">
        <v>17</v>
      </c>
      <c r="O74">
        <v>3</v>
      </c>
      <c r="P74">
        <v>71</v>
      </c>
      <c r="Q74">
        <v>3</v>
      </c>
      <c r="V74">
        <v>211.24367530003599</v>
      </c>
      <c r="AB74">
        <v>211.22386010002799</v>
      </c>
      <c r="AC74">
        <v>211.24367530003599</v>
      </c>
      <c r="AD74">
        <v>212.222554099978</v>
      </c>
      <c r="AE74">
        <v>212.222554099978</v>
      </c>
      <c r="AF74">
        <v>212.222554099978</v>
      </c>
      <c r="AG74">
        <v>212.222554099978</v>
      </c>
      <c r="AH74">
        <v>212.255893099936</v>
      </c>
      <c r="AI74">
        <v>213.222564799943</v>
      </c>
      <c r="AJ74">
        <v>213.222564799943</v>
      </c>
      <c r="AK74">
        <v>213.306908500031</v>
      </c>
      <c r="AL74" t="s">
        <v>75</v>
      </c>
      <c r="AM74">
        <v>1</v>
      </c>
      <c r="AN74">
        <v>6.9886799901723806E-2</v>
      </c>
      <c r="AO74" t="s">
        <v>72</v>
      </c>
      <c r="BG74" t="s">
        <v>66</v>
      </c>
      <c r="BH74">
        <v>1</v>
      </c>
      <c r="BI74" t="s">
        <v>67</v>
      </c>
      <c r="BJ74" t="s">
        <v>68</v>
      </c>
      <c r="BL74" t="s">
        <v>69</v>
      </c>
      <c r="BM74">
        <v>59.859844166816899</v>
      </c>
      <c r="BN74" t="s">
        <v>70</v>
      </c>
    </row>
    <row r="75" spans="1:66" x14ac:dyDescent="0.35">
      <c r="A75">
        <v>-50</v>
      </c>
      <c r="B75" t="s">
        <v>71</v>
      </c>
      <c r="C75">
        <v>72</v>
      </c>
      <c r="D75">
        <v>0</v>
      </c>
      <c r="E75">
        <v>18</v>
      </c>
      <c r="F75" t="s">
        <v>71</v>
      </c>
      <c r="G75">
        <v>1</v>
      </c>
      <c r="H75">
        <v>4.8619000008329701E-2</v>
      </c>
      <c r="I75" t="s">
        <v>72</v>
      </c>
      <c r="N75">
        <v>18</v>
      </c>
      <c r="O75">
        <v>0</v>
      </c>
      <c r="P75">
        <v>72</v>
      </c>
      <c r="Q75">
        <v>0</v>
      </c>
      <c r="V75">
        <v>213.32251109997699</v>
      </c>
      <c r="AB75">
        <v>213.307727099978</v>
      </c>
      <c r="AC75">
        <v>213.32251109997699</v>
      </c>
      <c r="AD75">
        <v>214.322392300004</v>
      </c>
      <c r="AE75">
        <v>214.322392300004</v>
      </c>
      <c r="AF75">
        <v>214.322392300004</v>
      </c>
      <c r="AG75">
        <v>214.322392300004</v>
      </c>
      <c r="AH75">
        <v>214.322392300004</v>
      </c>
      <c r="AI75">
        <v>215.32249409996399</v>
      </c>
      <c r="AJ75">
        <v>215.32249409996399</v>
      </c>
      <c r="AK75">
        <v>215.373876599944</v>
      </c>
      <c r="AL75" t="s">
        <v>71</v>
      </c>
      <c r="AM75">
        <v>1</v>
      </c>
      <c r="AN75">
        <v>4.8619000008329701E-2</v>
      </c>
      <c r="AO75" t="s">
        <v>72</v>
      </c>
      <c r="BG75" t="s">
        <v>66</v>
      </c>
      <c r="BH75">
        <v>1</v>
      </c>
      <c r="BI75" t="s">
        <v>67</v>
      </c>
      <c r="BJ75" t="s">
        <v>68</v>
      </c>
      <c r="BL75" t="s">
        <v>69</v>
      </c>
      <c r="BM75">
        <v>59.859844166816899</v>
      </c>
      <c r="BN75" t="s">
        <v>70</v>
      </c>
    </row>
    <row r="76" spans="1:66" x14ac:dyDescent="0.35">
      <c r="A76">
        <v>150</v>
      </c>
      <c r="B76" t="s">
        <v>73</v>
      </c>
      <c r="C76">
        <v>73</v>
      </c>
      <c r="D76">
        <v>1</v>
      </c>
      <c r="E76">
        <v>18</v>
      </c>
      <c r="F76" t="s">
        <v>73</v>
      </c>
      <c r="G76">
        <v>1</v>
      </c>
      <c r="H76">
        <v>3.22386000771075E-2</v>
      </c>
      <c r="I76" t="s">
        <v>72</v>
      </c>
      <c r="N76">
        <v>18</v>
      </c>
      <c r="O76">
        <v>1</v>
      </c>
      <c r="P76">
        <v>73</v>
      </c>
      <c r="Q76">
        <v>1</v>
      </c>
      <c r="V76">
        <v>215.38929039996501</v>
      </c>
      <c r="AB76">
        <v>215.37439539993599</v>
      </c>
      <c r="AC76">
        <v>215.38929039996501</v>
      </c>
      <c r="AD76">
        <v>216.389132199925</v>
      </c>
      <c r="AE76">
        <v>216.389132199925</v>
      </c>
      <c r="AF76">
        <v>216.389132199925</v>
      </c>
      <c r="AG76">
        <v>216.389132199925</v>
      </c>
      <c r="AH76">
        <v>216.389132199925</v>
      </c>
      <c r="AI76">
        <v>217.389502999954</v>
      </c>
      <c r="AJ76">
        <v>217.389502999954</v>
      </c>
      <c r="AK76">
        <v>217.42324090003899</v>
      </c>
      <c r="AL76" t="s">
        <v>73</v>
      </c>
      <c r="AM76">
        <v>1</v>
      </c>
      <c r="AN76">
        <v>3.22386000771075E-2</v>
      </c>
      <c r="AO76" t="s">
        <v>72</v>
      </c>
      <c r="BG76" t="s">
        <v>66</v>
      </c>
      <c r="BH76">
        <v>1</v>
      </c>
      <c r="BI76" t="s">
        <v>67</v>
      </c>
      <c r="BJ76" t="s">
        <v>68</v>
      </c>
      <c r="BL76" t="s">
        <v>69</v>
      </c>
      <c r="BM76">
        <v>59.859844166816899</v>
      </c>
      <c r="BN76" t="s">
        <v>70</v>
      </c>
    </row>
    <row r="77" spans="1:66" x14ac:dyDescent="0.35">
      <c r="A77">
        <v>50</v>
      </c>
      <c r="B77" t="s">
        <v>74</v>
      </c>
      <c r="C77">
        <v>74</v>
      </c>
      <c r="D77">
        <v>2</v>
      </c>
      <c r="E77">
        <v>18</v>
      </c>
      <c r="F77" t="s">
        <v>74</v>
      </c>
      <c r="G77">
        <v>1</v>
      </c>
      <c r="H77">
        <v>0.27621490007732002</v>
      </c>
      <c r="I77" t="s">
        <v>72</v>
      </c>
      <c r="N77">
        <v>18</v>
      </c>
      <c r="O77">
        <v>2</v>
      </c>
      <c r="P77">
        <v>74</v>
      </c>
      <c r="Q77">
        <v>2</v>
      </c>
      <c r="V77">
        <v>217.439379899995</v>
      </c>
      <c r="AB77">
        <v>217.42384699999801</v>
      </c>
      <c r="AC77">
        <v>217.439379899995</v>
      </c>
      <c r="AD77">
        <v>218.42300439998499</v>
      </c>
      <c r="AE77">
        <v>218.42300439998499</v>
      </c>
      <c r="AF77">
        <v>218.42300439998499</v>
      </c>
      <c r="AG77">
        <v>218.42300439998499</v>
      </c>
      <c r="AH77">
        <v>218.439351100008</v>
      </c>
      <c r="AI77">
        <v>219.42261280003001</v>
      </c>
      <c r="AJ77">
        <v>219.42261280003001</v>
      </c>
      <c r="AK77">
        <v>219.706451999954</v>
      </c>
      <c r="AL77" t="s">
        <v>74</v>
      </c>
      <c r="AM77">
        <v>1</v>
      </c>
      <c r="AN77">
        <v>0.27621490007732002</v>
      </c>
      <c r="AO77" t="s">
        <v>72</v>
      </c>
      <c r="BG77" t="s">
        <v>66</v>
      </c>
      <c r="BH77">
        <v>1</v>
      </c>
      <c r="BI77" t="s">
        <v>67</v>
      </c>
      <c r="BJ77" t="s">
        <v>68</v>
      </c>
      <c r="BL77" t="s">
        <v>69</v>
      </c>
      <c r="BM77">
        <v>59.859844166816899</v>
      </c>
      <c r="BN77" t="s">
        <v>70</v>
      </c>
    </row>
    <row r="78" spans="1:66" x14ac:dyDescent="0.35">
      <c r="A78">
        <v>-150</v>
      </c>
      <c r="B78" t="s">
        <v>75</v>
      </c>
      <c r="C78">
        <v>75</v>
      </c>
      <c r="D78">
        <v>3</v>
      </c>
      <c r="E78">
        <v>18</v>
      </c>
      <c r="F78" t="s">
        <v>75</v>
      </c>
      <c r="G78">
        <v>1</v>
      </c>
      <c r="H78">
        <v>0.37628119997680098</v>
      </c>
      <c r="I78" t="s">
        <v>72</v>
      </c>
      <c r="N78">
        <v>18</v>
      </c>
      <c r="O78">
        <v>3</v>
      </c>
      <c r="P78">
        <v>75</v>
      </c>
      <c r="Q78">
        <v>3</v>
      </c>
      <c r="V78">
        <v>219.72231859993099</v>
      </c>
      <c r="AB78">
        <v>219.707305699936</v>
      </c>
      <c r="AC78">
        <v>219.72231859993099</v>
      </c>
      <c r="AD78">
        <v>220.70592760003601</v>
      </c>
      <c r="AE78">
        <v>220.70592760003601</v>
      </c>
      <c r="AF78">
        <v>220.70592760003601</v>
      </c>
      <c r="AG78">
        <v>220.70592760003601</v>
      </c>
      <c r="AH78">
        <v>220.72260049998201</v>
      </c>
      <c r="AI78">
        <v>221.70575600001001</v>
      </c>
      <c r="AJ78">
        <v>221.70575600001001</v>
      </c>
      <c r="AK78">
        <v>222.09299569996</v>
      </c>
      <c r="AL78" t="s">
        <v>75</v>
      </c>
      <c r="AM78">
        <v>1</v>
      </c>
      <c r="AN78">
        <v>0.37628119997680098</v>
      </c>
      <c r="AO78" t="s">
        <v>72</v>
      </c>
      <c r="BG78" t="s">
        <v>66</v>
      </c>
      <c r="BH78">
        <v>1</v>
      </c>
      <c r="BI78" t="s">
        <v>67</v>
      </c>
      <c r="BJ78" t="s">
        <v>68</v>
      </c>
      <c r="BL78" t="s">
        <v>69</v>
      </c>
      <c r="BM78">
        <v>59.859844166816899</v>
      </c>
      <c r="BN78" t="s">
        <v>70</v>
      </c>
    </row>
    <row r="79" spans="1:66" x14ac:dyDescent="0.35">
      <c r="A79">
        <v>-50</v>
      </c>
      <c r="B79" t="s">
        <v>71</v>
      </c>
      <c r="C79">
        <v>76</v>
      </c>
      <c r="D79">
        <v>0</v>
      </c>
      <c r="E79">
        <v>19</v>
      </c>
      <c r="F79" t="s">
        <v>71</v>
      </c>
      <c r="G79">
        <v>1</v>
      </c>
      <c r="H79">
        <v>0.306465700035914</v>
      </c>
      <c r="I79" t="s">
        <v>72</v>
      </c>
      <c r="N79">
        <v>19</v>
      </c>
      <c r="O79">
        <v>0</v>
      </c>
      <c r="P79">
        <v>76</v>
      </c>
      <c r="Q79">
        <v>0</v>
      </c>
      <c r="V79">
        <v>222.105858099996</v>
      </c>
      <c r="AB79">
        <v>222.09354799997499</v>
      </c>
      <c r="AC79">
        <v>222.105858099996</v>
      </c>
      <c r="AD79">
        <v>223.10582149995</v>
      </c>
      <c r="AE79">
        <v>223.10582149995</v>
      </c>
      <c r="AF79">
        <v>223.10582149995</v>
      </c>
      <c r="AG79">
        <v>223.10582149995</v>
      </c>
      <c r="AH79">
        <v>223.10582149995</v>
      </c>
      <c r="AI79">
        <v>224.105689699994</v>
      </c>
      <c r="AJ79">
        <v>224.105689699994</v>
      </c>
      <c r="AK79">
        <v>224.424423899967</v>
      </c>
      <c r="AL79" t="s">
        <v>71</v>
      </c>
      <c r="AM79">
        <v>1</v>
      </c>
      <c r="AN79">
        <v>0.306465700035914</v>
      </c>
      <c r="AO79" t="s">
        <v>72</v>
      </c>
      <c r="BG79" t="s">
        <v>66</v>
      </c>
      <c r="BH79">
        <v>1</v>
      </c>
      <c r="BI79" t="s">
        <v>67</v>
      </c>
      <c r="BJ79" t="s">
        <v>68</v>
      </c>
      <c r="BL79" t="s">
        <v>69</v>
      </c>
      <c r="BM79">
        <v>59.859844166816899</v>
      </c>
      <c r="BN79" t="s">
        <v>70</v>
      </c>
    </row>
    <row r="80" spans="1:66" x14ac:dyDescent="0.35">
      <c r="A80">
        <v>150</v>
      </c>
      <c r="B80" t="s">
        <v>73</v>
      </c>
      <c r="C80">
        <v>77</v>
      </c>
      <c r="D80">
        <v>1</v>
      </c>
      <c r="E80">
        <v>19</v>
      </c>
      <c r="F80" t="s">
        <v>73</v>
      </c>
      <c r="G80">
        <v>1</v>
      </c>
      <c r="H80">
        <v>0.44688750000204802</v>
      </c>
      <c r="I80" t="s">
        <v>72</v>
      </c>
      <c r="N80">
        <v>19</v>
      </c>
      <c r="O80">
        <v>1</v>
      </c>
      <c r="P80">
        <v>77</v>
      </c>
      <c r="Q80">
        <v>1</v>
      </c>
      <c r="V80">
        <v>224.440188399981</v>
      </c>
      <c r="AB80">
        <v>224.42602350004</v>
      </c>
      <c r="AC80">
        <v>224.440188399981</v>
      </c>
      <c r="AD80">
        <v>225.438909100019</v>
      </c>
      <c r="AE80">
        <v>225.438909100019</v>
      </c>
      <c r="AF80">
        <v>225.438909100019</v>
      </c>
      <c r="AG80">
        <v>225.438909100019</v>
      </c>
      <c r="AH80">
        <v>225.438909100019</v>
      </c>
      <c r="AI80">
        <v>226.43920989998099</v>
      </c>
      <c r="AJ80">
        <v>226.43920989998099</v>
      </c>
      <c r="AK80">
        <v>226.89064869994701</v>
      </c>
      <c r="AL80" t="s">
        <v>73</v>
      </c>
      <c r="AM80">
        <v>1</v>
      </c>
      <c r="AN80">
        <v>0.44688750000204802</v>
      </c>
      <c r="AO80" t="s">
        <v>72</v>
      </c>
      <c r="BG80" t="s">
        <v>66</v>
      </c>
      <c r="BH80">
        <v>1</v>
      </c>
      <c r="BI80" t="s">
        <v>67</v>
      </c>
      <c r="BJ80" t="s">
        <v>68</v>
      </c>
      <c r="BL80" t="s">
        <v>69</v>
      </c>
      <c r="BM80">
        <v>59.859844166816899</v>
      </c>
      <c r="BN80" t="s">
        <v>70</v>
      </c>
    </row>
    <row r="81" spans="1:66" x14ac:dyDescent="0.35">
      <c r="A81">
        <v>50</v>
      </c>
      <c r="B81" t="s">
        <v>74</v>
      </c>
      <c r="C81">
        <v>78</v>
      </c>
      <c r="D81">
        <v>2</v>
      </c>
      <c r="E81">
        <v>19</v>
      </c>
      <c r="F81" t="s">
        <v>74</v>
      </c>
      <c r="G81">
        <v>1</v>
      </c>
      <c r="H81">
        <v>0.34912600007373801</v>
      </c>
      <c r="I81" t="s">
        <v>72</v>
      </c>
      <c r="N81">
        <v>19</v>
      </c>
      <c r="O81">
        <v>2</v>
      </c>
      <c r="P81">
        <v>78</v>
      </c>
      <c r="Q81">
        <v>2</v>
      </c>
      <c r="V81">
        <v>226.90574139996801</v>
      </c>
      <c r="AB81">
        <v>226.891494899988</v>
      </c>
      <c r="AC81">
        <v>226.90574139996801</v>
      </c>
      <c r="AD81">
        <v>227.90592549997299</v>
      </c>
      <c r="AE81">
        <v>227.90592549997299</v>
      </c>
      <c r="AF81">
        <v>227.90592549997299</v>
      </c>
      <c r="AG81">
        <v>227.90592549997299</v>
      </c>
      <c r="AH81">
        <v>227.90592549997299</v>
      </c>
      <c r="AI81">
        <v>228.90634380001501</v>
      </c>
      <c r="AJ81">
        <v>228.90634380001501</v>
      </c>
      <c r="AK81">
        <v>229.257247000001</v>
      </c>
      <c r="AL81" t="s">
        <v>74</v>
      </c>
      <c r="AM81">
        <v>1</v>
      </c>
      <c r="AN81">
        <v>0.34912600007373801</v>
      </c>
      <c r="AO81" t="s">
        <v>72</v>
      </c>
      <c r="BG81" t="s">
        <v>66</v>
      </c>
      <c r="BH81">
        <v>1</v>
      </c>
      <c r="BI81" t="s">
        <v>67</v>
      </c>
      <c r="BJ81" t="s">
        <v>68</v>
      </c>
      <c r="BL81" t="s">
        <v>69</v>
      </c>
      <c r="BM81">
        <v>59.859844166816899</v>
      </c>
      <c r="BN81" t="s">
        <v>70</v>
      </c>
    </row>
    <row r="82" spans="1:66" x14ac:dyDescent="0.35">
      <c r="A82">
        <v>-150</v>
      </c>
      <c r="B82" t="s">
        <v>75</v>
      </c>
      <c r="C82">
        <v>79</v>
      </c>
      <c r="D82">
        <v>3</v>
      </c>
      <c r="E82">
        <v>19</v>
      </c>
      <c r="F82" t="s">
        <v>75</v>
      </c>
      <c r="G82">
        <v>1</v>
      </c>
      <c r="H82">
        <v>0.28565060009714199</v>
      </c>
      <c r="I82" t="s">
        <v>72</v>
      </c>
      <c r="N82">
        <v>19</v>
      </c>
      <c r="O82">
        <v>3</v>
      </c>
      <c r="P82">
        <v>79</v>
      </c>
      <c r="Q82">
        <v>3</v>
      </c>
      <c r="V82">
        <v>229.27245309995399</v>
      </c>
      <c r="AB82">
        <v>229.25797079992401</v>
      </c>
      <c r="AC82">
        <v>229.27245309995399</v>
      </c>
      <c r="AD82">
        <v>230.272999000037</v>
      </c>
      <c r="AE82">
        <v>230.272999000037</v>
      </c>
      <c r="AF82">
        <v>230.272999000037</v>
      </c>
      <c r="AG82">
        <v>230.272999000037</v>
      </c>
      <c r="AH82">
        <v>230.272999000037</v>
      </c>
      <c r="AI82">
        <v>231.27213659998901</v>
      </c>
      <c r="AJ82">
        <v>231.27213659998901</v>
      </c>
      <c r="AK82">
        <v>231.5736608</v>
      </c>
      <c r="AL82" t="s">
        <v>75</v>
      </c>
      <c r="AM82">
        <v>1</v>
      </c>
      <c r="AN82">
        <v>0.28565060009714199</v>
      </c>
      <c r="AO82" t="s">
        <v>72</v>
      </c>
      <c r="BG82" t="s">
        <v>66</v>
      </c>
      <c r="BH82">
        <v>1</v>
      </c>
      <c r="BI82" t="s">
        <v>67</v>
      </c>
      <c r="BJ82" t="s">
        <v>68</v>
      </c>
      <c r="BL82" t="s">
        <v>69</v>
      </c>
      <c r="BM82">
        <v>59.859844166816899</v>
      </c>
      <c r="BN82" t="s">
        <v>70</v>
      </c>
    </row>
    <row r="83" spans="1:66" x14ac:dyDescent="0.35">
      <c r="A83">
        <v>-50</v>
      </c>
      <c r="B83" t="s">
        <v>71</v>
      </c>
      <c r="C83">
        <v>80</v>
      </c>
      <c r="D83">
        <v>0</v>
      </c>
      <c r="E83">
        <v>20</v>
      </c>
      <c r="F83" t="s">
        <v>71</v>
      </c>
      <c r="G83">
        <v>1</v>
      </c>
      <c r="H83">
        <v>3.7276499904692097E-2</v>
      </c>
      <c r="I83" t="s">
        <v>72</v>
      </c>
      <c r="N83">
        <v>20</v>
      </c>
      <c r="O83">
        <v>0</v>
      </c>
      <c r="P83">
        <v>80</v>
      </c>
      <c r="Q83">
        <v>0</v>
      </c>
      <c r="V83">
        <v>231.589055299991</v>
      </c>
      <c r="AB83">
        <v>231.57457469997399</v>
      </c>
      <c r="AC83">
        <v>231.589055299991</v>
      </c>
      <c r="AD83">
        <v>232.588847999926</v>
      </c>
      <c r="AE83">
        <v>232.588847999926</v>
      </c>
      <c r="AF83">
        <v>232.588847999926</v>
      </c>
      <c r="AG83">
        <v>232.588847999926</v>
      </c>
      <c r="AH83">
        <v>232.588847999926</v>
      </c>
      <c r="AI83">
        <v>233.58884490001901</v>
      </c>
      <c r="AJ83">
        <v>233.58884490001901</v>
      </c>
      <c r="AK83">
        <v>233.640413000015</v>
      </c>
      <c r="AL83" t="s">
        <v>71</v>
      </c>
      <c r="AM83">
        <v>1</v>
      </c>
      <c r="AN83">
        <v>3.7276499904692097E-2</v>
      </c>
      <c r="AO83" t="s">
        <v>72</v>
      </c>
      <c r="BG83" t="s">
        <v>66</v>
      </c>
      <c r="BH83">
        <v>1</v>
      </c>
      <c r="BI83" t="s">
        <v>67</v>
      </c>
      <c r="BJ83" t="s">
        <v>68</v>
      </c>
      <c r="BL83" t="s">
        <v>69</v>
      </c>
      <c r="BM83">
        <v>59.859844166816899</v>
      </c>
      <c r="BN83" t="s">
        <v>70</v>
      </c>
    </row>
    <row r="84" spans="1:66" x14ac:dyDescent="0.35">
      <c r="A84">
        <v>150</v>
      </c>
      <c r="B84" t="s">
        <v>73</v>
      </c>
      <c r="C84">
        <v>81</v>
      </c>
      <c r="D84">
        <v>1</v>
      </c>
      <c r="E84">
        <v>20</v>
      </c>
      <c r="F84" t="s">
        <v>73</v>
      </c>
      <c r="G84">
        <v>1</v>
      </c>
      <c r="H84">
        <v>0.38754599995445399</v>
      </c>
      <c r="I84" t="s">
        <v>72</v>
      </c>
      <c r="N84">
        <v>20</v>
      </c>
      <c r="O84">
        <v>1</v>
      </c>
      <c r="P84">
        <v>81</v>
      </c>
      <c r="Q84">
        <v>1</v>
      </c>
      <c r="V84">
        <v>233.65580339997501</v>
      </c>
      <c r="AB84">
        <v>233.64112509996599</v>
      </c>
      <c r="AC84">
        <v>233.65580339997501</v>
      </c>
      <c r="AD84">
        <v>234.65571530000301</v>
      </c>
      <c r="AE84">
        <v>234.65571530000301</v>
      </c>
      <c r="AF84">
        <v>234.65571530000301</v>
      </c>
      <c r="AG84">
        <v>234.65571530000301</v>
      </c>
      <c r="AH84">
        <v>234.65571530000301</v>
      </c>
      <c r="AI84">
        <v>235.65538959996701</v>
      </c>
      <c r="AJ84">
        <v>235.65538959996701</v>
      </c>
      <c r="AK84">
        <v>236.05705539998499</v>
      </c>
      <c r="AL84" t="s">
        <v>73</v>
      </c>
      <c r="AM84">
        <v>1</v>
      </c>
      <c r="AN84">
        <v>0.38754599995445399</v>
      </c>
      <c r="AO84" t="s">
        <v>72</v>
      </c>
      <c r="BG84" t="s">
        <v>66</v>
      </c>
      <c r="BH84">
        <v>1</v>
      </c>
      <c r="BI84" t="s">
        <v>67</v>
      </c>
      <c r="BJ84" t="s">
        <v>68</v>
      </c>
      <c r="BL84" t="s">
        <v>69</v>
      </c>
      <c r="BM84">
        <v>59.859844166816899</v>
      </c>
      <c r="BN84" t="s">
        <v>70</v>
      </c>
    </row>
    <row r="85" spans="1:66" x14ac:dyDescent="0.35">
      <c r="A85">
        <v>50</v>
      </c>
      <c r="B85" t="s">
        <v>74</v>
      </c>
      <c r="C85">
        <v>82</v>
      </c>
      <c r="D85">
        <v>2</v>
      </c>
      <c r="E85">
        <v>20</v>
      </c>
      <c r="F85" t="s">
        <v>74</v>
      </c>
      <c r="G85">
        <v>1</v>
      </c>
      <c r="H85">
        <v>0.71316329995170202</v>
      </c>
      <c r="I85" t="s">
        <v>72</v>
      </c>
      <c r="N85">
        <v>20</v>
      </c>
      <c r="O85">
        <v>2</v>
      </c>
      <c r="P85">
        <v>82</v>
      </c>
      <c r="Q85">
        <v>2</v>
      </c>
      <c r="V85">
        <v>236.07260930002599</v>
      </c>
      <c r="AB85">
        <v>236.058240899932</v>
      </c>
      <c r="AC85">
        <v>236.07260930002599</v>
      </c>
      <c r="AD85">
        <v>237.07265089999399</v>
      </c>
      <c r="AE85">
        <v>237.07265089999399</v>
      </c>
      <c r="AF85">
        <v>237.07265089999399</v>
      </c>
      <c r="AG85">
        <v>237.07265089999399</v>
      </c>
      <c r="AH85">
        <v>237.07265089999399</v>
      </c>
      <c r="AI85">
        <v>238.07241070002701</v>
      </c>
      <c r="AJ85">
        <v>238.07241070002701</v>
      </c>
      <c r="AK85">
        <v>238.78967700002201</v>
      </c>
      <c r="AL85" t="s">
        <v>74</v>
      </c>
      <c r="AM85">
        <v>1</v>
      </c>
      <c r="AN85">
        <v>0.71316329995170202</v>
      </c>
      <c r="AO85" t="s">
        <v>72</v>
      </c>
      <c r="BG85" t="s">
        <v>66</v>
      </c>
      <c r="BH85">
        <v>1</v>
      </c>
      <c r="BI85" t="s">
        <v>67</v>
      </c>
      <c r="BJ85" t="s">
        <v>68</v>
      </c>
      <c r="BL85" t="s">
        <v>69</v>
      </c>
      <c r="BM85">
        <v>59.859844166816899</v>
      </c>
      <c r="BN85" t="s">
        <v>70</v>
      </c>
    </row>
    <row r="86" spans="1:66" x14ac:dyDescent="0.35">
      <c r="A86">
        <v>-150</v>
      </c>
      <c r="B86" t="s">
        <v>75</v>
      </c>
      <c r="C86">
        <v>83</v>
      </c>
      <c r="D86">
        <v>3</v>
      </c>
      <c r="E86">
        <v>20</v>
      </c>
      <c r="F86" t="s">
        <v>75</v>
      </c>
      <c r="G86">
        <v>1</v>
      </c>
      <c r="H86">
        <v>1.29936930001713</v>
      </c>
      <c r="I86" t="s">
        <v>72</v>
      </c>
      <c r="N86">
        <v>20</v>
      </c>
      <c r="O86">
        <v>3</v>
      </c>
      <c r="P86">
        <v>83</v>
      </c>
      <c r="Q86">
        <v>3</v>
      </c>
      <c r="V86">
        <v>238.811239699949</v>
      </c>
      <c r="AB86">
        <v>238.79018100001801</v>
      </c>
      <c r="AC86">
        <v>238.811239699949</v>
      </c>
      <c r="AD86">
        <v>239.78894080000401</v>
      </c>
      <c r="AE86">
        <v>239.78894080000401</v>
      </c>
      <c r="AF86">
        <v>239.78894080000401</v>
      </c>
      <c r="AG86">
        <v>239.78894080000401</v>
      </c>
      <c r="AH86">
        <v>239.82222800003299</v>
      </c>
      <c r="AI86">
        <v>240.788821600028</v>
      </c>
      <c r="AJ86">
        <v>240.788821600028</v>
      </c>
      <c r="AK86">
        <v>242.09029820002601</v>
      </c>
      <c r="AL86" t="s">
        <v>75</v>
      </c>
      <c r="AM86">
        <v>1</v>
      </c>
      <c r="AN86">
        <v>1.29936930001713</v>
      </c>
      <c r="AO86" t="s">
        <v>72</v>
      </c>
      <c r="BG86" t="s">
        <v>66</v>
      </c>
      <c r="BH86">
        <v>1</v>
      </c>
      <c r="BI86" t="s">
        <v>67</v>
      </c>
      <c r="BJ86" t="s">
        <v>68</v>
      </c>
      <c r="BL86" t="s">
        <v>69</v>
      </c>
      <c r="BM86">
        <v>59.859844166816899</v>
      </c>
      <c r="BN86" t="s">
        <v>70</v>
      </c>
    </row>
    <row r="87" spans="1:66" x14ac:dyDescent="0.35">
      <c r="A87">
        <v>-50</v>
      </c>
      <c r="B87" t="s">
        <v>71</v>
      </c>
      <c r="C87">
        <v>84</v>
      </c>
      <c r="D87">
        <v>0</v>
      </c>
      <c r="E87">
        <v>21</v>
      </c>
      <c r="F87" t="s">
        <v>71</v>
      </c>
      <c r="G87">
        <v>1</v>
      </c>
      <c r="H87">
        <v>0.41955420002341198</v>
      </c>
      <c r="I87" t="s">
        <v>72</v>
      </c>
      <c r="N87">
        <v>21</v>
      </c>
      <c r="O87">
        <v>0</v>
      </c>
      <c r="P87">
        <v>84</v>
      </c>
      <c r="Q87">
        <v>0</v>
      </c>
      <c r="V87">
        <v>242.10537420003601</v>
      </c>
      <c r="AB87">
        <v>242.090888999984</v>
      </c>
      <c r="AC87">
        <v>242.10537420003601</v>
      </c>
      <c r="AD87">
        <v>243.08889349992299</v>
      </c>
      <c r="AE87">
        <v>243.08889349992299</v>
      </c>
      <c r="AF87">
        <v>243.08889349992299</v>
      </c>
      <c r="AG87">
        <v>243.08889349992299</v>
      </c>
      <c r="AH87">
        <v>243.10540539992499</v>
      </c>
      <c r="AI87">
        <v>244.10541710001399</v>
      </c>
      <c r="AJ87">
        <v>244.10541710001399</v>
      </c>
      <c r="AK87">
        <v>244.53979650000099</v>
      </c>
      <c r="AL87" t="s">
        <v>71</v>
      </c>
      <c r="AM87">
        <v>1</v>
      </c>
      <c r="AN87">
        <v>0.41955420002341198</v>
      </c>
      <c r="AO87" t="s">
        <v>72</v>
      </c>
      <c r="BG87" t="s">
        <v>66</v>
      </c>
      <c r="BH87">
        <v>1</v>
      </c>
      <c r="BI87" t="s">
        <v>67</v>
      </c>
      <c r="BJ87" t="s">
        <v>68</v>
      </c>
      <c r="BL87" t="s">
        <v>69</v>
      </c>
      <c r="BM87">
        <v>59.859844166816899</v>
      </c>
      <c r="BN87" t="s">
        <v>70</v>
      </c>
    </row>
    <row r="88" spans="1:66" x14ac:dyDescent="0.35">
      <c r="A88">
        <v>150</v>
      </c>
      <c r="B88" t="s">
        <v>73</v>
      </c>
      <c r="C88">
        <v>85</v>
      </c>
      <c r="D88">
        <v>1</v>
      </c>
      <c r="E88">
        <v>21</v>
      </c>
      <c r="F88" t="s">
        <v>73</v>
      </c>
      <c r="G88">
        <v>1</v>
      </c>
      <c r="H88">
        <v>0.41897250001784397</v>
      </c>
      <c r="I88" t="s">
        <v>72</v>
      </c>
      <c r="N88">
        <v>21</v>
      </c>
      <c r="O88">
        <v>1</v>
      </c>
      <c r="P88">
        <v>85</v>
      </c>
      <c r="Q88">
        <v>1</v>
      </c>
      <c r="V88">
        <v>244.555409500026</v>
      </c>
      <c r="AB88">
        <v>244.54042979993301</v>
      </c>
      <c r="AC88">
        <v>244.555409500026</v>
      </c>
      <c r="AD88">
        <v>245.53874119999799</v>
      </c>
      <c r="AE88">
        <v>245.53874119999799</v>
      </c>
      <c r="AF88">
        <v>245.53874119999799</v>
      </c>
      <c r="AG88">
        <v>245.53874119999799</v>
      </c>
      <c r="AH88">
        <v>245.55529159994299</v>
      </c>
      <c r="AI88">
        <v>246.538708999985</v>
      </c>
      <c r="AJ88">
        <v>246.538708999985</v>
      </c>
      <c r="AK88">
        <v>246.958997500012</v>
      </c>
      <c r="AL88" t="s">
        <v>73</v>
      </c>
      <c r="AM88">
        <v>1</v>
      </c>
      <c r="AN88">
        <v>0.41897250001784397</v>
      </c>
      <c r="AO88" t="s">
        <v>72</v>
      </c>
      <c r="BG88" t="s">
        <v>66</v>
      </c>
      <c r="BH88">
        <v>1</v>
      </c>
      <c r="BI88" t="s">
        <v>67</v>
      </c>
      <c r="BJ88" t="s">
        <v>68</v>
      </c>
      <c r="BL88" t="s">
        <v>69</v>
      </c>
      <c r="BM88">
        <v>59.859844166816899</v>
      </c>
      <c r="BN88" t="s">
        <v>70</v>
      </c>
    </row>
    <row r="89" spans="1:66" x14ac:dyDescent="0.35">
      <c r="A89">
        <v>50</v>
      </c>
      <c r="B89" t="s">
        <v>74</v>
      </c>
      <c r="C89">
        <v>86</v>
      </c>
      <c r="D89">
        <v>2</v>
      </c>
      <c r="E89">
        <v>21</v>
      </c>
      <c r="F89" t="s">
        <v>74</v>
      </c>
      <c r="G89">
        <v>1</v>
      </c>
      <c r="H89">
        <v>0.63447059993632104</v>
      </c>
      <c r="I89" t="s">
        <v>72</v>
      </c>
      <c r="N89">
        <v>21</v>
      </c>
      <c r="O89">
        <v>2</v>
      </c>
      <c r="P89">
        <v>86</v>
      </c>
      <c r="Q89">
        <v>2</v>
      </c>
      <c r="V89">
        <v>246.97201819997201</v>
      </c>
      <c r="AB89">
        <v>246.959892299957</v>
      </c>
      <c r="AC89">
        <v>246.97201819997201</v>
      </c>
      <c r="AD89">
        <v>247.971855900017</v>
      </c>
      <c r="AE89">
        <v>247.971855900017</v>
      </c>
      <c r="AF89">
        <v>247.971855900017</v>
      </c>
      <c r="AG89">
        <v>247.971855900017</v>
      </c>
      <c r="AH89">
        <v>247.971855900017</v>
      </c>
      <c r="AI89">
        <v>248.97206830000499</v>
      </c>
      <c r="AJ89">
        <v>248.97206830000499</v>
      </c>
      <c r="AK89">
        <v>249.607390500023</v>
      </c>
      <c r="AL89" t="s">
        <v>74</v>
      </c>
      <c r="AM89">
        <v>1</v>
      </c>
      <c r="AN89">
        <v>0.63447059993632104</v>
      </c>
      <c r="AO89" t="s">
        <v>72</v>
      </c>
      <c r="BG89" t="s">
        <v>66</v>
      </c>
      <c r="BH89">
        <v>1</v>
      </c>
      <c r="BI89" t="s">
        <v>67</v>
      </c>
      <c r="BJ89" t="s">
        <v>68</v>
      </c>
      <c r="BL89" t="s">
        <v>69</v>
      </c>
      <c r="BM89">
        <v>59.859844166816899</v>
      </c>
      <c r="BN89" t="s">
        <v>70</v>
      </c>
    </row>
    <row r="90" spans="1:66" x14ac:dyDescent="0.35">
      <c r="A90">
        <v>-150</v>
      </c>
      <c r="B90" t="s">
        <v>75</v>
      </c>
      <c r="C90">
        <v>87</v>
      </c>
      <c r="D90">
        <v>3</v>
      </c>
      <c r="E90">
        <v>21</v>
      </c>
      <c r="F90" t="s">
        <v>75</v>
      </c>
      <c r="G90">
        <v>1</v>
      </c>
      <c r="H90">
        <v>1.9039350000675701</v>
      </c>
      <c r="I90" t="s">
        <v>72</v>
      </c>
      <c r="N90">
        <v>21</v>
      </c>
      <c r="O90">
        <v>3</v>
      </c>
      <c r="P90">
        <v>87</v>
      </c>
      <c r="Q90">
        <v>3</v>
      </c>
      <c r="V90">
        <v>249.62182310002299</v>
      </c>
      <c r="AB90">
        <v>249.608486299985</v>
      </c>
      <c r="AC90">
        <v>249.62182310002299</v>
      </c>
      <c r="AD90">
        <v>250.621800499968</v>
      </c>
      <c r="AE90">
        <v>250.621800499968</v>
      </c>
      <c r="AF90">
        <v>250.621800499968</v>
      </c>
      <c r="AG90">
        <v>250.621800499968</v>
      </c>
      <c r="AH90">
        <v>250.621800499968</v>
      </c>
      <c r="AI90">
        <v>251.621717300033</v>
      </c>
      <c r="AJ90">
        <v>251.621717300033</v>
      </c>
      <c r="AK90">
        <v>253.539465499925</v>
      </c>
      <c r="AL90" t="s">
        <v>75</v>
      </c>
      <c r="AM90">
        <v>1</v>
      </c>
      <c r="AN90">
        <v>1.9039350000675701</v>
      </c>
      <c r="AO90" t="s">
        <v>72</v>
      </c>
      <c r="BG90" t="s">
        <v>66</v>
      </c>
      <c r="BH90">
        <v>1</v>
      </c>
      <c r="BI90" t="s">
        <v>67</v>
      </c>
      <c r="BJ90" t="s">
        <v>68</v>
      </c>
      <c r="BL90" t="s">
        <v>69</v>
      </c>
      <c r="BM90">
        <v>59.859844166816899</v>
      </c>
      <c r="BN90" t="s">
        <v>70</v>
      </c>
    </row>
    <row r="91" spans="1:66" x14ac:dyDescent="0.35">
      <c r="A91">
        <v>-50</v>
      </c>
      <c r="B91" t="s">
        <v>71</v>
      </c>
      <c r="C91">
        <v>88</v>
      </c>
      <c r="D91">
        <v>0</v>
      </c>
      <c r="E91">
        <v>22</v>
      </c>
      <c r="F91" t="s">
        <v>71</v>
      </c>
      <c r="G91">
        <v>1</v>
      </c>
      <c r="H91">
        <v>0.579900599899701</v>
      </c>
      <c r="I91" t="s">
        <v>72</v>
      </c>
      <c r="N91">
        <v>22</v>
      </c>
      <c r="O91">
        <v>0</v>
      </c>
      <c r="P91">
        <v>88</v>
      </c>
      <c r="Q91">
        <v>0</v>
      </c>
      <c r="V91">
        <v>253.555353299947</v>
      </c>
      <c r="AB91">
        <v>253.54013620002601</v>
      </c>
      <c r="AC91">
        <v>253.555353299947</v>
      </c>
      <c r="AD91">
        <v>254.53906829992701</v>
      </c>
      <c r="AE91">
        <v>254.53906829992701</v>
      </c>
      <c r="AF91">
        <v>254.53906829992701</v>
      </c>
      <c r="AG91">
        <v>254.53906829992701</v>
      </c>
      <c r="AH91">
        <v>254.55530220002399</v>
      </c>
      <c r="AI91">
        <v>255.53911310003599</v>
      </c>
      <c r="AJ91">
        <v>255.53911310003599</v>
      </c>
      <c r="AK91">
        <v>256.12338779994701</v>
      </c>
      <c r="AL91" t="s">
        <v>71</v>
      </c>
      <c r="AM91">
        <v>1</v>
      </c>
      <c r="AN91">
        <v>0.579900599899701</v>
      </c>
      <c r="AO91" t="s">
        <v>72</v>
      </c>
      <c r="BG91" t="s">
        <v>66</v>
      </c>
      <c r="BH91">
        <v>1</v>
      </c>
      <c r="BI91" t="s">
        <v>67</v>
      </c>
      <c r="BJ91" t="s">
        <v>68</v>
      </c>
      <c r="BL91" t="s">
        <v>69</v>
      </c>
      <c r="BM91">
        <v>59.859844166816899</v>
      </c>
      <c r="BN91" t="s">
        <v>70</v>
      </c>
    </row>
    <row r="92" spans="1:66" x14ac:dyDescent="0.35">
      <c r="A92">
        <v>150</v>
      </c>
      <c r="B92" t="s">
        <v>73</v>
      </c>
      <c r="C92">
        <v>89</v>
      </c>
      <c r="D92">
        <v>1</v>
      </c>
      <c r="E92">
        <v>22</v>
      </c>
      <c r="F92" t="s">
        <v>73</v>
      </c>
      <c r="G92">
        <v>1</v>
      </c>
      <c r="H92">
        <v>0.96868230006657496</v>
      </c>
      <c r="I92" t="s">
        <v>72</v>
      </c>
      <c r="N92">
        <v>22</v>
      </c>
      <c r="O92">
        <v>1</v>
      </c>
      <c r="P92">
        <v>89</v>
      </c>
      <c r="Q92">
        <v>1</v>
      </c>
      <c r="V92">
        <v>256.138919299934</v>
      </c>
      <c r="AB92">
        <v>256.12418119993498</v>
      </c>
      <c r="AC92">
        <v>256.138919299934</v>
      </c>
      <c r="AD92">
        <v>257.13886029995001</v>
      </c>
      <c r="AE92">
        <v>257.13886029995001</v>
      </c>
      <c r="AF92">
        <v>257.13886029995001</v>
      </c>
      <c r="AG92">
        <v>257.13886029995001</v>
      </c>
      <c r="AH92">
        <v>257.13886029995001</v>
      </c>
      <c r="AI92">
        <v>258.1382706</v>
      </c>
      <c r="AJ92">
        <v>258.1382706</v>
      </c>
      <c r="AK92">
        <v>259.12244039995102</v>
      </c>
      <c r="AL92" t="s">
        <v>73</v>
      </c>
      <c r="AM92">
        <v>1</v>
      </c>
      <c r="AN92">
        <v>0.96868230006657496</v>
      </c>
      <c r="AO92" t="s">
        <v>72</v>
      </c>
      <c r="BG92" t="s">
        <v>66</v>
      </c>
      <c r="BH92">
        <v>1</v>
      </c>
      <c r="BI92" t="s">
        <v>67</v>
      </c>
      <c r="BJ92" t="s">
        <v>68</v>
      </c>
      <c r="BL92" t="s">
        <v>69</v>
      </c>
      <c r="BM92">
        <v>59.859844166816899</v>
      </c>
      <c r="BN92" t="s">
        <v>70</v>
      </c>
    </row>
    <row r="93" spans="1:66" x14ac:dyDescent="0.35">
      <c r="A93">
        <v>50</v>
      </c>
      <c r="B93" t="s">
        <v>74</v>
      </c>
      <c r="C93">
        <v>90</v>
      </c>
      <c r="D93">
        <v>2</v>
      </c>
      <c r="E93">
        <v>22</v>
      </c>
      <c r="F93" t="s">
        <v>74</v>
      </c>
      <c r="G93">
        <v>1</v>
      </c>
      <c r="H93">
        <v>0.36760320002213098</v>
      </c>
      <c r="I93" t="s">
        <v>72</v>
      </c>
      <c r="N93">
        <v>22</v>
      </c>
      <c r="O93">
        <v>2</v>
      </c>
      <c r="P93">
        <v>90</v>
      </c>
      <c r="Q93">
        <v>2</v>
      </c>
      <c r="V93">
        <v>259.138392499997</v>
      </c>
      <c r="AB93">
        <v>259.123095599934</v>
      </c>
      <c r="AC93">
        <v>259.138392499997</v>
      </c>
      <c r="AD93">
        <v>260.12168660003198</v>
      </c>
      <c r="AE93">
        <v>260.12168660003198</v>
      </c>
      <c r="AF93">
        <v>260.12168660003198</v>
      </c>
      <c r="AG93">
        <v>260.12168660003198</v>
      </c>
      <c r="AH93">
        <v>260.13833139999701</v>
      </c>
      <c r="AI93">
        <v>261.12162270001102</v>
      </c>
      <c r="AJ93">
        <v>261.12162270001102</v>
      </c>
      <c r="AK93">
        <v>261.506437200005</v>
      </c>
      <c r="AL93" t="s">
        <v>74</v>
      </c>
      <c r="AM93">
        <v>1</v>
      </c>
      <c r="AN93">
        <v>0.36760320002213098</v>
      </c>
      <c r="AO93" t="s">
        <v>72</v>
      </c>
      <c r="BG93" t="s">
        <v>66</v>
      </c>
      <c r="BH93">
        <v>1</v>
      </c>
      <c r="BI93" t="s">
        <v>67</v>
      </c>
      <c r="BJ93" t="s">
        <v>68</v>
      </c>
      <c r="BL93" t="s">
        <v>69</v>
      </c>
      <c r="BM93">
        <v>59.859844166816899</v>
      </c>
      <c r="BN93" t="s">
        <v>70</v>
      </c>
    </row>
    <row r="94" spans="1:66" x14ac:dyDescent="0.35">
      <c r="A94">
        <v>-150</v>
      </c>
      <c r="B94" t="s">
        <v>75</v>
      </c>
      <c r="C94">
        <v>91</v>
      </c>
      <c r="D94">
        <v>3</v>
      </c>
      <c r="E94">
        <v>22</v>
      </c>
      <c r="F94" t="s">
        <v>75</v>
      </c>
      <c r="G94">
        <v>1</v>
      </c>
      <c r="H94">
        <v>0.22421000001486299</v>
      </c>
      <c r="I94" t="s">
        <v>72</v>
      </c>
      <c r="N94">
        <v>22</v>
      </c>
      <c r="O94">
        <v>3</v>
      </c>
      <c r="P94">
        <v>91</v>
      </c>
      <c r="Q94">
        <v>3</v>
      </c>
      <c r="V94">
        <v>261.522087299963</v>
      </c>
      <c r="AB94">
        <v>261.50740669993598</v>
      </c>
      <c r="AC94">
        <v>261.522087299963</v>
      </c>
      <c r="AD94">
        <v>262.52210669999403</v>
      </c>
      <c r="AE94">
        <v>262.52210669999403</v>
      </c>
      <c r="AF94">
        <v>262.52210669999403</v>
      </c>
      <c r="AG94">
        <v>262.52210669999403</v>
      </c>
      <c r="AH94">
        <v>262.52210669999403</v>
      </c>
      <c r="AI94">
        <v>263.52181179996097</v>
      </c>
      <c r="AJ94">
        <v>263.52181179996097</v>
      </c>
      <c r="AK94">
        <v>263.756017599953</v>
      </c>
      <c r="AL94" t="s">
        <v>75</v>
      </c>
      <c r="AM94">
        <v>1</v>
      </c>
      <c r="AN94">
        <v>0.22421000001486299</v>
      </c>
      <c r="AO94" t="s">
        <v>72</v>
      </c>
      <c r="BG94" t="s">
        <v>66</v>
      </c>
      <c r="BH94">
        <v>1</v>
      </c>
      <c r="BI94" t="s">
        <v>67</v>
      </c>
      <c r="BJ94" t="s">
        <v>68</v>
      </c>
      <c r="BL94" t="s">
        <v>69</v>
      </c>
      <c r="BM94">
        <v>59.859844166816899</v>
      </c>
      <c r="BN94" t="s">
        <v>70</v>
      </c>
    </row>
    <row r="95" spans="1:66" x14ac:dyDescent="0.35">
      <c r="A95">
        <v>-50</v>
      </c>
      <c r="B95" t="s">
        <v>71</v>
      </c>
      <c r="C95">
        <v>92</v>
      </c>
      <c r="D95">
        <v>0</v>
      </c>
      <c r="E95">
        <v>23</v>
      </c>
      <c r="F95" t="s">
        <v>71</v>
      </c>
      <c r="G95">
        <v>1</v>
      </c>
      <c r="H95">
        <v>0.90399199991952595</v>
      </c>
      <c r="I95" t="s">
        <v>72</v>
      </c>
      <c r="N95">
        <v>23</v>
      </c>
      <c r="O95">
        <v>0</v>
      </c>
      <c r="P95">
        <v>92</v>
      </c>
      <c r="Q95">
        <v>0</v>
      </c>
      <c r="V95">
        <v>263.77164649998298</v>
      </c>
      <c r="AB95">
        <v>263.75671839993402</v>
      </c>
      <c r="AC95">
        <v>263.77164649998298</v>
      </c>
      <c r="AD95">
        <v>264.771617399994</v>
      </c>
      <c r="AE95">
        <v>264.771617399994</v>
      </c>
      <c r="AF95">
        <v>264.771617399994</v>
      </c>
      <c r="AG95">
        <v>264.771617399994</v>
      </c>
      <c r="AH95">
        <v>264.771617399994</v>
      </c>
      <c r="AI95">
        <v>265.77154829993299</v>
      </c>
      <c r="AJ95">
        <v>265.77154829993299</v>
      </c>
      <c r="AK95">
        <v>266.68911739997498</v>
      </c>
      <c r="AL95" t="s">
        <v>71</v>
      </c>
      <c r="AM95">
        <v>1</v>
      </c>
      <c r="AN95">
        <v>0.90399199991952595</v>
      </c>
      <c r="AO95" t="s">
        <v>72</v>
      </c>
      <c r="BG95" t="s">
        <v>66</v>
      </c>
      <c r="BH95">
        <v>1</v>
      </c>
      <c r="BI95" t="s">
        <v>67</v>
      </c>
      <c r="BJ95" t="s">
        <v>68</v>
      </c>
      <c r="BL95" t="s">
        <v>69</v>
      </c>
      <c r="BM95">
        <v>59.859844166816899</v>
      </c>
      <c r="BN95" t="s">
        <v>70</v>
      </c>
    </row>
    <row r="96" spans="1:66" x14ac:dyDescent="0.35">
      <c r="A96">
        <v>150</v>
      </c>
      <c r="B96" t="s">
        <v>73</v>
      </c>
      <c r="C96">
        <v>93</v>
      </c>
      <c r="D96">
        <v>1</v>
      </c>
      <c r="E96">
        <v>23</v>
      </c>
      <c r="F96" t="s">
        <v>73</v>
      </c>
      <c r="G96">
        <v>1</v>
      </c>
      <c r="H96">
        <v>1.46376219997182</v>
      </c>
      <c r="I96" t="s">
        <v>72</v>
      </c>
      <c r="N96">
        <v>23</v>
      </c>
      <c r="O96">
        <v>1</v>
      </c>
      <c r="P96">
        <v>93</v>
      </c>
      <c r="Q96">
        <v>1</v>
      </c>
      <c r="V96">
        <v>266.70519639994001</v>
      </c>
      <c r="AB96">
        <v>266.69010390003598</v>
      </c>
      <c r="AC96">
        <v>266.70519639994001</v>
      </c>
      <c r="AD96">
        <v>267.688815300003</v>
      </c>
      <c r="AE96">
        <v>267.688815300003</v>
      </c>
      <c r="AF96">
        <v>267.688815300003</v>
      </c>
      <c r="AG96">
        <v>267.688815300003</v>
      </c>
      <c r="AH96">
        <v>267.70536799996597</v>
      </c>
      <c r="AI96">
        <v>268.68883230001597</v>
      </c>
      <c r="AJ96">
        <v>268.68883230001597</v>
      </c>
      <c r="AK96">
        <v>270.15608420001797</v>
      </c>
      <c r="AL96" t="s">
        <v>73</v>
      </c>
      <c r="AM96">
        <v>1</v>
      </c>
      <c r="AN96">
        <v>1.46376219997182</v>
      </c>
      <c r="AO96" t="s">
        <v>72</v>
      </c>
      <c r="BG96" t="s">
        <v>66</v>
      </c>
      <c r="BH96">
        <v>1</v>
      </c>
      <c r="BI96" t="s">
        <v>67</v>
      </c>
      <c r="BJ96" t="s">
        <v>68</v>
      </c>
      <c r="BL96" t="s">
        <v>69</v>
      </c>
      <c r="BM96">
        <v>59.859844166816899</v>
      </c>
      <c r="BN96" t="s">
        <v>70</v>
      </c>
    </row>
    <row r="97" spans="1:66" x14ac:dyDescent="0.35">
      <c r="A97">
        <v>50</v>
      </c>
      <c r="B97" t="s">
        <v>74</v>
      </c>
      <c r="C97">
        <v>94</v>
      </c>
      <c r="D97">
        <v>2</v>
      </c>
      <c r="E97">
        <v>23</v>
      </c>
      <c r="F97" t="s">
        <v>74</v>
      </c>
      <c r="G97">
        <v>1</v>
      </c>
      <c r="H97">
        <v>0.82242500002030205</v>
      </c>
      <c r="I97" t="s">
        <v>72</v>
      </c>
      <c r="N97">
        <v>23</v>
      </c>
      <c r="O97">
        <v>2</v>
      </c>
      <c r="P97">
        <v>94</v>
      </c>
      <c r="Q97">
        <v>2</v>
      </c>
      <c r="V97">
        <v>270.17191659996701</v>
      </c>
      <c r="AB97">
        <v>270.15681509999501</v>
      </c>
      <c r="AC97">
        <v>270.17191659996701</v>
      </c>
      <c r="AD97">
        <v>271.17180060001499</v>
      </c>
      <c r="AE97">
        <v>271.17180060001499</v>
      </c>
      <c r="AF97">
        <v>271.17180060001499</v>
      </c>
      <c r="AG97">
        <v>271.17180060001499</v>
      </c>
      <c r="AH97">
        <v>271.17180060001499</v>
      </c>
      <c r="AI97">
        <v>272.155222699977</v>
      </c>
      <c r="AJ97">
        <v>272.155222699977</v>
      </c>
      <c r="AK97">
        <v>272.98961629997899</v>
      </c>
      <c r="AL97" t="s">
        <v>74</v>
      </c>
      <c r="AM97">
        <v>1</v>
      </c>
      <c r="AN97">
        <v>0.82242500002030205</v>
      </c>
      <c r="AO97" t="s">
        <v>72</v>
      </c>
      <c r="BG97" t="s">
        <v>66</v>
      </c>
      <c r="BH97">
        <v>1</v>
      </c>
      <c r="BI97" t="s">
        <v>67</v>
      </c>
      <c r="BJ97" t="s">
        <v>68</v>
      </c>
      <c r="BL97" t="s">
        <v>69</v>
      </c>
      <c r="BM97">
        <v>59.859844166816899</v>
      </c>
      <c r="BN97" t="s">
        <v>70</v>
      </c>
    </row>
    <row r="98" spans="1:66" x14ac:dyDescent="0.35">
      <c r="A98">
        <v>-150</v>
      </c>
      <c r="B98" t="s">
        <v>75</v>
      </c>
      <c r="C98">
        <v>95</v>
      </c>
      <c r="D98">
        <v>3</v>
      </c>
      <c r="E98">
        <v>23</v>
      </c>
      <c r="F98" t="s">
        <v>75</v>
      </c>
      <c r="G98">
        <v>1</v>
      </c>
      <c r="H98">
        <v>0.65948030003346503</v>
      </c>
      <c r="I98" t="s">
        <v>72</v>
      </c>
      <c r="N98">
        <v>23</v>
      </c>
      <c r="O98">
        <v>3</v>
      </c>
      <c r="P98">
        <v>95</v>
      </c>
      <c r="Q98">
        <v>3</v>
      </c>
      <c r="V98">
        <v>273.00980030000198</v>
      </c>
      <c r="AB98">
        <v>272.99088419997099</v>
      </c>
      <c r="AC98">
        <v>273.00980030000198</v>
      </c>
      <c r="AD98">
        <v>274.00502339995001</v>
      </c>
      <c r="AE98">
        <v>274.00502339995001</v>
      </c>
      <c r="AF98">
        <v>274.00502339995001</v>
      </c>
      <c r="AG98">
        <v>274.00502339995001</v>
      </c>
      <c r="AH98">
        <v>274.02195009996598</v>
      </c>
      <c r="AI98">
        <v>275.00514889997402</v>
      </c>
      <c r="AJ98">
        <v>275.00514889997402</v>
      </c>
      <c r="AK98">
        <v>275.67324929998699</v>
      </c>
      <c r="AL98" t="s">
        <v>75</v>
      </c>
      <c r="AM98">
        <v>1</v>
      </c>
      <c r="AN98">
        <v>0.65948030003346503</v>
      </c>
      <c r="AO98" t="s">
        <v>72</v>
      </c>
      <c r="BG98" t="s">
        <v>66</v>
      </c>
      <c r="BH98">
        <v>1</v>
      </c>
      <c r="BI98" t="s">
        <v>67</v>
      </c>
      <c r="BJ98" t="s">
        <v>68</v>
      </c>
      <c r="BL98" t="s">
        <v>69</v>
      </c>
      <c r="BM98">
        <v>59.859844166816899</v>
      </c>
      <c r="BN98" t="s">
        <v>70</v>
      </c>
    </row>
    <row r="99" spans="1:66" x14ac:dyDescent="0.35">
      <c r="A99">
        <v>-50</v>
      </c>
      <c r="B99" t="s">
        <v>71</v>
      </c>
      <c r="C99">
        <v>96</v>
      </c>
      <c r="D99">
        <v>0</v>
      </c>
      <c r="E99">
        <v>24</v>
      </c>
      <c r="F99" t="s">
        <v>71</v>
      </c>
      <c r="G99">
        <v>1</v>
      </c>
      <c r="H99">
        <v>0.416246499982662</v>
      </c>
      <c r="I99" t="s">
        <v>72</v>
      </c>
      <c r="N99">
        <v>24</v>
      </c>
      <c r="O99">
        <v>0</v>
      </c>
      <c r="P99">
        <v>96</v>
      </c>
      <c r="Q99">
        <v>0</v>
      </c>
      <c r="V99">
        <v>275.688217999995</v>
      </c>
      <c r="AB99">
        <v>275.674391199951</v>
      </c>
      <c r="AC99">
        <v>275.688217999995</v>
      </c>
      <c r="AD99">
        <v>276.688790299929</v>
      </c>
      <c r="AE99">
        <v>276.688790299929</v>
      </c>
      <c r="AF99">
        <v>276.688790299929</v>
      </c>
      <c r="AG99">
        <v>276.688790299929</v>
      </c>
      <c r="AH99">
        <v>276.688790299929</v>
      </c>
      <c r="AI99">
        <v>277.68797810003099</v>
      </c>
      <c r="AJ99">
        <v>277.68797810003099</v>
      </c>
      <c r="AK99">
        <v>278.10578819992901</v>
      </c>
      <c r="AL99" t="s">
        <v>71</v>
      </c>
      <c r="AM99">
        <v>1</v>
      </c>
      <c r="AN99">
        <v>0.416246499982662</v>
      </c>
      <c r="AO99" t="s">
        <v>72</v>
      </c>
      <c r="BG99" t="s">
        <v>66</v>
      </c>
      <c r="BH99">
        <v>1</v>
      </c>
      <c r="BI99" t="s">
        <v>67</v>
      </c>
      <c r="BJ99" t="s">
        <v>68</v>
      </c>
      <c r="BL99" t="s">
        <v>69</v>
      </c>
      <c r="BM99">
        <v>59.859844166816899</v>
      </c>
      <c r="BN99" t="s">
        <v>70</v>
      </c>
    </row>
    <row r="100" spans="1:66" x14ac:dyDescent="0.35">
      <c r="A100">
        <v>150</v>
      </c>
      <c r="B100" t="s">
        <v>73</v>
      </c>
      <c r="C100">
        <v>97</v>
      </c>
      <c r="D100">
        <v>1</v>
      </c>
      <c r="E100">
        <v>24</v>
      </c>
      <c r="F100" t="s">
        <v>73</v>
      </c>
      <c r="G100">
        <v>1</v>
      </c>
      <c r="H100">
        <v>0.93083199998363797</v>
      </c>
      <c r="I100" t="s">
        <v>72</v>
      </c>
      <c r="N100">
        <v>24</v>
      </c>
      <c r="O100">
        <v>1</v>
      </c>
      <c r="P100">
        <v>97</v>
      </c>
      <c r="Q100">
        <v>1</v>
      </c>
      <c r="V100">
        <v>278.12205100001302</v>
      </c>
      <c r="AB100">
        <v>278.10736819996902</v>
      </c>
      <c r="AC100">
        <v>278.12205100001302</v>
      </c>
      <c r="AD100">
        <v>279.104915400035</v>
      </c>
      <c r="AE100">
        <v>279.104915400035</v>
      </c>
      <c r="AF100">
        <v>279.104915400035</v>
      </c>
      <c r="AG100">
        <v>279.104915400035</v>
      </c>
      <c r="AH100">
        <v>279.12199879996399</v>
      </c>
      <c r="AI100">
        <v>280.10520270001098</v>
      </c>
      <c r="AJ100">
        <v>280.10520270001098</v>
      </c>
      <c r="AK100">
        <v>281.03898319997802</v>
      </c>
      <c r="AL100" t="s">
        <v>73</v>
      </c>
      <c r="AM100">
        <v>1</v>
      </c>
      <c r="AN100">
        <v>0.93083199998363797</v>
      </c>
      <c r="AO100" t="s">
        <v>72</v>
      </c>
      <c r="BG100" t="s">
        <v>66</v>
      </c>
      <c r="BH100">
        <v>1</v>
      </c>
      <c r="BI100" t="s">
        <v>67</v>
      </c>
      <c r="BJ100" t="s">
        <v>68</v>
      </c>
      <c r="BL100" t="s">
        <v>69</v>
      </c>
      <c r="BM100">
        <v>59.859844166816899</v>
      </c>
      <c r="BN100" t="s">
        <v>70</v>
      </c>
    </row>
    <row r="101" spans="1:66" x14ac:dyDescent="0.35">
      <c r="A101">
        <v>50</v>
      </c>
      <c r="B101" t="s">
        <v>74</v>
      </c>
      <c r="C101">
        <v>98</v>
      </c>
      <c r="D101">
        <v>2</v>
      </c>
      <c r="E101">
        <v>24</v>
      </c>
      <c r="F101" t="s">
        <v>74</v>
      </c>
      <c r="G101">
        <v>1</v>
      </c>
      <c r="H101">
        <v>0.58975590008776602</v>
      </c>
      <c r="I101" t="s">
        <v>72</v>
      </c>
      <c r="N101">
        <v>24</v>
      </c>
      <c r="O101">
        <v>2</v>
      </c>
      <c r="P101">
        <v>98</v>
      </c>
      <c r="Q101">
        <v>2</v>
      </c>
      <c r="V101">
        <v>281.06225850002301</v>
      </c>
      <c r="AB101">
        <v>281.03962379996602</v>
      </c>
      <c r="AC101">
        <v>281.06225850002301</v>
      </c>
      <c r="AD101">
        <v>282.05452220002098</v>
      </c>
      <c r="AE101">
        <v>282.05452220002098</v>
      </c>
      <c r="AF101">
        <v>282.05452220002098</v>
      </c>
      <c r="AG101">
        <v>282.05452220002098</v>
      </c>
      <c r="AH101">
        <v>282.07128319994001</v>
      </c>
      <c r="AI101">
        <v>283.03795689996298</v>
      </c>
      <c r="AJ101">
        <v>283.03795689996298</v>
      </c>
      <c r="AK101">
        <v>283.63996920001199</v>
      </c>
      <c r="AL101" t="s">
        <v>74</v>
      </c>
      <c r="AM101">
        <v>1</v>
      </c>
      <c r="AN101">
        <v>0.58975590008776602</v>
      </c>
      <c r="AO101" t="s">
        <v>72</v>
      </c>
      <c r="BG101" t="s">
        <v>66</v>
      </c>
      <c r="BH101">
        <v>1</v>
      </c>
      <c r="BI101" t="s">
        <v>67</v>
      </c>
      <c r="BJ101" t="s">
        <v>68</v>
      </c>
      <c r="BL101" t="s">
        <v>69</v>
      </c>
      <c r="BM101">
        <v>59.859844166816899</v>
      </c>
      <c r="BN101" t="s">
        <v>70</v>
      </c>
    </row>
    <row r="102" spans="1:66" x14ac:dyDescent="0.35">
      <c r="A102">
        <v>-150</v>
      </c>
      <c r="B102" t="s">
        <v>75</v>
      </c>
      <c r="C102">
        <v>99</v>
      </c>
      <c r="D102">
        <v>3</v>
      </c>
      <c r="E102">
        <v>24</v>
      </c>
      <c r="F102" t="s">
        <v>75</v>
      </c>
      <c r="G102">
        <v>1</v>
      </c>
      <c r="H102">
        <v>0.59496979997493304</v>
      </c>
      <c r="I102" t="s">
        <v>72</v>
      </c>
      <c r="N102">
        <v>24</v>
      </c>
      <c r="O102">
        <v>3</v>
      </c>
      <c r="P102">
        <v>99</v>
      </c>
      <c r="Q102">
        <v>3</v>
      </c>
      <c r="V102">
        <v>283.65500519995101</v>
      </c>
      <c r="AB102">
        <v>283.64095969998698</v>
      </c>
      <c r="AC102">
        <v>283.65500519995101</v>
      </c>
      <c r="AD102">
        <v>284.65487510000798</v>
      </c>
      <c r="AE102">
        <v>284.65487510000798</v>
      </c>
      <c r="AF102">
        <v>284.65487510000798</v>
      </c>
      <c r="AG102">
        <v>284.65487510000798</v>
      </c>
      <c r="AH102">
        <v>284.65487510000798</v>
      </c>
      <c r="AI102">
        <v>285.65479759999999</v>
      </c>
      <c r="AJ102">
        <v>285.65479759999999</v>
      </c>
      <c r="AK102">
        <v>286.25650839996501</v>
      </c>
      <c r="AL102" t="s">
        <v>75</v>
      </c>
      <c r="AM102">
        <v>1</v>
      </c>
      <c r="AN102">
        <v>0.59496979997493304</v>
      </c>
      <c r="AO102" t="s">
        <v>72</v>
      </c>
      <c r="BG102" t="s">
        <v>66</v>
      </c>
      <c r="BH102">
        <v>1</v>
      </c>
      <c r="BI102" t="s">
        <v>67</v>
      </c>
      <c r="BJ102" t="s">
        <v>68</v>
      </c>
      <c r="BL102" t="s">
        <v>69</v>
      </c>
      <c r="BM102">
        <v>59.859844166816899</v>
      </c>
      <c r="BN102" t="s">
        <v>70</v>
      </c>
    </row>
    <row r="103" spans="1:66" x14ac:dyDescent="0.35">
      <c r="A103">
        <v>-50</v>
      </c>
      <c r="B103" t="s">
        <v>71</v>
      </c>
      <c r="C103">
        <v>100</v>
      </c>
      <c r="D103">
        <v>0</v>
      </c>
      <c r="E103">
        <v>25</v>
      </c>
      <c r="F103" t="s">
        <v>71</v>
      </c>
      <c r="G103">
        <v>1</v>
      </c>
      <c r="H103">
        <v>0.64062149997334905</v>
      </c>
      <c r="I103" t="s">
        <v>72</v>
      </c>
      <c r="N103">
        <v>25</v>
      </c>
      <c r="O103">
        <v>0</v>
      </c>
      <c r="P103">
        <v>100</v>
      </c>
      <c r="Q103">
        <v>0</v>
      </c>
      <c r="V103">
        <v>286.27160949993402</v>
      </c>
      <c r="AB103">
        <v>286.25739159993799</v>
      </c>
      <c r="AC103">
        <v>286.27160949993402</v>
      </c>
      <c r="AD103">
        <v>287.27139719994699</v>
      </c>
      <c r="AE103">
        <v>287.27139719994699</v>
      </c>
      <c r="AF103">
        <v>287.27139719994699</v>
      </c>
      <c r="AG103">
        <v>287.27139719994699</v>
      </c>
      <c r="AH103">
        <v>287.27139719994699</v>
      </c>
      <c r="AI103">
        <v>288.27127639995803</v>
      </c>
      <c r="AJ103">
        <v>288.27127639995803</v>
      </c>
      <c r="AK103">
        <v>288.92273630003899</v>
      </c>
      <c r="AL103" t="s">
        <v>71</v>
      </c>
      <c r="AM103">
        <v>1</v>
      </c>
      <c r="AN103">
        <v>0.64062149997334905</v>
      </c>
      <c r="AO103" t="s">
        <v>72</v>
      </c>
      <c r="BG103" t="s">
        <v>66</v>
      </c>
      <c r="BH103">
        <v>1</v>
      </c>
      <c r="BI103" t="s">
        <v>67</v>
      </c>
      <c r="BJ103" t="s">
        <v>68</v>
      </c>
      <c r="BL103" t="s">
        <v>69</v>
      </c>
      <c r="BM103">
        <v>59.859844166816899</v>
      </c>
      <c r="BN103" t="s">
        <v>70</v>
      </c>
    </row>
    <row r="104" spans="1:66" x14ac:dyDescent="0.35">
      <c r="A104">
        <v>150</v>
      </c>
      <c r="B104" t="s">
        <v>73</v>
      </c>
      <c r="C104">
        <v>101</v>
      </c>
      <c r="D104">
        <v>1</v>
      </c>
      <c r="E104">
        <v>25</v>
      </c>
      <c r="F104" t="s">
        <v>73</v>
      </c>
      <c r="G104">
        <v>1</v>
      </c>
      <c r="H104">
        <v>0.33738639997318298</v>
      </c>
      <c r="I104" t="s">
        <v>72</v>
      </c>
      <c r="N104">
        <v>25</v>
      </c>
      <c r="O104">
        <v>1</v>
      </c>
      <c r="P104">
        <v>101</v>
      </c>
      <c r="Q104">
        <v>1</v>
      </c>
      <c r="V104">
        <v>288.938364799949</v>
      </c>
      <c r="AB104">
        <v>288.92372479999898</v>
      </c>
      <c r="AC104">
        <v>288.938364799949</v>
      </c>
      <c r="AD104">
        <v>289.93835159996502</v>
      </c>
      <c r="AE104">
        <v>289.93835159996502</v>
      </c>
      <c r="AF104">
        <v>289.93835159996502</v>
      </c>
      <c r="AG104">
        <v>289.93835159996502</v>
      </c>
      <c r="AH104">
        <v>289.93835159996502</v>
      </c>
      <c r="AI104">
        <v>290.93825090001297</v>
      </c>
      <c r="AJ104">
        <v>290.93825090001297</v>
      </c>
      <c r="AK104">
        <v>291.28978210000702</v>
      </c>
      <c r="AL104" t="s">
        <v>73</v>
      </c>
      <c r="AM104">
        <v>1</v>
      </c>
      <c r="AN104">
        <v>0.33738639997318298</v>
      </c>
      <c r="AO104" t="s">
        <v>72</v>
      </c>
      <c r="BG104" t="s">
        <v>66</v>
      </c>
      <c r="BH104">
        <v>1</v>
      </c>
      <c r="BI104" t="s">
        <v>67</v>
      </c>
      <c r="BJ104" t="s">
        <v>68</v>
      </c>
      <c r="BL104" t="s">
        <v>69</v>
      </c>
      <c r="BM104">
        <v>59.859844166816899</v>
      </c>
      <c r="BN104" t="s">
        <v>70</v>
      </c>
    </row>
    <row r="105" spans="1:66" x14ac:dyDescent="0.35">
      <c r="A105">
        <v>50</v>
      </c>
      <c r="B105" t="s">
        <v>74</v>
      </c>
      <c r="C105">
        <v>102</v>
      </c>
      <c r="D105">
        <v>2</v>
      </c>
      <c r="E105">
        <v>25</v>
      </c>
      <c r="F105" t="s">
        <v>74</v>
      </c>
      <c r="G105">
        <v>1</v>
      </c>
      <c r="H105">
        <v>0.53303339995909405</v>
      </c>
      <c r="I105" t="s">
        <v>72</v>
      </c>
      <c r="N105">
        <v>25</v>
      </c>
      <c r="O105">
        <v>2</v>
      </c>
      <c r="P105">
        <v>102</v>
      </c>
      <c r="Q105">
        <v>2</v>
      </c>
      <c r="V105">
        <v>291.30515140003899</v>
      </c>
      <c r="AB105">
        <v>291.29033019999002</v>
      </c>
      <c r="AC105">
        <v>291.30515140003899</v>
      </c>
      <c r="AD105">
        <v>292.30455719993898</v>
      </c>
      <c r="AE105">
        <v>292.30455719993898</v>
      </c>
      <c r="AF105">
        <v>292.30455719993898</v>
      </c>
      <c r="AG105">
        <v>292.30455719993898</v>
      </c>
      <c r="AH105">
        <v>292.30455719993898</v>
      </c>
      <c r="AI105">
        <v>293.30495110002801</v>
      </c>
      <c r="AJ105">
        <v>293.30495110002801</v>
      </c>
      <c r="AK105">
        <v>293.83957970002598</v>
      </c>
      <c r="AL105" t="s">
        <v>74</v>
      </c>
      <c r="AM105">
        <v>1</v>
      </c>
      <c r="AN105">
        <v>0.53303339995909405</v>
      </c>
      <c r="AO105" t="s">
        <v>72</v>
      </c>
      <c r="BG105" t="s">
        <v>66</v>
      </c>
      <c r="BH105">
        <v>1</v>
      </c>
      <c r="BI105" t="s">
        <v>67</v>
      </c>
      <c r="BJ105" t="s">
        <v>68</v>
      </c>
      <c r="BL105" t="s">
        <v>69</v>
      </c>
      <c r="BM105">
        <v>59.859844166816899</v>
      </c>
      <c r="BN105" t="s">
        <v>70</v>
      </c>
    </row>
    <row r="106" spans="1:66" x14ac:dyDescent="0.35">
      <c r="A106">
        <v>-150</v>
      </c>
      <c r="B106" t="s">
        <v>75</v>
      </c>
      <c r="C106">
        <v>103</v>
      </c>
      <c r="D106">
        <v>3</v>
      </c>
      <c r="E106">
        <v>25</v>
      </c>
      <c r="F106" t="s">
        <v>75</v>
      </c>
      <c r="G106">
        <v>1</v>
      </c>
      <c r="H106">
        <v>0.45073309994768301</v>
      </c>
      <c r="I106" t="s">
        <v>72</v>
      </c>
      <c r="N106">
        <v>25</v>
      </c>
      <c r="O106">
        <v>3</v>
      </c>
      <c r="P106">
        <v>103</v>
      </c>
      <c r="Q106">
        <v>3</v>
      </c>
      <c r="V106">
        <v>293.85488699993499</v>
      </c>
      <c r="AB106">
        <v>293.84055870002999</v>
      </c>
      <c r="AC106">
        <v>293.85488699993499</v>
      </c>
      <c r="AD106">
        <v>294.85494400002</v>
      </c>
      <c r="AE106">
        <v>294.85494400002</v>
      </c>
      <c r="AF106">
        <v>294.85494400002</v>
      </c>
      <c r="AG106">
        <v>294.85494400002</v>
      </c>
      <c r="AH106">
        <v>294.85494400002</v>
      </c>
      <c r="AI106">
        <v>295.854834199999</v>
      </c>
      <c r="AJ106">
        <v>295.854834199999</v>
      </c>
      <c r="AK106">
        <v>296.32319050002798</v>
      </c>
      <c r="AL106" t="s">
        <v>75</v>
      </c>
      <c r="AM106">
        <v>1</v>
      </c>
      <c r="AN106">
        <v>0.45073309994768301</v>
      </c>
      <c r="AO106" t="s">
        <v>72</v>
      </c>
      <c r="BG106" t="s">
        <v>66</v>
      </c>
      <c r="BH106">
        <v>1</v>
      </c>
      <c r="BI106" t="s">
        <v>67</v>
      </c>
      <c r="BJ106" t="s">
        <v>68</v>
      </c>
      <c r="BL106" t="s">
        <v>69</v>
      </c>
      <c r="BM106">
        <v>59.859844166816899</v>
      </c>
      <c r="BN106" t="s">
        <v>70</v>
      </c>
    </row>
    <row r="107" spans="1:66" x14ac:dyDescent="0.35">
      <c r="A107">
        <v>-50</v>
      </c>
      <c r="B107" t="s">
        <v>71</v>
      </c>
      <c r="C107">
        <v>104</v>
      </c>
      <c r="D107">
        <v>0</v>
      </c>
      <c r="E107">
        <v>26</v>
      </c>
      <c r="F107" t="s">
        <v>71</v>
      </c>
      <c r="G107">
        <v>1</v>
      </c>
      <c r="H107">
        <v>1.0311345999361901</v>
      </c>
      <c r="I107" t="s">
        <v>72</v>
      </c>
      <c r="N107">
        <v>26</v>
      </c>
      <c r="O107">
        <v>0</v>
      </c>
      <c r="P107">
        <v>104</v>
      </c>
      <c r="Q107">
        <v>0</v>
      </c>
      <c r="V107">
        <v>296.33824790001302</v>
      </c>
      <c r="AB107">
        <v>296.32383459992701</v>
      </c>
      <c r="AC107">
        <v>296.33824790001302</v>
      </c>
      <c r="AD107">
        <v>297.33832869993</v>
      </c>
      <c r="AE107">
        <v>297.33832869993</v>
      </c>
      <c r="AF107">
        <v>297.33832869993</v>
      </c>
      <c r="AG107">
        <v>297.33832869993</v>
      </c>
      <c r="AH107">
        <v>297.33832869993</v>
      </c>
      <c r="AI107">
        <v>298.33778629999102</v>
      </c>
      <c r="AJ107">
        <v>298.33778629999102</v>
      </c>
      <c r="AK107">
        <v>299.37242429994501</v>
      </c>
      <c r="AL107" t="s">
        <v>71</v>
      </c>
      <c r="AM107">
        <v>1</v>
      </c>
      <c r="AN107">
        <v>1.0311345999361901</v>
      </c>
      <c r="AO107" t="s">
        <v>72</v>
      </c>
      <c r="BG107" t="s">
        <v>66</v>
      </c>
      <c r="BH107">
        <v>1</v>
      </c>
      <c r="BI107" t="s">
        <v>67</v>
      </c>
      <c r="BJ107" t="s">
        <v>68</v>
      </c>
      <c r="BL107" t="s">
        <v>69</v>
      </c>
      <c r="BM107">
        <v>59.859844166816899</v>
      </c>
      <c r="BN107" t="s">
        <v>70</v>
      </c>
    </row>
    <row r="108" spans="1:66" x14ac:dyDescent="0.35">
      <c r="A108">
        <v>150</v>
      </c>
      <c r="B108" t="s">
        <v>73</v>
      </c>
      <c r="C108">
        <v>105</v>
      </c>
      <c r="D108">
        <v>1</v>
      </c>
      <c r="E108">
        <v>26</v>
      </c>
      <c r="F108" t="s">
        <v>73</v>
      </c>
      <c r="G108">
        <v>1</v>
      </c>
      <c r="H108">
        <v>0.55663710006046996</v>
      </c>
      <c r="I108" t="s">
        <v>72</v>
      </c>
      <c r="N108">
        <v>26</v>
      </c>
      <c r="O108">
        <v>1</v>
      </c>
      <c r="P108">
        <v>105</v>
      </c>
      <c r="Q108">
        <v>1</v>
      </c>
      <c r="V108">
        <v>299.38776039995702</v>
      </c>
      <c r="AB108">
        <v>299.37304830003899</v>
      </c>
      <c r="AC108">
        <v>299.38776039995702</v>
      </c>
      <c r="AD108">
        <v>300.38838060002303</v>
      </c>
      <c r="AE108">
        <v>300.38838060002303</v>
      </c>
      <c r="AF108">
        <v>300.38838060002303</v>
      </c>
      <c r="AG108">
        <v>300.38838060002303</v>
      </c>
      <c r="AH108">
        <v>300.38838060002303</v>
      </c>
      <c r="AI108">
        <v>301.38811900001002</v>
      </c>
      <c r="AJ108">
        <v>301.38811900001002</v>
      </c>
      <c r="AK108">
        <v>301.95605089992699</v>
      </c>
      <c r="AL108" t="s">
        <v>73</v>
      </c>
      <c r="AM108">
        <v>1</v>
      </c>
      <c r="AN108">
        <v>0.55663710006046996</v>
      </c>
      <c r="AO108" t="s">
        <v>72</v>
      </c>
      <c r="BG108" t="s">
        <v>66</v>
      </c>
      <c r="BH108">
        <v>1</v>
      </c>
      <c r="BI108" t="s">
        <v>67</v>
      </c>
      <c r="BJ108" t="s">
        <v>68</v>
      </c>
      <c r="BL108" t="s">
        <v>69</v>
      </c>
      <c r="BM108">
        <v>59.859844166816899</v>
      </c>
      <c r="BN108" t="s">
        <v>70</v>
      </c>
    </row>
    <row r="109" spans="1:66" x14ac:dyDescent="0.35">
      <c r="A109">
        <v>50</v>
      </c>
      <c r="B109" t="s">
        <v>74</v>
      </c>
      <c r="C109">
        <v>106</v>
      </c>
      <c r="D109">
        <v>2</v>
      </c>
      <c r="E109">
        <v>26</v>
      </c>
      <c r="F109" t="s">
        <v>74</v>
      </c>
      <c r="G109">
        <v>1</v>
      </c>
      <c r="H109">
        <v>0.50367120001465004</v>
      </c>
      <c r="I109" t="s">
        <v>72</v>
      </c>
      <c r="N109">
        <v>26</v>
      </c>
      <c r="O109">
        <v>2</v>
      </c>
      <c r="P109">
        <v>106</v>
      </c>
      <c r="Q109">
        <v>2</v>
      </c>
      <c r="V109">
        <v>301.97138220001898</v>
      </c>
      <c r="AB109">
        <v>301.95699009997702</v>
      </c>
      <c r="AC109">
        <v>301.97138220001898</v>
      </c>
      <c r="AD109">
        <v>302.971195199992</v>
      </c>
      <c r="AE109">
        <v>302.971195199992</v>
      </c>
      <c r="AF109">
        <v>302.971195199992</v>
      </c>
      <c r="AG109">
        <v>302.971195199992</v>
      </c>
      <c r="AH109">
        <v>302.971195199992</v>
      </c>
      <c r="AI109">
        <v>303.97141899995</v>
      </c>
      <c r="AJ109">
        <v>303.97141899995</v>
      </c>
      <c r="AK109">
        <v>304.48919360001997</v>
      </c>
      <c r="AL109" t="s">
        <v>74</v>
      </c>
      <c r="AM109">
        <v>1</v>
      </c>
      <c r="AN109">
        <v>0.50367120001465004</v>
      </c>
      <c r="AO109" t="s">
        <v>72</v>
      </c>
      <c r="BG109" t="s">
        <v>66</v>
      </c>
      <c r="BH109">
        <v>1</v>
      </c>
      <c r="BI109" t="s">
        <v>67</v>
      </c>
      <c r="BJ109" t="s">
        <v>68</v>
      </c>
      <c r="BL109" t="s">
        <v>69</v>
      </c>
      <c r="BM109">
        <v>59.859844166816899</v>
      </c>
      <c r="BN109" t="s">
        <v>70</v>
      </c>
    </row>
    <row r="110" spans="1:66" x14ac:dyDescent="0.35">
      <c r="A110">
        <v>-150</v>
      </c>
      <c r="B110" t="s">
        <v>75</v>
      </c>
      <c r="C110">
        <v>107</v>
      </c>
      <c r="D110">
        <v>3</v>
      </c>
      <c r="E110">
        <v>26</v>
      </c>
      <c r="F110" t="s">
        <v>75</v>
      </c>
      <c r="G110">
        <v>1</v>
      </c>
      <c r="H110">
        <v>0.31322589993942501</v>
      </c>
      <c r="I110" t="s">
        <v>72</v>
      </c>
      <c r="N110">
        <v>26</v>
      </c>
      <c r="O110">
        <v>3</v>
      </c>
      <c r="P110">
        <v>107</v>
      </c>
      <c r="Q110">
        <v>3</v>
      </c>
      <c r="V110">
        <v>304.50463610002703</v>
      </c>
      <c r="AB110">
        <v>304.48995309998202</v>
      </c>
      <c r="AC110">
        <v>304.50463610002703</v>
      </c>
      <c r="AD110">
        <v>305.50477009999997</v>
      </c>
      <c r="AE110">
        <v>305.50477009999997</v>
      </c>
      <c r="AF110">
        <v>305.50477009999997</v>
      </c>
      <c r="AG110">
        <v>305.50477009999997</v>
      </c>
      <c r="AH110">
        <v>305.50477009999997</v>
      </c>
      <c r="AI110">
        <v>306.50464669999201</v>
      </c>
      <c r="AJ110">
        <v>306.50464669999201</v>
      </c>
      <c r="AK110">
        <v>306.82246219995397</v>
      </c>
      <c r="AL110" t="s">
        <v>75</v>
      </c>
      <c r="AM110">
        <v>1</v>
      </c>
      <c r="AN110">
        <v>0.31322589993942501</v>
      </c>
      <c r="AO110" t="s">
        <v>72</v>
      </c>
      <c r="BG110" t="s">
        <v>66</v>
      </c>
      <c r="BH110">
        <v>1</v>
      </c>
      <c r="BI110" t="s">
        <v>67</v>
      </c>
      <c r="BJ110" t="s">
        <v>68</v>
      </c>
      <c r="BL110" t="s">
        <v>69</v>
      </c>
      <c r="BM110">
        <v>59.859844166816899</v>
      </c>
      <c r="BN110" t="s">
        <v>70</v>
      </c>
    </row>
    <row r="111" spans="1:66" x14ac:dyDescent="0.35">
      <c r="A111">
        <v>-50</v>
      </c>
      <c r="B111" t="s">
        <v>71</v>
      </c>
      <c r="C111">
        <v>108</v>
      </c>
      <c r="D111">
        <v>0</v>
      </c>
      <c r="E111">
        <v>27</v>
      </c>
      <c r="F111" t="s">
        <v>71</v>
      </c>
      <c r="G111">
        <v>1</v>
      </c>
      <c r="H111">
        <v>0.57711700000800104</v>
      </c>
      <c r="I111" t="s">
        <v>72</v>
      </c>
      <c r="N111">
        <v>27</v>
      </c>
      <c r="O111">
        <v>0</v>
      </c>
      <c r="P111">
        <v>108</v>
      </c>
      <c r="Q111">
        <v>0</v>
      </c>
      <c r="V111">
        <v>306.83794110000599</v>
      </c>
      <c r="AB111">
        <v>306.82342679996498</v>
      </c>
      <c r="AC111">
        <v>306.83794110000599</v>
      </c>
      <c r="AD111">
        <v>307.83807169995202</v>
      </c>
      <c r="AE111">
        <v>307.83807169995202</v>
      </c>
      <c r="AF111">
        <v>307.83807169995202</v>
      </c>
      <c r="AG111">
        <v>307.83807169995202</v>
      </c>
      <c r="AH111">
        <v>307.83807169995202</v>
      </c>
      <c r="AI111">
        <v>308.83854669995998</v>
      </c>
      <c r="AJ111">
        <v>308.83854669995998</v>
      </c>
      <c r="AK111">
        <v>309.42163939995203</v>
      </c>
      <c r="AL111" t="s">
        <v>71</v>
      </c>
      <c r="AM111">
        <v>1</v>
      </c>
      <c r="AN111">
        <v>0.57711700000800104</v>
      </c>
      <c r="AO111" t="s">
        <v>72</v>
      </c>
      <c r="BG111" t="s">
        <v>66</v>
      </c>
      <c r="BH111">
        <v>1</v>
      </c>
      <c r="BI111" t="s">
        <v>67</v>
      </c>
      <c r="BJ111" t="s">
        <v>68</v>
      </c>
      <c r="BL111" t="s">
        <v>69</v>
      </c>
      <c r="BM111">
        <v>59.859844166816899</v>
      </c>
      <c r="BN111" t="s">
        <v>70</v>
      </c>
    </row>
    <row r="112" spans="1:66" x14ac:dyDescent="0.35">
      <c r="A112">
        <v>150</v>
      </c>
      <c r="B112" t="s">
        <v>73</v>
      </c>
      <c r="C112">
        <v>109</v>
      </c>
      <c r="D112">
        <v>1</v>
      </c>
      <c r="E112">
        <v>27</v>
      </c>
      <c r="F112" t="s">
        <v>73</v>
      </c>
      <c r="G112">
        <v>1</v>
      </c>
      <c r="H112">
        <v>0.26858479995280499</v>
      </c>
      <c r="I112" t="s">
        <v>72</v>
      </c>
      <c r="N112">
        <v>27</v>
      </c>
      <c r="O112">
        <v>1</v>
      </c>
      <c r="P112">
        <v>109</v>
      </c>
      <c r="Q112">
        <v>1</v>
      </c>
      <c r="V112">
        <v>309.437446399941</v>
      </c>
      <c r="AB112">
        <v>309.42229369992799</v>
      </c>
      <c r="AC112">
        <v>309.437446399941</v>
      </c>
      <c r="AD112">
        <v>310.42126620002</v>
      </c>
      <c r="AE112">
        <v>310.42126620002</v>
      </c>
      <c r="AF112">
        <v>310.42126620002</v>
      </c>
      <c r="AG112">
        <v>310.42126620002</v>
      </c>
      <c r="AH112">
        <v>310.43790659995199</v>
      </c>
      <c r="AI112">
        <v>311.42116369993801</v>
      </c>
      <c r="AJ112">
        <v>311.42116369993801</v>
      </c>
      <c r="AK112">
        <v>311.70550049992698</v>
      </c>
      <c r="AL112" t="s">
        <v>73</v>
      </c>
      <c r="AM112">
        <v>1</v>
      </c>
      <c r="AN112">
        <v>0.26858479995280499</v>
      </c>
      <c r="AO112" t="s">
        <v>72</v>
      </c>
      <c r="BG112" t="s">
        <v>66</v>
      </c>
      <c r="BH112">
        <v>1</v>
      </c>
      <c r="BI112" t="s">
        <v>67</v>
      </c>
      <c r="BJ112" t="s">
        <v>68</v>
      </c>
      <c r="BL112" t="s">
        <v>69</v>
      </c>
      <c r="BM112">
        <v>59.859844166816899</v>
      </c>
      <c r="BN112" t="s">
        <v>70</v>
      </c>
    </row>
    <row r="113" spans="1:66" x14ac:dyDescent="0.35">
      <c r="A113">
        <v>50</v>
      </c>
      <c r="B113" t="s">
        <v>74</v>
      </c>
      <c r="C113">
        <v>110</v>
      </c>
      <c r="D113">
        <v>2</v>
      </c>
      <c r="E113">
        <v>27</v>
      </c>
      <c r="F113" t="s">
        <v>74</v>
      </c>
      <c r="G113">
        <v>1</v>
      </c>
      <c r="H113">
        <v>0.394697900046594</v>
      </c>
      <c r="I113" t="s">
        <v>72</v>
      </c>
      <c r="N113">
        <v>27</v>
      </c>
      <c r="O113">
        <v>2</v>
      </c>
      <c r="P113">
        <v>110</v>
      </c>
      <c r="Q113">
        <v>2</v>
      </c>
      <c r="V113">
        <v>311.72120979998698</v>
      </c>
      <c r="AB113">
        <v>311.70612829993399</v>
      </c>
      <c r="AC113">
        <v>311.72120979998698</v>
      </c>
      <c r="AD113">
        <v>312.70461679994997</v>
      </c>
      <c r="AE113">
        <v>312.70461679994997</v>
      </c>
      <c r="AF113">
        <v>312.70461679994997</v>
      </c>
      <c r="AG113">
        <v>312.70461679994997</v>
      </c>
      <c r="AH113">
        <v>312.72099329996797</v>
      </c>
      <c r="AI113">
        <v>313.70431900001103</v>
      </c>
      <c r="AJ113">
        <v>313.70431900001103</v>
      </c>
      <c r="AK113">
        <v>314.10492499999202</v>
      </c>
      <c r="AL113" t="s">
        <v>74</v>
      </c>
      <c r="AM113">
        <v>1</v>
      </c>
      <c r="AN113">
        <v>0.394697900046594</v>
      </c>
      <c r="AO113" t="s">
        <v>72</v>
      </c>
      <c r="BG113" t="s">
        <v>66</v>
      </c>
      <c r="BH113">
        <v>1</v>
      </c>
      <c r="BI113" t="s">
        <v>67</v>
      </c>
      <c r="BJ113" t="s">
        <v>68</v>
      </c>
      <c r="BL113" t="s">
        <v>69</v>
      </c>
      <c r="BM113">
        <v>59.859844166816899</v>
      </c>
      <c r="BN113" t="s">
        <v>70</v>
      </c>
    </row>
    <row r="114" spans="1:66" x14ac:dyDescent="0.35">
      <c r="A114">
        <v>-150</v>
      </c>
      <c r="B114" t="s">
        <v>75</v>
      </c>
      <c r="C114">
        <v>111</v>
      </c>
      <c r="D114">
        <v>3</v>
      </c>
      <c r="E114">
        <v>27</v>
      </c>
      <c r="F114" t="s">
        <v>75</v>
      </c>
      <c r="G114">
        <v>1</v>
      </c>
      <c r="H114">
        <v>0.334382000030018</v>
      </c>
      <c r="I114" t="s">
        <v>72</v>
      </c>
      <c r="N114">
        <v>27</v>
      </c>
      <c r="O114">
        <v>3</v>
      </c>
      <c r="P114">
        <v>111</v>
      </c>
      <c r="Q114">
        <v>3</v>
      </c>
      <c r="V114">
        <v>314.121038599987</v>
      </c>
      <c r="AB114">
        <v>314.10549300000997</v>
      </c>
      <c r="AC114">
        <v>314.121038599987</v>
      </c>
      <c r="AD114">
        <v>315.10403439996298</v>
      </c>
      <c r="AE114">
        <v>315.10403439996298</v>
      </c>
      <c r="AF114">
        <v>315.10403439996298</v>
      </c>
      <c r="AG114">
        <v>315.10403439996298</v>
      </c>
      <c r="AH114">
        <v>315.12078609992699</v>
      </c>
      <c r="AI114">
        <v>316.10406849998901</v>
      </c>
      <c r="AJ114">
        <v>316.10406849998901</v>
      </c>
      <c r="AK114">
        <v>316.454922099947</v>
      </c>
      <c r="AL114" t="s">
        <v>75</v>
      </c>
      <c r="AM114">
        <v>1</v>
      </c>
      <c r="AN114">
        <v>0.334382000030018</v>
      </c>
      <c r="AO114" t="s">
        <v>72</v>
      </c>
      <c r="BG114" t="s">
        <v>66</v>
      </c>
      <c r="BH114">
        <v>1</v>
      </c>
      <c r="BI114" t="s">
        <v>67</v>
      </c>
      <c r="BJ114" t="s">
        <v>68</v>
      </c>
      <c r="BL114" t="s">
        <v>69</v>
      </c>
      <c r="BM114">
        <v>59.859844166816899</v>
      </c>
      <c r="BN114" t="s">
        <v>70</v>
      </c>
    </row>
    <row r="115" spans="1:66" x14ac:dyDescent="0.35">
      <c r="A115">
        <v>-50</v>
      </c>
      <c r="B115" t="s">
        <v>71</v>
      </c>
      <c r="C115">
        <v>112</v>
      </c>
      <c r="D115">
        <v>0</v>
      </c>
      <c r="E115">
        <v>28</v>
      </c>
      <c r="F115" t="s">
        <v>71</v>
      </c>
      <c r="G115">
        <v>1</v>
      </c>
      <c r="H115">
        <v>0.23754819994792301</v>
      </c>
      <c r="I115" t="s">
        <v>72</v>
      </c>
      <c r="N115">
        <v>28</v>
      </c>
      <c r="O115">
        <v>0</v>
      </c>
      <c r="P115">
        <v>112</v>
      </c>
      <c r="Q115">
        <v>0</v>
      </c>
      <c r="V115">
        <v>316.47100190003403</v>
      </c>
      <c r="AB115">
        <v>316.45540820003902</v>
      </c>
      <c r="AC115">
        <v>316.47100190003403</v>
      </c>
      <c r="AD115">
        <v>317.47070659999702</v>
      </c>
      <c r="AE115">
        <v>317.47070659999702</v>
      </c>
      <c r="AF115">
        <v>317.47070659999702</v>
      </c>
      <c r="AG115">
        <v>317.47070659999702</v>
      </c>
      <c r="AH115">
        <v>317.47070659999702</v>
      </c>
      <c r="AI115">
        <v>318.45432210003401</v>
      </c>
      <c r="AJ115">
        <v>318.45432210003401</v>
      </c>
      <c r="AK115">
        <v>318.705729699926</v>
      </c>
      <c r="AL115" t="s">
        <v>71</v>
      </c>
      <c r="AM115">
        <v>1</v>
      </c>
      <c r="AN115">
        <v>0.23754819994792301</v>
      </c>
      <c r="AO115" t="s">
        <v>72</v>
      </c>
      <c r="BG115" t="s">
        <v>66</v>
      </c>
      <c r="BH115">
        <v>1</v>
      </c>
      <c r="BI115" t="s">
        <v>67</v>
      </c>
      <c r="BJ115" t="s">
        <v>68</v>
      </c>
      <c r="BL115" t="s">
        <v>69</v>
      </c>
      <c r="BM115">
        <v>59.859844166816899</v>
      </c>
      <c r="BN115" t="s">
        <v>70</v>
      </c>
    </row>
    <row r="116" spans="1:66" x14ac:dyDescent="0.35">
      <c r="A116">
        <v>150</v>
      </c>
      <c r="B116" t="s">
        <v>73</v>
      </c>
      <c r="C116">
        <v>113</v>
      </c>
      <c r="D116">
        <v>1</v>
      </c>
      <c r="E116">
        <v>28</v>
      </c>
      <c r="F116" t="s">
        <v>73</v>
      </c>
      <c r="G116">
        <v>1</v>
      </c>
      <c r="H116">
        <v>0.42116889997851098</v>
      </c>
      <c r="I116" t="s">
        <v>72</v>
      </c>
      <c r="N116">
        <v>28</v>
      </c>
      <c r="O116">
        <v>1</v>
      </c>
      <c r="P116">
        <v>113</v>
      </c>
      <c r="Q116">
        <v>1</v>
      </c>
      <c r="V116">
        <v>318.72094110003599</v>
      </c>
      <c r="AB116">
        <v>318.70640489994503</v>
      </c>
      <c r="AC116">
        <v>318.72094110003599</v>
      </c>
      <c r="AD116">
        <v>319.72091209993198</v>
      </c>
      <c r="AE116">
        <v>319.72091209993198</v>
      </c>
      <c r="AF116">
        <v>319.72091209993198</v>
      </c>
      <c r="AG116">
        <v>319.72091209993198</v>
      </c>
      <c r="AH116">
        <v>319.72091209993198</v>
      </c>
      <c r="AI116">
        <v>320.72095159999998</v>
      </c>
      <c r="AJ116">
        <v>320.72095159999998</v>
      </c>
      <c r="AK116">
        <v>321.15545119997103</v>
      </c>
      <c r="AL116" t="s">
        <v>73</v>
      </c>
      <c r="AM116">
        <v>1</v>
      </c>
      <c r="AN116">
        <v>0.42116889997851098</v>
      </c>
      <c r="AO116" t="s">
        <v>72</v>
      </c>
      <c r="BG116" t="s">
        <v>66</v>
      </c>
      <c r="BH116">
        <v>1</v>
      </c>
      <c r="BI116" t="s">
        <v>67</v>
      </c>
      <c r="BJ116" t="s">
        <v>68</v>
      </c>
      <c r="BL116" t="s">
        <v>69</v>
      </c>
      <c r="BM116">
        <v>59.859844166816899</v>
      </c>
      <c r="BN116" t="s">
        <v>70</v>
      </c>
    </row>
    <row r="117" spans="1:66" x14ac:dyDescent="0.35">
      <c r="A117">
        <v>50</v>
      </c>
      <c r="B117" t="s">
        <v>74</v>
      </c>
      <c r="C117">
        <v>114</v>
      </c>
      <c r="D117">
        <v>2</v>
      </c>
      <c r="E117">
        <v>28</v>
      </c>
      <c r="F117" t="s">
        <v>74</v>
      </c>
      <c r="G117">
        <v>1</v>
      </c>
      <c r="H117">
        <v>0.53176990000065405</v>
      </c>
      <c r="I117" t="s">
        <v>72</v>
      </c>
      <c r="N117">
        <v>28</v>
      </c>
      <c r="O117">
        <v>2</v>
      </c>
      <c r="P117">
        <v>114</v>
      </c>
      <c r="Q117">
        <v>2</v>
      </c>
      <c r="V117">
        <v>321.17088699992701</v>
      </c>
      <c r="AB117">
        <v>321.15618149994401</v>
      </c>
      <c r="AC117">
        <v>321.17088699992701</v>
      </c>
      <c r="AD117">
        <v>322.15438389999298</v>
      </c>
      <c r="AE117">
        <v>322.15438389999298</v>
      </c>
      <c r="AF117">
        <v>322.15438389999298</v>
      </c>
      <c r="AG117">
        <v>322.15438389999298</v>
      </c>
      <c r="AH117">
        <v>322.17091490002298</v>
      </c>
      <c r="AI117">
        <v>323.17133519996401</v>
      </c>
      <c r="AJ117">
        <v>323.17133519996401</v>
      </c>
      <c r="AK117">
        <v>323.70494490000402</v>
      </c>
      <c r="AL117" t="s">
        <v>74</v>
      </c>
      <c r="AM117">
        <v>1</v>
      </c>
      <c r="AN117">
        <v>0.53176990000065405</v>
      </c>
      <c r="AO117" t="s">
        <v>72</v>
      </c>
      <c r="BG117" t="s">
        <v>66</v>
      </c>
      <c r="BH117">
        <v>1</v>
      </c>
      <c r="BI117" t="s">
        <v>67</v>
      </c>
      <c r="BJ117" t="s">
        <v>68</v>
      </c>
      <c r="BL117" t="s">
        <v>69</v>
      </c>
      <c r="BM117">
        <v>59.859844166816899</v>
      </c>
      <c r="BN117" t="s">
        <v>70</v>
      </c>
    </row>
    <row r="118" spans="1:66" x14ac:dyDescent="0.35">
      <c r="A118">
        <v>-150</v>
      </c>
      <c r="B118" t="s">
        <v>75</v>
      </c>
      <c r="C118">
        <v>115</v>
      </c>
      <c r="D118">
        <v>3</v>
      </c>
      <c r="E118">
        <v>28</v>
      </c>
      <c r="F118" t="s">
        <v>75</v>
      </c>
      <c r="G118">
        <v>1</v>
      </c>
      <c r="H118">
        <v>1.0822872000280701</v>
      </c>
      <c r="I118" t="s">
        <v>72</v>
      </c>
      <c r="N118">
        <v>28</v>
      </c>
      <c r="O118">
        <v>3</v>
      </c>
      <c r="P118">
        <v>115</v>
      </c>
      <c r="Q118">
        <v>3</v>
      </c>
      <c r="V118">
        <v>323.72093780001097</v>
      </c>
      <c r="AB118">
        <v>323.70544739998797</v>
      </c>
      <c r="AC118">
        <v>323.72093780001097</v>
      </c>
      <c r="AD118">
        <v>324.70416199997999</v>
      </c>
      <c r="AE118">
        <v>324.70416199997999</v>
      </c>
      <c r="AF118">
        <v>324.70416199997999</v>
      </c>
      <c r="AG118">
        <v>324.70416199997999</v>
      </c>
      <c r="AH118">
        <v>324.720845700008</v>
      </c>
      <c r="AI118">
        <v>325.704040299984</v>
      </c>
      <c r="AJ118">
        <v>325.704040299984</v>
      </c>
      <c r="AK118">
        <v>326.788503499934</v>
      </c>
      <c r="AL118" t="s">
        <v>75</v>
      </c>
      <c r="AM118">
        <v>1</v>
      </c>
      <c r="AN118">
        <v>1.0822872000280701</v>
      </c>
      <c r="AO118" t="s">
        <v>72</v>
      </c>
      <c r="BG118" t="s">
        <v>66</v>
      </c>
      <c r="BH118">
        <v>1</v>
      </c>
      <c r="BI118" t="s">
        <v>67</v>
      </c>
      <c r="BJ118" t="s">
        <v>68</v>
      </c>
      <c r="BL118" t="s">
        <v>69</v>
      </c>
      <c r="BM118">
        <v>59.859844166816899</v>
      </c>
      <c r="BN118" t="s">
        <v>70</v>
      </c>
    </row>
    <row r="119" spans="1:66" x14ac:dyDescent="0.35">
      <c r="A119">
        <v>-50</v>
      </c>
      <c r="B119" t="s">
        <v>71</v>
      </c>
      <c r="C119">
        <v>116</v>
      </c>
      <c r="D119">
        <v>0</v>
      </c>
      <c r="E119">
        <v>29</v>
      </c>
      <c r="F119" t="s">
        <v>71</v>
      </c>
      <c r="G119">
        <v>1</v>
      </c>
      <c r="H119">
        <v>1.6307683000341</v>
      </c>
      <c r="I119" t="s">
        <v>72</v>
      </c>
      <c r="N119">
        <v>29</v>
      </c>
      <c r="O119">
        <v>0</v>
      </c>
      <c r="P119">
        <v>116</v>
      </c>
      <c r="Q119">
        <v>0</v>
      </c>
      <c r="V119">
        <v>326.80445559997997</v>
      </c>
      <c r="AB119">
        <v>326.78914679994301</v>
      </c>
      <c r="AC119">
        <v>326.80445559997997</v>
      </c>
      <c r="AD119">
        <v>327.80378169997101</v>
      </c>
      <c r="AE119">
        <v>327.80378169997101</v>
      </c>
      <c r="AF119">
        <v>327.80378169997101</v>
      </c>
      <c r="AG119">
        <v>327.80378169997101</v>
      </c>
      <c r="AH119">
        <v>327.80378169997101</v>
      </c>
      <c r="AI119">
        <v>328.78708759997897</v>
      </c>
      <c r="AJ119">
        <v>328.78708759997897</v>
      </c>
      <c r="AK119">
        <v>330.42148889996997</v>
      </c>
      <c r="AL119" t="s">
        <v>71</v>
      </c>
      <c r="AM119">
        <v>1</v>
      </c>
      <c r="AN119">
        <v>1.6307683000341</v>
      </c>
      <c r="AO119" t="s">
        <v>72</v>
      </c>
      <c r="BG119" t="s">
        <v>66</v>
      </c>
      <c r="BH119">
        <v>1</v>
      </c>
      <c r="BI119" t="s">
        <v>67</v>
      </c>
      <c r="BJ119" t="s">
        <v>68</v>
      </c>
      <c r="BL119" t="s">
        <v>69</v>
      </c>
      <c r="BM119">
        <v>59.859844166816899</v>
      </c>
      <c r="BN119" t="s">
        <v>70</v>
      </c>
    </row>
    <row r="120" spans="1:66" x14ac:dyDescent="0.35">
      <c r="A120">
        <v>150</v>
      </c>
      <c r="B120" t="s">
        <v>73</v>
      </c>
      <c r="C120">
        <v>117</v>
      </c>
      <c r="D120">
        <v>1</v>
      </c>
      <c r="E120">
        <v>29</v>
      </c>
      <c r="F120" t="s">
        <v>73</v>
      </c>
      <c r="G120">
        <v>1</v>
      </c>
      <c r="H120">
        <v>0.29429360001813598</v>
      </c>
      <c r="I120" t="s">
        <v>72</v>
      </c>
      <c r="N120">
        <v>29</v>
      </c>
      <c r="O120">
        <v>1</v>
      </c>
      <c r="P120">
        <v>117</v>
      </c>
      <c r="Q120">
        <v>1</v>
      </c>
      <c r="V120">
        <v>330.43708569998802</v>
      </c>
      <c r="AB120">
        <v>330.42342599993498</v>
      </c>
      <c r="AC120">
        <v>330.43708569998802</v>
      </c>
      <c r="AD120">
        <v>331.420570999966</v>
      </c>
      <c r="AE120">
        <v>331.420570999966</v>
      </c>
      <c r="AF120">
        <v>331.420570999966</v>
      </c>
      <c r="AG120">
        <v>331.420570999966</v>
      </c>
      <c r="AH120">
        <v>331.43727709993198</v>
      </c>
      <c r="AI120">
        <v>332.420750699937</v>
      </c>
      <c r="AJ120">
        <v>332.420750699937</v>
      </c>
      <c r="AK120">
        <v>332.72200950002298</v>
      </c>
      <c r="AL120" t="s">
        <v>73</v>
      </c>
      <c r="AM120">
        <v>1</v>
      </c>
      <c r="AN120">
        <v>0.29429360001813598</v>
      </c>
      <c r="AO120" t="s">
        <v>72</v>
      </c>
      <c r="BG120" t="s">
        <v>66</v>
      </c>
      <c r="BH120">
        <v>1</v>
      </c>
      <c r="BI120" t="s">
        <v>67</v>
      </c>
      <c r="BJ120" t="s">
        <v>68</v>
      </c>
      <c r="BL120" t="s">
        <v>69</v>
      </c>
      <c r="BM120">
        <v>59.859844166816899</v>
      </c>
      <c r="BN120" t="s">
        <v>70</v>
      </c>
    </row>
    <row r="121" spans="1:66" x14ac:dyDescent="0.35">
      <c r="A121">
        <v>50</v>
      </c>
      <c r="B121" t="s">
        <v>74</v>
      </c>
      <c r="C121">
        <v>118</v>
      </c>
      <c r="D121">
        <v>2</v>
      </c>
      <c r="E121">
        <v>29</v>
      </c>
      <c r="F121" t="s">
        <v>74</v>
      </c>
      <c r="G121">
        <v>1</v>
      </c>
      <c r="H121">
        <v>0.74759320006705798</v>
      </c>
      <c r="I121" t="s">
        <v>72</v>
      </c>
      <c r="N121">
        <v>29</v>
      </c>
      <c r="O121">
        <v>2</v>
      </c>
      <c r="P121">
        <v>118</v>
      </c>
      <c r="Q121">
        <v>2</v>
      </c>
      <c r="V121">
        <v>332.73738940001903</v>
      </c>
      <c r="AB121">
        <v>332.722627699957</v>
      </c>
      <c r="AC121">
        <v>332.73738940001903</v>
      </c>
      <c r="AD121">
        <v>333.73747179994803</v>
      </c>
      <c r="AE121">
        <v>333.73747179994803</v>
      </c>
      <c r="AF121">
        <v>333.73747179994803</v>
      </c>
      <c r="AG121">
        <v>333.73747179994803</v>
      </c>
      <c r="AH121">
        <v>333.73747179994803</v>
      </c>
      <c r="AI121">
        <v>334.73750649997902</v>
      </c>
      <c r="AJ121">
        <v>334.73750649997902</v>
      </c>
      <c r="AK121">
        <v>335.488393099978</v>
      </c>
      <c r="AL121" t="s">
        <v>74</v>
      </c>
      <c r="AM121">
        <v>1</v>
      </c>
      <c r="AN121">
        <v>0.74759320006705798</v>
      </c>
      <c r="AO121" t="s">
        <v>72</v>
      </c>
      <c r="BG121" t="s">
        <v>66</v>
      </c>
      <c r="BH121">
        <v>1</v>
      </c>
      <c r="BI121" t="s">
        <v>67</v>
      </c>
      <c r="BJ121" t="s">
        <v>68</v>
      </c>
      <c r="BL121" t="s">
        <v>69</v>
      </c>
      <c r="BM121">
        <v>59.859844166816899</v>
      </c>
      <c r="BN121" t="s">
        <v>70</v>
      </c>
    </row>
    <row r="122" spans="1:66" x14ac:dyDescent="0.35">
      <c r="A122">
        <v>-150</v>
      </c>
      <c r="B122" t="s">
        <v>75</v>
      </c>
      <c r="C122">
        <v>119</v>
      </c>
      <c r="D122">
        <v>3</v>
      </c>
      <c r="E122">
        <v>29</v>
      </c>
      <c r="F122" t="s">
        <v>75</v>
      </c>
      <c r="G122">
        <v>1</v>
      </c>
      <c r="H122">
        <v>0.69024300004821204</v>
      </c>
      <c r="I122" t="s">
        <v>72</v>
      </c>
      <c r="N122">
        <v>29</v>
      </c>
      <c r="O122">
        <v>3</v>
      </c>
      <c r="P122">
        <v>119</v>
      </c>
      <c r="Q122">
        <v>3</v>
      </c>
      <c r="V122">
        <v>335.503644399927</v>
      </c>
      <c r="AB122">
        <v>335.49058450001701</v>
      </c>
      <c r="AC122">
        <v>335.503644399927</v>
      </c>
      <c r="AD122">
        <v>336.50374730001198</v>
      </c>
      <c r="AE122">
        <v>336.50374730001198</v>
      </c>
      <c r="AF122">
        <v>336.50374730001198</v>
      </c>
      <c r="AG122">
        <v>336.50374730001198</v>
      </c>
      <c r="AH122">
        <v>336.50374730001198</v>
      </c>
      <c r="AI122">
        <v>337.50381839997101</v>
      </c>
      <c r="AJ122">
        <v>337.50381839997101</v>
      </c>
      <c r="AK122">
        <v>338.20555630000302</v>
      </c>
      <c r="AL122" t="s">
        <v>75</v>
      </c>
      <c r="AM122">
        <v>1</v>
      </c>
      <c r="AN122">
        <v>0.69024300004821204</v>
      </c>
      <c r="AO122" t="s">
        <v>72</v>
      </c>
      <c r="BG122" t="s">
        <v>66</v>
      </c>
      <c r="BH122">
        <v>1</v>
      </c>
      <c r="BI122" t="s">
        <v>67</v>
      </c>
      <c r="BJ122" t="s">
        <v>68</v>
      </c>
      <c r="BL122" t="s">
        <v>69</v>
      </c>
      <c r="BM122">
        <v>59.859844166816899</v>
      </c>
      <c r="BN122" t="s">
        <v>70</v>
      </c>
    </row>
    <row r="123" spans="1:66" x14ac:dyDescent="0.35">
      <c r="A123">
        <v>-50</v>
      </c>
      <c r="B123" t="s">
        <v>71</v>
      </c>
      <c r="C123">
        <v>120</v>
      </c>
      <c r="D123">
        <v>0</v>
      </c>
      <c r="E123">
        <v>30</v>
      </c>
      <c r="F123" t="s">
        <v>71</v>
      </c>
      <c r="G123">
        <v>1</v>
      </c>
      <c r="H123">
        <v>0.40815839997958298</v>
      </c>
      <c r="I123" t="s">
        <v>72</v>
      </c>
      <c r="N123">
        <v>30</v>
      </c>
      <c r="O123">
        <v>0</v>
      </c>
      <c r="P123">
        <v>120</v>
      </c>
      <c r="Q123">
        <v>0</v>
      </c>
      <c r="V123">
        <v>338.22094419994301</v>
      </c>
      <c r="AB123">
        <v>338.20608199993097</v>
      </c>
      <c r="AC123">
        <v>338.22094419994301</v>
      </c>
      <c r="AD123">
        <v>339.220838199951</v>
      </c>
      <c r="AE123">
        <v>339.220838199951</v>
      </c>
      <c r="AF123">
        <v>339.220838199951</v>
      </c>
      <c r="AG123">
        <v>339.220838199951</v>
      </c>
      <c r="AH123">
        <v>339.220838199951</v>
      </c>
      <c r="AI123">
        <v>340.22067569999399</v>
      </c>
      <c r="AJ123">
        <v>340.22067569999399</v>
      </c>
      <c r="AK123">
        <v>340.63836939993701</v>
      </c>
      <c r="AL123" t="s">
        <v>71</v>
      </c>
      <c r="AM123">
        <v>1</v>
      </c>
      <c r="AN123">
        <v>0.40815839997958298</v>
      </c>
      <c r="AO123" t="s">
        <v>72</v>
      </c>
      <c r="BG123" t="s">
        <v>66</v>
      </c>
      <c r="BH123">
        <v>1</v>
      </c>
      <c r="BI123" t="s">
        <v>67</v>
      </c>
      <c r="BJ123" t="s">
        <v>68</v>
      </c>
      <c r="BL123" t="s">
        <v>69</v>
      </c>
      <c r="BM123">
        <v>59.859844166816899</v>
      </c>
      <c r="BN123" t="s">
        <v>70</v>
      </c>
    </row>
    <row r="124" spans="1:66" x14ac:dyDescent="0.35">
      <c r="A124">
        <v>150</v>
      </c>
      <c r="B124" t="s">
        <v>73</v>
      </c>
      <c r="C124">
        <v>121</v>
      </c>
      <c r="D124">
        <v>1</v>
      </c>
      <c r="E124">
        <v>30</v>
      </c>
      <c r="F124" t="s">
        <v>73</v>
      </c>
      <c r="G124">
        <v>1</v>
      </c>
      <c r="H124">
        <v>0.36426239996217102</v>
      </c>
      <c r="I124" t="s">
        <v>72</v>
      </c>
      <c r="N124">
        <v>30</v>
      </c>
      <c r="O124">
        <v>1</v>
      </c>
      <c r="P124">
        <v>121</v>
      </c>
      <c r="Q124">
        <v>1</v>
      </c>
      <c r="V124">
        <v>340.65368689992403</v>
      </c>
      <c r="AB124">
        <v>340.63904289994298</v>
      </c>
      <c r="AC124">
        <v>340.65368689992403</v>
      </c>
      <c r="AD124">
        <v>341.637011399958</v>
      </c>
      <c r="AE124">
        <v>341.637011399958</v>
      </c>
      <c r="AF124">
        <v>341.637011399958</v>
      </c>
      <c r="AG124">
        <v>341.637011399958</v>
      </c>
      <c r="AH124">
        <v>341.65429660002701</v>
      </c>
      <c r="AI124">
        <v>342.65355809999102</v>
      </c>
      <c r="AJ124">
        <v>342.65355809999102</v>
      </c>
      <c r="AK124">
        <v>343.02104629995301</v>
      </c>
      <c r="AL124" t="s">
        <v>73</v>
      </c>
      <c r="AM124">
        <v>1</v>
      </c>
      <c r="AN124">
        <v>0.36426239996217102</v>
      </c>
      <c r="AO124" t="s">
        <v>72</v>
      </c>
      <c r="BG124" t="s">
        <v>66</v>
      </c>
      <c r="BH124">
        <v>1</v>
      </c>
      <c r="BI124" t="s">
        <v>67</v>
      </c>
      <c r="BJ124" t="s">
        <v>68</v>
      </c>
      <c r="BL124" t="s">
        <v>69</v>
      </c>
      <c r="BM124">
        <v>59.859844166816899</v>
      </c>
      <c r="BN124" t="s">
        <v>70</v>
      </c>
    </row>
    <row r="125" spans="1:66" x14ac:dyDescent="0.35">
      <c r="A125">
        <v>50</v>
      </c>
      <c r="B125" t="s">
        <v>74</v>
      </c>
      <c r="C125">
        <v>122</v>
      </c>
      <c r="D125">
        <v>2</v>
      </c>
      <c r="E125">
        <v>30</v>
      </c>
      <c r="F125" t="s">
        <v>74</v>
      </c>
      <c r="G125">
        <v>1</v>
      </c>
      <c r="H125">
        <v>0.56256930006202299</v>
      </c>
      <c r="I125" t="s">
        <v>72</v>
      </c>
      <c r="N125">
        <v>30</v>
      </c>
      <c r="O125">
        <v>2</v>
      </c>
      <c r="P125">
        <v>122</v>
      </c>
      <c r="Q125">
        <v>2</v>
      </c>
      <c r="V125">
        <v>343.03698640002398</v>
      </c>
      <c r="AB125">
        <v>343.021843299968</v>
      </c>
      <c r="AC125">
        <v>343.03698640002398</v>
      </c>
      <c r="AD125">
        <v>344.02047330001301</v>
      </c>
      <c r="AE125">
        <v>344.02047330001301</v>
      </c>
      <c r="AF125">
        <v>344.02047330001301</v>
      </c>
      <c r="AG125">
        <v>344.02047330001301</v>
      </c>
      <c r="AH125">
        <v>344.03770819993201</v>
      </c>
      <c r="AI125">
        <v>345.02071780001199</v>
      </c>
      <c r="AJ125">
        <v>345.02071780001199</v>
      </c>
      <c r="AK125">
        <v>345.58781579998299</v>
      </c>
      <c r="AL125" t="s">
        <v>74</v>
      </c>
      <c r="AM125">
        <v>1</v>
      </c>
      <c r="AN125">
        <v>0.56256930006202299</v>
      </c>
      <c r="AO125" t="s">
        <v>72</v>
      </c>
      <c r="BG125" t="s">
        <v>66</v>
      </c>
      <c r="BH125">
        <v>1</v>
      </c>
      <c r="BI125" t="s">
        <v>67</v>
      </c>
      <c r="BJ125" t="s">
        <v>68</v>
      </c>
      <c r="BL125" t="s">
        <v>69</v>
      </c>
      <c r="BM125">
        <v>59.859844166816899</v>
      </c>
      <c r="BN125" t="s">
        <v>70</v>
      </c>
    </row>
    <row r="126" spans="1:66" x14ac:dyDescent="0.35">
      <c r="A126">
        <v>-150</v>
      </c>
      <c r="B126" t="s">
        <v>75</v>
      </c>
      <c r="C126">
        <v>123</v>
      </c>
      <c r="D126">
        <v>3</v>
      </c>
      <c r="E126">
        <v>30</v>
      </c>
      <c r="F126" t="s">
        <v>75</v>
      </c>
      <c r="G126">
        <v>1</v>
      </c>
      <c r="H126">
        <v>0.432038400089368</v>
      </c>
      <c r="I126" t="s">
        <v>72</v>
      </c>
      <c r="N126">
        <v>30</v>
      </c>
      <c r="O126">
        <v>3</v>
      </c>
      <c r="P126">
        <v>123</v>
      </c>
      <c r="Q126">
        <v>3</v>
      </c>
      <c r="V126">
        <v>345.60388279997198</v>
      </c>
      <c r="AB126">
        <v>345.58869909995701</v>
      </c>
      <c r="AC126">
        <v>345.60388279997198</v>
      </c>
      <c r="AD126">
        <v>346.60363090003301</v>
      </c>
      <c r="AE126">
        <v>346.60363090003301</v>
      </c>
      <c r="AF126">
        <v>346.60363090003301</v>
      </c>
      <c r="AG126">
        <v>346.60363090003301</v>
      </c>
      <c r="AH126">
        <v>346.60363090003301</v>
      </c>
      <c r="AI126">
        <v>347.58683409995803</v>
      </c>
      <c r="AJ126">
        <v>347.58683409995803</v>
      </c>
      <c r="AK126">
        <v>348.021114000002</v>
      </c>
      <c r="AL126" t="s">
        <v>75</v>
      </c>
      <c r="AM126">
        <v>1</v>
      </c>
      <c r="AN126">
        <v>0.432038400089368</v>
      </c>
      <c r="AO126" t="s">
        <v>72</v>
      </c>
      <c r="BG126" t="s">
        <v>66</v>
      </c>
      <c r="BH126">
        <v>1</v>
      </c>
      <c r="BI126" t="s">
        <v>67</v>
      </c>
      <c r="BJ126" t="s">
        <v>68</v>
      </c>
      <c r="BL126" t="s">
        <v>69</v>
      </c>
      <c r="BM126">
        <v>59.859844166816899</v>
      </c>
      <c r="BN126" t="s">
        <v>70</v>
      </c>
    </row>
    <row r="127" spans="1:66" x14ac:dyDescent="0.35">
      <c r="A127">
        <v>-50</v>
      </c>
      <c r="B127" t="s">
        <v>71</v>
      </c>
      <c r="C127">
        <v>124</v>
      </c>
      <c r="D127">
        <v>0</v>
      </c>
      <c r="E127">
        <v>31</v>
      </c>
      <c r="F127" t="s">
        <v>71</v>
      </c>
      <c r="G127">
        <v>1</v>
      </c>
      <c r="H127">
        <v>0.29044220002833698</v>
      </c>
      <c r="I127" t="s">
        <v>72</v>
      </c>
      <c r="N127">
        <v>31</v>
      </c>
      <c r="O127">
        <v>0</v>
      </c>
      <c r="P127">
        <v>124</v>
      </c>
      <c r="Q127">
        <v>0</v>
      </c>
      <c r="V127">
        <v>348.03690760000597</v>
      </c>
      <c r="AB127">
        <v>348.02171340002599</v>
      </c>
      <c r="AC127">
        <v>348.03690760000597</v>
      </c>
      <c r="AD127">
        <v>349.03695069998503</v>
      </c>
      <c r="AE127">
        <v>349.03695069998503</v>
      </c>
      <c r="AF127">
        <v>349.03695069998503</v>
      </c>
      <c r="AG127">
        <v>349.03695069998503</v>
      </c>
      <c r="AH127">
        <v>349.03695069998503</v>
      </c>
      <c r="AI127">
        <v>350.02060279995197</v>
      </c>
      <c r="AJ127">
        <v>350.02060279995197</v>
      </c>
      <c r="AK127">
        <v>350.32321359997098</v>
      </c>
      <c r="AL127" t="s">
        <v>71</v>
      </c>
      <c r="AM127">
        <v>1</v>
      </c>
      <c r="AN127">
        <v>0.29044220002833698</v>
      </c>
      <c r="AO127" t="s">
        <v>72</v>
      </c>
      <c r="BG127" t="s">
        <v>66</v>
      </c>
      <c r="BH127">
        <v>1</v>
      </c>
      <c r="BI127" t="s">
        <v>67</v>
      </c>
      <c r="BJ127" t="s">
        <v>68</v>
      </c>
      <c r="BL127" t="s">
        <v>69</v>
      </c>
      <c r="BM127">
        <v>59.859844166816899</v>
      </c>
      <c r="BN127" t="s">
        <v>70</v>
      </c>
    </row>
    <row r="128" spans="1:66" x14ac:dyDescent="0.35">
      <c r="A128">
        <v>150</v>
      </c>
      <c r="B128" t="s">
        <v>73</v>
      </c>
      <c r="C128">
        <v>125</v>
      </c>
      <c r="D128">
        <v>1</v>
      </c>
      <c r="E128">
        <v>31</v>
      </c>
      <c r="F128" t="s">
        <v>73</v>
      </c>
      <c r="G128">
        <v>1</v>
      </c>
      <c r="H128">
        <v>0.37279589998070101</v>
      </c>
      <c r="I128" t="s">
        <v>72</v>
      </c>
      <c r="N128">
        <v>31</v>
      </c>
      <c r="O128">
        <v>1</v>
      </c>
      <c r="P128">
        <v>125</v>
      </c>
      <c r="Q128">
        <v>1</v>
      </c>
      <c r="V128">
        <v>350.33700980001498</v>
      </c>
      <c r="AB128">
        <v>350.32420070003701</v>
      </c>
      <c r="AC128">
        <v>350.33700980001498</v>
      </c>
      <c r="AD128">
        <v>351.33735219994497</v>
      </c>
      <c r="AE128">
        <v>351.33735219994497</v>
      </c>
      <c r="AF128">
        <v>351.33735219994497</v>
      </c>
      <c r="AG128">
        <v>351.33735219994497</v>
      </c>
      <c r="AH128">
        <v>351.33735219994497</v>
      </c>
      <c r="AI128">
        <v>352.33737770002301</v>
      </c>
      <c r="AJ128">
        <v>352.33737770002301</v>
      </c>
      <c r="AK128">
        <v>352.72359219996702</v>
      </c>
      <c r="AL128" t="s">
        <v>73</v>
      </c>
      <c r="AM128">
        <v>1</v>
      </c>
      <c r="AN128">
        <v>0.37279589998070101</v>
      </c>
      <c r="AO128" t="s">
        <v>72</v>
      </c>
      <c r="BG128" t="s">
        <v>66</v>
      </c>
      <c r="BH128">
        <v>1</v>
      </c>
      <c r="BI128" t="s">
        <v>67</v>
      </c>
      <c r="BJ128" t="s">
        <v>68</v>
      </c>
      <c r="BL128" t="s">
        <v>69</v>
      </c>
      <c r="BM128">
        <v>59.859844166816899</v>
      </c>
      <c r="BN128" t="s">
        <v>70</v>
      </c>
    </row>
    <row r="129" spans="1:66" x14ac:dyDescent="0.35">
      <c r="A129">
        <v>50</v>
      </c>
      <c r="B129" t="s">
        <v>74</v>
      </c>
      <c r="C129">
        <v>126</v>
      </c>
      <c r="D129">
        <v>2</v>
      </c>
      <c r="E129">
        <v>31</v>
      </c>
      <c r="F129" t="s">
        <v>74</v>
      </c>
      <c r="G129">
        <v>1</v>
      </c>
      <c r="H129">
        <v>0.97576679999474403</v>
      </c>
      <c r="I129" t="s">
        <v>72</v>
      </c>
      <c r="N129">
        <v>31</v>
      </c>
      <c r="O129">
        <v>2</v>
      </c>
      <c r="P129">
        <v>126</v>
      </c>
      <c r="Q129">
        <v>2</v>
      </c>
      <c r="V129">
        <v>352.73673769994599</v>
      </c>
      <c r="AB129">
        <v>352.72432020003902</v>
      </c>
      <c r="AC129">
        <v>352.73673769994599</v>
      </c>
      <c r="AD129">
        <v>353.736690499936</v>
      </c>
      <c r="AE129">
        <v>353.736690499936</v>
      </c>
      <c r="AF129">
        <v>353.736690499936</v>
      </c>
      <c r="AG129">
        <v>353.736690499936</v>
      </c>
      <c r="AH129">
        <v>353.736690499936</v>
      </c>
      <c r="AI129">
        <v>354.736697699991</v>
      </c>
      <c r="AJ129">
        <v>354.736697699991</v>
      </c>
      <c r="AK129">
        <v>355.72178849996999</v>
      </c>
      <c r="AL129" t="s">
        <v>74</v>
      </c>
      <c r="AM129">
        <v>1</v>
      </c>
      <c r="AN129">
        <v>0.97576679999474403</v>
      </c>
      <c r="AO129" t="s">
        <v>72</v>
      </c>
      <c r="BG129" t="s">
        <v>66</v>
      </c>
      <c r="BH129">
        <v>1</v>
      </c>
      <c r="BI129" t="s">
        <v>67</v>
      </c>
      <c r="BJ129" t="s">
        <v>68</v>
      </c>
      <c r="BL129" t="s">
        <v>69</v>
      </c>
      <c r="BM129">
        <v>59.859844166816899</v>
      </c>
      <c r="BN129" t="s">
        <v>70</v>
      </c>
    </row>
    <row r="130" spans="1:66" x14ac:dyDescent="0.35">
      <c r="A130">
        <v>-150</v>
      </c>
      <c r="B130" t="s">
        <v>75</v>
      </c>
      <c r="C130">
        <v>127</v>
      </c>
      <c r="D130">
        <v>3</v>
      </c>
      <c r="E130">
        <v>31</v>
      </c>
      <c r="F130" t="s">
        <v>75</v>
      </c>
      <c r="G130">
        <v>1</v>
      </c>
      <c r="H130">
        <v>2.0593392000300801</v>
      </c>
      <c r="I130" t="s">
        <v>72</v>
      </c>
      <c r="N130">
        <v>31</v>
      </c>
      <c r="O130">
        <v>3</v>
      </c>
      <c r="P130">
        <v>127</v>
      </c>
      <c r="Q130">
        <v>3</v>
      </c>
      <c r="V130">
        <v>355.73692079994299</v>
      </c>
      <c r="AB130">
        <v>355.72244619997201</v>
      </c>
      <c r="AC130">
        <v>355.73692079994299</v>
      </c>
      <c r="AD130">
        <v>356.736857799929</v>
      </c>
      <c r="AE130">
        <v>356.736857799929</v>
      </c>
      <c r="AF130">
        <v>356.736857799929</v>
      </c>
      <c r="AG130">
        <v>356.736857799929</v>
      </c>
      <c r="AH130">
        <v>356.736857799929</v>
      </c>
      <c r="AI130">
        <v>357.736619199975</v>
      </c>
      <c r="AJ130">
        <v>357.736619199975</v>
      </c>
      <c r="AK130">
        <v>359.80505379999499</v>
      </c>
      <c r="AL130" t="s">
        <v>75</v>
      </c>
      <c r="AM130">
        <v>1</v>
      </c>
      <c r="AN130">
        <v>2.0593392000300801</v>
      </c>
      <c r="AO130" t="s">
        <v>72</v>
      </c>
      <c r="BG130" t="s">
        <v>66</v>
      </c>
      <c r="BH130">
        <v>1</v>
      </c>
      <c r="BI130" t="s">
        <v>67</v>
      </c>
      <c r="BJ130" t="s">
        <v>68</v>
      </c>
      <c r="BL130" t="s">
        <v>69</v>
      </c>
      <c r="BM130">
        <v>59.859844166816899</v>
      </c>
      <c r="BN130" t="s">
        <v>70</v>
      </c>
    </row>
    <row r="131" spans="1:66" x14ac:dyDescent="0.35">
      <c r="A131">
        <v>-50</v>
      </c>
      <c r="B131" t="s">
        <v>71</v>
      </c>
      <c r="C131">
        <v>128</v>
      </c>
      <c r="D131">
        <v>0</v>
      </c>
      <c r="E131">
        <v>32</v>
      </c>
      <c r="F131" t="s">
        <v>71</v>
      </c>
      <c r="G131">
        <v>1</v>
      </c>
      <c r="H131">
        <v>1.28433619998395</v>
      </c>
      <c r="I131" t="s">
        <v>72</v>
      </c>
      <c r="N131">
        <v>32</v>
      </c>
      <c r="O131">
        <v>0</v>
      </c>
      <c r="P131">
        <v>128</v>
      </c>
      <c r="Q131">
        <v>0</v>
      </c>
      <c r="V131">
        <v>359.820311699993</v>
      </c>
      <c r="AB131">
        <v>359.805765699944</v>
      </c>
      <c r="AC131">
        <v>359.820311699993</v>
      </c>
      <c r="AD131">
        <v>360.82003910001299</v>
      </c>
      <c r="AE131">
        <v>360.82003910001299</v>
      </c>
      <c r="AF131">
        <v>360.82003910001299</v>
      </c>
      <c r="AG131">
        <v>360.82003910001299</v>
      </c>
      <c r="AH131">
        <v>360.82003910001299</v>
      </c>
      <c r="AI131">
        <v>361.82067949999998</v>
      </c>
      <c r="AJ131">
        <v>361.82067949999998</v>
      </c>
      <c r="AK131">
        <v>363.12163209996601</v>
      </c>
      <c r="AL131" t="s">
        <v>71</v>
      </c>
      <c r="AM131">
        <v>1</v>
      </c>
      <c r="AN131">
        <v>1.28433619998395</v>
      </c>
      <c r="AO131" t="s">
        <v>72</v>
      </c>
      <c r="BG131" t="s">
        <v>66</v>
      </c>
      <c r="BH131">
        <v>1</v>
      </c>
      <c r="BI131" t="s">
        <v>67</v>
      </c>
      <c r="BJ131" t="s">
        <v>68</v>
      </c>
      <c r="BL131" t="s">
        <v>69</v>
      </c>
      <c r="BM131">
        <v>59.859844166816899</v>
      </c>
      <c r="BN131" t="s">
        <v>70</v>
      </c>
    </row>
    <row r="132" spans="1:66" x14ac:dyDescent="0.35">
      <c r="A132">
        <v>150</v>
      </c>
      <c r="B132" t="s">
        <v>73</v>
      </c>
      <c r="C132">
        <v>129</v>
      </c>
      <c r="D132">
        <v>1</v>
      </c>
      <c r="E132">
        <v>32</v>
      </c>
      <c r="F132" t="s">
        <v>73</v>
      </c>
      <c r="G132">
        <v>1</v>
      </c>
      <c r="H132">
        <v>8.8751200004480696E-2</v>
      </c>
      <c r="I132" t="s">
        <v>72</v>
      </c>
      <c r="N132">
        <v>32</v>
      </c>
      <c r="O132">
        <v>1</v>
      </c>
      <c r="P132">
        <v>129</v>
      </c>
      <c r="Q132">
        <v>1</v>
      </c>
      <c r="V132">
        <v>363.13696669996699</v>
      </c>
      <c r="AB132">
        <v>363.12278899992799</v>
      </c>
      <c r="AC132">
        <v>363.13696669996699</v>
      </c>
      <c r="AD132">
        <v>364.13677879993298</v>
      </c>
      <c r="AE132">
        <v>364.13677879993298</v>
      </c>
      <c r="AF132">
        <v>364.13677879993298</v>
      </c>
      <c r="AG132">
        <v>364.13677879993298</v>
      </c>
      <c r="AH132">
        <v>364.13677879993298</v>
      </c>
      <c r="AI132">
        <v>365.13696389994499</v>
      </c>
      <c r="AJ132">
        <v>365.13696389994499</v>
      </c>
      <c r="AK132">
        <v>365.23771759995702</v>
      </c>
      <c r="AL132" t="s">
        <v>73</v>
      </c>
      <c r="AM132">
        <v>1</v>
      </c>
      <c r="AN132">
        <v>8.8751200004480696E-2</v>
      </c>
      <c r="AO132" t="s">
        <v>72</v>
      </c>
      <c r="BG132" t="s">
        <v>66</v>
      </c>
      <c r="BH132">
        <v>1</v>
      </c>
      <c r="BI132" t="s">
        <v>67</v>
      </c>
      <c r="BJ132" t="s">
        <v>68</v>
      </c>
      <c r="BL132" t="s">
        <v>69</v>
      </c>
      <c r="BM132">
        <v>59.859844166816899</v>
      </c>
      <c r="BN132" t="s">
        <v>70</v>
      </c>
    </row>
    <row r="133" spans="1:66" x14ac:dyDescent="0.35">
      <c r="A133">
        <v>50</v>
      </c>
      <c r="B133" t="s">
        <v>74</v>
      </c>
      <c r="C133">
        <v>130</v>
      </c>
      <c r="D133">
        <v>2</v>
      </c>
      <c r="E133">
        <v>32</v>
      </c>
      <c r="F133" t="s">
        <v>74</v>
      </c>
      <c r="G133">
        <v>1</v>
      </c>
      <c r="H133">
        <v>0.40411930007394398</v>
      </c>
      <c r="I133" t="s">
        <v>72</v>
      </c>
      <c r="N133">
        <v>32</v>
      </c>
      <c r="O133">
        <v>2</v>
      </c>
      <c r="P133">
        <v>130</v>
      </c>
      <c r="Q133">
        <v>2</v>
      </c>
      <c r="V133">
        <v>365.25346040003899</v>
      </c>
      <c r="AB133">
        <v>365.23845770000401</v>
      </c>
      <c r="AC133">
        <v>365.25346040003899</v>
      </c>
      <c r="AD133">
        <v>366.25368049996899</v>
      </c>
      <c r="AE133">
        <v>366.25368049996899</v>
      </c>
      <c r="AF133">
        <v>366.25368049996899</v>
      </c>
      <c r="AG133">
        <v>366.25368049996899</v>
      </c>
      <c r="AH133">
        <v>366.25368049996899</v>
      </c>
      <c r="AI133">
        <v>367.25379340001302</v>
      </c>
      <c r="AJ133">
        <v>367.25379340001302</v>
      </c>
      <c r="AK133">
        <v>367.67086139996502</v>
      </c>
      <c r="AL133" t="s">
        <v>74</v>
      </c>
      <c r="AM133">
        <v>1</v>
      </c>
      <c r="AN133">
        <v>0.40411930007394398</v>
      </c>
      <c r="AO133" t="s">
        <v>72</v>
      </c>
      <c r="BG133" t="s">
        <v>66</v>
      </c>
      <c r="BH133">
        <v>1</v>
      </c>
      <c r="BI133" t="s">
        <v>67</v>
      </c>
      <c r="BJ133" t="s">
        <v>68</v>
      </c>
      <c r="BL133" t="s">
        <v>69</v>
      </c>
      <c r="BM133">
        <v>59.859844166816899</v>
      </c>
      <c r="BN133" t="s">
        <v>70</v>
      </c>
    </row>
    <row r="134" spans="1:66" x14ac:dyDescent="0.35">
      <c r="A134">
        <v>-150</v>
      </c>
      <c r="B134" t="s">
        <v>75</v>
      </c>
      <c r="C134">
        <v>131</v>
      </c>
      <c r="D134">
        <v>3</v>
      </c>
      <c r="E134">
        <v>32</v>
      </c>
      <c r="F134" t="s">
        <v>75</v>
      </c>
      <c r="G134">
        <v>1</v>
      </c>
      <c r="H134">
        <v>0.29440629994496698</v>
      </c>
      <c r="I134" t="s">
        <v>72</v>
      </c>
      <c r="N134">
        <v>32</v>
      </c>
      <c r="O134">
        <v>3</v>
      </c>
      <c r="P134">
        <v>131</v>
      </c>
      <c r="Q134">
        <v>3</v>
      </c>
      <c r="V134">
        <v>367.68664870003698</v>
      </c>
      <c r="AB134">
        <v>367.67154629994099</v>
      </c>
      <c r="AC134">
        <v>367.68664870003698</v>
      </c>
      <c r="AD134">
        <v>368.67034840001702</v>
      </c>
      <c r="AE134">
        <v>368.67034840001702</v>
      </c>
      <c r="AF134">
        <v>368.67034840001702</v>
      </c>
      <c r="AG134">
        <v>368.67034840001702</v>
      </c>
      <c r="AH134">
        <v>368.68662609998103</v>
      </c>
      <c r="AI134">
        <v>369.67018939997001</v>
      </c>
      <c r="AJ134">
        <v>369.67018939997001</v>
      </c>
      <c r="AK134">
        <v>369.97071869997302</v>
      </c>
      <c r="AL134" t="s">
        <v>75</v>
      </c>
      <c r="AM134">
        <v>1</v>
      </c>
      <c r="AN134">
        <v>0.29440629994496698</v>
      </c>
      <c r="AO134" t="s">
        <v>72</v>
      </c>
      <c r="BG134" t="s">
        <v>66</v>
      </c>
      <c r="BH134">
        <v>1</v>
      </c>
      <c r="BI134" t="s">
        <v>67</v>
      </c>
      <c r="BJ134" t="s">
        <v>68</v>
      </c>
      <c r="BL134" t="s">
        <v>69</v>
      </c>
      <c r="BM134">
        <v>59.859844166816899</v>
      </c>
      <c r="BN134" t="s">
        <v>70</v>
      </c>
    </row>
    <row r="135" spans="1:66" x14ac:dyDescent="0.35">
      <c r="A135">
        <v>-50</v>
      </c>
      <c r="B135" t="s">
        <v>71</v>
      </c>
      <c r="C135">
        <v>132</v>
      </c>
      <c r="D135">
        <v>0</v>
      </c>
      <c r="E135">
        <v>33</v>
      </c>
      <c r="F135" t="s">
        <v>71</v>
      </c>
      <c r="G135">
        <v>1</v>
      </c>
      <c r="H135">
        <v>0.40420829993672602</v>
      </c>
      <c r="I135" t="s">
        <v>72</v>
      </c>
      <c r="N135">
        <v>33</v>
      </c>
      <c r="O135">
        <v>0</v>
      </c>
      <c r="P135">
        <v>132</v>
      </c>
      <c r="Q135">
        <v>0</v>
      </c>
      <c r="V135">
        <v>369.986816699965</v>
      </c>
      <c r="AB135">
        <v>369.97139510000102</v>
      </c>
      <c r="AC135">
        <v>369.986816699965</v>
      </c>
      <c r="AD135">
        <v>370.96984509995599</v>
      </c>
      <c r="AE135">
        <v>370.96984509995599</v>
      </c>
      <c r="AF135">
        <v>370.96984509995599</v>
      </c>
      <c r="AG135">
        <v>370.96984509995599</v>
      </c>
      <c r="AH135">
        <v>370.98736479994801</v>
      </c>
      <c r="AI135">
        <v>371.98641060001597</v>
      </c>
      <c r="AJ135">
        <v>371.98641060001597</v>
      </c>
      <c r="AK135">
        <v>372.40533239999701</v>
      </c>
      <c r="AL135" t="s">
        <v>71</v>
      </c>
      <c r="AM135">
        <v>1</v>
      </c>
      <c r="AN135">
        <v>0.40420829993672602</v>
      </c>
      <c r="AO135" t="s">
        <v>72</v>
      </c>
      <c r="BG135" t="s">
        <v>66</v>
      </c>
      <c r="BH135">
        <v>1</v>
      </c>
      <c r="BI135" t="s">
        <v>67</v>
      </c>
      <c r="BJ135" t="s">
        <v>68</v>
      </c>
      <c r="BL135" t="s">
        <v>69</v>
      </c>
      <c r="BM135">
        <v>59.859844166816899</v>
      </c>
      <c r="BN135" t="s">
        <v>70</v>
      </c>
    </row>
    <row r="136" spans="1:66" x14ac:dyDescent="0.35">
      <c r="A136">
        <v>150</v>
      </c>
      <c r="B136" t="s">
        <v>73</v>
      </c>
      <c r="C136">
        <v>133</v>
      </c>
      <c r="D136">
        <v>1</v>
      </c>
      <c r="E136">
        <v>33</v>
      </c>
      <c r="F136" t="s">
        <v>73</v>
      </c>
      <c r="G136">
        <v>1</v>
      </c>
      <c r="H136">
        <v>0.42096149991266402</v>
      </c>
      <c r="I136" t="s">
        <v>72</v>
      </c>
      <c r="N136">
        <v>33</v>
      </c>
      <c r="O136">
        <v>1</v>
      </c>
      <c r="P136">
        <v>133</v>
      </c>
      <c r="Q136">
        <v>1</v>
      </c>
      <c r="V136">
        <v>372.42087179992802</v>
      </c>
      <c r="AB136">
        <v>372.40600670000998</v>
      </c>
      <c r="AC136">
        <v>372.42087179992802</v>
      </c>
      <c r="AD136">
        <v>373.42022440000397</v>
      </c>
      <c r="AE136">
        <v>373.42022440000397</v>
      </c>
      <c r="AF136">
        <v>373.42022440000397</v>
      </c>
      <c r="AG136">
        <v>373.42022440000397</v>
      </c>
      <c r="AH136">
        <v>373.42022440000397</v>
      </c>
      <c r="AI136">
        <v>374.42007999995201</v>
      </c>
      <c r="AJ136">
        <v>374.42007999995201</v>
      </c>
      <c r="AK136">
        <v>374.85476339992601</v>
      </c>
      <c r="AL136" t="s">
        <v>73</v>
      </c>
      <c r="AM136">
        <v>1</v>
      </c>
      <c r="AN136">
        <v>0.42096149991266402</v>
      </c>
      <c r="AO136" t="s">
        <v>72</v>
      </c>
      <c r="BG136" t="s">
        <v>66</v>
      </c>
      <c r="BH136">
        <v>1</v>
      </c>
      <c r="BI136" t="s">
        <v>67</v>
      </c>
      <c r="BJ136" t="s">
        <v>68</v>
      </c>
      <c r="BL136" t="s">
        <v>69</v>
      </c>
      <c r="BM136">
        <v>59.859844166816899</v>
      </c>
      <c r="BN136" t="s">
        <v>70</v>
      </c>
    </row>
    <row r="137" spans="1:66" x14ac:dyDescent="0.35">
      <c r="A137">
        <v>50</v>
      </c>
      <c r="B137" t="s">
        <v>74</v>
      </c>
      <c r="C137">
        <v>134</v>
      </c>
      <c r="D137">
        <v>2</v>
      </c>
      <c r="E137">
        <v>33</v>
      </c>
      <c r="F137" t="s">
        <v>74</v>
      </c>
      <c r="G137">
        <v>1</v>
      </c>
      <c r="H137">
        <v>0.33101399999577502</v>
      </c>
      <c r="I137" t="s">
        <v>72</v>
      </c>
      <c r="N137">
        <v>33</v>
      </c>
      <c r="O137">
        <v>2</v>
      </c>
      <c r="P137">
        <v>134</v>
      </c>
      <c r="Q137">
        <v>2</v>
      </c>
      <c r="V137">
        <v>374.87022579996801</v>
      </c>
      <c r="AB137">
        <v>374.855610599974</v>
      </c>
      <c r="AC137">
        <v>374.87022579996801</v>
      </c>
      <c r="AD137">
        <v>375.86999569996198</v>
      </c>
      <c r="AE137">
        <v>375.86999569996198</v>
      </c>
      <c r="AF137">
        <v>375.86999569996198</v>
      </c>
      <c r="AG137">
        <v>375.86999569996198</v>
      </c>
      <c r="AH137">
        <v>375.86999569996198</v>
      </c>
      <c r="AI137">
        <v>376.86966259998701</v>
      </c>
      <c r="AJ137">
        <v>376.86966259998701</v>
      </c>
      <c r="AK137">
        <v>377.20380579994497</v>
      </c>
      <c r="AL137" t="s">
        <v>74</v>
      </c>
      <c r="AM137">
        <v>1</v>
      </c>
      <c r="AN137">
        <v>0.33101399999577502</v>
      </c>
      <c r="AO137" t="s">
        <v>72</v>
      </c>
      <c r="BG137" t="s">
        <v>66</v>
      </c>
      <c r="BH137">
        <v>1</v>
      </c>
      <c r="BI137" t="s">
        <v>67</v>
      </c>
      <c r="BJ137" t="s">
        <v>68</v>
      </c>
      <c r="BL137" t="s">
        <v>69</v>
      </c>
      <c r="BM137">
        <v>59.859844166816899</v>
      </c>
      <c r="BN137" t="s">
        <v>70</v>
      </c>
    </row>
    <row r="138" spans="1:66" x14ac:dyDescent="0.35">
      <c r="A138">
        <v>-150</v>
      </c>
      <c r="B138" t="s">
        <v>75</v>
      </c>
      <c r="C138">
        <v>135</v>
      </c>
      <c r="D138">
        <v>3</v>
      </c>
      <c r="E138">
        <v>33</v>
      </c>
      <c r="F138" t="s">
        <v>75</v>
      </c>
      <c r="G138">
        <v>1</v>
      </c>
      <c r="H138">
        <v>0.36788099992554602</v>
      </c>
      <c r="I138" t="s">
        <v>72</v>
      </c>
      <c r="N138">
        <v>33</v>
      </c>
      <c r="O138">
        <v>3</v>
      </c>
      <c r="P138">
        <v>135</v>
      </c>
      <c r="Q138">
        <v>3</v>
      </c>
      <c r="V138">
        <v>377.219658499932</v>
      </c>
      <c r="AB138">
        <v>377.20446269994102</v>
      </c>
      <c r="AC138">
        <v>377.219658499932</v>
      </c>
      <c r="AD138">
        <v>378.202975100022</v>
      </c>
      <c r="AE138">
        <v>378.202975100022</v>
      </c>
      <c r="AF138">
        <v>378.202975100022</v>
      </c>
      <c r="AG138">
        <v>378.202975100022</v>
      </c>
      <c r="AH138">
        <v>378.21983680000898</v>
      </c>
      <c r="AI138">
        <v>379.20339529996198</v>
      </c>
      <c r="AJ138">
        <v>379.20339529996198</v>
      </c>
      <c r="AK138">
        <v>379.58714970003302</v>
      </c>
      <c r="AL138" t="s">
        <v>75</v>
      </c>
      <c r="AM138">
        <v>1</v>
      </c>
      <c r="AN138">
        <v>0.36788099992554602</v>
      </c>
      <c r="AO138" t="s">
        <v>72</v>
      </c>
      <c r="BG138" t="s">
        <v>66</v>
      </c>
      <c r="BH138">
        <v>1</v>
      </c>
      <c r="BI138" t="s">
        <v>67</v>
      </c>
      <c r="BJ138" t="s">
        <v>68</v>
      </c>
      <c r="BL138" t="s">
        <v>69</v>
      </c>
      <c r="BM138">
        <v>59.859844166816899</v>
      </c>
      <c r="BN138" t="s">
        <v>70</v>
      </c>
    </row>
    <row r="139" spans="1:66" x14ac:dyDescent="0.35">
      <c r="A139">
        <v>-50</v>
      </c>
      <c r="B139" t="s">
        <v>71</v>
      </c>
      <c r="C139">
        <v>136</v>
      </c>
      <c r="D139">
        <v>0</v>
      </c>
      <c r="E139">
        <v>34</v>
      </c>
      <c r="F139" t="s">
        <v>71</v>
      </c>
      <c r="G139">
        <v>1</v>
      </c>
      <c r="H139">
        <v>0.84946769999805805</v>
      </c>
      <c r="I139" t="s">
        <v>72</v>
      </c>
      <c r="N139">
        <v>34</v>
      </c>
      <c r="O139">
        <v>0</v>
      </c>
      <c r="P139">
        <v>136</v>
      </c>
      <c r="Q139">
        <v>0</v>
      </c>
      <c r="V139">
        <v>379.60331749997499</v>
      </c>
      <c r="AB139">
        <v>379.58780620002602</v>
      </c>
      <c r="AC139">
        <v>379.60331749997499</v>
      </c>
      <c r="AD139">
        <v>380.58686219993899</v>
      </c>
      <c r="AE139">
        <v>380.58686219993899</v>
      </c>
      <c r="AF139">
        <v>380.58686219993899</v>
      </c>
      <c r="AG139">
        <v>380.58686219993899</v>
      </c>
      <c r="AH139">
        <v>380.60295730002599</v>
      </c>
      <c r="AI139">
        <v>381.58689909998702</v>
      </c>
      <c r="AJ139">
        <v>381.58689909998702</v>
      </c>
      <c r="AK139">
        <v>382.43784120003602</v>
      </c>
      <c r="AL139" t="s">
        <v>71</v>
      </c>
      <c r="AM139">
        <v>1</v>
      </c>
      <c r="AN139">
        <v>0.84946769999805805</v>
      </c>
      <c r="AO139" t="s">
        <v>72</v>
      </c>
      <c r="BG139" t="s">
        <v>66</v>
      </c>
      <c r="BH139">
        <v>1</v>
      </c>
      <c r="BI139" t="s">
        <v>67</v>
      </c>
      <c r="BJ139" t="s">
        <v>68</v>
      </c>
      <c r="BL139" t="s">
        <v>69</v>
      </c>
      <c r="BM139">
        <v>59.859844166816899</v>
      </c>
      <c r="BN139" t="s">
        <v>70</v>
      </c>
    </row>
    <row r="140" spans="1:66" x14ac:dyDescent="0.35">
      <c r="A140">
        <v>150</v>
      </c>
      <c r="B140" t="s">
        <v>73</v>
      </c>
      <c r="C140">
        <v>137</v>
      </c>
      <c r="D140">
        <v>1</v>
      </c>
      <c r="E140">
        <v>34</v>
      </c>
      <c r="F140" t="s">
        <v>73</v>
      </c>
      <c r="G140">
        <v>1</v>
      </c>
      <c r="H140">
        <v>0.67680379992816597</v>
      </c>
      <c r="I140" t="s">
        <v>72</v>
      </c>
      <c r="N140">
        <v>34</v>
      </c>
      <c r="O140">
        <v>1</v>
      </c>
      <c r="P140">
        <v>137</v>
      </c>
      <c r="Q140">
        <v>1</v>
      </c>
      <c r="V140">
        <v>382.45329500001299</v>
      </c>
      <c r="AB140">
        <v>382.43887730001001</v>
      </c>
      <c r="AC140">
        <v>382.45329500001299</v>
      </c>
      <c r="AD140">
        <v>383.45325439993701</v>
      </c>
      <c r="AE140">
        <v>383.45325439993701</v>
      </c>
      <c r="AF140">
        <v>383.45325439993701</v>
      </c>
      <c r="AG140">
        <v>383.45325439993701</v>
      </c>
      <c r="AH140">
        <v>383.45325439993701</v>
      </c>
      <c r="AI140">
        <v>384.45348859997398</v>
      </c>
      <c r="AJ140">
        <v>384.45348859997398</v>
      </c>
      <c r="AK140">
        <v>385.13716669997598</v>
      </c>
      <c r="AL140" t="s">
        <v>73</v>
      </c>
      <c r="AM140">
        <v>1</v>
      </c>
      <c r="AN140">
        <v>0.67680379992816597</v>
      </c>
      <c r="AO140" t="s">
        <v>72</v>
      </c>
      <c r="BG140" t="s">
        <v>66</v>
      </c>
      <c r="BH140">
        <v>1</v>
      </c>
      <c r="BI140" t="s">
        <v>67</v>
      </c>
      <c r="BJ140" t="s">
        <v>68</v>
      </c>
      <c r="BL140" t="s">
        <v>69</v>
      </c>
      <c r="BM140">
        <v>59.859844166816899</v>
      </c>
      <c r="BN140" t="s">
        <v>70</v>
      </c>
    </row>
    <row r="141" spans="1:66" x14ac:dyDescent="0.35">
      <c r="A141">
        <v>50</v>
      </c>
      <c r="B141" t="s">
        <v>74</v>
      </c>
      <c r="C141">
        <v>138</v>
      </c>
      <c r="D141">
        <v>2</v>
      </c>
      <c r="E141">
        <v>34</v>
      </c>
      <c r="F141" t="s">
        <v>74</v>
      </c>
      <c r="G141">
        <v>1</v>
      </c>
      <c r="H141">
        <v>0.27141569997183901</v>
      </c>
      <c r="I141" t="s">
        <v>72</v>
      </c>
      <c r="N141">
        <v>34</v>
      </c>
      <c r="O141">
        <v>2</v>
      </c>
      <c r="P141">
        <v>138</v>
      </c>
      <c r="Q141">
        <v>2</v>
      </c>
      <c r="V141">
        <v>385.15287430002297</v>
      </c>
      <c r="AB141">
        <v>385.13790880003899</v>
      </c>
      <c r="AC141">
        <v>385.15287430002297</v>
      </c>
      <c r="AD141">
        <v>386.15288509998902</v>
      </c>
      <c r="AE141">
        <v>386.15288509998902</v>
      </c>
      <c r="AF141">
        <v>386.15288509998902</v>
      </c>
      <c r="AG141">
        <v>386.15288509998902</v>
      </c>
      <c r="AH141">
        <v>386.15288509998902</v>
      </c>
      <c r="AI141">
        <v>387.15294189995598</v>
      </c>
      <c r="AJ141">
        <v>387.15294189995598</v>
      </c>
      <c r="AK141">
        <v>387.43797039997298</v>
      </c>
      <c r="AL141" t="s">
        <v>74</v>
      </c>
      <c r="AM141">
        <v>1</v>
      </c>
      <c r="AN141">
        <v>0.27141569997183901</v>
      </c>
      <c r="AO141" t="s">
        <v>72</v>
      </c>
      <c r="BG141" t="s">
        <v>66</v>
      </c>
      <c r="BH141">
        <v>1</v>
      </c>
      <c r="BI141" t="s">
        <v>67</v>
      </c>
      <c r="BJ141" t="s">
        <v>68</v>
      </c>
      <c r="BL141" t="s">
        <v>69</v>
      </c>
      <c r="BM141">
        <v>59.859844166816899</v>
      </c>
      <c r="BN141" t="s">
        <v>70</v>
      </c>
    </row>
    <row r="142" spans="1:66" x14ac:dyDescent="0.35">
      <c r="A142">
        <v>-150</v>
      </c>
      <c r="B142" t="s">
        <v>75</v>
      </c>
      <c r="C142">
        <v>139</v>
      </c>
      <c r="D142">
        <v>3</v>
      </c>
      <c r="E142">
        <v>34</v>
      </c>
      <c r="F142" t="s">
        <v>75</v>
      </c>
      <c r="G142">
        <v>1</v>
      </c>
      <c r="H142">
        <v>0.45198190002702099</v>
      </c>
      <c r="I142" t="s">
        <v>72</v>
      </c>
      <c r="N142">
        <v>34</v>
      </c>
      <c r="O142">
        <v>3</v>
      </c>
      <c r="P142">
        <v>139</v>
      </c>
      <c r="Q142">
        <v>3</v>
      </c>
      <c r="V142">
        <v>387.45313579996503</v>
      </c>
      <c r="AB142">
        <v>387.43879759998498</v>
      </c>
      <c r="AC142">
        <v>387.45313579996503</v>
      </c>
      <c r="AD142">
        <v>388.452838800032</v>
      </c>
      <c r="AE142">
        <v>388.452838800032</v>
      </c>
      <c r="AF142">
        <v>388.452838800032</v>
      </c>
      <c r="AG142">
        <v>388.452838800032</v>
      </c>
      <c r="AH142">
        <v>388.452838800032</v>
      </c>
      <c r="AI142">
        <v>389.45357599994099</v>
      </c>
      <c r="AJ142">
        <v>389.45357599994099</v>
      </c>
      <c r="AK142">
        <v>389.92124529997801</v>
      </c>
      <c r="AL142" t="s">
        <v>75</v>
      </c>
      <c r="AM142">
        <v>1</v>
      </c>
      <c r="AN142">
        <v>0.45198190002702099</v>
      </c>
      <c r="AO142" t="s">
        <v>72</v>
      </c>
      <c r="BG142" t="s">
        <v>66</v>
      </c>
      <c r="BH142">
        <v>1</v>
      </c>
      <c r="BI142" t="s">
        <v>67</v>
      </c>
      <c r="BJ142" t="s">
        <v>68</v>
      </c>
      <c r="BL142" t="s">
        <v>69</v>
      </c>
      <c r="BM142">
        <v>59.859844166816899</v>
      </c>
      <c r="BN142" t="s">
        <v>70</v>
      </c>
    </row>
    <row r="143" spans="1:66" x14ac:dyDescent="0.35">
      <c r="A143">
        <v>-50</v>
      </c>
      <c r="B143" t="s">
        <v>71</v>
      </c>
      <c r="C143">
        <v>140</v>
      </c>
      <c r="D143">
        <v>0</v>
      </c>
      <c r="E143">
        <v>35</v>
      </c>
      <c r="F143" t="s">
        <v>71</v>
      </c>
      <c r="G143">
        <v>1</v>
      </c>
      <c r="H143">
        <v>0.29631750006228602</v>
      </c>
      <c r="I143" t="s">
        <v>72</v>
      </c>
      <c r="N143">
        <v>35</v>
      </c>
      <c r="O143">
        <v>0</v>
      </c>
      <c r="P143">
        <v>140</v>
      </c>
      <c r="Q143">
        <v>0</v>
      </c>
      <c r="V143">
        <v>389.936468699947</v>
      </c>
      <c r="AB143">
        <v>389.92229260003597</v>
      </c>
      <c r="AC143">
        <v>389.936468699947</v>
      </c>
      <c r="AD143">
        <v>390.93658520001901</v>
      </c>
      <c r="AE143">
        <v>390.93658520001901</v>
      </c>
      <c r="AF143">
        <v>390.93658520001901</v>
      </c>
      <c r="AG143">
        <v>390.93658520001901</v>
      </c>
      <c r="AH143">
        <v>390.93658520001901</v>
      </c>
      <c r="AI143">
        <v>391.93604059994601</v>
      </c>
      <c r="AJ143">
        <v>391.93604059994601</v>
      </c>
      <c r="AK143">
        <v>392.23727199993999</v>
      </c>
      <c r="AL143" t="s">
        <v>71</v>
      </c>
      <c r="AM143">
        <v>1</v>
      </c>
      <c r="AN143">
        <v>0.29631750006228602</v>
      </c>
      <c r="AO143" t="s">
        <v>72</v>
      </c>
      <c r="BG143" t="s">
        <v>66</v>
      </c>
      <c r="BH143">
        <v>1</v>
      </c>
      <c r="BI143" t="s">
        <v>67</v>
      </c>
      <c r="BJ143" t="s">
        <v>68</v>
      </c>
      <c r="BL143" t="s">
        <v>69</v>
      </c>
      <c r="BM143">
        <v>59.859844166816899</v>
      </c>
      <c r="BN143" t="s">
        <v>70</v>
      </c>
    </row>
    <row r="144" spans="1:66" x14ac:dyDescent="0.35">
      <c r="A144">
        <v>150</v>
      </c>
      <c r="B144" t="s">
        <v>73</v>
      </c>
      <c r="C144">
        <v>141</v>
      </c>
      <c r="D144">
        <v>1</v>
      </c>
      <c r="E144">
        <v>35</v>
      </c>
      <c r="F144" t="s">
        <v>74</v>
      </c>
      <c r="G144">
        <v>0</v>
      </c>
      <c r="H144">
        <v>0.40130459994543299</v>
      </c>
      <c r="I144" t="s">
        <v>72</v>
      </c>
      <c r="N144">
        <v>35</v>
      </c>
      <c r="O144">
        <v>1</v>
      </c>
      <c r="P144">
        <v>141</v>
      </c>
      <c r="Q144">
        <v>1</v>
      </c>
      <c r="V144">
        <v>392.25311229994901</v>
      </c>
      <c r="AB144">
        <v>392.23786629992497</v>
      </c>
      <c r="AC144">
        <v>392.25311229994901</v>
      </c>
      <c r="AD144">
        <v>393.25299429998199</v>
      </c>
      <c r="AE144">
        <v>393.25299429998199</v>
      </c>
      <c r="AF144">
        <v>393.25299429998199</v>
      </c>
      <c r="AG144">
        <v>393.25299429998199</v>
      </c>
      <c r="AH144">
        <v>393.25299429998199</v>
      </c>
      <c r="AI144">
        <v>394.252866299939</v>
      </c>
      <c r="AJ144">
        <v>394.252866299939</v>
      </c>
      <c r="AK144">
        <v>394.65583489998198</v>
      </c>
      <c r="AL144" t="s">
        <v>74</v>
      </c>
      <c r="AM144">
        <v>0</v>
      </c>
      <c r="AN144">
        <v>0.40130459994543299</v>
      </c>
      <c r="AO144" t="s">
        <v>72</v>
      </c>
      <c r="BG144" t="s">
        <v>66</v>
      </c>
      <c r="BH144">
        <v>1</v>
      </c>
      <c r="BI144" t="s">
        <v>67</v>
      </c>
      <c r="BJ144" t="s">
        <v>68</v>
      </c>
      <c r="BL144" t="s">
        <v>69</v>
      </c>
      <c r="BM144">
        <v>59.859844166816899</v>
      </c>
      <c r="BN144" t="s">
        <v>70</v>
      </c>
    </row>
    <row r="145" spans="1:66" x14ac:dyDescent="0.35">
      <c r="A145">
        <v>50</v>
      </c>
      <c r="B145" t="s">
        <v>74</v>
      </c>
      <c r="C145">
        <v>142</v>
      </c>
      <c r="D145">
        <v>2</v>
      </c>
      <c r="E145">
        <v>35</v>
      </c>
      <c r="F145" t="s">
        <v>74</v>
      </c>
      <c r="G145">
        <v>1</v>
      </c>
      <c r="H145">
        <v>0.96931029995903295</v>
      </c>
      <c r="I145" t="s">
        <v>72</v>
      </c>
      <c r="N145">
        <v>35</v>
      </c>
      <c r="O145">
        <v>2</v>
      </c>
      <c r="P145">
        <v>142</v>
      </c>
      <c r="Q145">
        <v>2</v>
      </c>
      <c r="V145">
        <v>394.66961300000497</v>
      </c>
      <c r="AB145">
        <v>394.65685349993799</v>
      </c>
      <c r="AC145">
        <v>394.66961300000497</v>
      </c>
      <c r="AD145">
        <v>395.66969909996197</v>
      </c>
      <c r="AE145">
        <v>395.66969909996197</v>
      </c>
      <c r="AF145">
        <v>395.66969909996197</v>
      </c>
      <c r="AG145">
        <v>395.66969909996197</v>
      </c>
      <c r="AH145">
        <v>395.66969909996197</v>
      </c>
      <c r="AI145">
        <v>396.66940000001301</v>
      </c>
      <c r="AJ145">
        <v>396.66940000001301</v>
      </c>
      <c r="AK145">
        <v>397.65449189999998</v>
      </c>
      <c r="AL145" t="s">
        <v>74</v>
      </c>
      <c r="AM145">
        <v>1</v>
      </c>
      <c r="AN145">
        <v>0.96931029995903295</v>
      </c>
      <c r="AO145" t="s">
        <v>72</v>
      </c>
      <c r="BG145" t="s">
        <v>66</v>
      </c>
      <c r="BH145">
        <v>1</v>
      </c>
      <c r="BI145" t="s">
        <v>67</v>
      </c>
      <c r="BJ145" t="s">
        <v>68</v>
      </c>
      <c r="BL145" t="s">
        <v>69</v>
      </c>
      <c r="BM145">
        <v>59.859844166816899</v>
      </c>
      <c r="BN145" t="s">
        <v>70</v>
      </c>
    </row>
    <row r="146" spans="1:66" x14ac:dyDescent="0.35">
      <c r="A146">
        <v>-150</v>
      </c>
      <c r="B146" t="s">
        <v>75</v>
      </c>
      <c r="C146">
        <v>143</v>
      </c>
      <c r="D146">
        <v>3</v>
      </c>
      <c r="E146">
        <v>35</v>
      </c>
      <c r="F146" t="s">
        <v>75</v>
      </c>
      <c r="G146">
        <v>1</v>
      </c>
      <c r="H146">
        <v>0.30487230001017401</v>
      </c>
      <c r="I146" t="s">
        <v>72</v>
      </c>
      <c r="N146">
        <v>35</v>
      </c>
      <c r="O146">
        <v>3</v>
      </c>
      <c r="P146">
        <v>143</v>
      </c>
      <c r="Q146">
        <v>3</v>
      </c>
      <c r="V146">
        <v>397.66964149998898</v>
      </c>
      <c r="AB146">
        <v>397.65587879996701</v>
      </c>
      <c r="AC146">
        <v>397.66964149998898</v>
      </c>
      <c r="AD146">
        <v>398.66947850002902</v>
      </c>
      <c r="AE146">
        <v>398.66947850002902</v>
      </c>
      <c r="AF146">
        <v>398.66947850002902</v>
      </c>
      <c r="AG146">
        <v>398.66947850002902</v>
      </c>
      <c r="AH146">
        <v>398.66947850002902</v>
      </c>
      <c r="AI146">
        <v>399.66948769998203</v>
      </c>
      <c r="AJ146">
        <v>399.66948769998203</v>
      </c>
      <c r="AK146">
        <v>399.98746750003102</v>
      </c>
      <c r="AL146" t="s">
        <v>75</v>
      </c>
      <c r="AM146">
        <v>1</v>
      </c>
      <c r="AN146">
        <v>0.30487230001017401</v>
      </c>
      <c r="AO146" t="s">
        <v>72</v>
      </c>
      <c r="BG146" t="s">
        <v>66</v>
      </c>
      <c r="BH146">
        <v>1</v>
      </c>
      <c r="BI146" t="s">
        <v>67</v>
      </c>
      <c r="BJ146" t="s">
        <v>68</v>
      </c>
      <c r="BL146" t="s">
        <v>69</v>
      </c>
      <c r="BM146">
        <v>59.859844166816899</v>
      </c>
      <c r="BN146" t="s">
        <v>70</v>
      </c>
    </row>
    <row r="147" spans="1:66" x14ac:dyDescent="0.35">
      <c r="A147">
        <v>-50</v>
      </c>
      <c r="B147" t="s">
        <v>71</v>
      </c>
      <c r="C147">
        <v>144</v>
      </c>
      <c r="D147">
        <v>0</v>
      </c>
      <c r="E147">
        <v>36</v>
      </c>
      <c r="F147" t="s">
        <v>71</v>
      </c>
      <c r="G147">
        <v>1</v>
      </c>
      <c r="H147">
        <v>0.40713579999282901</v>
      </c>
      <c r="I147" t="s">
        <v>72</v>
      </c>
      <c r="N147">
        <v>36</v>
      </c>
      <c r="O147">
        <v>0</v>
      </c>
      <c r="P147">
        <v>144</v>
      </c>
      <c r="Q147">
        <v>0</v>
      </c>
      <c r="V147">
        <v>400.00287850003201</v>
      </c>
      <c r="AB147">
        <v>399.98830379999703</v>
      </c>
      <c r="AC147">
        <v>400.00287850003201</v>
      </c>
      <c r="AD147">
        <v>401.00340739998501</v>
      </c>
      <c r="AE147">
        <v>401.00340739998501</v>
      </c>
      <c r="AF147">
        <v>401.00340739998501</v>
      </c>
      <c r="AG147">
        <v>401.00340739998501</v>
      </c>
      <c r="AH147">
        <v>401.00340739998501</v>
      </c>
      <c r="AI147">
        <v>402.00300090003202</v>
      </c>
      <c r="AJ147">
        <v>402.00300090003202</v>
      </c>
      <c r="AK147">
        <v>402.42087110003899</v>
      </c>
      <c r="AL147" t="s">
        <v>71</v>
      </c>
      <c r="AM147">
        <v>1</v>
      </c>
      <c r="AN147">
        <v>0.40713579999282901</v>
      </c>
      <c r="AO147" t="s">
        <v>72</v>
      </c>
      <c r="BG147" t="s">
        <v>66</v>
      </c>
      <c r="BH147">
        <v>1</v>
      </c>
      <c r="BI147" t="s">
        <v>67</v>
      </c>
      <c r="BJ147" t="s">
        <v>68</v>
      </c>
      <c r="BL147" t="s">
        <v>69</v>
      </c>
      <c r="BM147">
        <v>59.859844166816899</v>
      </c>
      <c r="BN147" t="s">
        <v>70</v>
      </c>
    </row>
    <row r="148" spans="1:66" x14ac:dyDescent="0.35">
      <c r="A148">
        <v>150</v>
      </c>
      <c r="B148" t="s">
        <v>73</v>
      </c>
      <c r="C148">
        <v>145</v>
      </c>
      <c r="D148">
        <v>1</v>
      </c>
      <c r="E148">
        <v>36</v>
      </c>
      <c r="F148" t="s">
        <v>73</v>
      </c>
      <c r="G148">
        <v>1</v>
      </c>
      <c r="H148">
        <v>0.33684299991000399</v>
      </c>
      <c r="I148" t="s">
        <v>72</v>
      </c>
      <c r="N148">
        <v>36</v>
      </c>
      <c r="O148">
        <v>1</v>
      </c>
      <c r="P148">
        <v>145</v>
      </c>
      <c r="Q148">
        <v>1</v>
      </c>
      <c r="V148">
        <v>402.43630329996802</v>
      </c>
      <c r="AB148">
        <v>402.42192729993201</v>
      </c>
      <c r="AC148">
        <v>402.43630329996802</v>
      </c>
      <c r="AD148">
        <v>403.43654659995798</v>
      </c>
      <c r="AE148">
        <v>403.43654659995798</v>
      </c>
      <c r="AF148">
        <v>403.43654659995798</v>
      </c>
      <c r="AG148">
        <v>403.43654659995798</v>
      </c>
      <c r="AH148">
        <v>403.43654659995798</v>
      </c>
      <c r="AI148">
        <v>404.43607870000397</v>
      </c>
      <c r="AJ148">
        <v>404.43607870000397</v>
      </c>
      <c r="AK148">
        <v>404.786714799935</v>
      </c>
      <c r="AL148" t="s">
        <v>73</v>
      </c>
      <c r="AM148">
        <v>1</v>
      </c>
      <c r="AN148">
        <v>0.33684299991000399</v>
      </c>
      <c r="AO148" t="s">
        <v>72</v>
      </c>
      <c r="BG148" t="s">
        <v>66</v>
      </c>
      <c r="BH148">
        <v>1</v>
      </c>
      <c r="BI148" t="s">
        <v>67</v>
      </c>
      <c r="BJ148" t="s">
        <v>68</v>
      </c>
      <c r="BL148" t="s">
        <v>69</v>
      </c>
      <c r="BM148">
        <v>59.859844166816899</v>
      </c>
      <c r="BN148" t="s">
        <v>70</v>
      </c>
    </row>
    <row r="149" spans="1:66" x14ac:dyDescent="0.35">
      <c r="A149">
        <v>50</v>
      </c>
      <c r="B149" t="s">
        <v>74</v>
      </c>
      <c r="C149">
        <v>146</v>
      </c>
      <c r="D149">
        <v>2</v>
      </c>
      <c r="E149">
        <v>36</v>
      </c>
      <c r="F149" t="s">
        <v>74</v>
      </c>
      <c r="G149">
        <v>1</v>
      </c>
      <c r="H149">
        <v>0.34812670003157098</v>
      </c>
      <c r="I149" t="s">
        <v>72</v>
      </c>
      <c r="N149">
        <v>36</v>
      </c>
      <c r="O149">
        <v>2</v>
      </c>
      <c r="P149">
        <v>146</v>
      </c>
      <c r="Q149">
        <v>2</v>
      </c>
      <c r="V149">
        <v>404.802539399941</v>
      </c>
      <c r="AB149">
        <v>404.787538400036</v>
      </c>
      <c r="AC149">
        <v>404.802539399941</v>
      </c>
      <c r="AD149">
        <v>405.78621749999002</v>
      </c>
      <c r="AE149">
        <v>405.78621749999002</v>
      </c>
      <c r="AF149">
        <v>405.78621749999002</v>
      </c>
      <c r="AG149">
        <v>405.78621749999002</v>
      </c>
      <c r="AH149">
        <v>405.80275779997402</v>
      </c>
      <c r="AI149">
        <v>406.785987499984</v>
      </c>
      <c r="AJ149">
        <v>406.785987499984</v>
      </c>
      <c r="AK149">
        <v>407.13685869995902</v>
      </c>
      <c r="AL149" t="s">
        <v>74</v>
      </c>
      <c r="AM149">
        <v>1</v>
      </c>
      <c r="AN149">
        <v>0.34812670003157098</v>
      </c>
      <c r="AO149" t="s">
        <v>72</v>
      </c>
      <c r="BG149" t="s">
        <v>66</v>
      </c>
      <c r="BH149">
        <v>1</v>
      </c>
      <c r="BI149" t="s">
        <v>67</v>
      </c>
      <c r="BJ149" t="s">
        <v>68</v>
      </c>
      <c r="BL149" t="s">
        <v>69</v>
      </c>
      <c r="BM149">
        <v>59.859844166816899</v>
      </c>
      <c r="BN149" t="s">
        <v>70</v>
      </c>
    </row>
    <row r="150" spans="1:66" x14ac:dyDescent="0.35">
      <c r="A150">
        <v>-150</v>
      </c>
      <c r="B150" t="s">
        <v>75</v>
      </c>
      <c r="C150">
        <v>147</v>
      </c>
      <c r="D150">
        <v>3</v>
      </c>
      <c r="E150">
        <v>36</v>
      </c>
      <c r="F150" t="s">
        <v>75</v>
      </c>
      <c r="G150">
        <v>1</v>
      </c>
      <c r="H150">
        <v>0.36221829999703897</v>
      </c>
      <c r="I150" t="s">
        <v>72</v>
      </c>
      <c r="N150">
        <v>36</v>
      </c>
      <c r="O150">
        <v>3</v>
      </c>
      <c r="P150">
        <v>147</v>
      </c>
      <c r="Q150">
        <v>3</v>
      </c>
      <c r="V150">
        <v>407.15288579999401</v>
      </c>
      <c r="AB150">
        <v>407.13833039999002</v>
      </c>
      <c r="AC150">
        <v>407.15288579999401</v>
      </c>
      <c r="AD150">
        <v>408.15269439993398</v>
      </c>
      <c r="AE150">
        <v>408.15269439993398</v>
      </c>
      <c r="AF150">
        <v>408.15269439993398</v>
      </c>
      <c r="AG150">
        <v>408.15269439993398</v>
      </c>
      <c r="AH150">
        <v>408.15269439993398</v>
      </c>
      <c r="AI150">
        <v>409.152736800024</v>
      </c>
      <c r="AJ150">
        <v>409.152736800024</v>
      </c>
      <c r="AK150">
        <v>409.52075369993599</v>
      </c>
      <c r="AL150" t="s">
        <v>75</v>
      </c>
      <c r="AM150">
        <v>1</v>
      </c>
      <c r="AN150">
        <v>0.36221829999703897</v>
      </c>
      <c r="AO150" t="s">
        <v>72</v>
      </c>
      <c r="BG150" t="s">
        <v>66</v>
      </c>
      <c r="BH150">
        <v>1</v>
      </c>
      <c r="BI150" t="s">
        <v>67</v>
      </c>
      <c r="BJ150" t="s">
        <v>68</v>
      </c>
      <c r="BL150" t="s">
        <v>69</v>
      </c>
      <c r="BM150">
        <v>59.859844166816899</v>
      </c>
      <c r="BN150" t="s">
        <v>70</v>
      </c>
    </row>
    <row r="151" spans="1:66" x14ac:dyDescent="0.35">
      <c r="A151">
        <v>-50</v>
      </c>
      <c r="B151" t="s">
        <v>71</v>
      </c>
      <c r="C151">
        <v>148</v>
      </c>
      <c r="D151">
        <v>0</v>
      </c>
      <c r="E151">
        <v>37</v>
      </c>
      <c r="F151" t="s">
        <v>71</v>
      </c>
      <c r="G151">
        <v>1</v>
      </c>
      <c r="H151">
        <v>0.374543700017966</v>
      </c>
      <c r="I151" t="s">
        <v>72</v>
      </c>
      <c r="N151">
        <v>37</v>
      </c>
      <c r="O151">
        <v>0</v>
      </c>
      <c r="P151">
        <v>148</v>
      </c>
      <c r="Q151">
        <v>0</v>
      </c>
      <c r="V151">
        <v>409.53636239992898</v>
      </c>
      <c r="AB151">
        <v>409.52151250000998</v>
      </c>
      <c r="AC151">
        <v>409.53636239992898</v>
      </c>
      <c r="AD151">
        <v>410.53577820002101</v>
      </c>
      <c r="AE151">
        <v>410.53577820002101</v>
      </c>
      <c r="AF151">
        <v>410.53577820002101</v>
      </c>
      <c r="AG151">
        <v>410.53577820002101</v>
      </c>
      <c r="AH151">
        <v>410.53577820002101</v>
      </c>
      <c r="AI151">
        <v>411.536356299999</v>
      </c>
      <c r="AJ151">
        <v>411.536356299999</v>
      </c>
      <c r="AK151">
        <v>411.920855500036</v>
      </c>
      <c r="AL151" t="s">
        <v>71</v>
      </c>
      <c r="AM151">
        <v>1</v>
      </c>
      <c r="AN151">
        <v>0.374543700017966</v>
      </c>
      <c r="AO151" t="s">
        <v>72</v>
      </c>
      <c r="BG151" t="s">
        <v>66</v>
      </c>
      <c r="BH151">
        <v>1</v>
      </c>
      <c r="BI151" t="s">
        <v>67</v>
      </c>
      <c r="BJ151" t="s">
        <v>68</v>
      </c>
      <c r="BL151" t="s">
        <v>69</v>
      </c>
      <c r="BM151">
        <v>59.859844166816899</v>
      </c>
      <c r="BN151" t="s">
        <v>70</v>
      </c>
    </row>
    <row r="152" spans="1:66" x14ac:dyDescent="0.35">
      <c r="A152">
        <v>150</v>
      </c>
      <c r="B152" t="s">
        <v>73</v>
      </c>
      <c r="C152">
        <v>149</v>
      </c>
      <c r="D152">
        <v>1</v>
      </c>
      <c r="E152">
        <v>37</v>
      </c>
      <c r="F152" t="s">
        <v>73</v>
      </c>
      <c r="G152">
        <v>1</v>
      </c>
      <c r="H152">
        <v>0.35477139998693002</v>
      </c>
      <c r="I152" t="s">
        <v>72</v>
      </c>
      <c r="N152">
        <v>37</v>
      </c>
      <c r="O152">
        <v>1</v>
      </c>
      <c r="P152">
        <v>149</v>
      </c>
      <c r="Q152">
        <v>1</v>
      </c>
      <c r="V152">
        <v>411.93741489993403</v>
      </c>
      <c r="AB152">
        <v>411.92224059998898</v>
      </c>
      <c r="AC152">
        <v>411.93741489993403</v>
      </c>
      <c r="AD152">
        <v>412.91941999993202</v>
      </c>
      <c r="AE152">
        <v>412.91941999993202</v>
      </c>
      <c r="AF152">
        <v>412.91941999993202</v>
      </c>
      <c r="AG152">
        <v>412.91941999993202</v>
      </c>
      <c r="AH152">
        <v>412.95263860002098</v>
      </c>
      <c r="AI152">
        <v>413.93641600001098</v>
      </c>
      <c r="AJ152">
        <v>413.93641600001098</v>
      </c>
      <c r="AK152">
        <v>414.30339789995901</v>
      </c>
      <c r="AL152" t="s">
        <v>73</v>
      </c>
      <c r="AM152">
        <v>1</v>
      </c>
      <c r="AN152">
        <v>0.35477139998693002</v>
      </c>
      <c r="AO152" t="s">
        <v>72</v>
      </c>
      <c r="BG152" t="s">
        <v>66</v>
      </c>
      <c r="BH152">
        <v>1</v>
      </c>
      <c r="BI152" t="s">
        <v>67</v>
      </c>
      <c r="BJ152" t="s">
        <v>68</v>
      </c>
      <c r="BL152" t="s">
        <v>69</v>
      </c>
      <c r="BM152">
        <v>59.859844166816899</v>
      </c>
      <c r="BN152" t="s">
        <v>70</v>
      </c>
    </row>
    <row r="153" spans="1:66" x14ac:dyDescent="0.35">
      <c r="A153">
        <v>50</v>
      </c>
      <c r="B153" t="s">
        <v>74</v>
      </c>
      <c r="C153">
        <v>150</v>
      </c>
      <c r="D153">
        <v>2</v>
      </c>
      <c r="E153">
        <v>37</v>
      </c>
      <c r="F153" t="s">
        <v>74</v>
      </c>
      <c r="G153">
        <v>1</v>
      </c>
      <c r="H153">
        <v>0.37915009993594101</v>
      </c>
      <c r="I153" t="s">
        <v>72</v>
      </c>
      <c r="N153">
        <v>37</v>
      </c>
      <c r="O153">
        <v>2</v>
      </c>
      <c r="P153">
        <v>150</v>
      </c>
      <c r="Q153">
        <v>2</v>
      </c>
      <c r="V153">
        <v>414.31933259998902</v>
      </c>
      <c r="AB153">
        <v>414.30407019995602</v>
      </c>
      <c r="AC153">
        <v>414.31933259998902</v>
      </c>
      <c r="AD153">
        <v>415.30273360002298</v>
      </c>
      <c r="AE153">
        <v>415.30273360002298</v>
      </c>
      <c r="AF153">
        <v>415.30273360002298</v>
      </c>
      <c r="AG153">
        <v>415.30273360002298</v>
      </c>
      <c r="AH153">
        <v>415.31930550001499</v>
      </c>
      <c r="AI153">
        <v>416.318903699982</v>
      </c>
      <c r="AJ153">
        <v>416.318903699982</v>
      </c>
      <c r="AK153">
        <v>416.70369190000901</v>
      </c>
      <c r="AL153" t="s">
        <v>74</v>
      </c>
      <c r="AM153">
        <v>1</v>
      </c>
      <c r="AN153">
        <v>0.37915009993594101</v>
      </c>
      <c r="AO153" t="s">
        <v>72</v>
      </c>
      <c r="BG153" t="s">
        <v>66</v>
      </c>
      <c r="BH153">
        <v>1</v>
      </c>
      <c r="BI153" t="s">
        <v>67</v>
      </c>
      <c r="BJ153" t="s">
        <v>68</v>
      </c>
      <c r="BL153" t="s">
        <v>69</v>
      </c>
      <c r="BM153">
        <v>59.859844166816899</v>
      </c>
      <c r="BN153" t="s">
        <v>70</v>
      </c>
    </row>
    <row r="154" spans="1:66" x14ac:dyDescent="0.35">
      <c r="A154">
        <v>-150</v>
      </c>
      <c r="B154" t="s">
        <v>75</v>
      </c>
      <c r="C154">
        <v>151</v>
      </c>
      <c r="D154">
        <v>3</v>
      </c>
      <c r="E154">
        <v>37</v>
      </c>
      <c r="F154" t="s">
        <v>75</v>
      </c>
      <c r="G154">
        <v>1</v>
      </c>
      <c r="H154">
        <v>2.08473120001144</v>
      </c>
      <c r="I154" t="s">
        <v>72</v>
      </c>
      <c r="N154">
        <v>37</v>
      </c>
      <c r="O154">
        <v>3</v>
      </c>
      <c r="P154">
        <v>151</v>
      </c>
      <c r="Q154">
        <v>3</v>
      </c>
      <c r="V154">
        <v>416.718974799965</v>
      </c>
      <c r="AB154">
        <v>416.70447939995199</v>
      </c>
      <c r="AC154">
        <v>416.718974799965</v>
      </c>
      <c r="AD154">
        <v>417.702870999928</v>
      </c>
      <c r="AE154">
        <v>417.702870999928</v>
      </c>
      <c r="AF154">
        <v>417.702870999928</v>
      </c>
      <c r="AG154">
        <v>417.702870999928</v>
      </c>
      <c r="AH154">
        <v>417.71948209998601</v>
      </c>
      <c r="AI154">
        <v>418.71993250003999</v>
      </c>
      <c r="AJ154">
        <v>418.71993250003999</v>
      </c>
      <c r="AK154">
        <v>420.82119149994099</v>
      </c>
      <c r="AL154" t="s">
        <v>75</v>
      </c>
      <c r="AM154">
        <v>1</v>
      </c>
      <c r="AN154">
        <v>2.08473120001144</v>
      </c>
      <c r="AO154" t="s">
        <v>72</v>
      </c>
      <c r="BG154" t="s">
        <v>66</v>
      </c>
      <c r="BH154">
        <v>1</v>
      </c>
      <c r="BI154" t="s">
        <v>67</v>
      </c>
      <c r="BJ154" t="s">
        <v>68</v>
      </c>
      <c r="BL154" t="s">
        <v>69</v>
      </c>
      <c r="BM154">
        <v>59.859844166816899</v>
      </c>
      <c r="BN154" t="s">
        <v>70</v>
      </c>
    </row>
    <row r="155" spans="1:66" x14ac:dyDescent="0.35">
      <c r="A155">
        <v>-50</v>
      </c>
      <c r="B155" t="s">
        <v>71</v>
      </c>
      <c r="C155">
        <v>152</v>
      </c>
      <c r="D155">
        <v>0</v>
      </c>
      <c r="E155">
        <v>38</v>
      </c>
      <c r="F155" t="s">
        <v>71</v>
      </c>
      <c r="G155">
        <v>1</v>
      </c>
      <c r="H155">
        <v>0.489857100066728</v>
      </c>
      <c r="I155" t="s">
        <v>72</v>
      </c>
      <c r="N155">
        <v>38</v>
      </c>
      <c r="O155">
        <v>0</v>
      </c>
      <c r="P155">
        <v>152</v>
      </c>
      <c r="Q155">
        <v>0</v>
      </c>
      <c r="V155">
        <v>420.83596559998102</v>
      </c>
      <c r="AB155">
        <v>420.82180149992899</v>
      </c>
      <c r="AC155">
        <v>420.83596559998102</v>
      </c>
      <c r="AD155">
        <v>421.83561059995498</v>
      </c>
      <c r="AE155">
        <v>421.83561059995498</v>
      </c>
      <c r="AF155">
        <v>421.83561059995498</v>
      </c>
      <c r="AG155">
        <v>421.83561059995498</v>
      </c>
      <c r="AH155">
        <v>421.83561059995498</v>
      </c>
      <c r="AI155">
        <v>422.83638360001999</v>
      </c>
      <c r="AJ155">
        <v>422.83638360001999</v>
      </c>
      <c r="AK155">
        <v>423.33719059999498</v>
      </c>
      <c r="AL155" t="s">
        <v>71</v>
      </c>
      <c r="AM155">
        <v>1</v>
      </c>
      <c r="AN155">
        <v>0.489857100066728</v>
      </c>
      <c r="AO155" t="s">
        <v>72</v>
      </c>
      <c r="BG155" t="s">
        <v>66</v>
      </c>
      <c r="BH155">
        <v>1</v>
      </c>
      <c r="BI155" t="s">
        <v>67</v>
      </c>
      <c r="BJ155" t="s">
        <v>68</v>
      </c>
      <c r="BL155" t="s">
        <v>69</v>
      </c>
      <c r="BM155">
        <v>59.859844166816899</v>
      </c>
      <c r="BN155" t="s">
        <v>70</v>
      </c>
    </row>
    <row r="156" spans="1:66" x14ac:dyDescent="0.35">
      <c r="A156">
        <v>150</v>
      </c>
      <c r="B156" t="s">
        <v>73</v>
      </c>
      <c r="C156">
        <v>153</v>
      </c>
      <c r="D156">
        <v>1</v>
      </c>
      <c r="E156">
        <v>38</v>
      </c>
      <c r="F156" t="s">
        <v>73</v>
      </c>
      <c r="G156">
        <v>1</v>
      </c>
      <c r="H156">
        <v>0.47764659998938402</v>
      </c>
      <c r="I156" t="s">
        <v>72</v>
      </c>
      <c r="N156">
        <v>38</v>
      </c>
      <c r="O156">
        <v>1</v>
      </c>
      <c r="P156">
        <v>153</v>
      </c>
      <c r="Q156">
        <v>1</v>
      </c>
      <c r="V156">
        <v>423.35293920000498</v>
      </c>
      <c r="AB156">
        <v>423.33840729994699</v>
      </c>
      <c r="AC156">
        <v>423.35293920000498</v>
      </c>
      <c r="AD156">
        <v>424.352601399994</v>
      </c>
      <c r="AE156">
        <v>424.352601399994</v>
      </c>
      <c r="AF156">
        <v>424.352601399994</v>
      </c>
      <c r="AG156">
        <v>424.352601399994</v>
      </c>
      <c r="AH156">
        <v>424.352601399994</v>
      </c>
      <c r="AI156">
        <v>425.35255379998102</v>
      </c>
      <c r="AJ156">
        <v>425.35255379998102</v>
      </c>
      <c r="AK156">
        <v>425.83655739994703</v>
      </c>
      <c r="AL156" t="s">
        <v>73</v>
      </c>
      <c r="AM156">
        <v>1</v>
      </c>
      <c r="AN156">
        <v>0.47764659998938402</v>
      </c>
      <c r="AO156" t="s">
        <v>72</v>
      </c>
      <c r="BG156" t="s">
        <v>66</v>
      </c>
      <c r="BH156">
        <v>1</v>
      </c>
      <c r="BI156" t="s">
        <v>67</v>
      </c>
      <c r="BJ156" t="s">
        <v>68</v>
      </c>
      <c r="BL156" t="s">
        <v>69</v>
      </c>
      <c r="BM156">
        <v>59.859844166816899</v>
      </c>
      <c r="BN156" t="s">
        <v>70</v>
      </c>
    </row>
    <row r="157" spans="1:66" x14ac:dyDescent="0.35">
      <c r="A157">
        <v>50</v>
      </c>
      <c r="B157" t="s">
        <v>74</v>
      </c>
      <c r="C157">
        <v>154</v>
      </c>
      <c r="D157">
        <v>2</v>
      </c>
      <c r="E157">
        <v>38</v>
      </c>
      <c r="F157" t="s">
        <v>74</v>
      </c>
      <c r="G157">
        <v>1</v>
      </c>
      <c r="H157">
        <v>0.55892430001404103</v>
      </c>
      <c r="I157" t="s">
        <v>72</v>
      </c>
      <c r="N157">
        <v>38</v>
      </c>
      <c r="O157">
        <v>2</v>
      </c>
      <c r="P157">
        <v>154</v>
      </c>
      <c r="Q157">
        <v>2</v>
      </c>
      <c r="V157">
        <v>425.85261709999702</v>
      </c>
      <c r="AB157">
        <v>425.83739270002098</v>
      </c>
      <c r="AC157">
        <v>425.85261709999702</v>
      </c>
      <c r="AD157">
        <v>426.835661399993</v>
      </c>
      <c r="AE157">
        <v>426.835661399993</v>
      </c>
      <c r="AF157">
        <v>426.835661399993</v>
      </c>
      <c r="AG157">
        <v>426.835661399993</v>
      </c>
      <c r="AH157">
        <v>426.852364299935</v>
      </c>
      <c r="AI157">
        <v>427.85280029999501</v>
      </c>
      <c r="AJ157">
        <v>427.85280029999501</v>
      </c>
      <c r="AK157">
        <v>428.419628600007</v>
      </c>
      <c r="AL157" t="s">
        <v>74</v>
      </c>
      <c r="AM157">
        <v>1</v>
      </c>
      <c r="AN157">
        <v>0.55892430001404103</v>
      </c>
      <c r="AO157" t="s">
        <v>72</v>
      </c>
      <c r="BG157" t="s">
        <v>66</v>
      </c>
      <c r="BH157">
        <v>1</v>
      </c>
      <c r="BI157" t="s">
        <v>67</v>
      </c>
      <c r="BJ157" t="s">
        <v>68</v>
      </c>
      <c r="BL157" t="s">
        <v>69</v>
      </c>
      <c r="BM157">
        <v>59.859844166816899</v>
      </c>
      <c r="BN157" t="s">
        <v>70</v>
      </c>
    </row>
    <row r="158" spans="1:66" x14ac:dyDescent="0.35">
      <c r="A158">
        <v>-150</v>
      </c>
      <c r="B158" t="s">
        <v>75</v>
      </c>
      <c r="C158">
        <v>155</v>
      </c>
      <c r="D158">
        <v>3</v>
      </c>
      <c r="E158">
        <v>38</v>
      </c>
      <c r="F158" t="s">
        <v>75</v>
      </c>
      <c r="G158">
        <v>1</v>
      </c>
      <c r="H158">
        <v>0.30892069998662902</v>
      </c>
      <c r="I158" t="s">
        <v>72</v>
      </c>
      <c r="N158">
        <v>38</v>
      </c>
      <c r="O158">
        <v>3</v>
      </c>
      <c r="P158">
        <v>155</v>
      </c>
      <c r="Q158">
        <v>3</v>
      </c>
      <c r="V158">
        <v>428.43565140000999</v>
      </c>
      <c r="AB158">
        <v>428.420349200023</v>
      </c>
      <c r="AC158">
        <v>428.43565140000999</v>
      </c>
      <c r="AD158">
        <v>429.41923440003302</v>
      </c>
      <c r="AE158">
        <v>429.41923440003302</v>
      </c>
      <c r="AF158">
        <v>429.41923440003302</v>
      </c>
      <c r="AG158">
        <v>429.41923440003302</v>
      </c>
      <c r="AH158">
        <v>429.43613789998898</v>
      </c>
      <c r="AI158">
        <v>430.41938640002599</v>
      </c>
      <c r="AJ158">
        <v>430.41938640002599</v>
      </c>
      <c r="AK158">
        <v>430.736663599964</v>
      </c>
      <c r="AL158" t="s">
        <v>75</v>
      </c>
      <c r="AM158">
        <v>1</v>
      </c>
      <c r="AN158">
        <v>0.30892069998662902</v>
      </c>
      <c r="AO158" t="s">
        <v>72</v>
      </c>
      <c r="BG158" t="s">
        <v>66</v>
      </c>
      <c r="BH158">
        <v>1</v>
      </c>
      <c r="BI158" t="s">
        <v>67</v>
      </c>
      <c r="BJ158" t="s">
        <v>68</v>
      </c>
      <c r="BL158" t="s">
        <v>69</v>
      </c>
      <c r="BM158">
        <v>59.859844166816899</v>
      </c>
      <c r="BN158" t="s">
        <v>70</v>
      </c>
    </row>
    <row r="159" spans="1:66" x14ac:dyDescent="0.35">
      <c r="A159">
        <v>-50</v>
      </c>
      <c r="B159" t="s">
        <v>71</v>
      </c>
      <c r="C159">
        <v>156</v>
      </c>
      <c r="D159">
        <v>0</v>
      </c>
      <c r="E159">
        <v>39</v>
      </c>
      <c r="F159" t="s">
        <v>71</v>
      </c>
      <c r="G159">
        <v>1</v>
      </c>
      <c r="H159">
        <v>0.47240249998867501</v>
      </c>
      <c r="I159" t="s">
        <v>72</v>
      </c>
      <c r="N159">
        <v>39</v>
      </c>
      <c r="O159">
        <v>0</v>
      </c>
      <c r="P159">
        <v>156</v>
      </c>
      <c r="Q159">
        <v>0</v>
      </c>
      <c r="V159">
        <v>430.75275089999099</v>
      </c>
      <c r="AB159">
        <v>430.737433000002</v>
      </c>
      <c r="AC159">
        <v>430.75275089999099</v>
      </c>
      <c r="AD159">
        <v>431.7521711</v>
      </c>
      <c r="AE159">
        <v>431.7521711</v>
      </c>
      <c r="AF159">
        <v>431.7521711</v>
      </c>
      <c r="AG159">
        <v>431.7521711</v>
      </c>
      <c r="AH159">
        <v>431.7521711</v>
      </c>
      <c r="AI159">
        <v>432.73564069997502</v>
      </c>
      <c r="AJ159">
        <v>432.73564069997502</v>
      </c>
      <c r="AK159">
        <v>433.22098919993698</v>
      </c>
      <c r="AL159" t="s">
        <v>71</v>
      </c>
      <c r="AM159">
        <v>1</v>
      </c>
      <c r="AN159">
        <v>0.47240249998867501</v>
      </c>
      <c r="AO159" t="s">
        <v>72</v>
      </c>
      <c r="BG159" t="s">
        <v>66</v>
      </c>
      <c r="BH159">
        <v>1</v>
      </c>
      <c r="BI159" t="s">
        <v>67</v>
      </c>
      <c r="BJ159" t="s">
        <v>68</v>
      </c>
      <c r="BL159" t="s">
        <v>69</v>
      </c>
      <c r="BM159">
        <v>59.859844166816899</v>
      </c>
      <c r="BN159" t="s">
        <v>70</v>
      </c>
    </row>
    <row r="160" spans="1:66" x14ac:dyDescent="0.35">
      <c r="A160">
        <v>150</v>
      </c>
      <c r="B160" t="s">
        <v>73</v>
      </c>
      <c r="C160">
        <v>157</v>
      </c>
      <c r="D160">
        <v>1</v>
      </c>
      <c r="E160">
        <v>39</v>
      </c>
      <c r="F160" t="s">
        <v>73</v>
      </c>
      <c r="G160">
        <v>1</v>
      </c>
      <c r="H160">
        <v>0.59766440000385002</v>
      </c>
      <c r="I160" t="s">
        <v>72</v>
      </c>
      <c r="N160">
        <v>39</v>
      </c>
      <c r="O160">
        <v>1</v>
      </c>
      <c r="P160">
        <v>157</v>
      </c>
      <c r="Q160">
        <v>1</v>
      </c>
      <c r="V160">
        <v>433.235285199945</v>
      </c>
      <c r="AB160">
        <v>433.22200049995399</v>
      </c>
      <c r="AC160">
        <v>433.235285199945</v>
      </c>
      <c r="AD160">
        <v>434.23554040002603</v>
      </c>
      <c r="AE160">
        <v>434.23554040002603</v>
      </c>
      <c r="AF160">
        <v>434.23554040002603</v>
      </c>
      <c r="AG160">
        <v>434.23554040002603</v>
      </c>
      <c r="AH160">
        <v>434.23554040002603</v>
      </c>
      <c r="AI160">
        <v>435.23546019999702</v>
      </c>
      <c r="AJ160">
        <v>435.23546019999702</v>
      </c>
      <c r="AK160">
        <v>435.83619279996401</v>
      </c>
      <c r="AL160" t="s">
        <v>73</v>
      </c>
      <c r="AM160">
        <v>1</v>
      </c>
      <c r="AN160">
        <v>0.59766440000385002</v>
      </c>
      <c r="AO160" t="s">
        <v>72</v>
      </c>
      <c r="BG160" t="s">
        <v>66</v>
      </c>
      <c r="BH160">
        <v>1</v>
      </c>
      <c r="BI160" t="s">
        <v>67</v>
      </c>
      <c r="BJ160" t="s">
        <v>68</v>
      </c>
      <c r="BL160" t="s">
        <v>69</v>
      </c>
      <c r="BM160">
        <v>59.859844166816899</v>
      </c>
      <c r="BN160" t="s">
        <v>70</v>
      </c>
    </row>
    <row r="161" spans="1:66" x14ac:dyDescent="0.35">
      <c r="A161">
        <v>50</v>
      </c>
      <c r="B161" t="s">
        <v>74</v>
      </c>
      <c r="C161">
        <v>158</v>
      </c>
      <c r="D161">
        <v>2</v>
      </c>
      <c r="E161">
        <v>39</v>
      </c>
      <c r="F161" t="s">
        <v>74</v>
      </c>
      <c r="G161">
        <v>1</v>
      </c>
      <c r="H161">
        <v>0.47449680010322398</v>
      </c>
      <c r="I161" t="s">
        <v>72</v>
      </c>
      <c r="N161">
        <v>39</v>
      </c>
      <c r="O161">
        <v>2</v>
      </c>
      <c r="P161">
        <v>158</v>
      </c>
      <c r="Q161">
        <v>2</v>
      </c>
      <c r="V161">
        <v>435.85220299998701</v>
      </c>
      <c r="AB161">
        <v>435.83669050002902</v>
      </c>
      <c r="AC161">
        <v>435.85220299998701</v>
      </c>
      <c r="AD161">
        <v>436.83570039993998</v>
      </c>
      <c r="AE161">
        <v>436.83570039993998</v>
      </c>
      <c r="AF161">
        <v>436.83570039993998</v>
      </c>
      <c r="AG161">
        <v>436.83570039993998</v>
      </c>
      <c r="AH161">
        <v>436.85221199993902</v>
      </c>
      <c r="AI161">
        <v>437.83541900001001</v>
      </c>
      <c r="AJ161">
        <v>437.83541900001001</v>
      </c>
      <c r="AK161">
        <v>438.31982889992599</v>
      </c>
      <c r="AL161" t="s">
        <v>74</v>
      </c>
      <c r="AM161">
        <v>1</v>
      </c>
      <c r="AN161">
        <v>0.47449680010322398</v>
      </c>
      <c r="AO161" t="s">
        <v>72</v>
      </c>
      <c r="BG161" t="s">
        <v>66</v>
      </c>
      <c r="BH161">
        <v>1</v>
      </c>
      <c r="BI161" t="s">
        <v>67</v>
      </c>
      <c r="BJ161" t="s">
        <v>68</v>
      </c>
      <c r="BL161" t="s">
        <v>69</v>
      </c>
      <c r="BM161">
        <v>59.859844166816899</v>
      </c>
      <c r="BN161" t="s">
        <v>70</v>
      </c>
    </row>
    <row r="162" spans="1:66" x14ac:dyDescent="0.35">
      <c r="A162">
        <v>-150</v>
      </c>
      <c r="B162" t="s">
        <v>75</v>
      </c>
      <c r="C162">
        <v>159</v>
      </c>
      <c r="D162">
        <v>3</v>
      </c>
      <c r="E162">
        <v>39</v>
      </c>
      <c r="F162" t="s">
        <v>75</v>
      </c>
      <c r="G162">
        <v>1</v>
      </c>
      <c r="H162">
        <v>0.34755369997583302</v>
      </c>
      <c r="I162" t="s">
        <v>72</v>
      </c>
      <c r="N162">
        <v>39</v>
      </c>
      <c r="O162">
        <v>3</v>
      </c>
      <c r="P162">
        <v>159</v>
      </c>
      <c r="Q162">
        <v>3</v>
      </c>
      <c r="V162">
        <v>438.33571100002098</v>
      </c>
      <c r="AB162">
        <v>438.320512400008</v>
      </c>
      <c r="AC162">
        <v>438.33571100002098</v>
      </c>
      <c r="AD162">
        <v>439.33523790002801</v>
      </c>
      <c r="AE162">
        <v>439.33523790002801</v>
      </c>
      <c r="AF162">
        <v>439.33523790002801</v>
      </c>
      <c r="AG162">
        <v>439.33523790002801</v>
      </c>
      <c r="AH162">
        <v>439.33523790002801</v>
      </c>
      <c r="AI162">
        <v>440.31873279996199</v>
      </c>
      <c r="AJ162">
        <v>440.31873279996199</v>
      </c>
      <c r="AK162">
        <v>440.66947840002803</v>
      </c>
      <c r="AL162" t="s">
        <v>75</v>
      </c>
      <c r="AM162">
        <v>1</v>
      </c>
      <c r="AN162">
        <v>0.34755369997583302</v>
      </c>
      <c r="AO162" t="s">
        <v>72</v>
      </c>
      <c r="BG162" t="s">
        <v>66</v>
      </c>
      <c r="BH162">
        <v>1</v>
      </c>
      <c r="BI162" t="s">
        <v>67</v>
      </c>
      <c r="BJ162" t="s">
        <v>68</v>
      </c>
      <c r="BL162" t="s">
        <v>69</v>
      </c>
      <c r="BM162">
        <v>59.859844166816899</v>
      </c>
      <c r="BN162" t="s">
        <v>70</v>
      </c>
    </row>
    <row r="163" spans="1:66" x14ac:dyDescent="0.35">
      <c r="A163">
        <v>-50</v>
      </c>
      <c r="B163" t="s">
        <v>71</v>
      </c>
      <c r="C163">
        <v>160</v>
      </c>
      <c r="D163">
        <v>0</v>
      </c>
      <c r="E163">
        <v>40</v>
      </c>
      <c r="F163" t="s">
        <v>71</v>
      </c>
      <c r="G163">
        <v>1</v>
      </c>
      <c r="H163">
        <v>0.38210669998079499</v>
      </c>
      <c r="I163" t="s">
        <v>72</v>
      </c>
      <c r="N163">
        <v>40</v>
      </c>
      <c r="O163">
        <v>0</v>
      </c>
      <c r="P163">
        <v>160</v>
      </c>
      <c r="Q163">
        <v>0</v>
      </c>
      <c r="V163">
        <v>440.68516679992899</v>
      </c>
      <c r="AB163">
        <v>440.67012559994998</v>
      </c>
      <c r="AC163">
        <v>440.68516679992899</v>
      </c>
      <c r="AD163">
        <v>441.66850819997399</v>
      </c>
      <c r="AE163">
        <v>441.66850819997399</v>
      </c>
      <c r="AF163">
        <v>441.66850819997399</v>
      </c>
      <c r="AG163">
        <v>441.66850819997399</v>
      </c>
      <c r="AH163">
        <v>441.68585509993102</v>
      </c>
      <c r="AI163">
        <v>442.68563780002199</v>
      </c>
      <c r="AJ163">
        <v>442.68563780002199</v>
      </c>
      <c r="AK163">
        <v>443.06950149999398</v>
      </c>
      <c r="AL163" t="s">
        <v>71</v>
      </c>
      <c r="AM163">
        <v>1</v>
      </c>
      <c r="AN163">
        <v>0.38210669998079499</v>
      </c>
      <c r="AO163" t="s">
        <v>72</v>
      </c>
      <c r="BG163" t="s">
        <v>66</v>
      </c>
      <c r="BH163">
        <v>1</v>
      </c>
      <c r="BI163" t="s">
        <v>67</v>
      </c>
      <c r="BJ163" t="s">
        <v>68</v>
      </c>
      <c r="BL163" t="s">
        <v>69</v>
      </c>
      <c r="BM163">
        <v>59.859844166816899</v>
      </c>
      <c r="BN163" t="s">
        <v>70</v>
      </c>
    </row>
    <row r="164" spans="1:66" x14ac:dyDescent="0.35">
      <c r="A164">
        <v>150</v>
      </c>
      <c r="B164" t="s">
        <v>73</v>
      </c>
      <c r="C164">
        <v>161</v>
      </c>
      <c r="D164">
        <v>1</v>
      </c>
      <c r="E164">
        <v>40</v>
      </c>
      <c r="F164" t="s">
        <v>73</v>
      </c>
      <c r="G164">
        <v>1</v>
      </c>
      <c r="H164">
        <v>0.31895019998773899</v>
      </c>
      <c r="I164" t="s">
        <v>72</v>
      </c>
      <c r="N164">
        <v>40</v>
      </c>
      <c r="O164">
        <v>1</v>
      </c>
      <c r="P164">
        <v>161</v>
      </c>
      <c r="Q164">
        <v>1</v>
      </c>
      <c r="V164">
        <v>443.08549620001497</v>
      </c>
      <c r="AB164">
        <v>443.070339699974</v>
      </c>
      <c r="AC164">
        <v>443.08549620001497</v>
      </c>
      <c r="AD164">
        <v>444.069057899992</v>
      </c>
      <c r="AE164">
        <v>444.069057899992</v>
      </c>
      <c r="AF164">
        <v>444.069057899992</v>
      </c>
      <c r="AG164">
        <v>444.069057899992</v>
      </c>
      <c r="AH164">
        <v>444.08528989995801</v>
      </c>
      <c r="AI164">
        <v>445.08607560000303</v>
      </c>
      <c r="AJ164">
        <v>445.08607560000303</v>
      </c>
      <c r="AK164">
        <v>445.41997309995298</v>
      </c>
      <c r="AL164" t="s">
        <v>73</v>
      </c>
      <c r="AM164">
        <v>1</v>
      </c>
      <c r="AN164">
        <v>0.31895019998773899</v>
      </c>
      <c r="AO164" t="s">
        <v>72</v>
      </c>
      <c r="BG164" t="s">
        <v>66</v>
      </c>
      <c r="BH164">
        <v>1</v>
      </c>
      <c r="BI164" t="s">
        <v>67</v>
      </c>
      <c r="BJ164" t="s">
        <v>68</v>
      </c>
      <c r="BL164" t="s">
        <v>69</v>
      </c>
      <c r="BM164">
        <v>59.859844166816899</v>
      </c>
      <c r="BN164" t="s">
        <v>70</v>
      </c>
    </row>
    <row r="165" spans="1:66" x14ac:dyDescent="0.35">
      <c r="A165">
        <v>50</v>
      </c>
      <c r="B165" t="s">
        <v>74</v>
      </c>
      <c r="C165">
        <v>162</v>
      </c>
      <c r="D165">
        <v>2</v>
      </c>
      <c r="E165">
        <v>40</v>
      </c>
      <c r="F165" t="s">
        <v>74</v>
      </c>
      <c r="G165">
        <v>1</v>
      </c>
      <c r="H165">
        <v>0.19027799996547401</v>
      </c>
      <c r="I165" t="s">
        <v>72</v>
      </c>
      <c r="N165">
        <v>40</v>
      </c>
      <c r="O165">
        <v>2</v>
      </c>
      <c r="P165">
        <v>162</v>
      </c>
      <c r="Q165">
        <v>2</v>
      </c>
      <c r="V165">
        <v>445.43548630003301</v>
      </c>
      <c r="AB165">
        <v>445.42107779998298</v>
      </c>
      <c r="AC165">
        <v>445.43548630003301</v>
      </c>
      <c r="AD165">
        <v>446.43535649997602</v>
      </c>
      <c r="AE165">
        <v>446.43535649997602</v>
      </c>
      <c r="AF165">
        <v>446.43535649997602</v>
      </c>
      <c r="AG165">
        <v>446.43535649997602</v>
      </c>
      <c r="AH165">
        <v>446.43535649997602</v>
      </c>
      <c r="AI165">
        <v>447.43536669993699</v>
      </c>
      <c r="AJ165">
        <v>447.43536669993699</v>
      </c>
      <c r="AK165">
        <v>447.63711529993401</v>
      </c>
      <c r="AL165" t="s">
        <v>74</v>
      </c>
      <c r="AM165">
        <v>1</v>
      </c>
      <c r="AN165">
        <v>0.19027799996547401</v>
      </c>
      <c r="AO165" t="s">
        <v>72</v>
      </c>
      <c r="BG165" t="s">
        <v>66</v>
      </c>
      <c r="BH165">
        <v>1</v>
      </c>
      <c r="BI165" t="s">
        <v>67</v>
      </c>
      <c r="BJ165" t="s">
        <v>68</v>
      </c>
      <c r="BL165" t="s">
        <v>69</v>
      </c>
      <c r="BM165">
        <v>59.859844166816899</v>
      </c>
      <c r="BN165" t="s">
        <v>70</v>
      </c>
    </row>
    <row r="166" spans="1:66" x14ac:dyDescent="0.35">
      <c r="A166">
        <v>-150</v>
      </c>
      <c r="B166" t="s">
        <v>75</v>
      </c>
      <c r="C166">
        <v>163</v>
      </c>
      <c r="D166">
        <v>3</v>
      </c>
      <c r="E166">
        <v>40</v>
      </c>
      <c r="F166" t="s">
        <v>75</v>
      </c>
      <c r="G166">
        <v>1</v>
      </c>
      <c r="H166">
        <v>13.740315299946801</v>
      </c>
      <c r="I166" t="s">
        <v>72</v>
      </c>
      <c r="N166">
        <v>40</v>
      </c>
      <c r="O166">
        <v>3</v>
      </c>
      <c r="P166">
        <v>163</v>
      </c>
      <c r="Q166">
        <v>3</v>
      </c>
      <c r="V166">
        <v>447.65169219998597</v>
      </c>
      <c r="AB166">
        <v>447.63799009996001</v>
      </c>
      <c r="AC166">
        <v>447.65169219998597</v>
      </c>
      <c r="AD166">
        <v>448.651752899982</v>
      </c>
      <c r="AE166">
        <v>448.651752899982</v>
      </c>
      <c r="AF166">
        <v>448.651752899982</v>
      </c>
      <c r="AG166">
        <v>448.651752899982</v>
      </c>
      <c r="AH166">
        <v>448.651752899982</v>
      </c>
      <c r="AI166">
        <v>449.65502880001401</v>
      </c>
      <c r="AJ166">
        <v>449.65502880001401</v>
      </c>
      <c r="AK166">
        <v>463.40236489998603</v>
      </c>
      <c r="AL166" t="s">
        <v>75</v>
      </c>
      <c r="AM166">
        <v>1</v>
      </c>
      <c r="AN166">
        <v>13.740315299946801</v>
      </c>
      <c r="AO166" t="s">
        <v>72</v>
      </c>
      <c r="BG166" t="s">
        <v>66</v>
      </c>
      <c r="BH166">
        <v>1</v>
      </c>
      <c r="BI166" t="s">
        <v>67</v>
      </c>
      <c r="BJ166" t="s">
        <v>68</v>
      </c>
      <c r="BL166" t="s">
        <v>69</v>
      </c>
      <c r="BM166">
        <v>59.859844166816899</v>
      </c>
      <c r="BN166" t="s">
        <v>70</v>
      </c>
    </row>
    <row r="167" spans="1:66" x14ac:dyDescent="0.35">
      <c r="A167">
        <v>-50</v>
      </c>
      <c r="B167" t="s">
        <v>71</v>
      </c>
      <c r="C167">
        <v>164</v>
      </c>
      <c r="D167">
        <v>0</v>
      </c>
      <c r="E167">
        <v>41</v>
      </c>
      <c r="F167" t="s">
        <v>71</v>
      </c>
      <c r="G167">
        <v>1</v>
      </c>
      <c r="H167">
        <v>0.93861030007246804</v>
      </c>
      <c r="I167" t="s">
        <v>72</v>
      </c>
      <c r="N167">
        <v>41</v>
      </c>
      <c r="O167">
        <v>0</v>
      </c>
      <c r="P167">
        <v>164</v>
      </c>
      <c r="Q167">
        <v>0</v>
      </c>
      <c r="V167">
        <v>463.41818000003599</v>
      </c>
      <c r="AB167">
        <v>463.403199299937</v>
      </c>
      <c r="AC167">
        <v>463.41818000003599</v>
      </c>
      <c r="AD167">
        <v>464.418475399957</v>
      </c>
      <c r="AE167">
        <v>464.418475399957</v>
      </c>
      <c r="AF167">
        <v>464.418475399957</v>
      </c>
      <c r="AG167">
        <v>464.418475399957</v>
      </c>
      <c r="AH167">
        <v>464.418475399957</v>
      </c>
      <c r="AI167">
        <v>465.418167799944</v>
      </c>
      <c r="AJ167">
        <v>465.418167799944</v>
      </c>
      <c r="AK167">
        <v>466.36903009994398</v>
      </c>
      <c r="AL167" t="s">
        <v>71</v>
      </c>
      <c r="AM167">
        <v>1</v>
      </c>
      <c r="AN167">
        <v>0.93861030007246804</v>
      </c>
      <c r="AO167" t="s">
        <v>72</v>
      </c>
      <c r="BG167" t="s">
        <v>66</v>
      </c>
      <c r="BH167">
        <v>1</v>
      </c>
      <c r="BI167" t="s">
        <v>67</v>
      </c>
      <c r="BJ167" t="s">
        <v>68</v>
      </c>
      <c r="BL167" t="s">
        <v>69</v>
      </c>
      <c r="BM167">
        <v>59.859844166816899</v>
      </c>
      <c r="BN167" t="s">
        <v>70</v>
      </c>
    </row>
    <row r="168" spans="1:66" x14ac:dyDescent="0.35">
      <c r="A168">
        <v>150</v>
      </c>
      <c r="B168" t="s">
        <v>73</v>
      </c>
      <c r="C168">
        <v>165</v>
      </c>
      <c r="D168">
        <v>1</v>
      </c>
      <c r="E168">
        <v>41</v>
      </c>
      <c r="F168" t="s">
        <v>73</v>
      </c>
      <c r="G168">
        <v>1</v>
      </c>
      <c r="H168">
        <v>1.69594020000658</v>
      </c>
      <c r="I168" t="s">
        <v>72</v>
      </c>
      <c r="N168">
        <v>41</v>
      </c>
      <c r="O168">
        <v>1</v>
      </c>
      <c r="P168">
        <v>165</v>
      </c>
      <c r="Q168">
        <v>1</v>
      </c>
      <c r="V168">
        <v>466.38482939999</v>
      </c>
      <c r="AB168">
        <v>466.36980590002997</v>
      </c>
      <c r="AC168">
        <v>466.38482939999</v>
      </c>
      <c r="AD168">
        <v>467.36854229995498</v>
      </c>
      <c r="AE168">
        <v>467.36854229995498</v>
      </c>
      <c r="AF168">
        <v>467.36854229995498</v>
      </c>
      <c r="AG168">
        <v>467.36854229995498</v>
      </c>
      <c r="AH168">
        <v>467.38526889996098</v>
      </c>
      <c r="AI168">
        <v>468.384746799943</v>
      </c>
      <c r="AJ168">
        <v>468.384746799943</v>
      </c>
      <c r="AK168">
        <v>470.08584800001699</v>
      </c>
      <c r="AL168" t="s">
        <v>73</v>
      </c>
      <c r="AM168">
        <v>1</v>
      </c>
      <c r="AN168">
        <v>1.69594020000658</v>
      </c>
      <c r="AO168" t="s">
        <v>72</v>
      </c>
      <c r="BG168" t="s">
        <v>66</v>
      </c>
      <c r="BH168">
        <v>1</v>
      </c>
      <c r="BI168" t="s">
        <v>67</v>
      </c>
      <c r="BJ168" t="s">
        <v>68</v>
      </c>
      <c r="BL168" t="s">
        <v>69</v>
      </c>
      <c r="BM168">
        <v>59.859844166816899</v>
      </c>
      <c r="BN168" t="s">
        <v>70</v>
      </c>
    </row>
    <row r="169" spans="1:66" x14ac:dyDescent="0.35">
      <c r="A169">
        <v>50</v>
      </c>
      <c r="B169" t="s">
        <v>74</v>
      </c>
      <c r="C169">
        <v>166</v>
      </c>
      <c r="D169">
        <v>2</v>
      </c>
      <c r="E169">
        <v>41</v>
      </c>
      <c r="F169" t="s">
        <v>74</v>
      </c>
      <c r="G169">
        <v>1</v>
      </c>
      <c r="H169">
        <v>7.3646500008180696E-2</v>
      </c>
      <c r="I169" t="s">
        <v>72</v>
      </c>
      <c r="N169">
        <v>41</v>
      </c>
      <c r="O169">
        <v>2</v>
      </c>
      <c r="P169">
        <v>166</v>
      </c>
      <c r="Q169">
        <v>2</v>
      </c>
      <c r="V169">
        <v>470.10165870003402</v>
      </c>
      <c r="AB169">
        <v>470.08643619995502</v>
      </c>
      <c r="AC169">
        <v>470.10165870003402</v>
      </c>
      <c r="AD169">
        <v>471.08509780000799</v>
      </c>
      <c r="AE169">
        <v>471.08509780000799</v>
      </c>
      <c r="AF169">
        <v>471.08509780000799</v>
      </c>
      <c r="AG169">
        <v>471.08509780000799</v>
      </c>
      <c r="AH169">
        <v>471.10177429998203</v>
      </c>
      <c r="AI169">
        <v>472.101813899935</v>
      </c>
      <c r="AJ169">
        <v>472.101813899935</v>
      </c>
      <c r="AK169">
        <v>472.18607019993902</v>
      </c>
      <c r="AL169" t="s">
        <v>74</v>
      </c>
      <c r="AM169">
        <v>1</v>
      </c>
      <c r="AN169">
        <v>7.3646500008180696E-2</v>
      </c>
      <c r="AO169" t="s">
        <v>72</v>
      </c>
      <c r="BG169" t="s">
        <v>66</v>
      </c>
      <c r="BH169">
        <v>1</v>
      </c>
      <c r="BI169" t="s">
        <v>67</v>
      </c>
      <c r="BJ169" t="s">
        <v>68</v>
      </c>
      <c r="BL169" t="s">
        <v>69</v>
      </c>
      <c r="BM169">
        <v>59.859844166816899</v>
      </c>
      <c r="BN169" t="s">
        <v>70</v>
      </c>
    </row>
    <row r="170" spans="1:66" x14ac:dyDescent="0.35">
      <c r="A170">
        <v>-150</v>
      </c>
      <c r="B170" t="s">
        <v>75</v>
      </c>
      <c r="C170">
        <v>167</v>
      </c>
      <c r="D170">
        <v>3</v>
      </c>
      <c r="E170">
        <v>41</v>
      </c>
      <c r="F170" t="s">
        <v>75</v>
      </c>
      <c r="G170">
        <v>1</v>
      </c>
      <c r="H170">
        <v>1.8053908000001599</v>
      </c>
      <c r="I170" t="s">
        <v>72</v>
      </c>
      <c r="N170">
        <v>41</v>
      </c>
      <c r="O170">
        <v>3</v>
      </c>
      <c r="P170">
        <v>167</v>
      </c>
      <c r="Q170">
        <v>3</v>
      </c>
      <c r="V170">
        <v>472.202084999997</v>
      </c>
      <c r="AB170">
        <v>472.18664720002499</v>
      </c>
      <c r="AC170">
        <v>472.202084999997</v>
      </c>
      <c r="AD170">
        <v>473.20181250001701</v>
      </c>
      <c r="AE170">
        <v>473.20181250001701</v>
      </c>
      <c r="AF170">
        <v>473.20181250001701</v>
      </c>
      <c r="AG170">
        <v>473.20181250001701</v>
      </c>
      <c r="AH170">
        <v>473.20181250001701</v>
      </c>
      <c r="AI170">
        <v>474.20156780001702</v>
      </c>
      <c r="AJ170">
        <v>474.20156780001702</v>
      </c>
      <c r="AK170">
        <v>476.018978799926</v>
      </c>
      <c r="AL170" t="s">
        <v>75</v>
      </c>
      <c r="AM170">
        <v>1</v>
      </c>
      <c r="AN170">
        <v>1.8053908000001599</v>
      </c>
      <c r="AO170" t="s">
        <v>72</v>
      </c>
      <c r="BG170" t="s">
        <v>66</v>
      </c>
      <c r="BH170">
        <v>1</v>
      </c>
      <c r="BI170" t="s">
        <v>67</v>
      </c>
      <c r="BJ170" t="s">
        <v>68</v>
      </c>
      <c r="BL170" t="s">
        <v>69</v>
      </c>
      <c r="BM170">
        <v>59.859844166816899</v>
      </c>
      <c r="BN170" t="s">
        <v>70</v>
      </c>
    </row>
    <row r="171" spans="1:66" x14ac:dyDescent="0.35">
      <c r="A171">
        <v>-50</v>
      </c>
      <c r="B171" t="s">
        <v>71</v>
      </c>
      <c r="C171">
        <v>168</v>
      </c>
      <c r="D171">
        <v>0</v>
      </c>
      <c r="E171">
        <v>42</v>
      </c>
      <c r="F171" t="s">
        <v>71</v>
      </c>
      <c r="G171">
        <v>1</v>
      </c>
      <c r="H171">
        <v>0.97256050002761096</v>
      </c>
      <c r="I171" t="s">
        <v>72</v>
      </c>
      <c r="N171">
        <v>42</v>
      </c>
      <c r="O171">
        <v>0</v>
      </c>
      <c r="P171">
        <v>168</v>
      </c>
      <c r="Q171">
        <v>0</v>
      </c>
      <c r="V171">
        <v>476.03472400002602</v>
      </c>
      <c r="AB171">
        <v>476.01965449994799</v>
      </c>
      <c r="AC171">
        <v>476.03472400002602</v>
      </c>
      <c r="AD171">
        <v>477.01802109996697</v>
      </c>
      <c r="AE171">
        <v>477.01802109996697</v>
      </c>
      <c r="AF171">
        <v>477.01802109996697</v>
      </c>
      <c r="AG171">
        <v>477.01802109996697</v>
      </c>
      <c r="AH171">
        <v>477.03494529996499</v>
      </c>
      <c r="AI171">
        <v>478.03462549997403</v>
      </c>
      <c r="AJ171">
        <v>478.03462549997403</v>
      </c>
      <c r="AK171">
        <v>479.01904159993802</v>
      </c>
      <c r="AL171" t="s">
        <v>71</v>
      </c>
      <c r="AM171">
        <v>1</v>
      </c>
      <c r="AN171">
        <v>0.97256050002761096</v>
      </c>
      <c r="AO171" t="s">
        <v>72</v>
      </c>
      <c r="BG171" t="s">
        <v>66</v>
      </c>
      <c r="BH171">
        <v>1</v>
      </c>
      <c r="BI171" t="s">
        <v>67</v>
      </c>
      <c r="BJ171" t="s">
        <v>68</v>
      </c>
      <c r="BL171" t="s">
        <v>69</v>
      </c>
      <c r="BM171">
        <v>59.859844166816899</v>
      </c>
      <c r="BN171" t="s">
        <v>70</v>
      </c>
    </row>
    <row r="172" spans="1:66" x14ac:dyDescent="0.35">
      <c r="A172">
        <v>150</v>
      </c>
      <c r="B172" t="s">
        <v>73</v>
      </c>
      <c r="C172">
        <v>169</v>
      </c>
      <c r="D172">
        <v>1</v>
      </c>
      <c r="E172">
        <v>42</v>
      </c>
      <c r="F172" t="s">
        <v>76</v>
      </c>
      <c r="G172">
        <v>0</v>
      </c>
      <c r="H172">
        <v>1.6569558000192</v>
      </c>
      <c r="I172" t="s">
        <v>72</v>
      </c>
      <c r="N172">
        <v>42</v>
      </c>
      <c r="O172">
        <v>1</v>
      </c>
      <c r="P172">
        <v>169</v>
      </c>
      <c r="Q172">
        <v>1</v>
      </c>
      <c r="V172">
        <v>479.03453659999599</v>
      </c>
      <c r="AB172">
        <v>479.01965110003903</v>
      </c>
      <c r="AC172">
        <v>479.03453659999599</v>
      </c>
      <c r="AD172">
        <v>480.03460150002502</v>
      </c>
      <c r="AE172">
        <v>480.03460150002502</v>
      </c>
      <c r="AF172">
        <v>480.03460150002502</v>
      </c>
      <c r="AG172">
        <v>480.03460150002502</v>
      </c>
      <c r="AH172">
        <v>480.03460150002502</v>
      </c>
      <c r="AI172">
        <v>481.03453519998499</v>
      </c>
      <c r="AJ172">
        <v>481.03453519998499</v>
      </c>
      <c r="AK172">
        <v>482.70258139993501</v>
      </c>
      <c r="AL172" t="s">
        <v>76</v>
      </c>
      <c r="AM172">
        <v>0</v>
      </c>
      <c r="AN172">
        <v>1.6569558000192</v>
      </c>
      <c r="AO172" t="s">
        <v>72</v>
      </c>
      <c r="BG172" t="s">
        <v>66</v>
      </c>
      <c r="BH172">
        <v>1</v>
      </c>
      <c r="BI172" t="s">
        <v>67</v>
      </c>
      <c r="BJ172" t="s">
        <v>68</v>
      </c>
      <c r="BL172" t="s">
        <v>69</v>
      </c>
      <c r="BM172">
        <v>59.859844166816899</v>
      </c>
      <c r="BN172" t="s">
        <v>70</v>
      </c>
    </row>
    <row r="173" spans="1:66" x14ac:dyDescent="0.35">
      <c r="A173">
        <v>50</v>
      </c>
      <c r="B173" t="s">
        <v>74</v>
      </c>
      <c r="C173">
        <v>170</v>
      </c>
      <c r="D173">
        <v>2</v>
      </c>
      <c r="E173">
        <v>42</v>
      </c>
      <c r="F173" t="s">
        <v>74</v>
      </c>
      <c r="G173">
        <v>1</v>
      </c>
      <c r="H173">
        <v>1.0630619999719699</v>
      </c>
      <c r="I173" t="s">
        <v>72</v>
      </c>
      <c r="N173">
        <v>42</v>
      </c>
      <c r="O173">
        <v>2</v>
      </c>
      <c r="P173">
        <v>170</v>
      </c>
      <c r="Q173">
        <v>2</v>
      </c>
      <c r="V173">
        <v>482.71832670003602</v>
      </c>
      <c r="AB173">
        <v>482.703298000036</v>
      </c>
      <c r="AC173">
        <v>482.71832670003602</v>
      </c>
      <c r="AD173">
        <v>483.70124199998099</v>
      </c>
      <c r="AE173">
        <v>483.70124199998099</v>
      </c>
      <c r="AF173">
        <v>483.70124199998099</v>
      </c>
      <c r="AG173">
        <v>483.70124199998099</v>
      </c>
      <c r="AH173">
        <v>483.71788350003698</v>
      </c>
      <c r="AI173">
        <v>484.71779589995202</v>
      </c>
      <c r="AJ173">
        <v>484.71779589995202</v>
      </c>
      <c r="AK173">
        <v>485.78576009999898</v>
      </c>
      <c r="AL173" t="s">
        <v>74</v>
      </c>
      <c r="AM173">
        <v>1</v>
      </c>
      <c r="AN173">
        <v>1.0630619999719699</v>
      </c>
      <c r="AO173" t="s">
        <v>72</v>
      </c>
      <c r="BG173" t="s">
        <v>66</v>
      </c>
      <c r="BH173">
        <v>1</v>
      </c>
      <c r="BI173" t="s">
        <v>67</v>
      </c>
      <c r="BJ173" t="s">
        <v>68</v>
      </c>
      <c r="BL173" t="s">
        <v>69</v>
      </c>
      <c r="BM173">
        <v>59.859844166816899</v>
      </c>
      <c r="BN173" t="s">
        <v>70</v>
      </c>
    </row>
    <row r="174" spans="1:66" x14ac:dyDescent="0.35">
      <c r="A174">
        <v>-150</v>
      </c>
      <c r="B174" t="s">
        <v>75</v>
      </c>
      <c r="C174">
        <v>171</v>
      </c>
      <c r="D174">
        <v>3</v>
      </c>
      <c r="E174">
        <v>42</v>
      </c>
      <c r="F174" t="s">
        <v>75</v>
      </c>
      <c r="G174">
        <v>1</v>
      </c>
      <c r="H174">
        <v>0.93782509991433405</v>
      </c>
      <c r="I174" t="s">
        <v>72</v>
      </c>
      <c r="N174">
        <v>42</v>
      </c>
      <c r="O174">
        <v>3</v>
      </c>
      <c r="P174">
        <v>171</v>
      </c>
      <c r="Q174">
        <v>3</v>
      </c>
      <c r="V174">
        <v>485.80129089998002</v>
      </c>
      <c r="AB174">
        <v>485.78638309997001</v>
      </c>
      <c r="AC174">
        <v>485.80129089998002</v>
      </c>
      <c r="AD174">
        <v>486.80155179998798</v>
      </c>
      <c r="AE174">
        <v>486.80155179998798</v>
      </c>
      <c r="AF174">
        <v>486.80155179998798</v>
      </c>
      <c r="AG174">
        <v>486.80155179998798</v>
      </c>
      <c r="AH174">
        <v>486.80155179998798</v>
      </c>
      <c r="AI174">
        <v>487.784886299981</v>
      </c>
      <c r="AJ174">
        <v>487.784886299981</v>
      </c>
      <c r="AK174">
        <v>488.736134800012</v>
      </c>
      <c r="AL174" t="s">
        <v>75</v>
      </c>
      <c r="AM174">
        <v>1</v>
      </c>
      <c r="AN174">
        <v>0.93782509991433405</v>
      </c>
      <c r="AO174" t="s">
        <v>72</v>
      </c>
      <c r="BG174" t="s">
        <v>66</v>
      </c>
      <c r="BH174">
        <v>1</v>
      </c>
      <c r="BI174" t="s">
        <v>67</v>
      </c>
      <c r="BJ174" t="s">
        <v>68</v>
      </c>
      <c r="BL174" t="s">
        <v>69</v>
      </c>
      <c r="BM174">
        <v>59.859844166816899</v>
      </c>
      <c r="BN174" t="s">
        <v>70</v>
      </c>
    </row>
    <row r="175" spans="1:66" x14ac:dyDescent="0.35">
      <c r="A175">
        <v>-50</v>
      </c>
      <c r="B175" t="s">
        <v>71</v>
      </c>
      <c r="C175">
        <v>172</v>
      </c>
      <c r="D175">
        <v>0</v>
      </c>
      <c r="E175">
        <v>43</v>
      </c>
      <c r="F175" t="s">
        <v>71</v>
      </c>
      <c r="G175">
        <v>1</v>
      </c>
      <c r="H175">
        <v>0.45309309998992803</v>
      </c>
      <c r="I175" t="s">
        <v>72</v>
      </c>
      <c r="N175">
        <v>43</v>
      </c>
      <c r="O175">
        <v>0</v>
      </c>
      <c r="P175">
        <v>172</v>
      </c>
      <c r="Q175">
        <v>0</v>
      </c>
      <c r="V175">
        <v>488.75155339995399</v>
      </c>
      <c r="AB175">
        <v>488.73706790001597</v>
      </c>
      <c r="AC175">
        <v>488.75155339995399</v>
      </c>
      <c r="AD175">
        <v>489.751528399996</v>
      </c>
      <c r="AE175">
        <v>489.751528399996</v>
      </c>
      <c r="AF175">
        <v>489.751528399996</v>
      </c>
      <c r="AG175">
        <v>489.751528399996</v>
      </c>
      <c r="AH175">
        <v>489.751528399996</v>
      </c>
      <c r="AI175">
        <v>490.75187629996799</v>
      </c>
      <c r="AJ175">
        <v>490.75187629996799</v>
      </c>
      <c r="AK175">
        <v>491.21924080001099</v>
      </c>
      <c r="AL175" t="s">
        <v>71</v>
      </c>
      <c r="AM175">
        <v>1</v>
      </c>
      <c r="AN175">
        <v>0.45309309998992803</v>
      </c>
      <c r="AO175" t="s">
        <v>72</v>
      </c>
      <c r="BG175" t="s">
        <v>66</v>
      </c>
      <c r="BH175">
        <v>1</v>
      </c>
      <c r="BI175" t="s">
        <v>67</v>
      </c>
      <c r="BJ175" t="s">
        <v>68</v>
      </c>
      <c r="BL175" t="s">
        <v>69</v>
      </c>
      <c r="BM175">
        <v>59.859844166816899</v>
      </c>
      <c r="BN175" t="s">
        <v>70</v>
      </c>
    </row>
    <row r="176" spans="1:66" x14ac:dyDescent="0.35">
      <c r="A176">
        <v>150</v>
      </c>
      <c r="B176" t="s">
        <v>73</v>
      </c>
      <c r="C176">
        <v>173</v>
      </c>
      <c r="D176">
        <v>1</v>
      </c>
      <c r="E176">
        <v>43</v>
      </c>
      <c r="F176" t="s">
        <v>73</v>
      </c>
      <c r="G176">
        <v>1</v>
      </c>
      <c r="H176">
        <v>0.35629109991714297</v>
      </c>
      <c r="I176" t="s">
        <v>72</v>
      </c>
      <c r="N176">
        <v>43</v>
      </c>
      <c r="O176">
        <v>1</v>
      </c>
      <c r="P176">
        <v>173</v>
      </c>
      <c r="Q176">
        <v>1</v>
      </c>
      <c r="V176">
        <v>491.234759700018</v>
      </c>
      <c r="AB176">
        <v>491.22074739995799</v>
      </c>
      <c r="AC176">
        <v>491.234759700018</v>
      </c>
      <c r="AD176">
        <v>492.23424739995897</v>
      </c>
      <c r="AE176">
        <v>492.23424739995897</v>
      </c>
      <c r="AF176">
        <v>492.23424739995897</v>
      </c>
      <c r="AG176">
        <v>492.23424739995897</v>
      </c>
      <c r="AH176">
        <v>492.23424739995897</v>
      </c>
      <c r="AI176">
        <v>493.234701799927</v>
      </c>
      <c r="AJ176">
        <v>493.234701799927</v>
      </c>
      <c r="AK176">
        <v>493.60183009994199</v>
      </c>
      <c r="AL176" t="s">
        <v>73</v>
      </c>
      <c r="AM176">
        <v>1</v>
      </c>
      <c r="AN176">
        <v>0.35629109991714297</v>
      </c>
      <c r="AO176" t="s">
        <v>72</v>
      </c>
      <c r="BG176" t="s">
        <v>66</v>
      </c>
      <c r="BH176">
        <v>1</v>
      </c>
      <c r="BI176" t="s">
        <v>67</v>
      </c>
      <c r="BJ176" t="s">
        <v>68</v>
      </c>
      <c r="BL176" t="s">
        <v>69</v>
      </c>
      <c r="BM176">
        <v>59.859844166816899</v>
      </c>
      <c r="BN176" t="s">
        <v>70</v>
      </c>
    </row>
    <row r="177" spans="1:66" x14ac:dyDescent="0.35">
      <c r="A177">
        <v>50</v>
      </c>
      <c r="B177" t="s">
        <v>74</v>
      </c>
      <c r="C177">
        <v>174</v>
      </c>
      <c r="D177">
        <v>2</v>
      </c>
      <c r="E177">
        <v>43</v>
      </c>
      <c r="F177" t="s">
        <v>74</v>
      </c>
      <c r="G177">
        <v>1</v>
      </c>
      <c r="H177">
        <v>0.35901480005122699</v>
      </c>
      <c r="I177" t="s">
        <v>72</v>
      </c>
      <c r="N177">
        <v>43</v>
      </c>
      <c r="O177">
        <v>2</v>
      </c>
      <c r="P177">
        <v>174</v>
      </c>
      <c r="Q177">
        <v>2</v>
      </c>
      <c r="V177">
        <v>493.61768229992498</v>
      </c>
      <c r="AB177">
        <v>493.60240079997999</v>
      </c>
      <c r="AC177">
        <v>493.61768229992498</v>
      </c>
      <c r="AD177">
        <v>494.60105039994198</v>
      </c>
      <c r="AE177">
        <v>494.60105039994198</v>
      </c>
      <c r="AF177">
        <v>494.60105039994198</v>
      </c>
      <c r="AG177">
        <v>494.60105039994198</v>
      </c>
      <c r="AH177">
        <v>494.61766370001698</v>
      </c>
      <c r="AI177">
        <v>495.60141909995502</v>
      </c>
      <c r="AJ177">
        <v>495.60141909995502</v>
      </c>
      <c r="AK177">
        <v>495.96857489994699</v>
      </c>
      <c r="AL177" t="s">
        <v>74</v>
      </c>
      <c r="AM177">
        <v>1</v>
      </c>
      <c r="AN177">
        <v>0.35901480005122699</v>
      </c>
      <c r="AO177" t="s">
        <v>72</v>
      </c>
      <c r="BG177" t="s">
        <v>66</v>
      </c>
      <c r="BH177">
        <v>1</v>
      </c>
      <c r="BI177" t="s">
        <v>67</v>
      </c>
      <c r="BJ177" t="s">
        <v>68</v>
      </c>
      <c r="BL177" t="s">
        <v>69</v>
      </c>
      <c r="BM177">
        <v>59.859844166816899</v>
      </c>
      <c r="BN177" t="s">
        <v>70</v>
      </c>
    </row>
    <row r="178" spans="1:66" x14ac:dyDescent="0.35">
      <c r="A178">
        <v>-150</v>
      </c>
      <c r="B178" t="s">
        <v>75</v>
      </c>
      <c r="C178">
        <v>175</v>
      </c>
      <c r="D178">
        <v>3</v>
      </c>
      <c r="E178">
        <v>43</v>
      </c>
      <c r="F178" t="s">
        <v>75</v>
      </c>
      <c r="G178">
        <v>1</v>
      </c>
      <c r="H178">
        <v>0.83559839997906205</v>
      </c>
      <c r="I178" t="s">
        <v>72</v>
      </c>
      <c r="N178">
        <v>43</v>
      </c>
      <c r="O178">
        <v>3</v>
      </c>
      <c r="P178">
        <v>175</v>
      </c>
      <c r="Q178">
        <v>3</v>
      </c>
      <c r="V178">
        <v>495.98422420001498</v>
      </c>
      <c r="AB178">
        <v>495.96917199995301</v>
      </c>
      <c r="AC178">
        <v>495.98422420001498</v>
      </c>
      <c r="AD178">
        <v>496.96808589994902</v>
      </c>
      <c r="AE178">
        <v>496.96808589994902</v>
      </c>
      <c r="AF178">
        <v>496.96808589994902</v>
      </c>
      <c r="AG178">
        <v>496.96808589994902</v>
      </c>
      <c r="AH178">
        <v>496.985055599943</v>
      </c>
      <c r="AI178">
        <v>497.96825579996198</v>
      </c>
      <c r="AJ178">
        <v>497.96825579996198</v>
      </c>
      <c r="AK178">
        <v>498.81960059993401</v>
      </c>
      <c r="AL178" t="s">
        <v>75</v>
      </c>
      <c r="AM178">
        <v>1</v>
      </c>
      <c r="AN178">
        <v>0.83559839997906205</v>
      </c>
      <c r="AO178" t="s">
        <v>72</v>
      </c>
      <c r="BG178" t="s">
        <v>66</v>
      </c>
      <c r="BH178">
        <v>1</v>
      </c>
      <c r="BI178" t="s">
        <v>67</v>
      </c>
      <c r="BJ178" t="s">
        <v>68</v>
      </c>
      <c r="BL178" t="s">
        <v>69</v>
      </c>
      <c r="BM178">
        <v>59.859844166816899</v>
      </c>
      <c r="BN178" t="s">
        <v>70</v>
      </c>
    </row>
    <row r="179" spans="1:66" x14ac:dyDescent="0.35">
      <c r="A179">
        <v>-50</v>
      </c>
      <c r="B179" t="s">
        <v>71</v>
      </c>
      <c r="C179">
        <v>176</v>
      </c>
      <c r="D179">
        <v>0</v>
      </c>
      <c r="E179">
        <v>44</v>
      </c>
      <c r="F179" t="s">
        <v>71</v>
      </c>
      <c r="G179">
        <v>1</v>
      </c>
      <c r="H179">
        <v>0.33226669998839498</v>
      </c>
      <c r="I179" t="s">
        <v>72</v>
      </c>
      <c r="N179">
        <v>44</v>
      </c>
      <c r="O179">
        <v>0</v>
      </c>
      <c r="P179">
        <v>176</v>
      </c>
      <c r="Q179">
        <v>0</v>
      </c>
      <c r="V179">
        <v>498.83466549997598</v>
      </c>
      <c r="AB179">
        <v>498.82074719993398</v>
      </c>
      <c r="AC179">
        <v>498.83466549997598</v>
      </c>
      <c r="AD179">
        <v>499.83471369999398</v>
      </c>
      <c r="AE179">
        <v>499.83471369999398</v>
      </c>
      <c r="AF179">
        <v>499.83471369999398</v>
      </c>
      <c r="AG179">
        <v>499.83471369999398</v>
      </c>
      <c r="AH179">
        <v>499.83471369999398</v>
      </c>
      <c r="AI179">
        <v>500.83489289996203</v>
      </c>
      <c r="AJ179">
        <v>500.83489289996203</v>
      </c>
      <c r="AK179">
        <v>501.16815959999798</v>
      </c>
      <c r="AL179" t="s">
        <v>71</v>
      </c>
      <c r="AM179">
        <v>1</v>
      </c>
      <c r="AN179">
        <v>0.33226669998839498</v>
      </c>
      <c r="AO179" t="s">
        <v>72</v>
      </c>
      <c r="BG179" t="s">
        <v>66</v>
      </c>
      <c r="BH179">
        <v>1</v>
      </c>
      <c r="BI179" t="s">
        <v>67</v>
      </c>
      <c r="BJ179" t="s">
        <v>68</v>
      </c>
      <c r="BL179" t="s">
        <v>69</v>
      </c>
      <c r="BM179">
        <v>59.859844166816899</v>
      </c>
      <c r="BN179" t="s">
        <v>70</v>
      </c>
    </row>
    <row r="180" spans="1:66" x14ac:dyDescent="0.35">
      <c r="A180">
        <v>150</v>
      </c>
      <c r="B180" t="s">
        <v>73</v>
      </c>
      <c r="C180">
        <v>177</v>
      </c>
      <c r="D180">
        <v>1</v>
      </c>
      <c r="E180">
        <v>44</v>
      </c>
      <c r="F180" t="s">
        <v>73</v>
      </c>
      <c r="G180">
        <v>1</v>
      </c>
      <c r="H180">
        <v>5.09928000392392E-2</v>
      </c>
      <c r="I180" t="s">
        <v>72</v>
      </c>
      <c r="N180">
        <v>44</v>
      </c>
      <c r="O180">
        <v>1</v>
      </c>
      <c r="P180">
        <v>177</v>
      </c>
      <c r="Q180">
        <v>1</v>
      </c>
      <c r="V180">
        <v>501.18421730003303</v>
      </c>
      <c r="AB180">
        <v>501.16863530001098</v>
      </c>
      <c r="AC180">
        <v>501.18421730003303</v>
      </c>
      <c r="AD180">
        <v>502.16743899998198</v>
      </c>
      <c r="AE180">
        <v>502.16743899998198</v>
      </c>
      <c r="AF180">
        <v>502.16743899998198</v>
      </c>
      <c r="AG180">
        <v>502.16743899998198</v>
      </c>
      <c r="AH180">
        <v>502.18416349997199</v>
      </c>
      <c r="AI180">
        <v>503.16753189999099</v>
      </c>
      <c r="AJ180">
        <v>503.16753189999099</v>
      </c>
      <c r="AK180">
        <v>503.21945959993099</v>
      </c>
      <c r="AL180" t="s">
        <v>73</v>
      </c>
      <c r="AM180">
        <v>1</v>
      </c>
      <c r="AN180">
        <v>5.09928000392392E-2</v>
      </c>
      <c r="AO180" t="s">
        <v>72</v>
      </c>
      <c r="BG180" t="s">
        <v>66</v>
      </c>
      <c r="BH180">
        <v>1</v>
      </c>
      <c r="BI180" t="s">
        <v>67</v>
      </c>
      <c r="BJ180" t="s">
        <v>68</v>
      </c>
      <c r="BL180" t="s">
        <v>69</v>
      </c>
      <c r="BM180">
        <v>59.859844166816899</v>
      </c>
      <c r="BN180" t="s">
        <v>70</v>
      </c>
    </row>
    <row r="181" spans="1:66" x14ac:dyDescent="0.35">
      <c r="A181">
        <v>50</v>
      </c>
      <c r="B181" t="s">
        <v>74</v>
      </c>
      <c r="C181">
        <v>178</v>
      </c>
      <c r="D181">
        <v>2</v>
      </c>
      <c r="E181">
        <v>44</v>
      </c>
      <c r="F181" t="s">
        <v>74</v>
      </c>
      <c r="G181">
        <v>1</v>
      </c>
      <c r="H181">
        <v>0.31846870004665101</v>
      </c>
      <c r="I181" t="s">
        <v>72</v>
      </c>
      <c r="N181">
        <v>44</v>
      </c>
      <c r="O181">
        <v>2</v>
      </c>
      <c r="P181">
        <v>178</v>
      </c>
      <c r="Q181">
        <v>2</v>
      </c>
      <c r="V181">
        <v>503.23423800000398</v>
      </c>
      <c r="AB181">
        <v>503.22015399998003</v>
      </c>
      <c r="AC181">
        <v>503.23423800000398</v>
      </c>
      <c r="AD181">
        <v>504.23421379993601</v>
      </c>
      <c r="AE181">
        <v>504.23421379993601</v>
      </c>
      <c r="AF181">
        <v>504.23421379993601</v>
      </c>
      <c r="AG181">
        <v>504.23421379993601</v>
      </c>
      <c r="AH181">
        <v>504.23421379993601</v>
      </c>
      <c r="AI181">
        <v>505.23419360001498</v>
      </c>
      <c r="AJ181">
        <v>505.23419360001498</v>
      </c>
      <c r="AK181">
        <v>505.56975269992802</v>
      </c>
      <c r="AL181" t="s">
        <v>74</v>
      </c>
      <c r="AM181">
        <v>1</v>
      </c>
      <c r="AN181">
        <v>0.31846870004665101</v>
      </c>
      <c r="AO181" t="s">
        <v>72</v>
      </c>
      <c r="BG181" t="s">
        <v>66</v>
      </c>
      <c r="BH181">
        <v>1</v>
      </c>
      <c r="BI181" t="s">
        <v>67</v>
      </c>
      <c r="BJ181" t="s">
        <v>68</v>
      </c>
      <c r="BL181" t="s">
        <v>69</v>
      </c>
      <c r="BM181">
        <v>59.859844166816899</v>
      </c>
      <c r="BN181" t="s">
        <v>70</v>
      </c>
    </row>
    <row r="182" spans="1:66" x14ac:dyDescent="0.35">
      <c r="A182">
        <v>-150</v>
      </c>
      <c r="B182" t="s">
        <v>75</v>
      </c>
      <c r="C182">
        <v>179</v>
      </c>
      <c r="D182">
        <v>3</v>
      </c>
      <c r="E182">
        <v>44</v>
      </c>
      <c r="F182" t="s">
        <v>75</v>
      </c>
      <c r="G182">
        <v>1</v>
      </c>
      <c r="H182">
        <v>1.3584435000084301</v>
      </c>
      <c r="I182" t="s">
        <v>72</v>
      </c>
      <c r="N182">
        <v>44</v>
      </c>
      <c r="O182">
        <v>3</v>
      </c>
      <c r="P182">
        <v>179</v>
      </c>
      <c r="Q182">
        <v>3</v>
      </c>
      <c r="V182">
        <v>505.58456879993901</v>
      </c>
      <c r="AB182">
        <v>505.57076319993899</v>
      </c>
      <c r="AC182">
        <v>505.58456879993901</v>
      </c>
      <c r="AD182">
        <v>506.58463049994299</v>
      </c>
      <c r="AE182">
        <v>506.58463049994299</v>
      </c>
      <c r="AF182">
        <v>506.58463049994299</v>
      </c>
      <c r="AG182">
        <v>506.58463049994299</v>
      </c>
      <c r="AH182">
        <v>506.58463049994299</v>
      </c>
      <c r="AI182">
        <v>507.58444220002201</v>
      </c>
      <c r="AJ182">
        <v>507.58444220002201</v>
      </c>
      <c r="AK182">
        <v>508.95231169997697</v>
      </c>
      <c r="AL182" t="s">
        <v>75</v>
      </c>
      <c r="AM182">
        <v>1</v>
      </c>
      <c r="AN182">
        <v>1.3584435000084301</v>
      </c>
      <c r="AO182" t="s">
        <v>72</v>
      </c>
      <c r="BG182" t="s">
        <v>66</v>
      </c>
      <c r="BH182">
        <v>1</v>
      </c>
      <c r="BI182" t="s">
        <v>67</v>
      </c>
      <c r="BJ182" t="s">
        <v>68</v>
      </c>
      <c r="BL182" t="s">
        <v>69</v>
      </c>
      <c r="BM182">
        <v>59.859844166816899</v>
      </c>
      <c r="BN182" t="s">
        <v>70</v>
      </c>
    </row>
    <row r="183" spans="1:66" x14ac:dyDescent="0.35">
      <c r="A183">
        <v>-50</v>
      </c>
      <c r="B183" t="s">
        <v>71</v>
      </c>
      <c r="C183">
        <v>180</v>
      </c>
      <c r="D183">
        <v>0</v>
      </c>
      <c r="E183">
        <v>45</v>
      </c>
      <c r="F183" t="s">
        <v>71</v>
      </c>
      <c r="G183">
        <v>1</v>
      </c>
      <c r="H183">
        <v>0.93355279997922402</v>
      </c>
      <c r="I183" t="s">
        <v>72</v>
      </c>
      <c r="N183">
        <v>45</v>
      </c>
      <c r="O183">
        <v>0</v>
      </c>
      <c r="P183">
        <v>180</v>
      </c>
      <c r="Q183">
        <v>0</v>
      </c>
      <c r="V183">
        <v>508.96810239995801</v>
      </c>
      <c r="AB183">
        <v>508.95320959994501</v>
      </c>
      <c r="AC183">
        <v>508.96810239995801</v>
      </c>
      <c r="AD183">
        <v>509.96758599998401</v>
      </c>
      <c r="AE183">
        <v>509.96758599998401</v>
      </c>
      <c r="AF183">
        <v>509.96758599998401</v>
      </c>
      <c r="AG183">
        <v>509.96758599998401</v>
      </c>
      <c r="AH183">
        <v>509.96758599998401</v>
      </c>
      <c r="AI183">
        <v>510.96775990002698</v>
      </c>
      <c r="AJ183">
        <v>510.96775990002698</v>
      </c>
      <c r="AK183">
        <v>511.90285199996998</v>
      </c>
      <c r="AL183" t="s">
        <v>71</v>
      </c>
      <c r="AM183">
        <v>1</v>
      </c>
      <c r="AN183">
        <v>0.93355279997922402</v>
      </c>
      <c r="AO183" t="s">
        <v>72</v>
      </c>
      <c r="BG183" t="s">
        <v>66</v>
      </c>
      <c r="BH183">
        <v>1</v>
      </c>
      <c r="BI183" t="s">
        <v>67</v>
      </c>
      <c r="BJ183" t="s">
        <v>68</v>
      </c>
      <c r="BL183" t="s">
        <v>69</v>
      </c>
      <c r="BM183">
        <v>59.859844166816899</v>
      </c>
      <c r="BN183" t="s">
        <v>70</v>
      </c>
    </row>
    <row r="184" spans="1:66" x14ac:dyDescent="0.35">
      <c r="A184">
        <v>150</v>
      </c>
      <c r="B184" t="s">
        <v>73</v>
      </c>
      <c r="C184">
        <v>181</v>
      </c>
      <c r="D184">
        <v>1</v>
      </c>
      <c r="E184">
        <v>45</v>
      </c>
      <c r="F184" t="s">
        <v>73</v>
      </c>
      <c r="G184">
        <v>1</v>
      </c>
      <c r="H184">
        <v>1.19061359995976</v>
      </c>
      <c r="I184" t="s">
        <v>72</v>
      </c>
      <c r="N184">
        <v>45</v>
      </c>
      <c r="O184">
        <v>1</v>
      </c>
      <c r="P184">
        <v>181</v>
      </c>
      <c r="Q184">
        <v>1</v>
      </c>
      <c r="V184">
        <v>511.917755699949</v>
      </c>
      <c r="AB184">
        <v>511.90391039999599</v>
      </c>
      <c r="AC184">
        <v>511.917755699949</v>
      </c>
      <c r="AD184">
        <v>512.91744420002203</v>
      </c>
      <c r="AE184">
        <v>512.91744420002203</v>
      </c>
      <c r="AF184">
        <v>512.91744420002203</v>
      </c>
      <c r="AG184">
        <v>512.91744420002203</v>
      </c>
      <c r="AH184">
        <v>512.91744420002203</v>
      </c>
      <c r="AI184">
        <v>513.91836679994503</v>
      </c>
      <c r="AJ184">
        <v>513.91836679994503</v>
      </c>
      <c r="AK184">
        <v>515.11933290003799</v>
      </c>
      <c r="AL184" t="s">
        <v>73</v>
      </c>
      <c r="AM184">
        <v>1</v>
      </c>
      <c r="AN184">
        <v>1.19061359995976</v>
      </c>
      <c r="AO184" t="s">
        <v>72</v>
      </c>
      <c r="BG184" t="s">
        <v>66</v>
      </c>
      <c r="BH184">
        <v>1</v>
      </c>
      <c r="BI184" t="s">
        <v>67</v>
      </c>
      <c r="BJ184" t="s">
        <v>68</v>
      </c>
      <c r="BL184" t="s">
        <v>69</v>
      </c>
      <c r="BM184">
        <v>59.859844166816899</v>
      </c>
      <c r="BN184" t="s">
        <v>70</v>
      </c>
    </row>
    <row r="185" spans="1:66" x14ac:dyDescent="0.35">
      <c r="A185">
        <v>50</v>
      </c>
      <c r="B185" t="s">
        <v>74</v>
      </c>
      <c r="C185">
        <v>182</v>
      </c>
      <c r="D185">
        <v>2</v>
      </c>
      <c r="E185">
        <v>45</v>
      </c>
      <c r="F185" t="s">
        <v>74</v>
      </c>
      <c r="G185">
        <v>1</v>
      </c>
      <c r="H185">
        <v>0.36161430005449802</v>
      </c>
      <c r="I185" t="s">
        <v>72</v>
      </c>
      <c r="N185">
        <v>45</v>
      </c>
      <c r="O185">
        <v>2</v>
      </c>
      <c r="P185">
        <v>182</v>
      </c>
      <c r="Q185">
        <v>2</v>
      </c>
      <c r="V185">
        <v>515.13457879994496</v>
      </c>
      <c r="AB185">
        <v>515.12033679999797</v>
      </c>
      <c r="AC185">
        <v>515.13457879994496</v>
      </c>
      <c r="AD185">
        <v>516.13460919994395</v>
      </c>
      <c r="AE185">
        <v>516.13460919994395</v>
      </c>
      <c r="AF185">
        <v>516.13460919994395</v>
      </c>
      <c r="AG185">
        <v>516.13460919994395</v>
      </c>
      <c r="AH185">
        <v>516.13460919994395</v>
      </c>
      <c r="AI185">
        <v>517.11726139997995</v>
      </c>
      <c r="AJ185">
        <v>517.11726139997995</v>
      </c>
      <c r="AK185">
        <v>517.48506670002803</v>
      </c>
      <c r="AL185" t="s">
        <v>74</v>
      </c>
      <c r="AM185">
        <v>1</v>
      </c>
      <c r="AN185">
        <v>0.36161430005449802</v>
      </c>
      <c r="AO185" t="s">
        <v>72</v>
      </c>
      <c r="BG185" t="s">
        <v>66</v>
      </c>
      <c r="BH185">
        <v>1</v>
      </c>
      <c r="BI185" t="s">
        <v>67</v>
      </c>
      <c r="BJ185" t="s">
        <v>68</v>
      </c>
      <c r="BL185" t="s">
        <v>69</v>
      </c>
      <c r="BM185">
        <v>59.859844166816899</v>
      </c>
      <c r="BN185" t="s">
        <v>70</v>
      </c>
    </row>
    <row r="186" spans="1:66" x14ac:dyDescent="0.35">
      <c r="A186">
        <v>-150</v>
      </c>
      <c r="B186" t="s">
        <v>75</v>
      </c>
      <c r="C186">
        <v>183</v>
      </c>
      <c r="D186">
        <v>3</v>
      </c>
      <c r="E186">
        <v>45</v>
      </c>
      <c r="F186" t="s">
        <v>75</v>
      </c>
      <c r="G186">
        <v>1</v>
      </c>
      <c r="H186">
        <v>0.38272230001166402</v>
      </c>
      <c r="I186" t="s">
        <v>72</v>
      </c>
      <c r="N186">
        <v>45</v>
      </c>
      <c r="O186">
        <v>3</v>
      </c>
      <c r="P186">
        <v>183</v>
      </c>
      <c r="Q186">
        <v>3</v>
      </c>
      <c r="V186">
        <v>517.500705600017</v>
      </c>
      <c r="AB186">
        <v>517.48553830001003</v>
      </c>
      <c r="AC186">
        <v>517.500705600017</v>
      </c>
      <c r="AD186">
        <v>518.48394820000897</v>
      </c>
      <c r="AE186">
        <v>518.48394820000897</v>
      </c>
      <c r="AF186">
        <v>518.48394820000897</v>
      </c>
      <c r="AG186">
        <v>518.48394820000897</v>
      </c>
      <c r="AH186">
        <v>518.50059760001</v>
      </c>
      <c r="AI186">
        <v>519.50057209993201</v>
      </c>
      <c r="AJ186">
        <v>519.50057209993201</v>
      </c>
      <c r="AK186">
        <v>519.88511609996203</v>
      </c>
      <c r="AL186" t="s">
        <v>75</v>
      </c>
      <c r="AM186">
        <v>1</v>
      </c>
      <c r="AN186">
        <v>0.38272230001166402</v>
      </c>
      <c r="AO186" t="s">
        <v>72</v>
      </c>
      <c r="BG186" t="s">
        <v>66</v>
      </c>
      <c r="BH186">
        <v>1</v>
      </c>
      <c r="BI186" t="s">
        <v>67</v>
      </c>
      <c r="BJ186" t="s">
        <v>68</v>
      </c>
      <c r="BL186" t="s">
        <v>69</v>
      </c>
      <c r="BM186">
        <v>59.859844166816899</v>
      </c>
      <c r="BN186" t="s">
        <v>70</v>
      </c>
    </row>
    <row r="187" spans="1:66" x14ac:dyDescent="0.35">
      <c r="A187">
        <v>-50</v>
      </c>
      <c r="B187" t="s">
        <v>71</v>
      </c>
      <c r="C187">
        <v>184</v>
      </c>
      <c r="D187">
        <v>0</v>
      </c>
      <c r="E187">
        <v>46</v>
      </c>
      <c r="F187" t="s">
        <v>71</v>
      </c>
      <c r="G187">
        <v>1</v>
      </c>
      <c r="H187">
        <v>0.36261149996425901</v>
      </c>
      <c r="I187" t="s">
        <v>72</v>
      </c>
      <c r="N187">
        <v>46</v>
      </c>
      <c r="O187">
        <v>0</v>
      </c>
      <c r="P187">
        <v>184</v>
      </c>
      <c r="Q187">
        <v>0</v>
      </c>
      <c r="V187">
        <v>519.90093000000297</v>
      </c>
      <c r="AB187">
        <v>519.88601789996005</v>
      </c>
      <c r="AC187">
        <v>519.90093000000297</v>
      </c>
      <c r="AD187">
        <v>520.88399649993505</v>
      </c>
      <c r="AE187">
        <v>520.88399649993505</v>
      </c>
      <c r="AF187">
        <v>520.88399649993505</v>
      </c>
      <c r="AG187">
        <v>520.88399649993505</v>
      </c>
      <c r="AH187">
        <v>520.90054880001105</v>
      </c>
      <c r="AI187">
        <v>521.88431929994795</v>
      </c>
      <c r="AJ187">
        <v>521.88431929994795</v>
      </c>
      <c r="AK187">
        <v>522.25212229997805</v>
      </c>
      <c r="AL187" t="s">
        <v>71</v>
      </c>
      <c r="AM187">
        <v>1</v>
      </c>
      <c r="AN187">
        <v>0.36261149996425901</v>
      </c>
      <c r="AO187" t="s">
        <v>72</v>
      </c>
      <c r="BG187" t="s">
        <v>66</v>
      </c>
      <c r="BH187">
        <v>1</v>
      </c>
      <c r="BI187" t="s">
        <v>67</v>
      </c>
      <c r="BJ187" t="s">
        <v>68</v>
      </c>
      <c r="BL187" t="s">
        <v>69</v>
      </c>
      <c r="BM187">
        <v>59.859844166816899</v>
      </c>
      <c r="BN187" t="s">
        <v>70</v>
      </c>
    </row>
    <row r="188" spans="1:66" x14ac:dyDescent="0.35">
      <c r="A188">
        <v>150</v>
      </c>
      <c r="B188" t="s">
        <v>73</v>
      </c>
      <c r="C188">
        <v>185</v>
      </c>
      <c r="D188">
        <v>1</v>
      </c>
      <c r="E188">
        <v>46</v>
      </c>
      <c r="F188" t="s">
        <v>73</v>
      </c>
      <c r="G188">
        <v>1</v>
      </c>
      <c r="H188">
        <v>0.52413260005414397</v>
      </c>
      <c r="I188" t="s">
        <v>72</v>
      </c>
      <c r="N188">
        <v>46</v>
      </c>
      <c r="O188">
        <v>1</v>
      </c>
      <c r="P188">
        <v>185</v>
      </c>
      <c r="Q188">
        <v>1</v>
      </c>
      <c r="V188">
        <v>522.26764750003304</v>
      </c>
      <c r="AB188">
        <v>522.25318530003995</v>
      </c>
      <c r="AC188">
        <v>522.26764750003304</v>
      </c>
      <c r="AD188">
        <v>523.26762479997706</v>
      </c>
      <c r="AE188">
        <v>523.26762479997706</v>
      </c>
      <c r="AF188">
        <v>523.26762479997706</v>
      </c>
      <c r="AG188">
        <v>523.26762479997706</v>
      </c>
      <c r="AH188">
        <v>523.26762479997706</v>
      </c>
      <c r="AI188">
        <v>524.26704880001398</v>
      </c>
      <c r="AJ188">
        <v>524.26704880001398</v>
      </c>
      <c r="AK188">
        <v>524.80318970000303</v>
      </c>
      <c r="AL188" t="s">
        <v>73</v>
      </c>
      <c r="AM188">
        <v>1</v>
      </c>
      <c r="AN188">
        <v>0.52413260005414397</v>
      </c>
      <c r="AO188" t="s">
        <v>72</v>
      </c>
      <c r="BG188" t="s">
        <v>66</v>
      </c>
      <c r="BH188">
        <v>1</v>
      </c>
      <c r="BI188" t="s">
        <v>67</v>
      </c>
      <c r="BJ188" t="s">
        <v>68</v>
      </c>
      <c r="BL188" t="s">
        <v>69</v>
      </c>
      <c r="BM188">
        <v>59.859844166816899</v>
      </c>
      <c r="BN188" t="s">
        <v>70</v>
      </c>
    </row>
    <row r="189" spans="1:66" x14ac:dyDescent="0.35">
      <c r="A189">
        <v>50</v>
      </c>
      <c r="B189" t="s">
        <v>74</v>
      </c>
      <c r="C189">
        <v>186</v>
      </c>
      <c r="D189">
        <v>2</v>
      </c>
      <c r="E189">
        <v>46</v>
      </c>
      <c r="F189" t="s">
        <v>74</v>
      </c>
      <c r="G189">
        <v>1</v>
      </c>
      <c r="H189">
        <v>0.61184879997745101</v>
      </c>
      <c r="I189" t="s">
        <v>72</v>
      </c>
      <c r="N189">
        <v>46</v>
      </c>
      <c r="O189">
        <v>2</v>
      </c>
      <c r="P189">
        <v>186</v>
      </c>
      <c r="Q189">
        <v>2</v>
      </c>
      <c r="V189">
        <v>524.817707199952</v>
      </c>
      <c r="AB189">
        <v>524.80412879993605</v>
      </c>
      <c r="AC189">
        <v>524.817707199952</v>
      </c>
      <c r="AD189">
        <v>525.81748590001303</v>
      </c>
      <c r="AE189">
        <v>525.81748590001303</v>
      </c>
      <c r="AF189">
        <v>525.81748590001303</v>
      </c>
      <c r="AG189">
        <v>525.81748590001303</v>
      </c>
      <c r="AH189">
        <v>525.81748590001303</v>
      </c>
      <c r="AI189">
        <v>526.817902699927</v>
      </c>
      <c r="AJ189">
        <v>526.817902699927</v>
      </c>
      <c r="AK189">
        <v>527.43489629996395</v>
      </c>
      <c r="AL189" t="s">
        <v>74</v>
      </c>
      <c r="AM189">
        <v>1</v>
      </c>
      <c r="AN189">
        <v>0.61184879997745101</v>
      </c>
      <c r="AO189" t="s">
        <v>72</v>
      </c>
      <c r="BG189" t="s">
        <v>66</v>
      </c>
      <c r="BH189">
        <v>1</v>
      </c>
      <c r="BI189" t="s">
        <v>67</v>
      </c>
      <c r="BJ189" t="s">
        <v>68</v>
      </c>
      <c r="BL189" t="s">
        <v>69</v>
      </c>
      <c r="BM189">
        <v>59.859844166816899</v>
      </c>
      <c r="BN189" t="s">
        <v>70</v>
      </c>
    </row>
    <row r="190" spans="1:66" x14ac:dyDescent="0.35">
      <c r="A190">
        <v>-150</v>
      </c>
      <c r="B190" t="s">
        <v>75</v>
      </c>
      <c r="C190">
        <v>187</v>
      </c>
      <c r="D190">
        <v>3</v>
      </c>
      <c r="E190">
        <v>46</v>
      </c>
      <c r="F190" t="s">
        <v>75</v>
      </c>
      <c r="G190">
        <v>1</v>
      </c>
      <c r="H190">
        <v>0.57291850005276501</v>
      </c>
      <c r="I190" t="s">
        <v>72</v>
      </c>
      <c r="N190">
        <v>46</v>
      </c>
      <c r="O190">
        <v>3</v>
      </c>
      <c r="P190">
        <v>187</v>
      </c>
      <c r="Q190">
        <v>3</v>
      </c>
      <c r="V190">
        <v>527.45069760002605</v>
      </c>
      <c r="AB190">
        <v>527.43565939995403</v>
      </c>
      <c r="AC190">
        <v>527.45069760002605</v>
      </c>
      <c r="AD190">
        <v>528.45086660003199</v>
      </c>
      <c r="AE190">
        <v>528.45086660003199</v>
      </c>
      <c r="AF190">
        <v>528.45086660003199</v>
      </c>
      <c r="AG190">
        <v>528.45086660003199</v>
      </c>
      <c r="AH190">
        <v>528.45086660003199</v>
      </c>
      <c r="AI190">
        <v>529.45049149996998</v>
      </c>
      <c r="AJ190">
        <v>529.45049149996998</v>
      </c>
      <c r="AK190">
        <v>530.03553779993604</v>
      </c>
      <c r="AL190" t="s">
        <v>75</v>
      </c>
      <c r="AM190">
        <v>1</v>
      </c>
      <c r="AN190">
        <v>0.57291850005276501</v>
      </c>
      <c r="AO190" t="s">
        <v>72</v>
      </c>
      <c r="BG190" t="s">
        <v>66</v>
      </c>
      <c r="BH190">
        <v>1</v>
      </c>
      <c r="BI190" t="s">
        <v>67</v>
      </c>
      <c r="BJ190" t="s">
        <v>68</v>
      </c>
      <c r="BL190" t="s">
        <v>69</v>
      </c>
      <c r="BM190">
        <v>59.859844166816899</v>
      </c>
      <c r="BN190" t="s">
        <v>70</v>
      </c>
    </row>
    <row r="191" spans="1:66" x14ac:dyDescent="0.35">
      <c r="A191">
        <v>-50</v>
      </c>
      <c r="B191" t="s">
        <v>71</v>
      </c>
      <c r="C191">
        <v>188</v>
      </c>
      <c r="D191">
        <v>0</v>
      </c>
      <c r="E191">
        <v>47</v>
      </c>
      <c r="F191" t="s">
        <v>71</v>
      </c>
      <c r="G191">
        <v>1</v>
      </c>
      <c r="H191">
        <v>0.49848740000743402</v>
      </c>
      <c r="I191" t="s">
        <v>72</v>
      </c>
      <c r="N191">
        <v>47</v>
      </c>
      <c r="O191">
        <v>0</v>
      </c>
      <c r="P191">
        <v>188</v>
      </c>
      <c r="Q191">
        <v>0</v>
      </c>
      <c r="V191">
        <v>530.05077089997906</v>
      </c>
      <c r="AB191">
        <v>530.03654390002998</v>
      </c>
      <c r="AC191">
        <v>530.05077089997906</v>
      </c>
      <c r="AD191">
        <v>531.051428799983</v>
      </c>
      <c r="AE191">
        <v>531.051428799983</v>
      </c>
      <c r="AF191">
        <v>531.051428799983</v>
      </c>
      <c r="AG191">
        <v>531.051428799983</v>
      </c>
      <c r="AH191">
        <v>531.051428799983</v>
      </c>
      <c r="AI191">
        <v>532.05088150000597</v>
      </c>
      <c r="AJ191">
        <v>532.05088150000597</v>
      </c>
      <c r="AK191">
        <v>532.55119259993</v>
      </c>
      <c r="AL191" t="s">
        <v>71</v>
      </c>
      <c r="AM191">
        <v>1</v>
      </c>
      <c r="AN191">
        <v>0.49848740000743402</v>
      </c>
      <c r="AO191" t="s">
        <v>72</v>
      </c>
      <c r="BG191" t="s">
        <v>66</v>
      </c>
      <c r="BH191">
        <v>1</v>
      </c>
      <c r="BI191" t="s">
        <v>67</v>
      </c>
      <c r="BJ191" t="s">
        <v>68</v>
      </c>
      <c r="BL191" t="s">
        <v>69</v>
      </c>
      <c r="BM191">
        <v>59.859844166816899</v>
      </c>
      <c r="BN191" t="s">
        <v>70</v>
      </c>
    </row>
    <row r="192" spans="1:66" x14ac:dyDescent="0.35">
      <c r="A192">
        <v>150</v>
      </c>
      <c r="B192" t="s">
        <v>73</v>
      </c>
      <c r="C192">
        <v>189</v>
      </c>
      <c r="D192">
        <v>1</v>
      </c>
      <c r="E192">
        <v>47</v>
      </c>
      <c r="F192" t="s">
        <v>73</v>
      </c>
      <c r="G192">
        <v>1</v>
      </c>
      <c r="H192">
        <v>0.34680870000738601</v>
      </c>
      <c r="I192" t="s">
        <v>72</v>
      </c>
      <c r="N192">
        <v>47</v>
      </c>
      <c r="O192">
        <v>1</v>
      </c>
      <c r="P192">
        <v>189</v>
      </c>
      <c r="Q192">
        <v>1</v>
      </c>
      <c r="V192">
        <v>532.57030559994701</v>
      </c>
      <c r="AB192">
        <v>532.55163669993601</v>
      </c>
      <c r="AC192">
        <v>532.57030559994701</v>
      </c>
      <c r="AD192">
        <v>533.550373199977</v>
      </c>
      <c r="AE192">
        <v>533.550373199977</v>
      </c>
      <c r="AF192">
        <v>533.550373199977</v>
      </c>
      <c r="AG192">
        <v>533.550373199977</v>
      </c>
      <c r="AH192">
        <v>533.58371020003597</v>
      </c>
      <c r="AI192">
        <v>534.55032209993794</v>
      </c>
      <c r="AJ192">
        <v>534.55032209993794</v>
      </c>
      <c r="AK192">
        <v>534.90160909993494</v>
      </c>
      <c r="AL192" t="s">
        <v>73</v>
      </c>
      <c r="AM192">
        <v>1</v>
      </c>
      <c r="AN192">
        <v>0.34680870000738601</v>
      </c>
      <c r="AO192" t="s">
        <v>72</v>
      </c>
      <c r="BG192" t="s">
        <v>66</v>
      </c>
      <c r="BH192">
        <v>1</v>
      </c>
      <c r="BI192" t="s">
        <v>67</v>
      </c>
      <c r="BJ192" t="s">
        <v>68</v>
      </c>
      <c r="BL192" t="s">
        <v>69</v>
      </c>
      <c r="BM192">
        <v>59.859844166816899</v>
      </c>
      <c r="BN192" t="s">
        <v>70</v>
      </c>
    </row>
    <row r="193" spans="1:66" x14ac:dyDescent="0.35">
      <c r="A193">
        <v>50</v>
      </c>
      <c r="B193" t="s">
        <v>74</v>
      </c>
      <c r="C193">
        <v>190</v>
      </c>
      <c r="D193">
        <v>2</v>
      </c>
      <c r="E193">
        <v>47</v>
      </c>
      <c r="F193" t="s">
        <v>74</v>
      </c>
      <c r="G193">
        <v>1</v>
      </c>
      <c r="H193">
        <v>1.2315913999918799</v>
      </c>
      <c r="I193" t="s">
        <v>72</v>
      </c>
      <c r="N193">
        <v>47</v>
      </c>
      <c r="O193">
        <v>2</v>
      </c>
      <c r="P193">
        <v>190</v>
      </c>
      <c r="Q193">
        <v>2</v>
      </c>
      <c r="V193">
        <v>534.91766239993694</v>
      </c>
      <c r="AB193">
        <v>534.90249519992994</v>
      </c>
      <c r="AC193">
        <v>534.91766239993694</v>
      </c>
      <c r="AD193">
        <v>535.91708129993594</v>
      </c>
      <c r="AE193">
        <v>535.91708129993594</v>
      </c>
      <c r="AF193">
        <v>535.91708129993594</v>
      </c>
      <c r="AG193">
        <v>535.91708129993594</v>
      </c>
      <c r="AH193">
        <v>535.91708129993594</v>
      </c>
      <c r="AI193">
        <v>536.91745990002505</v>
      </c>
      <c r="AJ193">
        <v>536.91745990002505</v>
      </c>
      <c r="AK193">
        <v>538.151242599939</v>
      </c>
      <c r="AL193" t="s">
        <v>74</v>
      </c>
      <c r="AM193">
        <v>1</v>
      </c>
      <c r="AN193">
        <v>1.2315913999918799</v>
      </c>
      <c r="AO193" t="s">
        <v>72</v>
      </c>
      <c r="BG193" t="s">
        <v>66</v>
      </c>
      <c r="BH193">
        <v>1</v>
      </c>
      <c r="BI193" t="s">
        <v>67</v>
      </c>
      <c r="BJ193" t="s">
        <v>68</v>
      </c>
      <c r="BL193" t="s">
        <v>69</v>
      </c>
      <c r="BM193">
        <v>59.859844166816899</v>
      </c>
      <c r="BN193" t="s">
        <v>70</v>
      </c>
    </row>
    <row r="194" spans="1:66" x14ac:dyDescent="0.35">
      <c r="A194">
        <v>-150</v>
      </c>
      <c r="B194" t="s">
        <v>75</v>
      </c>
      <c r="C194">
        <v>191</v>
      </c>
      <c r="D194">
        <v>3</v>
      </c>
      <c r="E194">
        <v>47</v>
      </c>
      <c r="F194" t="s">
        <v>75</v>
      </c>
      <c r="G194">
        <v>1</v>
      </c>
      <c r="H194">
        <v>0.59906470007263102</v>
      </c>
      <c r="I194" t="s">
        <v>72</v>
      </c>
      <c r="N194">
        <v>47</v>
      </c>
      <c r="O194">
        <v>3</v>
      </c>
      <c r="P194">
        <v>191</v>
      </c>
      <c r="Q194">
        <v>3</v>
      </c>
      <c r="V194">
        <v>538.16730939992703</v>
      </c>
      <c r="AB194">
        <v>538.151704399962</v>
      </c>
      <c r="AC194">
        <v>538.16730939992703</v>
      </c>
      <c r="AD194">
        <v>539.16750819992706</v>
      </c>
      <c r="AE194">
        <v>539.16750819992706</v>
      </c>
      <c r="AF194">
        <v>539.16750819992706</v>
      </c>
      <c r="AG194">
        <v>539.16750819992706</v>
      </c>
      <c r="AH194">
        <v>539.16750819992706</v>
      </c>
      <c r="AI194">
        <v>540.15106760000299</v>
      </c>
      <c r="AJ194">
        <v>540.15106760000299</v>
      </c>
      <c r="AK194">
        <v>540.751105000032</v>
      </c>
      <c r="AL194" t="s">
        <v>75</v>
      </c>
      <c r="AM194">
        <v>1</v>
      </c>
      <c r="AN194">
        <v>0.59906470007263102</v>
      </c>
      <c r="AO194" t="s">
        <v>72</v>
      </c>
      <c r="BG194" t="s">
        <v>66</v>
      </c>
      <c r="BH194">
        <v>1</v>
      </c>
      <c r="BI194" t="s">
        <v>67</v>
      </c>
      <c r="BJ194" t="s">
        <v>68</v>
      </c>
      <c r="BL194" t="s">
        <v>69</v>
      </c>
      <c r="BM194">
        <v>59.859844166816899</v>
      </c>
      <c r="BN194" t="s">
        <v>70</v>
      </c>
    </row>
    <row r="195" spans="1:66" x14ac:dyDescent="0.35">
      <c r="A195">
        <v>-50</v>
      </c>
      <c r="B195" t="s">
        <v>71</v>
      </c>
      <c r="C195">
        <v>192</v>
      </c>
      <c r="D195">
        <v>0</v>
      </c>
      <c r="E195">
        <v>48</v>
      </c>
      <c r="F195" t="s">
        <v>71</v>
      </c>
      <c r="G195">
        <v>1</v>
      </c>
      <c r="H195">
        <v>0.76924809999763899</v>
      </c>
      <c r="I195" t="s">
        <v>72</v>
      </c>
      <c r="N195">
        <v>48</v>
      </c>
      <c r="O195">
        <v>0</v>
      </c>
      <c r="P195">
        <v>192</v>
      </c>
      <c r="Q195">
        <v>0</v>
      </c>
      <c r="V195">
        <v>540.76678299997002</v>
      </c>
      <c r="AB195">
        <v>540.75176759995497</v>
      </c>
      <c r="AC195">
        <v>540.76678299997002</v>
      </c>
      <c r="AD195">
        <v>541.75027289998195</v>
      </c>
      <c r="AE195">
        <v>541.75027289998195</v>
      </c>
      <c r="AF195">
        <v>541.75027289998195</v>
      </c>
      <c r="AG195">
        <v>541.75027289998195</v>
      </c>
      <c r="AH195">
        <v>541.76695119996998</v>
      </c>
      <c r="AI195">
        <v>542.76690189994395</v>
      </c>
      <c r="AJ195">
        <v>542.76690189994395</v>
      </c>
      <c r="AK195">
        <v>543.55267899995602</v>
      </c>
      <c r="AL195" t="s">
        <v>71</v>
      </c>
      <c r="AM195">
        <v>1</v>
      </c>
      <c r="AN195">
        <v>0.76924809999763899</v>
      </c>
      <c r="AO195" t="s">
        <v>72</v>
      </c>
      <c r="BG195" t="s">
        <v>66</v>
      </c>
      <c r="BH195">
        <v>1</v>
      </c>
      <c r="BI195" t="s">
        <v>67</v>
      </c>
      <c r="BJ195" t="s">
        <v>68</v>
      </c>
      <c r="BL195" t="s">
        <v>69</v>
      </c>
      <c r="BM195">
        <v>59.859844166816899</v>
      </c>
      <c r="BN195" t="s">
        <v>70</v>
      </c>
    </row>
    <row r="196" spans="1:66" x14ac:dyDescent="0.35">
      <c r="A196">
        <v>150</v>
      </c>
      <c r="B196" t="s">
        <v>73</v>
      </c>
      <c r="C196">
        <v>193</v>
      </c>
      <c r="D196">
        <v>1</v>
      </c>
      <c r="E196">
        <v>48</v>
      </c>
      <c r="F196" t="s">
        <v>73</v>
      </c>
      <c r="G196">
        <v>1</v>
      </c>
      <c r="H196">
        <v>0.34810509998351302</v>
      </c>
      <c r="I196" t="s">
        <v>72</v>
      </c>
      <c r="N196">
        <v>48</v>
      </c>
      <c r="O196">
        <v>1</v>
      </c>
      <c r="P196">
        <v>193</v>
      </c>
      <c r="Q196">
        <v>1</v>
      </c>
      <c r="V196">
        <v>543.56947450002099</v>
      </c>
      <c r="AB196">
        <v>543.55368629994302</v>
      </c>
      <c r="AC196">
        <v>543.56947450002099</v>
      </c>
      <c r="AD196">
        <v>544.56709609995596</v>
      </c>
      <c r="AE196">
        <v>544.56709609995596</v>
      </c>
      <c r="AF196">
        <v>544.56709609995596</v>
      </c>
      <c r="AG196">
        <v>544.56709609995596</v>
      </c>
      <c r="AH196">
        <v>544.58372350002105</v>
      </c>
      <c r="AI196">
        <v>545.56702910002696</v>
      </c>
      <c r="AJ196">
        <v>545.56702910002696</v>
      </c>
      <c r="AK196">
        <v>545.91771900001902</v>
      </c>
      <c r="AL196" t="s">
        <v>73</v>
      </c>
      <c r="AM196">
        <v>1</v>
      </c>
      <c r="AN196">
        <v>0.34810509998351302</v>
      </c>
      <c r="AO196" t="s">
        <v>72</v>
      </c>
      <c r="BG196" t="s">
        <v>66</v>
      </c>
      <c r="BH196">
        <v>1</v>
      </c>
      <c r="BI196" t="s">
        <v>67</v>
      </c>
      <c r="BJ196" t="s">
        <v>68</v>
      </c>
      <c r="BL196" t="s">
        <v>69</v>
      </c>
      <c r="BM196">
        <v>59.859844166816899</v>
      </c>
      <c r="BN196" t="s">
        <v>70</v>
      </c>
    </row>
    <row r="197" spans="1:66" x14ac:dyDescent="0.35">
      <c r="A197">
        <v>50</v>
      </c>
      <c r="B197" t="s">
        <v>74</v>
      </c>
      <c r="C197">
        <v>194</v>
      </c>
      <c r="D197">
        <v>2</v>
      </c>
      <c r="E197">
        <v>48</v>
      </c>
      <c r="F197" t="s">
        <v>74</v>
      </c>
      <c r="G197">
        <v>1</v>
      </c>
      <c r="H197">
        <v>0.29660929995588903</v>
      </c>
      <c r="I197" t="s">
        <v>72</v>
      </c>
      <c r="N197">
        <v>48</v>
      </c>
      <c r="O197">
        <v>2</v>
      </c>
      <c r="P197">
        <v>194</v>
      </c>
      <c r="Q197">
        <v>2</v>
      </c>
      <c r="V197">
        <v>545.93370189995005</v>
      </c>
      <c r="AB197">
        <v>545.91830629995002</v>
      </c>
      <c r="AC197">
        <v>545.93370189995005</v>
      </c>
      <c r="AD197">
        <v>546.916893500019</v>
      </c>
      <c r="AE197">
        <v>546.916893500019</v>
      </c>
      <c r="AF197">
        <v>546.916893500019</v>
      </c>
      <c r="AG197">
        <v>546.916893500019</v>
      </c>
      <c r="AH197">
        <v>546.93371919996503</v>
      </c>
      <c r="AI197">
        <v>547.91702519997398</v>
      </c>
      <c r="AJ197">
        <v>547.91702519997398</v>
      </c>
      <c r="AK197">
        <v>548.21744709997404</v>
      </c>
      <c r="AL197" t="s">
        <v>74</v>
      </c>
      <c r="AM197">
        <v>1</v>
      </c>
      <c r="AN197">
        <v>0.29660929995588903</v>
      </c>
      <c r="AO197" t="s">
        <v>72</v>
      </c>
      <c r="BG197" t="s">
        <v>66</v>
      </c>
      <c r="BH197">
        <v>1</v>
      </c>
      <c r="BI197" t="s">
        <v>67</v>
      </c>
      <c r="BJ197" t="s">
        <v>68</v>
      </c>
      <c r="BL197" t="s">
        <v>69</v>
      </c>
      <c r="BM197">
        <v>59.859844166816899</v>
      </c>
      <c r="BN197" t="s">
        <v>70</v>
      </c>
    </row>
    <row r="198" spans="1:66" x14ac:dyDescent="0.35">
      <c r="A198">
        <v>-150</v>
      </c>
      <c r="B198" t="s">
        <v>75</v>
      </c>
      <c r="C198">
        <v>195</v>
      </c>
      <c r="D198">
        <v>3</v>
      </c>
      <c r="E198">
        <v>48</v>
      </c>
      <c r="F198" t="s">
        <v>75</v>
      </c>
      <c r="G198">
        <v>1</v>
      </c>
      <c r="H198">
        <v>0.44911549997050298</v>
      </c>
      <c r="I198" t="s">
        <v>72</v>
      </c>
      <c r="N198">
        <v>48</v>
      </c>
      <c r="O198">
        <v>3</v>
      </c>
      <c r="P198">
        <v>195</v>
      </c>
      <c r="Q198">
        <v>3</v>
      </c>
      <c r="V198">
        <v>548.23362019995602</v>
      </c>
      <c r="AB198">
        <v>548.21812999993494</v>
      </c>
      <c r="AC198">
        <v>548.23362019995602</v>
      </c>
      <c r="AD198">
        <v>549.21722939994595</v>
      </c>
      <c r="AE198">
        <v>549.21722939994595</v>
      </c>
      <c r="AF198">
        <v>549.21722939994595</v>
      </c>
      <c r="AG198">
        <v>549.21722939994595</v>
      </c>
      <c r="AH198">
        <v>549.234158099978</v>
      </c>
      <c r="AI198">
        <v>550.21722679992604</v>
      </c>
      <c r="AJ198">
        <v>550.21722679992604</v>
      </c>
      <c r="AK198">
        <v>550.66810619993998</v>
      </c>
      <c r="AL198" t="s">
        <v>75</v>
      </c>
      <c r="AM198">
        <v>1</v>
      </c>
      <c r="AN198">
        <v>0.44911549997050298</v>
      </c>
      <c r="AO198" t="s">
        <v>72</v>
      </c>
      <c r="BG198" t="s">
        <v>66</v>
      </c>
      <c r="BH198">
        <v>1</v>
      </c>
      <c r="BI198" t="s">
        <v>67</v>
      </c>
      <c r="BJ198" t="s">
        <v>68</v>
      </c>
      <c r="BL198" t="s">
        <v>69</v>
      </c>
      <c r="BM198">
        <v>59.859844166816899</v>
      </c>
      <c r="BN198" t="s">
        <v>70</v>
      </c>
    </row>
    <row r="199" spans="1:66" x14ac:dyDescent="0.35">
      <c r="A199">
        <v>-50</v>
      </c>
      <c r="B199" t="s">
        <v>71</v>
      </c>
      <c r="C199">
        <v>196</v>
      </c>
      <c r="D199">
        <v>0</v>
      </c>
      <c r="E199">
        <v>49</v>
      </c>
      <c r="F199" t="s">
        <v>71</v>
      </c>
      <c r="G199">
        <v>1</v>
      </c>
      <c r="H199">
        <v>0.37137289997190198</v>
      </c>
      <c r="I199" t="s">
        <v>72</v>
      </c>
      <c r="N199">
        <v>49</v>
      </c>
      <c r="O199">
        <v>0</v>
      </c>
      <c r="P199">
        <v>196</v>
      </c>
      <c r="Q199">
        <v>0</v>
      </c>
      <c r="V199">
        <v>550.68325280002296</v>
      </c>
      <c r="AB199">
        <v>550.668561100028</v>
      </c>
      <c r="AC199">
        <v>550.68325280002296</v>
      </c>
      <c r="AD199">
        <v>551.68397250003102</v>
      </c>
      <c r="AE199">
        <v>551.68397250003102</v>
      </c>
      <c r="AF199">
        <v>551.68397250003102</v>
      </c>
      <c r="AG199">
        <v>551.68397250003102</v>
      </c>
      <c r="AH199">
        <v>551.68397250003102</v>
      </c>
      <c r="AI199">
        <v>552.66659719997494</v>
      </c>
      <c r="AJ199">
        <v>552.66659719997494</v>
      </c>
      <c r="AK199">
        <v>553.05197229992996</v>
      </c>
      <c r="AL199" t="s">
        <v>71</v>
      </c>
      <c r="AM199">
        <v>1</v>
      </c>
      <c r="AN199">
        <v>0.37137289997190198</v>
      </c>
      <c r="AO199" t="s">
        <v>72</v>
      </c>
      <c r="BG199" t="s">
        <v>66</v>
      </c>
      <c r="BH199">
        <v>1</v>
      </c>
      <c r="BI199" t="s">
        <v>67</v>
      </c>
      <c r="BJ199" t="s">
        <v>68</v>
      </c>
      <c r="BL199" t="s">
        <v>69</v>
      </c>
      <c r="BM199">
        <v>59.859844166816899</v>
      </c>
      <c r="BN199" t="s">
        <v>70</v>
      </c>
    </row>
    <row r="200" spans="1:66" x14ac:dyDescent="0.35">
      <c r="A200">
        <v>150</v>
      </c>
      <c r="B200" t="s">
        <v>73</v>
      </c>
      <c r="C200">
        <v>197</v>
      </c>
      <c r="D200">
        <v>1</v>
      </c>
      <c r="E200">
        <v>49</v>
      </c>
      <c r="F200" t="s">
        <v>73</v>
      </c>
      <c r="G200">
        <v>1</v>
      </c>
      <c r="H200">
        <v>2.9758399934507899E-2</v>
      </c>
      <c r="I200" t="s">
        <v>72</v>
      </c>
      <c r="N200">
        <v>49</v>
      </c>
      <c r="O200">
        <v>1</v>
      </c>
      <c r="P200">
        <v>197</v>
      </c>
      <c r="Q200">
        <v>1</v>
      </c>
      <c r="V200">
        <v>553.06692379992398</v>
      </c>
      <c r="AB200">
        <v>553.05251900001895</v>
      </c>
      <c r="AC200">
        <v>553.06692379992398</v>
      </c>
      <c r="AD200">
        <v>554.06684889993596</v>
      </c>
      <c r="AE200">
        <v>554.06684889993596</v>
      </c>
      <c r="AF200">
        <v>554.06684889993596</v>
      </c>
      <c r="AG200">
        <v>554.06684889993596</v>
      </c>
      <c r="AH200">
        <v>554.06684889993596</v>
      </c>
      <c r="AI200">
        <v>555.06690330000094</v>
      </c>
      <c r="AJ200">
        <v>555.06690330000094</v>
      </c>
      <c r="AK200">
        <v>555.10171810001998</v>
      </c>
      <c r="AL200" t="s">
        <v>73</v>
      </c>
      <c r="AM200">
        <v>1</v>
      </c>
      <c r="AN200">
        <v>2.9758399934507899E-2</v>
      </c>
      <c r="AO200" t="s">
        <v>72</v>
      </c>
      <c r="BG200" t="s">
        <v>66</v>
      </c>
      <c r="BH200">
        <v>1</v>
      </c>
      <c r="BI200" t="s">
        <v>67</v>
      </c>
      <c r="BJ200" t="s">
        <v>68</v>
      </c>
      <c r="BL200" t="s">
        <v>69</v>
      </c>
      <c r="BM200">
        <v>59.859844166816899</v>
      </c>
      <c r="BN200" t="s">
        <v>70</v>
      </c>
    </row>
    <row r="201" spans="1:66" x14ac:dyDescent="0.35">
      <c r="A201">
        <v>50</v>
      </c>
      <c r="B201" t="s">
        <v>74</v>
      </c>
      <c r="C201">
        <v>198</v>
      </c>
      <c r="D201">
        <v>2</v>
      </c>
      <c r="E201">
        <v>49</v>
      </c>
      <c r="F201" t="s">
        <v>74</v>
      </c>
      <c r="G201">
        <v>1</v>
      </c>
      <c r="H201">
        <v>1.22010000050067E-2</v>
      </c>
      <c r="I201" t="s">
        <v>72</v>
      </c>
      <c r="N201">
        <v>49</v>
      </c>
      <c r="O201">
        <v>2</v>
      </c>
      <c r="P201">
        <v>198</v>
      </c>
      <c r="Q201">
        <v>2</v>
      </c>
      <c r="V201">
        <v>555.11725869995996</v>
      </c>
      <c r="AB201">
        <v>555.10356760001696</v>
      </c>
      <c r="AC201">
        <v>555.11725869995996</v>
      </c>
      <c r="AD201">
        <v>556.11661409994099</v>
      </c>
      <c r="AE201">
        <v>556.11661409994099</v>
      </c>
      <c r="AF201">
        <v>556.11661409994099</v>
      </c>
      <c r="AG201">
        <v>556.11661409994099</v>
      </c>
      <c r="AH201">
        <v>556.11661409994099</v>
      </c>
      <c r="AI201">
        <v>557.10003380000103</v>
      </c>
      <c r="AJ201">
        <v>557.10003380000103</v>
      </c>
      <c r="AK201">
        <v>557.11785909999105</v>
      </c>
      <c r="AL201" t="s">
        <v>74</v>
      </c>
      <c r="AM201">
        <v>1</v>
      </c>
      <c r="AN201">
        <v>1.22010000050067E-2</v>
      </c>
      <c r="AO201" t="s">
        <v>72</v>
      </c>
      <c r="BG201" t="s">
        <v>66</v>
      </c>
      <c r="BH201">
        <v>1</v>
      </c>
      <c r="BI201" t="s">
        <v>67</v>
      </c>
      <c r="BJ201" t="s">
        <v>68</v>
      </c>
      <c r="BL201" t="s">
        <v>69</v>
      </c>
      <c r="BM201">
        <v>59.859844166816899</v>
      </c>
      <c r="BN201" t="s">
        <v>70</v>
      </c>
    </row>
    <row r="202" spans="1:66" x14ac:dyDescent="0.35">
      <c r="A202">
        <v>-150</v>
      </c>
      <c r="B202" t="s">
        <v>75</v>
      </c>
      <c r="C202">
        <v>199</v>
      </c>
      <c r="D202">
        <v>3</v>
      </c>
      <c r="E202">
        <v>49</v>
      </c>
      <c r="F202" t="s">
        <v>75</v>
      </c>
      <c r="G202">
        <v>1</v>
      </c>
      <c r="H202">
        <v>5.4930299986153799E-2</v>
      </c>
      <c r="I202" t="s">
        <v>72</v>
      </c>
      <c r="N202">
        <v>49</v>
      </c>
      <c r="O202">
        <v>3</v>
      </c>
      <c r="P202">
        <v>199</v>
      </c>
      <c r="Q202">
        <v>3</v>
      </c>
      <c r="V202">
        <v>557.13388700003202</v>
      </c>
      <c r="AB202">
        <v>557.11871499998904</v>
      </c>
      <c r="AC202">
        <v>557.13388700003202</v>
      </c>
      <c r="AD202">
        <v>558.13319379999302</v>
      </c>
      <c r="AE202">
        <v>558.13319379999302</v>
      </c>
      <c r="AF202">
        <v>558.13319379999302</v>
      </c>
      <c r="AG202">
        <v>558.13319379999302</v>
      </c>
      <c r="AH202">
        <v>558.13319379999302</v>
      </c>
      <c r="AI202">
        <v>559.11672099993996</v>
      </c>
      <c r="AJ202">
        <v>559.11672099993996</v>
      </c>
      <c r="AK202">
        <v>559.18481090001296</v>
      </c>
      <c r="AL202" t="s">
        <v>75</v>
      </c>
      <c r="AM202">
        <v>1</v>
      </c>
      <c r="AN202">
        <v>5.4930299986153799E-2</v>
      </c>
      <c r="AO202" t="s">
        <v>72</v>
      </c>
      <c r="BG202" t="s">
        <v>66</v>
      </c>
      <c r="BH202">
        <v>1</v>
      </c>
      <c r="BI202" t="s">
        <v>67</v>
      </c>
      <c r="BJ202" t="s">
        <v>68</v>
      </c>
      <c r="BL202" t="s">
        <v>69</v>
      </c>
      <c r="BM202">
        <v>59.859844166816899</v>
      </c>
      <c r="BN202" t="s">
        <v>70</v>
      </c>
    </row>
    <row r="203" spans="1:66" x14ac:dyDescent="0.35">
      <c r="A203">
        <v>-150</v>
      </c>
      <c r="B203" t="s">
        <v>75</v>
      </c>
      <c r="C203">
        <v>0</v>
      </c>
      <c r="D203">
        <v>0</v>
      </c>
      <c r="E203">
        <v>0</v>
      </c>
      <c r="J203" t="s">
        <v>71</v>
      </c>
      <c r="K203">
        <v>0</v>
      </c>
      <c r="L203">
        <v>2.0390600082464499E-2</v>
      </c>
      <c r="M203" t="s">
        <v>72</v>
      </c>
      <c r="R203">
        <v>0</v>
      </c>
      <c r="S203">
        <v>0</v>
      </c>
      <c r="T203">
        <v>0</v>
      </c>
      <c r="U203">
        <v>3</v>
      </c>
      <c r="V203">
        <v>559.27271940000298</v>
      </c>
      <c r="AP203">
        <v>559.26088519999701</v>
      </c>
      <c r="AQ203">
        <v>559.27271940000298</v>
      </c>
      <c r="AR203">
        <v>560.19981829996595</v>
      </c>
      <c r="AS203">
        <v>560.19981829996595</v>
      </c>
      <c r="AT203">
        <v>560.19981829996595</v>
      </c>
      <c r="AU203">
        <v>560.19981829996595</v>
      </c>
      <c r="AV203">
        <v>560.28369569999597</v>
      </c>
      <c r="AW203">
        <v>561.20013669994603</v>
      </c>
      <c r="AX203">
        <v>561.20013669994603</v>
      </c>
      <c r="AY203">
        <v>561.23515630001202</v>
      </c>
      <c r="AZ203" t="s">
        <v>71</v>
      </c>
      <c r="BA203">
        <v>0</v>
      </c>
      <c r="BB203">
        <v>2.0390600082464499E-2</v>
      </c>
      <c r="BC203" t="s">
        <v>72</v>
      </c>
      <c r="BG203" t="s">
        <v>66</v>
      </c>
      <c r="BH203">
        <v>1</v>
      </c>
      <c r="BI203" t="s">
        <v>67</v>
      </c>
      <c r="BJ203" t="s">
        <v>68</v>
      </c>
      <c r="BL203" t="s">
        <v>69</v>
      </c>
      <c r="BM203">
        <v>59.859844166816899</v>
      </c>
      <c r="BN203" t="s">
        <v>70</v>
      </c>
    </row>
    <row r="204" spans="1:66" x14ac:dyDescent="0.35">
      <c r="A204">
        <v>50</v>
      </c>
      <c r="B204" t="s">
        <v>74</v>
      </c>
      <c r="C204">
        <v>1</v>
      </c>
      <c r="D204">
        <v>1</v>
      </c>
      <c r="E204">
        <v>0</v>
      </c>
      <c r="J204" t="s">
        <v>73</v>
      </c>
      <c r="K204">
        <v>0</v>
      </c>
      <c r="L204">
        <v>0.394965099985711</v>
      </c>
      <c r="M204" t="s">
        <v>72</v>
      </c>
      <c r="R204">
        <v>0</v>
      </c>
      <c r="S204">
        <v>1</v>
      </c>
      <c r="T204">
        <v>1</v>
      </c>
      <c r="U204">
        <v>2</v>
      </c>
      <c r="V204">
        <v>561.25020210002504</v>
      </c>
      <c r="AP204">
        <v>561.23641669994595</v>
      </c>
      <c r="AQ204">
        <v>561.25020210002504</v>
      </c>
      <c r="AR204">
        <v>562.25032069999702</v>
      </c>
      <c r="AS204">
        <v>562.25032069999702</v>
      </c>
      <c r="AT204">
        <v>562.25032069999702</v>
      </c>
      <c r="AU204">
        <v>562.25032069999702</v>
      </c>
      <c r="AV204">
        <v>562.25032069999702</v>
      </c>
      <c r="AW204">
        <v>563.24976060003905</v>
      </c>
      <c r="AX204">
        <v>563.24976060003905</v>
      </c>
      <c r="AY204">
        <v>563.65083339996602</v>
      </c>
      <c r="AZ204" t="s">
        <v>73</v>
      </c>
      <c r="BA204">
        <v>0</v>
      </c>
      <c r="BB204">
        <v>0.394965099985711</v>
      </c>
      <c r="BC204" t="s">
        <v>72</v>
      </c>
      <c r="BG204" t="s">
        <v>66</v>
      </c>
      <c r="BH204">
        <v>1</v>
      </c>
      <c r="BI204" t="s">
        <v>67</v>
      </c>
      <c r="BJ204" t="s">
        <v>68</v>
      </c>
      <c r="BL204" t="s">
        <v>69</v>
      </c>
      <c r="BM204">
        <v>59.859844166816899</v>
      </c>
      <c r="BN204" t="s">
        <v>70</v>
      </c>
    </row>
    <row r="205" spans="1:66" x14ac:dyDescent="0.35">
      <c r="A205">
        <v>150</v>
      </c>
      <c r="B205" t="s">
        <v>73</v>
      </c>
      <c r="C205">
        <v>2</v>
      </c>
      <c r="D205">
        <v>2</v>
      </c>
      <c r="E205">
        <v>0</v>
      </c>
      <c r="J205" t="s">
        <v>73</v>
      </c>
      <c r="K205">
        <v>1</v>
      </c>
      <c r="L205">
        <v>0.40455680002923999</v>
      </c>
      <c r="M205" t="s">
        <v>72</v>
      </c>
      <c r="R205">
        <v>0</v>
      </c>
      <c r="S205">
        <v>2</v>
      </c>
      <c r="T205">
        <v>2</v>
      </c>
      <c r="U205">
        <v>1</v>
      </c>
      <c r="V205">
        <v>563.66670639999199</v>
      </c>
      <c r="AP205">
        <v>563.65149630000803</v>
      </c>
      <c r="AQ205">
        <v>563.66670639999199</v>
      </c>
      <c r="AR205">
        <v>564.65029789996299</v>
      </c>
      <c r="AS205">
        <v>564.65029789996299</v>
      </c>
      <c r="AT205">
        <v>564.65029789996299</v>
      </c>
      <c r="AU205">
        <v>564.65029789996299</v>
      </c>
      <c r="AV205">
        <v>564.66694050002798</v>
      </c>
      <c r="AW205">
        <v>565.66682689997799</v>
      </c>
      <c r="AX205">
        <v>565.66682689997799</v>
      </c>
      <c r="AY205">
        <v>566.08487819996606</v>
      </c>
      <c r="AZ205" t="s">
        <v>73</v>
      </c>
      <c r="BA205">
        <v>1</v>
      </c>
      <c r="BB205">
        <v>0.40455680002923999</v>
      </c>
      <c r="BC205" t="s">
        <v>72</v>
      </c>
      <c r="BG205" t="s">
        <v>66</v>
      </c>
      <c r="BH205">
        <v>1</v>
      </c>
      <c r="BI205" t="s">
        <v>67</v>
      </c>
      <c r="BJ205" t="s">
        <v>68</v>
      </c>
      <c r="BL205" t="s">
        <v>69</v>
      </c>
      <c r="BM205">
        <v>59.859844166816899</v>
      </c>
      <c r="BN205" t="s">
        <v>70</v>
      </c>
    </row>
    <row r="206" spans="1:66" x14ac:dyDescent="0.35">
      <c r="A206">
        <v>150</v>
      </c>
      <c r="B206" t="s">
        <v>73</v>
      </c>
      <c r="C206">
        <v>3</v>
      </c>
      <c r="D206">
        <v>3</v>
      </c>
      <c r="E206">
        <v>1</v>
      </c>
      <c r="J206" t="s">
        <v>73</v>
      </c>
      <c r="K206">
        <v>1</v>
      </c>
      <c r="L206">
        <v>0.62358140002470397</v>
      </c>
      <c r="M206" t="s">
        <v>72</v>
      </c>
      <c r="R206">
        <v>1</v>
      </c>
      <c r="S206">
        <v>3</v>
      </c>
      <c r="T206">
        <v>3</v>
      </c>
      <c r="U206">
        <v>1</v>
      </c>
      <c r="V206">
        <v>566.10054589994195</v>
      </c>
      <c r="AP206">
        <v>566.08553259994301</v>
      </c>
      <c r="AQ206">
        <v>566.10054589994195</v>
      </c>
      <c r="AR206">
        <v>567.09989309997695</v>
      </c>
      <c r="AS206">
        <v>567.09989309997695</v>
      </c>
      <c r="AT206">
        <v>567.09989309997695</v>
      </c>
      <c r="AU206">
        <v>567.09989309997695</v>
      </c>
      <c r="AV206">
        <v>567.09989309997695</v>
      </c>
      <c r="AW206">
        <v>568.100327200023</v>
      </c>
      <c r="AX206">
        <v>568.100327200023</v>
      </c>
      <c r="AY206">
        <v>568.73376750003001</v>
      </c>
      <c r="AZ206" t="s">
        <v>73</v>
      </c>
      <c r="BA206">
        <v>1</v>
      </c>
      <c r="BB206">
        <v>0.62358140002470397</v>
      </c>
      <c r="BC206" t="s">
        <v>72</v>
      </c>
      <c r="BG206" t="s">
        <v>66</v>
      </c>
      <c r="BH206">
        <v>1</v>
      </c>
      <c r="BI206" t="s">
        <v>67</v>
      </c>
      <c r="BJ206" t="s">
        <v>68</v>
      </c>
      <c r="BL206" t="s">
        <v>69</v>
      </c>
      <c r="BM206">
        <v>59.859844166816899</v>
      </c>
      <c r="BN206" t="s">
        <v>70</v>
      </c>
    </row>
    <row r="207" spans="1:66" x14ac:dyDescent="0.35">
      <c r="A207">
        <v>50</v>
      </c>
      <c r="B207" t="s">
        <v>74</v>
      </c>
      <c r="C207">
        <v>4</v>
      </c>
      <c r="D207">
        <v>4</v>
      </c>
      <c r="E207">
        <v>1</v>
      </c>
      <c r="J207" t="s">
        <v>74</v>
      </c>
      <c r="K207">
        <v>1</v>
      </c>
      <c r="L207">
        <v>0.345210600062273</v>
      </c>
      <c r="M207" t="s">
        <v>72</v>
      </c>
      <c r="R207">
        <v>1</v>
      </c>
      <c r="S207">
        <v>4</v>
      </c>
      <c r="T207">
        <v>4</v>
      </c>
      <c r="U207">
        <v>2</v>
      </c>
      <c r="V207">
        <v>568.75000400003</v>
      </c>
      <c r="AP207">
        <v>568.734327399986</v>
      </c>
      <c r="AQ207">
        <v>568.75000400003</v>
      </c>
      <c r="AR207">
        <v>569.733534900005</v>
      </c>
      <c r="AS207">
        <v>569.733534900005</v>
      </c>
      <c r="AT207">
        <v>569.733534900005</v>
      </c>
      <c r="AU207">
        <v>569.733534900005</v>
      </c>
      <c r="AV207">
        <v>569.75017699994999</v>
      </c>
      <c r="AW207">
        <v>570.73349110002096</v>
      </c>
      <c r="AX207">
        <v>570.73349110002096</v>
      </c>
      <c r="AY207">
        <v>571.08383110002603</v>
      </c>
      <c r="AZ207" t="s">
        <v>74</v>
      </c>
      <c r="BA207">
        <v>1</v>
      </c>
      <c r="BB207">
        <v>0.345210600062273</v>
      </c>
      <c r="BC207" t="s">
        <v>72</v>
      </c>
      <c r="BG207" t="s">
        <v>66</v>
      </c>
      <c r="BH207">
        <v>1</v>
      </c>
      <c r="BI207" t="s">
        <v>67</v>
      </c>
      <c r="BJ207" t="s">
        <v>68</v>
      </c>
      <c r="BL207" t="s">
        <v>69</v>
      </c>
      <c r="BM207">
        <v>59.859844166816899</v>
      </c>
      <c r="BN207" t="s">
        <v>70</v>
      </c>
    </row>
    <row r="208" spans="1:66" x14ac:dyDescent="0.35">
      <c r="A208">
        <v>-150</v>
      </c>
      <c r="B208" t="s">
        <v>75</v>
      </c>
      <c r="C208">
        <v>5</v>
      </c>
      <c r="D208">
        <v>5</v>
      </c>
      <c r="E208">
        <v>1</v>
      </c>
      <c r="J208" t="s">
        <v>75</v>
      </c>
      <c r="K208">
        <v>1</v>
      </c>
      <c r="L208">
        <v>0.54659239994361997</v>
      </c>
      <c r="M208" t="s">
        <v>72</v>
      </c>
      <c r="R208">
        <v>1</v>
      </c>
      <c r="S208">
        <v>5</v>
      </c>
      <c r="T208">
        <v>5</v>
      </c>
      <c r="U208">
        <v>3</v>
      </c>
      <c r="V208">
        <v>571.10015830001703</v>
      </c>
      <c r="AP208">
        <v>571.08455179992598</v>
      </c>
      <c r="AQ208">
        <v>571.10015830001703</v>
      </c>
      <c r="AR208">
        <v>572.08364770002595</v>
      </c>
      <c r="AS208">
        <v>572.08364770002595</v>
      </c>
      <c r="AT208">
        <v>572.08364770002595</v>
      </c>
      <c r="AU208">
        <v>572.08364770002595</v>
      </c>
      <c r="AV208">
        <v>572.09957449999604</v>
      </c>
      <c r="AW208">
        <v>573.083319099969</v>
      </c>
      <c r="AX208">
        <v>573.083319099969</v>
      </c>
      <c r="AY208">
        <v>573.63370709994297</v>
      </c>
      <c r="AZ208" t="s">
        <v>75</v>
      </c>
      <c r="BA208">
        <v>1</v>
      </c>
      <c r="BB208">
        <v>0.54659239994361997</v>
      </c>
      <c r="BC208" t="s">
        <v>72</v>
      </c>
      <c r="BG208" t="s">
        <v>66</v>
      </c>
      <c r="BH208">
        <v>1</v>
      </c>
      <c r="BI208" t="s">
        <v>67</v>
      </c>
      <c r="BJ208" t="s">
        <v>68</v>
      </c>
      <c r="BL208" t="s">
        <v>69</v>
      </c>
      <c r="BM208">
        <v>59.859844166816899</v>
      </c>
      <c r="BN208" t="s">
        <v>70</v>
      </c>
    </row>
    <row r="209" spans="1:66" x14ac:dyDescent="0.35">
      <c r="A209">
        <v>-50</v>
      </c>
      <c r="B209" t="s">
        <v>71</v>
      </c>
      <c r="C209">
        <v>6</v>
      </c>
      <c r="D209">
        <v>6</v>
      </c>
      <c r="E209">
        <v>0</v>
      </c>
      <c r="J209" t="s">
        <v>71</v>
      </c>
      <c r="K209">
        <v>1</v>
      </c>
      <c r="L209">
        <v>0.35794240003451699</v>
      </c>
      <c r="M209" t="s">
        <v>72</v>
      </c>
      <c r="R209">
        <v>0</v>
      </c>
      <c r="S209">
        <v>6</v>
      </c>
      <c r="T209">
        <v>6</v>
      </c>
      <c r="U209">
        <v>0</v>
      </c>
      <c r="V209">
        <v>573.64971429994296</v>
      </c>
      <c r="AP209">
        <v>573.63423590001105</v>
      </c>
      <c r="AQ209">
        <v>573.64971429994296</v>
      </c>
      <c r="AR209">
        <v>574.63299299997698</v>
      </c>
      <c r="AS209">
        <v>574.63299299997698</v>
      </c>
      <c r="AT209">
        <v>574.63299299997698</v>
      </c>
      <c r="AU209">
        <v>574.63299299997698</v>
      </c>
      <c r="AV209">
        <v>574.65028900001198</v>
      </c>
      <c r="AW209">
        <v>575.63343869999505</v>
      </c>
      <c r="AX209">
        <v>575.63343869999505</v>
      </c>
      <c r="AY209">
        <v>576.00049949996105</v>
      </c>
      <c r="AZ209" t="s">
        <v>71</v>
      </c>
      <c r="BA209">
        <v>1</v>
      </c>
      <c r="BB209">
        <v>0.35794240003451699</v>
      </c>
      <c r="BC209" t="s">
        <v>72</v>
      </c>
      <c r="BG209" t="s">
        <v>66</v>
      </c>
      <c r="BH209">
        <v>1</v>
      </c>
      <c r="BI209" t="s">
        <v>67</v>
      </c>
      <c r="BJ209" t="s">
        <v>68</v>
      </c>
      <c r="BL209" t="s">
        <v>69</v>
      </c>
      <c r="BM209">
        <v>59.859844166816899</v>
      </c>
      <c r="BN209" t="s">
        <v>70</v>
      </c>
    </row>
    <row r="210" spans="1:66" x14ac:dyDescent="0.35">
      <c r="A210">
        <v>150</v>
      </c>
      <c r="B210" t="s">
        <v>73</v>
      </c>
      <c r="C210">
        <v>7</v>
      </c>
      <c r="D210">
        <v>7</v>
      </c>
      <c r="E210">
        <v>2</v>
      </c>
      <c r="J210" t="s">
        <v>73</v>
      </c>
      <c r="K210">
        <v>1</v>
      </c>
      <c r="L210">
        <v>0.74207989999558699</v>
      </c>
      <c r="M210" t="s">
        <v>72</v>
      </c>
      <c r="R210">
        <v>2</v>
      </c>
      <c r="S210">
        <v>7</v>
      </c>
      <c r="T210">
        <v>7</v>
      </c>
      <c r="U210">
        <v>1</v>
      </c>
      <c r="V210">
        <v>576.01624299993205</v>
      </c>
      <c r="AP210">
        <v>576.00116440001796</v>
      </c>
      <c r="AQ210">
        <v>576.01624299993205</v>
      </c>
      <c r="AR210">
        <v>577.01636050001196</v>
      </c>
      <c r="AS210">
        <v>577.01636050001196</v>
      </c>
      <c r="AT210">
        <v>577.01636050001196</v>
      </c>
      <c r="AU210">
        <v>577.01636050001196</v>
      </c>
      <c r="AV210">
        <v>577.01636050001196</v>
      </c>
      <c r="AW210">
        <v>578.01634079997802</v>
      </c>
      <c r="AX210">
        <v>578.01634079997802</v>
      </c>
      <c r="AY210">
        <v>578.76728419994402</v>
      </c>
      <c r="AZ210" t="s">
        <v>73</v>
      </c>
      <c r="BA210">
        <v>1</v>
      </c>
      <c r="BB210">
        <v>0.74207989999558699</v>
      </c>
      <c r="BC210" t="s">
        <v>72</v>
      </c>
      <c r="BG210" t="s">
        <v>66</v>
      </c>
      <c r="BH210">
        <v>1</v>
      </c>
      <c r="BI210" t="s">
        <v>67</v>
      </c>
      <c r="BJ210" t="s">
        <v>68</v>
      </c>
      <c r="BL210" t="s">
        <v>69</v>
      </c>
      <c r="BM210">
        <v>59.859844166816899</v>
      </c>
      <c r="BN210" t="s">
        <v>70</v>
      </c>
    </row>
    <row r="211" spans="1:66" x14ac:dyDescent="0.35">
      <c r="A211">
        <v>150</v>
      </c>
      <c r="B211" t="s">
        <v>73</v>
      </c>
      <c r="C211">
        <v>8</v>
      </c>
      <c r="D211">
        <v>8</v>
      </c>
      <c r="E211">
        <v>3</v>
      </c>
      <c r="J211" t="s">
        <v>74</v>
      </c>
      <c r="K211">
        <v>0</v>
      </c>
      <c r="L211">
        <v>5.4261400015093303E-2</v>
      </c>
      <c r="M211" t="s">
        <v>72</v>
      </c>
      <c r="R211">
        <v>3</v>
      </c>
      <c r="S211">
        <v>8</v>
      </c>
      <c r="T211">
        <v>8</v>
      </c>
      <c r="U211">
        <v>1</v>
      </c>
      <c r="V211">
        <v>578.78371160000097</v>
      </c>
      <c r="AP211">
        <v>578.767966500017</v>
      </c>
      <c r="AQ211">
        <v>578.78371160000097</v>
      </c>
      <c r="AR211">
        <v>579.76720839994903</v>
      </c>
      <c r="AS211">
        <v>579.76720839994903</v>
      </c>
      <c r="AT211">
        <v>579.76720839994903</v>
      </c>
      <c r="AU211">
        <v>579.76720839994903</v>
      </c>
      <c r="AV211">
        <v>579.78329900000199</v>
      </c>
      <c r="AW211">
        <v>580.76658059994202</v>
      </c>
      <c r="AX211">
        <v>580.76658059994202</v>
      </c>
      <c r="AY211">
        <v>580.83390049997195</v>
      </c>
      <c r="AZ211" t="s">
        <v>74</v>
      </c>
      <c r="BA211">
        <v>0</v>
      </c>
      <c r="BB211">
        <v>5.4261400015093303E-2</v>
      </c>
      <c r="BC211" t="s">
        <v>72</v>
      </c>
      <c r="BG211" t="s">
        <v>66</v>
      </c>
      <c r="BH211">
        <v>1</v>
      </c>
      <c r="BI211" t="s">
        <v>67</v>
      </c>
      <c r="BJ211" t="s">
        <v>68</v>
      </c>
      <c r="BL211" t="s">
        <v>69</v>
      </c>
      <c r="BM211">
        <v>59.859844166816899</v>
      </c>
      <c r="BN211" t="s">
        <v>70</v>
      </c>
    </row>
    <row r="212" spans="1:66" x14ac:dyDescent="0.35">
      <c r="A212">
        <v>150</v>
      </c>
      <c r="B212" t="s">
        <v>73</v>
      </c>
      <c r="C212">
        <v>9</v>
      </c>
      <c r="D212">
        <v>9</v>
      </c>
      <c r="E212">
        <v>4</v>
      </c>
      <c r="J212" t="s">
        <v>73</v>
      </c>
      <c r="K212">
        <v>1</v>
      </c>
      <c r="L212">
        <v>0.38624340004753299</v>
      </c>
      <c r="M212" t="s">
        <v>72</v>
      </c>
      <c r="R212">
        <v>4</v>
      </c>
      <c r="S212">
        <v>9</v>
      </c>
      <c r="T212">
        <v>9</v>
      </c>
      <c r="U212">
        <v>1</v>
      </c>
      <c r="V212">
        <v>580.85028749995399</v>
      </c>
      <c r="AP212">
        <v>580.83459799992795</v>
      </c>
      <c r="AQ212">
        <v>580.85028749995399</v>
      </c>
      <c r="AR212">
        <v>581.833762499969</v>
      </c>
      <c r="AS212">
        <v>581.833762499969</v>
      </c>
      <c r="AT212">
        <v>581.833762499969</v>
      </c>
      <c r="AU212">
        <v>581.833762499969</v>
      </c>
      <c r="AV212">
        <v>581.85005140001795</v>
      </c>
      <c r="AW212">
        <v>582.83328319992802</v>
      </c>
      <c r="AX212">
        <v>582.83328319992802</v>
      </c>
      <c r="AY212">
        <v>583.23421050002798</v>
      </c>
      <c r="AZ212" t="s">
        <v>73</v>
      </c>
      <c r="BA212">
        <v>1</v>
      </c>
      <c r="BB212">
        <v>0.38624340004753299</v>
      </c>
      <c r="BC212" t="s">
        <v>72</v>
      </c>
      <c r="BG212" t="s">
        <v>66</v>
      </c>
      <c r="BH212">
        <v>1</v>
      </c>
      <c r="BI212" t="s">
        <v>67</v>
      </c>
      <c r="BJ212" t="s">
        <v>68</v>
      </c>
      <c r="BL212" t="s">
        <v>69</v>
      </c>
      <c r="BM212">
        <v>59.859844166816899</v>
      </c>
      <c r="BN212" t="s">
        <v>70</v>
      </c>
    </row>
    <row r="213" spans="1:66" x14ac:dyDescent="0.35">
      <c r="A213">
        <v>50</v>
      </c>
      <c r="B213" t="s">
        <v>74</v>
      </c>
      <c r="C213">
        <v>10</v>
      </c>
      <c r="D213">
        <v>10</v>
      </c>
      <c r="E213">
        <v>2</v>
      </c>
      <c r="J213" t="s">
        <v>71</v>
      </c>
      <c r="K213">
        <v>0</v>
      </c>
      <c r="L213">
        <v>0.55951150006148898</v>
      </c>
      <c r="M213" t="s">
        <v>72</v>
      </c>
      <c r="R213">
        <v>2</v>
      </c>
      <c r="S213">
        <v>10</v>
      </c>
      <c r="T213">
        <v>10</v>
      </c>
      <c r="U213">
        <v>2</v>
      </c>
      <c r="V213">
        <v>583.25004379998404</v>
      </c>
      <c r="AP213">
        <v>583.23494709993201</v>
      </c>
      <c r="AQ213">
        <v>583.25004379998404</v>
      </c>
      <c r="AR213">
        <v>584.25010930001702</v>
      </c>
      <c r="AS213">
        <v>584.25010930001702</v>
      </c>
      <c r="AT213">
        <v>584.25010930001702</v>
      </c>
      <c r="AU213">
        <v>584.25010930001702</v>
      </c>
      <c r="AV213">
        <v>584.25010930001702</v>
      </c>
      <c r="AW213">
        <v>585.24950299993998</v>
      </c>
      <c r="AX213">
        <v>585.24950299993998</v>
      </c>
      <c r="AY213">
        <v>585.81689629994798</v>
      </c>
      <c r="AZ213" t="s">
        <v>71</v>
      </c>
      <c r="BA213">
        <v>0</v>
      </c>
      <c r="BB213">
        <v>0.55951150006148898</v>
      </c>
      <c r="BC213" t="s">
        <v>72</v>
      </c>
      <c r="BG213" t="s">
        <v>66</v>
      </c>
      <c r="BH213">
        <v>1</v>
      </c>
      <c r="BI213" t="s">
        <v>67</v>
      </c>
      <c r="BJ213" t="s">
        <v>68</v>
      </c>
      <c r="BL213" t="s">
        <v>69</v>
      </c>
      <c r="BM213">
        <v>59.859844166816899</v>
      </c>
      <c r="BN213" t="s">
        <v>70</v>
      </c>
    </row>
    <row r="214" spans="1:66" x14ac:dyDescent="0.35">
      <c r="A214">
        <v>150</v>
      </c>
      <c r="B214" t="s">
        <v>73</v>
      </c>
      <c r="C214">
        <v>11</v>
      </c>
      <c r="D214">
        <v>11</v>
      </c>
      <c r="E214">
        <v>5</v>
      </c>
      <c r="J214" t="s">
        <v>73</v>
      </c>
      <c r="K214">
        <v>1</v>
      </c>
      <c r="L214">
        <v>0.55905569996684701</v>
      </c>
      <c r="M214" t="s">
        <v>72</v>
      </c>
      <c r="R214">
        <v>5</v>
      </c>
      <c r="S214">
        <v>11</v>
      </c>
      <c r="T214">
        <v>11</v>
      </c>
      <c r="U214">
        <v>1</v>
      </c>
      <c r="V214">
        <v>585.83264399995096</v>
      </c>
      <c r="AP214">
        <v>585.81755549996103</v>
      </c>
      <c r="AQ214">
        <v>585.83264399995096</v>
      </c>
      <c r="AR214">
        <v>586.81650139996702</v>
      </c>
      <c r="AS214">
        <v>586.81650139996702</v>
      </c>
      <c r="AT214">
        <v>586.81650139996702</v>
      </c>
      <c r="AU214">
        <v>586.81650139996702</v>
      </c>
      <c r="AV214">
        <v>586.833140000002</v>
      </c>
      <c r="AW214">
        <v>587.81651139992698</v>
      </c>
      <c r="AX214">
        <v>587.81651139992698</v>
      </c>
      <c r="AY214">
        <v>588.38440829992703</v>
      </c>
      <c r="AZ214" t="s">
        <v>73</v>
      </c>
      <c r="BA214">
        <v>1</v>
      </c>
      <c r="BB214">
        <v>0.55905569996684701</v>
      </c>
      <c r="BC214" t="s">
        <v>72</v>
      </c>
      <c r="BG214" t="s">
        <v>66</v>
      </c>
      <c r="BH214">
        <v>1</v>
      </c>
      <c r="BI214" t="s">
        <v>67</v>
      </c>
      <c r="BJ214" t="s">
        <v>68</v>
      </c>
      <c r="BL214" t="s">
        <v>69</v>
      </c>
      <c r="BM214">
        <v>59.859844166816899</v>
      </c>
      <c r="BN214" t="s">
        <v>70</v>
      </c>
    </row>
    <row r="215" spans="1:66" x14ac:dyDescent="0.35">
      <c r="A215">
        <v>150</v>
      </c>
      <c r="B215" t="s">
        <v>73</v>
      </c>
      <c r="C215">
        <v>12</v>
      </c>
      <c r="D215">
        <v>12</v>
      </c>
      <c r="E215">
        <v>6</v>
      </c>
      <c r="J215" t="s">
        <v>73</v>
      </c>
      <c r="K215">
        <v>1</v>
      </c>
      <c r="L215">
        <v>0.37922890007030202</v>
      </c>
      <c r="M215" t="s">
        <v>72</v>
      </c>
      <c r="R215">
        <v>6</v>
      </c>
      <c r="S215">
        <v>12</v>
      </c>
      <c r="T215">
        <v>12</v>
      </c>
      <c r="U215">
        <v>1</v>
      </c>
      <c r="V215">
        <v>588.39976649999096</v>
      </c>
      <c r="AP215">
        <v>588.38531419995695</v>
      </c>
      <c r="AQ215">
        <v>588.39976649999096</v>
      </c>
      <c r="AR215">
        <v>589.40010670002005</v>
      </c>
      <c r="AS215">
        <v>589.40010670002005</v>
      </c>
      <c r="AT215">
        <v>589.40010670002005</v>
      </c>
      <c r="AU215">
        <v>589.40010670002005</v>
      </c>
      <c r="AV215">
        <v>589.40010670002005</v>
      </c>
      <c r="AW215">
        <v>590.39980909996598</v>
      </c>
      <c r="AX215">
        <v>590.39980909996598</v>
      </c>
      <c r="AY215">
        <v>590.78428549994703</v>
      </c>
      <c r="AZ215" t="s">
        <v>73</v>
      </c>
      <c r="BA215">
        <v>1</v>
      </c>
      <c r="BB215">
        <v>0.37922890007030202</v>
      </c>
      <c r="BC215" t="s">
        <v>72</v>
      </c>
      <c r="BG215" t="s">
        <v>66</v>
      </c>
      <c r="BH215">
        <v>1</v>
      </c>
      <c r="BI215" t="s">
        <v>67</v>
      </c>
      <c r="BJ215" t="s">
        <v>68</v>
      </c>
      <c r="BL215" t="s">
        <v>69</v>
      </c>
      <c r="BM215">
        <v>59.859844166816899</v>
      </c>
      <c r="BN215" t="s">
        <v>70</v>
      </c>
    </row>
    <row r="216" spans="1:66" x14ac:dyDescent="0.35">
      <c r="A216">
        <v>150</v>
      </c>
      <c r="B216" t="s">
        <v>73</v>
      </c>
      <c r="C216">
        <v>13</v>
      </c>
      <c r="D216">
        <v>13</v>
      </c>
      <c r="E216">
        <v>7</v>
      </c>
      <c r="J216" t="s">
        <v>73</v>
      </c>
      <c r="K216">
        <v>1</v>
      </c>
      <c r="L216">
        <v>0.80426130001433105</v>
      </c>
      <c r="M216" t="s">
        <v>72</v>
      </c>
      <c r="R216">
        <v>7</v>
      </c>
      <c r="S216">
        <v>13</v>
      </c>
      <c r="T216">
        <v>13</v>
      </c>
      <c r="U216">
        <v>1</v>
      </c>
      <c r="V216">
        <v>590.799282099935</v>
      </c>
      <c r="AP216">
        <v>590.784975499962</v>
      </c>
      <c r="AQ216">
        <v>590.799282099935</v>
      </c>
      <c r="AR216">
        <v>591.79934339993599</v>
      </c>
      <c r="AS216">
        <v>591.79934339993599</v>
      </c>
      <c r="AT216">
        <v>591.79934339993599</v>
      </c>
      <c r="AU216">
        <v>591.79934339993599</v>
      </c>
      <c r="AV216">
        <v>591.79934339993599</v>
      </c>
      <c r="AW216">
        <v>592.80024449992902</v>
      </c>
      <c r="AX216">
        <v>592.80024449992902</v>
      </c>
      <c r="AY216">
        <v>593.61730579996902</v>
      </c>
      <c r="AZ216" t="s">
        <v>73</v>
      </c>
      <c r="BA216">
        <v>1</v>
      </c>
      <c r="BB216">
        <v>0.80426130001433105</v>
      </c>
      <c r="BC216" t="s">
        <v>72</v>
      </c>
      <c r="BG216" t="s">
        <v>66</v>
      </c>
      <c r="BH216">
        <v>1</v>
      </c>
      <c r="BI216" t="s">
        <v>67</v>
      </c>
      <c r="BJ216" t="s">
        <v>68</v>
      </c>
      <c r="BL216" t="s">
        <v>69</v>
      </c>
      <c r="BM216">
        <v>59.859844166816899</v>
      </c>
      <c r="BN216" t="s">
        <v>70</v>
      </c>
    </row>
    <row r="217" spans="1:66" x14ac:dyDescent="0.35">
      <c r="A217">
        <v>50</v>
      </c>
      <c r="B217" t="s">
        <v>74</v>
      </c>
      <c r="C217">
        <v>14</v>
      </c>
      <c r="D217">
        <v>14</v>
      </c>
      <c r="E217">
        <v>3</v>
      </c>
      <c r="J217" t="s">
        <v>74</v>
      </c>
      <c r="K217">
        <v>1</v>
      </c>
      <c r="L217">
        <v>0.58470190002117295</v>
      </c>
      <c r="M217" t="s">
        <v>72</v>
      </c>
      <c r="R217">
        <v>3</v>
      </c>
      <c r="S217">
        <v>14</v>
      </c>
      <c r="T217">
        <v>14</v>
      </c>
      <c r="U217">
        <v>2</v>
      </c>
      <c r="V217">
        <v>593.633469299995</v>
      </c>
      <c r="AP217">
        <v>593.61788209993301</v>
      </c>
      <c r="AQ217">
        <v>593.633469299995</v>
      </c>
      <c r="AR217">
        <v>594.63310129998695</v>
      </c>
      <c r="AS217">
        <v>594.63310129998695</v>
      </c>
      <c r="AT217">
        <v>594.63310129998695</v>
      </c>
      <c r="AU217">
        <v>594.63310129998695</v>
      </c>
      <c r="AV217">
        <v>594.63310129998695</v>
      </c>
      <c r="AW217">
        <v>595.63250219996496</v>
      </c>
      <c r="AX217">
        <v>595.63250219996496</v>
      </c>
      <c r="AY217">
        <v>596.21777159999999</v>
      </c>
      <c r="AZ217" t="s">
        <v>74</v>
      </c>
      <c r="BA217">
        <v>1</v>
      </c>
      <c r="BB217">
        <v>0.58470190002117295</v>
      </c>
      <c r="BC217" t="s">
        <v>72</v>
      </c>
      <c r="BG217" t="s">
        <v>66</v>
      </c>
      <c r="BH217">
        <v>1</v>
      </c>
      <c r="BI217" t="s">
        <v>67</v>
      </c>
      <c r="BJ217" t="s">
        <v>68</v>
      </c>
      <c r="BL217" t="s">
        <v>69</v>
      </c>
      <c r="BM217">
        <v>59.859844166816899</v>
      </c>
      <c r="BN217" t="s">
        <v>70</v>
      </c>
    </row>
    <row r="218" spans="1:66" x14ac:dyDescent="0.35">
      <c r="A218">
        <v>150</v>
      </c>
      <c r="B218" t="s">
        <v>73</v>
      </c>
      <c r="C218">
        <v>15</v>
      </c>
      <c r="D218">
        <v>15</v>
      </c>
      <c r="E218">
        <v>8</v>
      </c>
      <c r="J218" t="s">
        <v>73</v>
      </c>
      <c r="K218">
        <v>1</v>
      </c>
      <c r="L218">
        <v>0.52760449994821101</v>
      </c>
      <c r="M218" t="s">
        <v>72</v>
      </c>
      <c r="R218">
        <v>8</v>
      </c>
      <c r="S218">
        <v>15</v>
      </c>
      <c r="T218">
        <v>15</v>
      </c>
      <c r="U218">
        <v>1</v>
      </c>
      <c r="V218">
        <v>596.23301870003297</v>
      </c>
      <c r="AP218">
        <v>596.21823410002901</v>
      </c>
      <c r="AQ218">
        <v>596.23301870003297</v>
      </c>
      <c r="AR218">
        <v>597.233265799935</v>
      </c>
      <c r="AS218">
        <v>597.233265799935</v>
      </c>
      <c r="AT218">
        <v>597.233265799935</v>
      </c>
      <c r="AU218">
        <v>597.233265799935</v>
      </c>
      <c r="AV218">
        <v>597.233265799935</v>
      </c>
      <c r="AW218">
        <v>598.23247269994999</v>
      </c>
      <c r="AX218">
        <v>598.23247269994999</v>
      </c>
      <c r="AY218">
        <v>598.76711509993697</v>
      </c>
      <c r="AZ218" t="s">
        <v>73</v>
      </c>
      <c r="BA218">
        <v>1</v>
      </c>
      <c r="BB218">
        <v>0.52760449994821101</v>
      </c>
      <c r="BC218" t="s">
        <v>72</v>
      </c>
      <c r="BG218" t="s">
        <v>66</v>
      </c>
      <c r="BH218">
        <v>1</v>
      </c>
      <c r="BI218" t="s">
        <v>67</v>
      </c>
      <c r="BJ218" t="s">
        <v>68</v>
      </c>
      <c r="BL218" t="s">
        <v>69</v>
      </c>
      <c r="BM218">
        <v>59.859844166816899</v>
      </c>
      <c r="BN218" t="s">
        <v>70</v>
      </c>
    </row>
    <row r="219" spans="1:66" x14ac:dyDescent="0.35">
      <c r="A219">
        <v>-50</v>
      </c>
      <c r="B219" t="s">
        <v>71</v>
      </c>
      <c r="C219">
        <v>16</v>
      </c>
      <c r="D219">
        <v>16</v>
      </c>
      <c r="E219">
        <v>1</v>
      </c>
      <c r="J219" t="s">
        <v>71</v>
      </c>
      <c r="K219">
        <v>1</v>
      </c>
      <c r="L219">
        <v>0.72804550000000701</v>
      </c>
      <c r="M219" t="s">
        <v>72</v>
      </c>
      <c r="R219">
        <v>1</v>
      </c>
      <c r="S219">
        <v>16</v>
      </c>
      <c r="T219">
        <v>16</v>
      </c>
      <c r="U219">
        <v>0</v>
      </c>
      <c r="V219">
        <v>598.78283519996296</v>
      </c>
      <c r="AP219">
        <v>598.76821729994799</v>
      </c>
      <c r="AQ219">
        <v>598.78283519996296</v>
      </c>
      <c r="AR219">
        <v>599.78271389997099</v>
      </c>
      <c r="AS219">
        <v>599.78271389997099</v>
      </c>
      <c r="AT219">
        <v>599.78271389997099</v>
      </c>
      <c r="AU219">
        <v>599.78271389997099</v>
      </c>
      <c r="AV219">
        <v>599.78271389997099</v>
      </c>
      <c r="AW219">
        <v>600.78289179992805</v>
      </c>
      <c r="AX219">
        <v>600.78289179992805</v>
      </c>
      <c r="AY219">
        <v>601.517305599991</v>
      </c>
      <c r="AZ219" t="s">
        <v>71</v>
      </c>
      <c r="BA219">
        <v>1</v>
      </c>
      <c r="BB219">
        <v>0.72804550000000701</v>
      </c>
      <c r="BC219" t="s">
        <v>72</v>
      </c>
      <c r="BG219" t="s">
        <v>66</v>
      </c>
      <c r="BH219">
        <v>1</v>
      </c>
      <c r="BI219" t="s">
        <v>67</v>
      </c>
      <c r="BJ219" t="s">
        <v>68</v>
      </c>
      <c r="BL219" t="s">
        <v>69</v>
      </c>
      <c r="BM219">
        <v>59.859844166816899</v>
      </c>
      <c r="BN219" t="s">
        <v>70</v>
      </c>
    </row>
    <row r="220" spans="1:66" x14ac:dyDescent="0.35">
      <c r="A220">
        <v>-50</v>
      </c>
      <c r="B220" t="s">
        <v>71</v>
      </c>
      <c r="C220">
        <v>17</v>
      </c>
      <c r="D220">
        <v>17</v>
      </c>
      <c r="E220">
        <v>2</v>
      </c>
      <c r="J220" t="s">
        <v>71</v>
      </c>
      <c r="K220">
        <v>1</v>
      </c>
      <c r="L220">
        <v>0.83696220000274402</v>
      </c>
      <c r="M220" t="s">
        <v>72</v>
      </c>
      <c r="R220">
        <v>2</v>
      </c>
      <c r="S220">
        <v>17</v>
      </c>
      <c r="T220">
        <v>17</v>
      </c>
      <c r="U220">
        <v>0</v>
      </c>
      <c r="V220">
        <v>601.53278130001797</v>
      </c>
      <c r="AP220">
        <v>601.517903200001</v>
      </c>
      <c r="AQ220">
        <v>601.53278130001797</v>
      </c>
      <c r="AR220">
        <v>602.53307559993095</v>
      </c>
      <c r="AS220">
        <v>602.53307559993095</v>
      </c>
      <c r="AT220">
        <v>602.53307559993095</v>
      </c>
      <c r="AU220">
        <v>602.53307559993095</v>
      </c>
      <c r="AV220">
        <v>602.53307559993095</v>
      </c>
      <c r="AW220">
        <v>603.53265449998401</v>
      </c>
      <c r="AX220">
        <v>603.53265449998401</v>
      </c>
      <c r="AY220">
        <v>604.38339989993199</v>
      </c>
      <c r="AZ220" t="s">
        <v>71</v>
      </c>
      <c r="BA220">
        <v>1</v>
      </c>
      <c r="BB220">
        <v>0.83696220000274402</v>
      </c>
      <c r="BC220" t="s">
        <v>72</v>
      </c>
      <c r="BG220" t="s">
        <v>66</v>
      </c>
      <c r="BH220">
        <v>1</v>
      </c>
      <c r="BI220" t="s">
        <v>67</v>
      </c>
      <c r="BJ220" t="s">
        <v>68</v>
      </c>
      <c r="BL220" t="s">
        <v>69</v>
      </c>
      <c r="BM220">
        <v>59.859844166816899</v>
      </c>
      <c r="BN220" t="s">
        <v>70</v>
      </c>
    </row>
    <row r="221" spans="1:66" x14ac:dyDescent="0.35">
      <c r="A221">
        <v>-50</v>
      </c>
      <c r="B221" t="s">
        <v>71</v>
      </c>
      <c r="C221">
        <v>18</v>
      </c>
      <c r="D221">
        <v>18</v>
      </c>
      <c r="E221">
        <v>3</v>
      </c>
      <c r="J221" t="s">
        <v>71</v>
      </c>
      <c r="K221">
        <v>1</v>
      </c>
      <c r="L221">
        <v>0.47512959991581699</v>
      </c>
      <c r="M221" t="s">
        <v>72</v>
      </c>
      <c r="R221">
        <v>3</v>
      </c>
      <c r="S221">
        <v>18</v>
      </c>
      <c r="T221">
        <v>18</v>
      </c>
      <c r="U221">
        <v>0</v>
      </c>
      <c r="V221">
        <v>604.399222200037</v>
      </c>
      <c r="AP221">
        <v>604.38402899994901</v>
      </c>
      <c r="AQ221">
        <v>604.399222200037</v>
      </c>
      <c r="AR221">
        <v>605.399878400028</v>
      </c>
      <c r="AS221">
        <v>605.399878400028</v>
      </c>
      <c r="AT221">
        <v>605.399878400028</v>
      </c>
      <c r="AU221">
        <v>605.399878400028</v>
      </c>
      <c r="AV221">
        <v>605.399878400028</v>
      </c>
      <c r="AW221">
        <v>606.40970089996699</v>
      </c>
      <c r="AX221">
        <v>606.40970089996699</v>
      </c>
      <c r="AY221">
        <v>606.90027089999001</v>
      </c>
      <c r="AZ221" t="s">
        <v>71</v>
      </c>
      <c r="BA221">
        <v>1</v>
      </c>
      <c r="BB221">
        <v>0.47512959991581699</v>
      </c>
      <c r="BC221" t="s">
        <v>72</v>
      </c>
      <c r="BG221" t="s">
        <v>66</v>
      </c>
      <c r="BH221">
        <v>1</v>
      </c>
      <c r="BI221" t="s">
        <v>67</v>
      </c>
      <c r="BJ221" t="s">
        <v>68</v>
      </c>
      <c r="BL221" t="s">
        <v>69</v>
      </c>
      <c r="BM221">
        <v>59.859844166816899</v>
      </c>
      <c r="BN221" t="s">
        <v>70</v>
      </c>
    </row>
    <row r="222" spans="1:66" x14ac:dyDescent="0.35">
      <c r="A222">
        <v>150</v>
      </c>
      <c r="B222" t="s">
        <v>73</v>
      </c>
      <c r="C222">
        <v>19</v>
      </c>
      <c r="D222">
        <v>19</v>
      </c>
      <c r="E222">
        <v>9</v>
      </c>
      <c r="J222" t="s">
        <v>73</v>
      </c>
      <c r="K222">
        <v>1</v>
      </c>
      <c r="L222">
        <v>0.81639549997635097</v>
      </c>
      <c r="M222" t="s">
        <v>72</v>
      </c>
      <c r="R222">
        <v>9</v>
      </c>
      <c r="S222">
        <v>19</v>
      </c>
      <c r="T222">
        <v>19</v>
      </c>
      <c r="U222">
        <v>1</v>
      </c>
      <c r="V222">
        <v>606.91664770001</v>
      </c>
      <c r="AP222">
        <v>606.90113459993097</v>
      </c>
      <c r="AQ222">
        <v>606.91664770001</v>
      </c>
      <c r="AR222">
        <v>607.91616110002997</v>
      </c>
      <c r="AS222">
        <v>607.91616110002997</v>
      </c>
      <c r="AT222">
        <v>607.91616110002997</v>
      </c>
      <c r="AU222">
        <v>607.91616110002997</v>
      </c>
      <c r="AV222">
        <v>607.91616110002997</v>
      </c>
      <c r="AW222">
        <v>608.91588059999003</v>
      </c>
      <c r="AX222">
        <v>608.91588059999003</v>
      </c>
      <c r="AY222">
        <v>609.73426910000796</v>
      </c>
      <c r="AZ222" t="s">
        <v>73</v>
      </c>
      <c r="BA222">
        <v>1</v>
      </c>
      <c r="BB222">
        <v>0.81639549997635097</v>
      </c>
      <c r="BC222" t="s">
        <v>72</v>
      </c>
      <c r="BG222" t="s">
        <v>66</v>
      </c>
      <c r="BH222">
        <v>1</v>
      </c>
      <c r="BI222" t="s">
        <v>67</v>
      </c>
      <c r="BJ222" t="s">
        <v>68</v>
      </c>
      <c r="BL222" t="s">
        <v>69</v>
      </c>
      <c r="BM222">
        <v>59.859844166816899</v>
      </c>
      <c r="BN222" t="s">
        <v>70</v>
      </c>
    </row>
    <row r="223" spans="1:66" x14ac:dyDescent="0.35">
      <c r="A223">
        <v>150</v>
      </c>
      <c r="B223" t="s">
        <v>73</v>
      </c>
      <c r="C223">
        <v>20</v>
      </c>
      <c r="D223">
        <v>20</v>
      </c>
      <c r="E223">
        <v>10</v>
      </c>
      <c r="J223" t="s">
        <v>73</v>
      </c>
      <c r="K223">
        <v>1</v>
      </c>
      <c r="L223">
        <v>0.47393739991821299</v>
      </c>
      <c r="M223" t="s">
        <v>72</v>
      </c>
      <c r="R223">
        <v>10</v>
      </c>
      <c r="S223">
        <v>20</v>
      </c>
      <c r="T223">
        <v>20</v>
      </c>
      <c r="U223">
        <v>1</v>
      </c>
      <c r="V223">
        <v>609.74933999997995</v>
      </c>
      <c r="AP223">
        <v>609.73510940000403</v>
      </c>
      <c r="AQ223">
        <v>609.74933999997995</v>
      </c>
      <c r="AR223">
        <v>610.749604000011</v>
      </c>
      <c r="AS223">
        <v>610.749604000011</v>
      </c>
      <c r="AT223">
        <v>610.749604000011</v>
      </c>
      <c r="AU223">
        <v>610.749604000011</v>
      </c>
      <c r="AV223">
        <v>610.749604000011</v>
      </c>
      <c r="AW223">
        <v>611.749446399975</v>
      </c>
      <c r="AX223">
        <v>611.749446399975</v>
      </c>
      <c r="AY223">
        <v>612.23653039999704</v>
      </c>
      <c r="AZ223" t="s">
        <v>73</v>
      </c>
      <c r="BA223">
        <v>1</v>
      </c>
      <c r="BB223">
        <v>0.47393739991821299</v>
      </c>
      <c r="BC223" t="s">
        <v>72</v>
      </c>
      <c r="BG223" t="s">
        <v>66</v>
      </c>
      <c r="BH223">
        <v>1</v>
      </c>
      <c r="BI223" t="s">
        <v>67</v>
      </c>
      <c r="BJ223" t="s">
        <v>68</v>
      </c>
      <c r="BL223" t="s">
        <v>69</v>
      </c>
      <c r="BM223">
        <v>59.859844166816899</v>
      </c>
      <c r="BN223" t="s">
        <v>70</v>
      </c>
    </row>
    <row r="224" spans="1:66" x14ac:dyDescent="0.35">
      <c r="A224">
        <v>50</v>
      </c>
      <c r="B224" t="s">
        <v>74</v>
      </c>
      <c r="C224">
        <v>21</v>
      </c>
      <c r="D224">
        <v>21</v>
      </c>
      <c r="E224">
        <v>4</v>
      </c>
      <c r="J224" t="s">
        <v>74</v>
      </c>
      <c r="K224">
        <v>1</v>
      </c>
      <c r="L224">
        <v>0.71475970000028599</v>
      </c>
      <c r="M224" t="s">
        <v>72</v>
      </c>
      <c r="R224">
        <v>4</v>
      </c>
      <c r="S224">
        <v>21</v>
      </c>
      <c r="T224">
        <v>21</v>
      </c>
      <c r="U224">
        <v>2</v>
      </c>
      <c r="V224">
        <v>612.24895189993504</v>
      </c>
      <c r="AP224">
        <v>612.23717810003996</v>
      </c>
      <c r="AQ224">
        <v>612.24895189993504</v>
      </c>
      <c r="AR224">
        <v>613.24935980001396</v>
      </c>
      <c r="AS224">
        <v>613.24935980001396</v>
      </c>
      <c r="AT224">
        <v>613.24935980001396</v>
      </c>
      <c r="AU224">
        <v>613.24935980001396</v>
      </c>
      <c r="AV224">
        <v>613.24935980001396</v>
      </c>
      <c r="AW224">
        <v>614.24942949996296</v>
      </c>
      <c r="AX224">
        <v>614.24942949996296</v>
      </c>
      <c r="AY224">
        <v>614.96641689992896</v>
      </c>
      <c r="AZ224" t="s">
        <v>74</v>
      </c>
      <c r="BA224">
        <v>1</v>
      </c>
      <c r="BB224">
        <v>0.71475970000028599</v>
      </c>
      <c r="BC224" t="s">
        <v>72</v>
      </c>
      <c r="BG224" t="s">
        <v>66</v>
      </c>
      <c r="BH224">
        <v>1</v>
      </c>
      <c r="BI224" t="s">
        <v>67</v>
      </c>
      <c r="BJ224" t="s">
        <v>68</v>
      </c>
      <c r="BL224" t="s">
        <v>69</v>
      </c>
      <c r="BM224">
        <v>59.859844166816899</v>
      </c>
      <c r="BN224" t="s">
        <v>70</v>
      </c>
    </row>
    <row r="225" spans="1:66" x14ac:dyDescent="0.35">
      <c r="A225">
        <v>150</v>
      </c>
      <c r="B225" t="s">
        <v>73</v>
      </c>
      <c r="C225">
        <v>22</v>
      </c>
      <c r="D225">
        <v>22</v>
      </c>
      <c r="E225">
        <v>11</v>
      </c>
      <c r="J225" t="s">
        <v>73</v>
      </c>
      <c r="K225">
        <v>1</v>
      </c>
      <c r="L225">
        <v>0.60999150003772196</v>
      </c>
      <c r="M225" t="s">
        <v>72</v>
      </c>
      <c r="R225">
        <v>11</v>
      </c>
      <c r="S225">
        <v>22</v>
      </c>
      <c r="T225">
        <v>22</v>
      </c>
      <c r="U225">
        <v>1</v>
      </c>
      <c r="V225">
        <v>614.98241759999598</v>
      </c>
      <c r="AP225">
        <v>614.96807770000305</v>
      </c>
      <c r="AQ225">
        <v>614.98241759999598</v>
      </c>
      <c r="AR225">
        <v>615.96578269998997</v>
      </c>
      <c r="AS225">
        <v>615.96578269998997</v>
      </c>
      <c r="AT225">
        <v>615.96578269998997</v>
      </c>
      <c r="AU225">
        <v>615.96578269998997</v>
      </c>
      <c r="AV225">
        <v>615.982553799985</v>
      </c>
      <c r="AW225">
        <v>616.96608599997103</v>
      </c>
      <c r="AX225">
        <v>616.96608599997103</v>
      </c>
      <c r="AY225">
        <v>617.58382379996999</v>
      </c>
      <c r="AZ225" t="s">
        <v>73</v>
      </c>
      <c r="BA225">
        <v>1</v>
      </c>
      <c r="BB225">
        <v>0.60999150003772196</v>
      </c>
      <c r="BC225" t="s">
        <v>72</v>
      </c>
      <c r="BG225" t="s">
        <v>66</v>
      </c>
      <c r="BH225">
        <v>1</v>
      </c>
      <c r="BI225" t="s">
        <v>67</v>
      </c>
      <c r="BJ225" t="s">
        <v>68</v>
      </c>
      <c r="BL225" t="s">
        <v>69</v>
      </c>
      <c r="BM225">
        <v>59.859844166816899</v>
      </c>
      <c r="BN225" t="s">
        <v>70</v>
      </c>
    </row>
    <row r="226" spans="1:66" x14ac:dyDescent="0.35">
      <c r="A226">
        <v>-150</v>
      </c>
      <c r="B226" t="s">
        <v>75</v>
      </c>
      <c r="C226">
        <v>23</v>
      </c>
      <c r="D226">
        <v>23</v>
      </c>
      <c r="E226">
        <v>2</v>
      </c>
      <c r="J226" t="s">
        <v>75</v>
      </c>
      <c r="K226">
        <v>1</v>
      </c>
      <c r="L226">
        <v>0.44411829998716701</v>
      </c>
      <c r="M226" t="s">
        <v>72</v>
      </c>
      <c r="R226">
        <v>2</v>
      </c>
      <c r="S226">
        <v>23</v>
      </c>
      <c r="T226">
        <v>23</v>
      </c>
      <c r="U226">
        <v>3</v>
      </c>
      <c r="V226">
        <v>617.59928740002204</v>
      </c>
      <c r="AP226">
        <v>617.58434089994898</v>
      </c>
      <c r="AQ226">
        <v>617.59928740002204</v>
      </c>
      <c r="AR226">
        <v>618.58236869995005</v>
      </c>
      <c r="AS226">
        <v>618.58236869995005</v>
      </c>
      <c r="AT226">
        <v>618.58236869995005</v>
      </c>
      <c r="AU226">
        <v>618.58236869995005</v>
      </c>
      <c r="AV226">
        <v>618.59904300002302</v>
      </c>
      <c r="AW226">
        <v>619.59875280002598</v>
      </c>
      <c r="AX226">
        <v>619.59875280002598</v>
      </c>
      <c r="AY226">
        <v>620.04957479995198</v>
      </c>
      <c r="AZ226" t="s">
        <v>75</v>
      </c>
      <c r="BA226">
        <v>1</v>
      </c>
      <c r="BB226">
        <v>0.44411829998716701</v>
      </c>
      <c r="BC226" t="s">
        <v>72</v>
      </c>
      <c r="BG226" t="s">
        <v>66</v>
      </c>
      <c r="BH226">
        <v>1</v>
      </c>
      <c r="BI226" t="s">
        <v>67</v>
      </c>
      <c r="BJ226" t="s">
        <v>68</v>
      </c>
      <c r="BL226" t="s">
        <v>69</v>
      </c>
      <c r="BM226">
        <v>59.859844166816899</v>
      </c>
      <c r="BN226" t="s">
        <v>70</v>
      </c>
    </row>
    <row r="227" spans="1:66" x14ac:dyDescent="0.35">
      <c r="A227">
        <v>50</v>
      </c>
      <c r="B227" t="s">
        <v>74</v>
      </c>
      <c r="C227">
        <v>24</v>
      </c>
      <c r="D227">
        <v>24</v>
      </c>
      <c r="E227">
        <v>5</v>
      </c>
      <c r="J227" t="s">
        <v>74</v>
      </c>
      <c r="K227">
        <v>1</v>
      </c>
      <c r="L227">
        <v>1.0426730000181099</v>
      </c>
      <c r="M227" t="s">
        <v>72</v>
      </c>
      <c r="R227">
        <v>5</v>
      </c>
      <c r="S227">
        <v>24</v>
      </c>
      <c r="T227">
        <v>24</v>
      </c>
      <c r="U227">
        <v>2</v>
      </c>
      <c r="V227">
        <v>620.06565779994696</v>
      </c>
      <c r="AP227">
        <v>620.05008740001301</v>
      </c>
      <c r="AQ227">
        <v>620.06565779994696</v>
      </c>
      <c r="AR227">
        <v>621.04892780003104</v>
      </c>
      <c r="AS227">
        <v>621.04892780003104</v>
      </c>
      <c r="AT227">
        <v>621.04892780003104</v>
      </c>
      <c r="AU227">
        <v>621.04892780003104</v>
      </c>
      <c r="AV227">
        <v>621.06579040002498</v>
      </c>
      <c r="AW227">
        <v>622.04904820001605</v>
      </c>
      <c r="AX227">
        <v>622.04904820001605</v>
      </c>
      <c r="AY227">
        <v>623.100616400013</v>
      </c>
      <c r="AZ227" t="s">
        <v>74</v>
      </c>
      <c r="BA227">
        <v>1</v>
      </c>
      <c r="BB227">
        <v>1.0426730000181099</v>
      </c>
      <c r="BC227" t="s">
        <v>72</v>
      </c>
      <c r="BG227" t="s">
        <v>66</v>
      </c>
      <c r="BH227">
        <v>1</v>
      </c>
      <c r="BI227" t="s">
        <v>67</v>
      </c>
      <c r="BJ227" t="s">
        <v>68</v>
      </c>
      <c r="BL227" t="s">
        <v>69</v>
      </c>
      <c r="BM227">
        <v>59.859844166816899</v>
      </c>
      <c r="BN227" t="s">
        <v>70</v>
      </c>
    </row>
    <row r="228" spans="1:66" x14ac:dyDescent="0.35">
      <c r="A228">
        <v>-50</v>
      </c>
      <c r="B228" t="s">
        <v>71</v>
      </c>
      <c r="C228">
        <v>25</v>
      </c>
      <c r="D228">
        <v>25</v>
      </c>
      <c r="E228">
        <v>4</v>
      </c>
      <c r="J228" t="s">
        <v>71</v>
      </c>
      <c r="K228">
        <v>1</v>
      </c>
      <c r="L228">
        <v>0.56841419998090703</v>
      </c>
      <c r="M228" t="s">
        <v>72</v>
      </c>
      <c r="R228">
        <v>4</v>
      </c>
      <c r="S228">
        <v>25</v>
      </c>
      <c r="T228">
        <v>25</v>
      </c>
      <c r="U228">
        <v>0</v>
      </c>
      <c r="V228">
        <v>623.11579249997101</v>
      </c>
      <c r="AP228">
        <v>623.10298950003903</v>
      </c>
      <c r="AQ228">
        <v>623.11579249997101</v>
      </c>
      <c r="AR228">
        <v>624.11564410000506</v>
      </c>
      <c r="AS228">
        <v>624.11564410000506</v>
      </c>
      <c r="AT228">
        <v>624.11564410000506</v>
      </c>
      <c r="AU228">
        <v>624.11564410000506</v>
      </c>
      <c r="AV228">
        <v>624.11564410000506</v>
      </c>
      <c r="AW228">
        <v>625.11620970000502</v>
      </c>
      <c r="AX228">
        <v>625.11620970000502</v>
      </c>
      <c r="AY228">
        <v>625.69988029997296</v>
      </c>
      <c r="AZ228" t="s">
        <v>71</v>
      </c>
      <c r="BA228">
        <v>1</v>
      </c>
      <c r="BB228">
        <v>0.56841419998090703</v>
      </c>
      <c r="BC228" t="s">
        <v>72</v>
      </c>
      <c r="BG228" t="s">
        <v>66</v>
      </c>
      <c r="BH228">
        <v>1</v>
      </c>
      <c r="BI228" t="s">
        <v>67</v>
      </c>
      <c r="BJ228" t="s">
        <v>68</v>
      </c>
      <c r="BL228" t="s">
        <v>69</v>
      </c>
      <c r="BM228">
        <v>59.859844166816899</v>
      </c>
      <c r="BN228" t="s">
        <v>70</v>
      </c>
    </row>
    <row r="229" spans="1:66" x14ac:dyDescent="0.35">
      <c r="A229">
        <v>-50</v>
      </c>
      <c r="B229" t="s">
        <v>71</v>
      </c>
      <c r="C229">
        <v>26</v>
      </c>
      <c r="D229">
        <v>26</v>
      </c>
      <c r="E229">
        <v>5</v>
      </c>
      <c r="J229" t="s">
        <v>71</v>
      </c>
      <c r="K229">
        <v>1</v>
      </c>
      <c r="L229">
        <v>0.58252699999138702</v>
      </c>
      <c r="M229" t="s">
        <v>72</v>
      </c>
      <c r="R229">
        <v>5</v>
      </c>
      <c r="S229">
        <v>26</v>
      </c>
      <c r="T229">
        <v>26</v>
      </c>
      <c r="U229">
        <v>0</v>
      </c>
      <c r="V229">
        <v>625.71533869998495</v>
      </c>
      <c r="AP229">
        <v>625.70097250002402</v>
      </c>
      <c r="AQ229">
        <v>625.71533869998495</v>
      </c>
      <c r="AR229">
        <v>626.71570780000104</v>
      </c>
      <c r="AS229">
        <v>626.71570780000104</v>
      </c>
      <c r="AT229">
        <v>626.71570780000104</v>
      </c>
      <c r="AU229">
        <v>626.71570780000104</v>
      </c>
      <c r="AV229">
        <v>626.71570780000104</v>
      </c>
      <c r="AW229">
        <v>627.69904979993498</v>
      </c>
      <c r="AX229">
        <v>627.69904979993498</v>
      </c>
      <c r="AY229">
        <v>628.283614299958</v>
      </c>
      <c r="AZ229" t="s">
        <v>71</v>
      </c>
      <c r="BA229">
        <v>1</v>
      </c>
      <c r="BB229">
        <v>0.58252699999138702</v>
      </c>
      <c r="BC229" t="s">
        <v>72</v>
      </c>
      <c r="BG229" t="s">
        <v>66</v>
      </c>
      <c r="BH229">
        <v>1</v>
      </c>
      <c r="BI229" t="s">
        <v>67</v>
      </c>
      <c r="BJ229" t="s">
        <v>68</v>
      </c>
      <c r="BL229" t="s">
        <v>69</v>
      </c>
      <c r="BM229">
        <v>59.859844166816899</v>
      </c>
      <c r="BN229" t="s">
        <v>70</v>
      </c>
    </row>
    <row r="230" spans="1:66" x14ac:dyDescent="0.35">
      <c r="A230">
        <v>-50</v>
      </c>
      <c r="B230" t="s">
        <v>71</v>
      </c>
      <c r="C230">
        <v>27</v>
      </c>
      <c r="D230">
        <v>27</v>
      </c>
      <c r="E230">
        <v>6</v>
      </c>
      <c r="J230" t="s">
        <v>71</v>
      </c>
      <c r="K230">
        <v>1</v>
      </c>
      <c r="L230">
        <v>0.26553370000328802</v>
      </c>
      <c r="M230" t="s">
        <v>72</v>
      </c>
      <c r="R230">
        <v>6</v>
      </c>
      <c r="S230">
        <v>27</v>
      </c>
      <c r="T230">
        <v>27</v>
      </c>
      <c r="U230">
        <v>0</v>
      </c>
      <c r="V230">
        <v>628.29899159993499</v>
      </c>
      <c r="AP230">
        <v>628.28444509999804</v>
      </c>
      <c r="AQ230">
        <v>628.29899159993499</v>
      </c>
      <c r="AR230">
        <v>629.29919289995405</v>
      </c>
      <c r="AS230">
        <v>629.29919289995405</v>
      </c>
      <c r="AT230">
        <v>629.29919289995405</v>
      </c>
      <c r="AU230">
        <v>629.29919289995405</v>
      </c>
      <c r="AV230">
        <v>629.29919289995405</v>
      </c>
      <c r="AW230">
        <v>630.29919169994503</v>
      </c>
      <c r="AX230">
        <v>630.29919169994503</v>
      </c>
      <c r="AY230">
        <v>630.56611659994803</v>
      </c>
      <c r="AZ230" t="s">
        <v>71</v>
      </c>
      <c r="BA230">
        <v>1</v>
      </c>
      <c r="BB230">
        <v>0.26553370000328802</v>
      </c>
      <c r="BC230" t="s">
        <v>72</v>
      </c>
      <c r="BG230" t="s">
        <v>66</v>
      </c>
      <c r="BH230">
        <v>1</v>
      </c>
      <c r="BI230" t="s">
        <v>67</v>
      </c>
      <c r="BJ230" t="s">
        <v>68</v>
      </c>
      <c r="BL230" t="s">
        <v>69</v>
      </c>
      <c r="BM230">
        <v>59.859844166816899</v>
      </c>
      <c r="BN230" t="s">
        <v>70</v>
      </c>
    </row>
    <row r="231" spans="1:66" x14ac:dyDescent="0.35">
      <c r="A231">
        <v>-150</v>
      </c>
      <c r="B231" t="s">
        <v>75</v>
      </c>
      <c r="C231">
        <v>28</v>
      </c>
      <c r="D231">
        <v>28</v>
      </c>
      <c r="E231">
        <v>3</v>
      </c>
      <c r="J231" t="s">
        <v>75</v>
      </c>
      <c r="K231">
        <v>1</v>
      </c>
      <c r="L231">
        <v>0.40652019996195998</v>
      </c>
      <c r="M231" t="s">
        <v>72</v>
      </c>
      <c r="R231">
        <v>3</v>
      </c>
      <c r="S231">
        <v>28</v>
      </c>
      <c r="T231">
        <v>28</v>
      </c>
      <c r="U231">
        <v>3</v>
      </c>
      <c r="V231">
        <v>630.58199390000595</v>
      </c>
      <c r="AP231">
        <v>630.56657449994202</v>
      </c>
      <c r="AQ231">
        <v>630.58199390000595</v>
      </c>
      <c r="AR231">
        <v>631.56553269992503</v>
      </c>
      <c r="AS231">
        <v>631.56553269992503</v>
      </c>
      <c r="AT231">
        <v>631.56553269992503</v>
      </c>
      <c r="AU231">
        <v>631.56553269992503</v>
      </c>
      <c r="AV231">
        <v>631.58201949996806</v>
      </c>
      <c r="AW231">
        <v>632.56542350002496</v>
      </c>
      <c r="AX231">
        <v>632.56542350002496</v>
      </c>
      <c r="AY231">
        <v>632.98416580003595</v>
      </c>
      <c r="AZ231" t="s">
        <v>75</v>
      </c>
      <c r="BA231">
        <v>1</v>
      </c>
      <c r="BB231">
        <v>0.40652019996195998</v>
      </c>
      <c r="BC231" t="s">
        <v>72</v>
      </c>
      <c r="BG231" t="s">
        <v>66</v>
      </c>
      <c r="BH231">
        <v>1</v>
      </c>
      <c r="BI231" t="s">
        <v>67</v>
      </c>
      <c r="BJ231" t="s">
        <v>68</v>
      </c>
      <c r="BL231" t="s">
        <v>69</v>
      </c>
      <c r="BM231">
        <v>59.859844166816899</v>
      </c>
      <c r="BN231" t="s">
        <v>70</v>
      </c>
    </row>
    <row r="232" spans="1:66" x14ac:dyDescent="0.35">
      <c r="A232">
        <v>-150</v>
      </c>
      <c r="B232" t="s">
        <v>75</v>
      </c>
      <c r="C232">
        <v>29</v>
      </c>
      <c r="D232">
        <v>29</v>
      </c>
      <c r="E232">
        <v>4</v>
      </c>
      <c r="J232" t="s">
        <v>75</v>
      </c>
      <c r="K232">
        <v>1</v>
      </c>
      <c r="L232">
        <v>0.52554940001573403</v>
      </c>
      <c r="M232" t="s">
        <v>72</v>
      </c>
      <c r="R232">
        <v>4</v>
      </c>
      <c r="S232">
        <v>29</v>
      </c>
      <c r="T232">
        <v>29</v>
      </c>
      <c r="U232">
        <v>3</v>
      </c>
      <c r="V232">
        <v>632.99915869999597</v>
      </c>
      <c r="AP232">
        <v>632.98513199994295</v>
      </c>
      <c r="AQ232">
        <v>632.99915869999597</v>
      </c>
      <c r="AR232">
        <v>633.99889329995494</v>
      </c>
      <c r="AS232">
        <v>633.99889329995494</v>
      </c>
      <c r="AT232">
        <v>633.99889329995494</v>
      </c>
      <c r="AU232">
        <v>633.99889329995494</v>
      </c>
      <c r="AV232">
        <v>633.99889329995494</v>
      </c>
      <c r="AW232">
        <v>634.99879809992797</v>
      </c>
      <c r="AX232">
        <v>634.99879809992797</v>
      </c>
      <c r="AY232">
        <v>635.53323840000598</v>
      </c>
      <c r="AZ232" t="s">
        <v>75</v>
      </c>
      <c r="BA232">
        <v>1</v>
      </c>
      <c r="BB232">
        <v>0.52554940001573403</v>
      </c>
      <c r="BC232" t="s">
        <v>72</v>
      </c>
      <c r="BG232" t="s">
        <v>66</v>
      </c>
      <c r="BH232">
        <v>1</v>
      </c>
      <c r="BI232" t="s">
        <v>67</v>
      </c>
      <c r="BJ232" t="s">
        <v>68</v>
      </c>
      <c r="BL232" t="s">
        <v>69</v>
      </c>
      <c r="BM232">
        <v>59.859844166816899</v>
      </c>
      <c r="BN232" t="s">
        <v>70</v>
      </c>
    </row>
    <row r="233" spans="1:66" x14ac:dyDescent="0.35">
      <c r="A233">
        <v>50</v>
      </c>
      <c r="B233" t="s">
        <v>74</v>
      </c>
      <c r="C233">
        <v>30</v>
      </c>
      <c r="D233">
        <v>30</v>
      </c>
      <c r="E233">
        <v>6</v>
      </c>
      <c r="J233" t="s">
        <v>73</v>
      </c>
      <c r="K233">
        <v>0</v>
      </c>
      <c r="L233">
        <v>0.57265099999494795</v>
      </c>
      <c r="M233" t="s">
        <v>72</v>
      </c>
      <c r="R233">
        <v>6</v>
      </c>
      <c r="S233">
        <v>30</v>
      </c>
      <c r="T233">
        <v>30</v>
      </c>
      <c r="U233">
        <v>2</v>
      </c>
      <c r="V233">
        <v>635.54894110001601</v>
      </c>
      <c r="AP233">
        <v>635.53396769997198</v>
      </c>
      <c r="AQ233">
        <v>635.54894110001601</v>
      </c>
      <c r="AR233">
        <v>636.548769699991</v>
      </c>
      <c r="AS233">
        <v>636.548769699991</v>
      </c>
      <c r="AT233">
        <v>636.548769699991</v>
      </c>
      <c r="AU233">
        <v>636.548769699991</v>
      </c>
      <c r="AV233">
        <v>636.548769699991</v>
      </c>
      <c r="AW233">
        <v>637.53182499995398</v>
      </c>
      <c r="AX233">
        <v>637.53182499995398</v>
      </c>
      <c r="AY233">
        <v>638.11748509993697</v>
      </c>
      <c r="AZ233" t="s">
        <v>73</v>
      </c>
      <c r="BA233">
        <v>0</v>
      </c>
      <c r="BB233">
        <v>0.57265099999494795</v>
      </c>
      <c r="BC233" t="s">
        <v>72</v>
      </c>
      <c r="BG233" t="s">
        <v>66</v>
      </c>
      <c r="BH233">
        <v>1</v>
      </c>
      <c r="BI233" t="s">
        <v>67</v>
      </c>
      <c r="BJ233" t="s">
        <v>68</v>
      </c>
      <c r="BL233" t="s">
        <v>69</v>
      </c>
      <c r="BM233">
        <v>59.859844166816899</v>
      </c>
      <c r="BN233" t="s">
        <v>70</v>
      </c>
    </row>
    <row r="234" spans="1:66" x14ac:dyDescent="0.35">
      <c r="A234">
        <v>-150</v>
      </c>
      <c r="B234" t="s">
        <v>75</v>
      </c>
      <c r="C234">
        <v>31</v>
      </c>
      <c r="D234">
        <v>31</v>
      </c>
      <c r="E234">
        <v>5</v>
      </c>
      <c r="J234" t="s">
        <v>75</v>
      </c>
      <c r="K234">
        <v>1</v>
      </c>
      <c r="L234">
        <v>0.56016660004388497</v>
      </c>
      <c r="M234" t="s">
        <v>72</v>
      </c>
      <c r="R234">
        <v>5</v>
      </c>
      <c r="S234">
        <v>31</v>
      </c>
      <c r="T234">
        <v>31</v>
      </c>
      <c r="U234">
        <v>3</v>
      </c>
      <c r="V234">
        <v>638.13232430000699</v>
      </c>
      <c r="AP234">
        <v>638.11849629995402</v>
      </c>
      <c r="AQ234">
        <v>638.13232430000699</v>
      </c>
      <c r="AR234">
        <v>639.13211859995499</v>
      </c>
      <c r="AS234">
        <v>639.13211859995499</v>
      </c>
      <c r="AT234">
        <v>639.13211859995499</v>
      </c>
      <c r="AU234">
        <v>639.13211859995499</v>
      </c>
      <c r="AV234">
        <v>639.13211859995499</v>
      </c>
      <c r="AW234">
        <v>640.13273469998899</v>
      </c>
      <c r="AX234">
        <v>640.13273469998899</v>
      </c>
      <c r="AY234">
        <v>640.69967320002604</v>
      </c>
      <c r="AZ234" t="s">
        <v>75</v>
      </c>
      <c r="BA234">
        <v>1</v>
      </c>
      <c r="BB234">
        <v>0.56016660004388497</v>
      </c>
      <c r="BC234" t="s">
        <v>72</v>
      </c>
      <c r="BG234" t="s">
        <v>66</v>
      </c>
      <c r="BH234">
        <v>1</v>
      </c>
      <c r="BI234" t="s">
        <v>67</v>
      </c>
      <c r="BJ234" t="s">
        <v>68</v>
      </c>
      <c r="BL234" t="s">
        <v>69</v>
      </c>
      <c r="BM234">
        <v>59.859844166816899</v>
      </c>
      <c r="BN234" t="s">
        <v>70</v>
      </c>
    </row>
    <row r="235" spans="1:66" x14ac:dyDescent="0.35">
      <c r="A235">
        <v>-150</v>
      </c>
      <c r="B235" t="s">
        <v>75</v>
      </c>
      <c r="C235">
        <v>32</v>
      </c>
      <c r="D235">
        <v>32</v>
      </c>
      <c r="E235">
        <v>6</v>
      </c>
      <c r="J235" t="s">
        <v>75</v>
      </c>
      <c r="K235">
        <v>1</v>
      </c>
      <c r="L235">
        <v>0.44480519997887302</v>
      </c>
      <c r="M235" t="s">
        <v>72</v>
      </c>
      <c r="R235">
        <v>6</v>
      </c>
      <c r="S235">
        <v>32</v>
      </c>
      <c r="T235">
        <v>32</v>
      </c>
      <c r="U235">
        <v>3</v>
      </c>
      <c r="V235">
        <v>640.71609719994001</v>
      </c>
      <c r="AP235">
        <v>640.70104970003001</v>
      </c>
      <c r="AQ235">
        <v>640.71609719994001</v>
      </c>
      <c r="AR235">
        <v>641.71617449994596</v>
      </c>
      <c r="AS235">
        <v>641.71617449994596</v>
      </c>
      <c r="AT235">
        <v>641.71617449994596</v>
      </c>
      <c r="AU235">
        <v>641.71617449994596</v>
      </c>
      <c r="AV235">
        <v>641.71617449994596</v>
      </c>
      <c r="AW235">
        <v>642.69904450001195</v>
      </c>
      <c r="AX235">
        <v>642.69904450001195</v>
      </c>
      <c r="AY235">
        <v>643.14979699999003</v>
      </c>
      <c r="AZ235" t="s">
        <v>75</v>
      </c>
      <c r="BA235">
        <v>1</v>
      </c>
      <c r="BB235">
        <v>0.44480519997887302</v>
      </c>
      <c r="BC235" t="s">
        <v>72</v>
      </c>
      <c r="BG235" t="s">
        <v>66</v>
      </c>
      <c r="BH235">
        <v>1</v>
      </c>
      <c r="BI235" t="s">
        <v>67</v>
      </c>
      <c r="BJ235" t="s">
        <v>68</v>
      </c>
      <c r="BL235" t="s">
        <v>69</v>
      </c>
      <c r="BM235">
        <v>59.859844166816899</v>
      </c>
      <c r="BN235" t="s">
        <v>70</v>
      </c>
    </row>
    <row r="236" spans="1:66" x14ac:dyDescent="0.35">
      <c r="A236">
        <v>150</v>
      </c>
      <c r="B236" t="s">
        <v>73</v>
      </c>
      <c r="C236">
        <v>33</v>
      </c>
      <c r="D236">
        <v>33</v>
      </c>
      <c r="E236">
        <v>12</v>
      </c>
      <c r="J236" t="s">
        <v>73</v>
      </c>
      <c r="K236">
        <v>1</v>
      </c>
      <c r="L236">
        <v>0.58708309999201402</v>
      </c>
      <c r="M236" t="s">
        <v>72</v>
      </c>
      <c r="R236">
        <v>12</v>
      </c>
      <c r="S236">
        <v>33</v>
      </c>
      <c r="T236">
        <v>33</v>
      </c>
      <c r="U236">
        <v>1</v>
      </c>
      <c r="V236">
        <v>643.16541080002196</v>
      </c>
      <c r="AP236">
        <v>643.15084250003497</v>
      </c>
      <c r="AQ236">
        <v>643.16541080002196</v>
      </c>
      <c r="AR236">
        <v>644.16572829999495</v>
      </c>
      <c r="AS236">
        <v>644.16572829999495</v>
      </c>
      <c r="AT236">
        <v>644.16572829999495</v>
      </c>
      <c r="AU236">
        <v>644.16572829999495</v>
      </c>
      <c r="AV236">
        <v>644.16572829999495</v>
      </c>
      <c r="AW236">
        <v>645.16534549999005</v>
      </c>
      <c r="AX236">
        <v>645.16534549999005</v>
      </c>
      <c r="AY236">
        <v>645.76586599997199</v>
      </c>
      <c r="AZ236" t="s">
        <v>73</v>
      </c>
      <c r="BA236">
        <v>1</v>
      </c>
      <c r="BB236">
        <v>0.58708309999201402</v>
      </c>
      <c r="BC236" t="s">
        <v>72</v>
      </c>
      <c r="BG236" t="s">
        <v>66</v>
      </c>
      <c r="BH236">
        <v>1</v>
      </c>
      <c r="BI236" t="s">
        <v>67</v>
      </c>
      <c r="BJ236" t="s">
        <v>68</v>
      </c>
      <c r="BL236" t="s">
        <v>69</v>
      </c>
      <c r="BM236">
        <v>59.859844166816899</v>
      </c>
      <c r="BN236" t="s">
        <v>70</v>
      </c>
    </row>
    <row r="237" spans="1:66" x14ac:dyDescent="0.35">
      <c r="A237">
        <v>150</v>
      </c>
      <c r="B237" t="s">
        <v>73</v>
      </c>
      <c r="C237">
        <v>34</v>
      </c>
      <c r="D237">
        <v>34</v>
      </c>
      <c r="E237">
        <v>13</v>
      </c>
      <c r="J237" t="s">
        <v>73</v>
      </c>
      <c r="K237">
        <v>1</v>
      </c>
      <c r="L237">
        <v>0.40895229997113303</v>
      </c>
      <c r="M237" t="s">
        <v>72</v>
      </c>
      <c r="R237">
        <v>13</v>
      </c>
      <c r="S237">
        <v>34</v>
      </c>
      <c r="T237">
        <v>34</v>
      </c>
      <c r="U237">
        <v>1</v>
      </c>
      <c r="V237">
        <v>645.78240749996598</v>
      </c>
      <c r="AP237">
        <v>645.76631979993499</v>
      </c>
      <c r="AQ237">
        <v>645.78240749996598</v>
      </c>
      <c r="AR237">
        <v>646.76500749995398</v>
      </c>
      <c r="AS237">
        <v>646.76500749995398</v>
      </c>
      <c r="AT237">
        <v>646.76500749995398</v>
      </c>
      <c r="AU237">
        <v>646.76500749995398</v>
      </c>
      <c r="AV237">
        <v>646.78195269999503</v>
      </c>
      <c r="AW237">
        <v>647.765136100002</v>
      </c>
      <c r="AX237">
        <v>647.765136100002</v>
      </c>
      <c r="AY237">
        <v>648.18287709995604</v>
      </c>
      <c r="AZ237" t="s">
        <v>73</v>
      </c>
      <c r="BA237">
        <v>1</v>
      </c>
      <c r="BB237">
        <v>0.40895229997113303</v>
      </c>
      <c r="BC237" t="s">
        <v>72</v>
      </c>
      <c r="BG237" t="s">
        <v>66</v>
      </c>
      <c r="BH237">
        <v>1</v>
      </c>
      <c r="BI237" t="s">
        <v>67</v>
      </c>
      <c r="BJ237" t="s">
        <v>68</v>
      </c>
      <c r="BL237" t="s">
        <v>69</v>
      </c>
      <c r="BM237">
        <v>59.859844166816899</v>
      </c>
      <c r="BN237" t="s">
        <v>70</v>
      </c>
    </row>
    <row r="238" spans="1:66" x14ac:dyDescent="0.35">
      <c r="A238">
        <v>50</v>
      </c>
      <c r="B238" t="s">
        <v>74</v>
      </c>
      <c r="C238">
        <v>35</v>
      </c>
      <c r="D238">
        <v>35</v>
      </c>
      <c r="E238">
        <v>7</v>
      </c>
      <c r="J238" t="s">
        <v>74</v>
      </c>
      <c r="K238">
        <v>1</v>
      </c>
      <c r="L238">
        <v>0.37747730000410201</v>
      </c>
      <c r="M238" t="s">
        <v>72</v>
      </c>
      <c r="R238">
        <v>7</v>
      </c>
      <c r="S238">
        <v>35</v>
      </c>
      <c r="T238">
        <v>35</v>
      </c>
      <c r="U238">
        <v>2</v>
      </c>
      <c r="V238">
        <v>648.19866049999803</v>
      </c>
      <c r="AP238">
        <v>648.18441430001894</v>
      </c>
      <c r="AQ238">
        <v>648.19866049999803</v>
      </c>
      <c r="AR238">
        <v>649.18207390000998</v>
      </c>
      <c r="AS238">
        <v>649.18207390000998</v>
      </c>
      <c r="AT238">
        <v>649.18207390000998</v>
      </c>
      <c r="AU238">
        <v>649.18207390000998</v>
      </c>
      <c r="AV238">
        <v>649.19843600003503</v>
      </c>
      <c r="AW238">
        <v>650.18268139997895</v>
      </c>
      <c r="AX238">
        <v>650.18268139997895</v>
      </c>
      <c r="AY238">
        <v>650.56631529994695</v>
      </c>
      <c r="AZ238" t="s">
        <v>74</v>
      </c>
      <c r="BA238">
        <v>1</v>
      </c>
      <c r="BB238">
        <v>0.37747730000410201</v>
      </c>
      <c r="BC238" t="s">
        <v>72</v>
      </c>
      <c r="BG238" t="s">
        <v>66</v>
      </c>
      <c r="BH238">
        <v>1</v>
      </c>
      <c r="BI238" t="s">
        <v>67</v>
      </c>
      <c r="BJ238" t="s">
        <v>68</v>
      </c>
      <c r="BL238" t="s">
        <v>69</v>
      </c>
      <c r="BM238">
        <v>59.859844166816899</v>
      </c>
      <c r="BN238" t="s">
        <v>70</v>
      </c>
    </row>
    <row r="239" spans="1:66" x14ac:dyDescent="0.35">
      <c r="A239">
        <v>150</v>
      </c>
      <c r="B239" t="s">
        <v>73</v>
      </c>
      <c r="C239">
        <v>36</v>
      </c>
      <c r="D239">
        <v>36</v>
      </c>
      <c r="E239">
        <v>14</v>
      </c>
      <c r="J239" t="s">
        <v>73</v>
      </c>
      <c r="K239">
        <v>1</v>
      </c>
      <c r="L239">
        <v>0.38696779997553599</v>
      </c>
      <c r="M239" t="s">
        <v>72</v>
      </c>
      <c r="R239">
        <v>14</v>
      </c>
      <c r="S239">
        <v>36</v>
      </c>
      <c r="T239">
        <v>36</v>
      </c>
      <c r="U239">
        <v>1</v>
      </c>
      <c r="V239">
        <v>650.58184270001902</v>
      </c>
      <c r="AP239">
        <v>650.56769799999802</v>
      </c>
      <c r="AQ239">
        <v>650.58184270001902</v>
      </c>
      <c r="AR239">
        <v>651.56545009999502</v>
      </c>
      <c r="AS239">
        <v>651.56545009999502</v>
      </c>
      <c r="AT239">
        <v>651.56545009999502</v>
      </c>
      <c r="AU239">
        <v>651.56545009999502</v>
      </c>
      <c r="AV239">
        <v>651.58206779998704</v>
      </c>
      <c r="AW239">
        <v>652.58234630001198</v>
      </c>
      <c r="AX239">
        <v>652.58234630001198</v>
      </c>
      <c r="AY239">
        <v>652.98411850002503</v>
      </c>
      <c r="AZ239" t="s">
        <v>73</v>
      </c>
      <c r="BA239">
        <v>1</v>
      </c>
      <c r="BB239">
        <v>0.38696779997553599</v>
      </c>
      <c r="BC239" t="s">
        <v>72</v>
      </c>
      <c r="BG239" t="s">
        <v>66</v>
      </c>
      <c r="BH239">
        <v>1</v>
      </c>
      <c r="BI239" t="s">
        <v>67</v>
      </c>
      <c r="BJ239" t="s">
        <v>68</v>
      </c>
      <c r="BL239" t="s">
        <v>69</v>
      </c>
      <c r="BM239">
        <v>59.859844166816899</v>
      </c>
      <c r="BN239" t="s">
        <v>70</v>
      </c>
    </row>
    <row r="240" spans="1:66" x14ac:dyDescent="0.35">
      <c r="A240">
        <v>-150</v>
      </c>
      <c r="B240" t="s">
        <v>75</v>
      </c>
      <c r="C240">
        <v>37</v>
      </c>
      <c r="D240">
        <v>37</v>
      </c>
      <c r="E240">
        <v>7</v>
      </c>
      <c r="J240" t="s">
        <v>75</v>
      </c>
      <c r="K240">
        <v>1</v>
      </c>
      <c r="L240">
        <v>0.46568590006791</v>
      </c>
      <c r="M240" t="s">
        <v>72</v>
      </c>
      <c r="R240">
        <v>7</v>
      </c>
      <c r="S240">
        <v>37</v>
      </c>
      <c r="T240">
        <v>37</v>
      </c>
      <c r="U240">
        <v>3</v>
      </c>
      <c r="V240">
        <v>652.99855769995997</v>
      </c>
      <c r="AP240">
        <v>652.98496869997996</v>
      </c>
      <c r="AQ240">
        <v>652.99855769995997</v>
      </c>
      <c r="AR240">
        <v>653.99826449993998</v>
      </c>
      <c r="AS240">
        <v>653.99826449993998</v>
      </c>
      <c r="AT240">
        <v>653.99826449993998</v>
      </c>
      <c r="AU240">
        <v>653.99826449993998</v>
      </c>
      <c r="AV240">
        <v>653.99826449993998</v>
      </c>
      <c r="AW240">
        <v>654.99908989993799</v>
      </c>
      <c r="AX240">
        <v>654.99908989993799</v>
      </c>
      <c r="AY240">
        <v>655.46607179997898</v>
      </c>
      <c r="AZ240" t="s">
        <v>75</v>
      </c>
      <c r="BA240">
        <v>1</v>
      </c>
      <c r="BB240">
        <v>0.46568590006791</v>
      </c>
      <c r="BC240" t="s">
        <v>72</v>
      </c>
      <c r="BG240" t="s">
        <v>66</v>
      </c>
      <c r="BH240">
        <v>1</v>
      </c>
      <c r="BI240" t="s">
        <v>67</v>
      </c>
      <c r="BJ240" t="s">
        <v>68</v>
      </c>
      <c r="BL240" t="s">
        <v>69</v>
      </c>
      <c r="BM240">
        <v>59.859844166816899</v>
      </c>
      <c r="BN240" t="s">
        <v>70</v>
      </c>
    </row>
    <row r="241" spans="1:66" x14ac:dyDescent="0.35">
      <c r="A241">
        <v>-50</v>
      </c>
      <c r="B241" t="s">
        <v>71</v>
      </c>
      <c r="C241">
        <v>38</v>
      </c>
      <c r="D241">
        <v>38</v>
      </c>
      <c r="E241">
        <v>7</v>
      </c>
      <c r="J241" t="s">
        <v>71</v>
      </c>
      <c r="K241">
        <v>1</v>
      </c>
      <c r="L241">
        <v>0.44581669999752099</v>
      </c>
      <c r="M241" t="s">
        <v>72</v>
      </c>
      <c r="R241">
        <v>7</v>
      </c>
      <c r="S241">
        <v>38</v>
      </c>
      <c r="T241">
        <v>38</v>
      </c>
      <c r="U241">
        <v>0</v>
      </c>
      <c r="V241">
        <v>655.48232159996405</v>
      </c>
      <c r="AP241">
        <v>655.46673290000695</v>
      </c>
      <c r="AQ241">
        <v>655.48232159996405</v>
      </c>
      <c r="AR241">
        <v>656.46533919998899</v>
      </c>
      <c r="AS241">
        <v>656.46533919998899</v>
      </c>
      <c r="AT241">
        <v>656.46533919998899</v>
      </c>
      <c r="AU241">
        <v>656.46533919998899</v>
      </c>
      <c r="AV241">
        <v>656.482022900017</v>
      </c>
      <c r="AW241">
        <v>657.46522100002005</v>
      </c>
      <c r="AX241">
        <v>657.46522100002005</v>
      </c>
      <c r="AY241">
        <v>657.91578159993503</v>
      </c>
      <c r="AZ241" t="s">
        <v>71</v>
      </c>
      <c r="BA241">
        <v>1</v>
      </c>
      <c r="BB241">
        <v>0.44581669999752099</v>
      </c>
      <c r="BC241" t="s">
        <v>72</v>
      </c>
      <c r="BG241" t="s">
        <v>66</v>
      </c>
      <c r="BH241">
        <v>1</v>
      </c>
      <c r="BI241" t="s">
        <v>67</v>
      </c>
      <c r="BJ241" t="s">
        <v>68</v>
      </c>
      <c r="BL241" t="s">
        <v>69</v>
      </c>
      <c r="BM241">
        <v>59.859844166816899</v>
      </c>
      <c r="BN241" t="s">
        <v>70</v>
      </c>
    </row>
    <row r="242" spans="1:66" x14ac:dyDescent="0.35">
      <c r="A242">
        <v>-50</v>
      </c>
      <c r="B242" t="s">
        <v>71</v>
      </c>
      <c r="C242">
        <v>39</v>
      </c>
      <c r="D242">
        <v>39</v>
      </c>
      <c r="E242">
        <v>8</v>
      </c>
      <c r="J242" t="s">
        <v>71</v>
      </c>
      <c r="K242">
        <v>1</v>
      </c>
      <c r="L242">
        <v>0.43897389993071501</v>
      </c>
      <c r="M242" t="s">
        <v>72</v>
      </c>
      <c r="R242">
        <v>8</v>
      </c>
      <c r="S242">
        <v>39</v>
      </c>
      <c r="T242">
        <v>39</v>
      </c>
      <c r="U242">
        <v>0</v>
      </c>
      <c r="V242">
        <v>657.93150720000199</v>
      </c>
      <c r="AP242">
        <v>657.916474999976</v>
      </c>
      <c r="AQ242">
        <v>657.93150720000199</v>
      </c>
      <c r="AR242">
        <v>658.93154789996299</v>
      </c>
      <c r="AS242">
        <v>658.93154789996299</v>
      </c>
      <c r="AT242">
        <v>658.93154789996299</v>
      </c>
      <c r="AU242">
        <v>658.93154789996299</v>
      </c>
      <c r="AV242">
        <v>658.93154789996299</v>
      </c>
      <c r="AW242">
        <v>659.93153209995899</v>
      </c>
      <c r="AX242">
        <v>659.93153209995899</v>
      </c>
      <c r="AY242">
        <v>660.38209660001996</v>
      </c>
      <c r="AZ242" t="s">
        <v>71</v>
      </c>
      <c r="BA242">
        <v>1</v>
      </c>
      <c r="BB242">
        <v>0.43897389993071501</v>
      </c>
      <c r="BC242" t="s">
        <v>72</v>
      </c>
      <c r="BG242" t="s">
        <v>66</v>
      </c>
      <c r="BH242">
        <v>1</v>
      </c>
      <c r="BI242" t="s">
        <v>67</v>
      </c>
      <c r="BJ242" t="s">
        <v>68</v>
      </c>
      <c r="BL242" t="s">
        <v>69</v>
      </c>
      <c r="BM242">
        <v>59.859844166816899</v>
      </c>
      <c r="BN242" t="s">
        <v>70</v>
      </c>
    </row>
    <row r="243" spans="1:66" x14ac:dyDescent="0.35">
      <c r="A243">
        <v>50</v>
      </c>
      <c r="B243" t="s">
        <v>74</v>
      </c>
      <c r="C243">
        <v>40</v>
      </c>
      <c r="D243">
        <v>40</v>
      </c>
      <c r="E243">
        <v>8</v>
      </c>
      <c r="J243" t="s">
        <v>74</v>
      </c>
      <c r="K243">
        <v>1</v>
      </c>
      <c r="L243">
        <v>0.77375289995688901</v>
      </c>
      <c r="M243" t="s">
        <v>72</v>
      </c>
      <c r="R243">
        <v>8</v>
      </c>
      <c r="S243">
        <v>40</v>
      </c>
      <c r="T243">
        <v>40</v>
      </c>
      <c r="U243">
        <v>2</v>
      </c>
      <c r="V243">
        <v>660.39832289994195</v>
      </c>
      <c r="AP243">
        <v>660.38288799999202</v>
      </c>
      <c r="AQ243">
        <v>660.39832289994195</v>
      </c>
      <c r="AR243">
        <v>661.38190539996106</v>
      </c>
      <c r="AS243">
        <v>661.38190539996106</v>
      </c>
      <c r="AT243">
        <v>661.38190539996106</v>
      </c>
      <c r="AU243">
        <v>661.38190539996106</v>
      </c>
      <c r="AV243">
        <v>661.39886870002294</v>
      </c>
      <c r="AW243">
        <v>662.38192139996602</v>
      </c>
      <c r="AX243">
        <v>662.38192139996602</v>
      </c>
      <c r="AY243">
        <v>663.1659737</v>
      </c>
      <c r="AZ243" t="s">
        <v>74</v>
      </c>
      <c r="BA243">
        <v>1</v>
      </c>
      <c r="BB243">
        <v>0.77375289995688901</v>
      </c>
      <c r="BC243" t="s">
        <v>72</v>
      </c>
      <c r="BG243" t="s">
        <v>66</v>
      </c>
      <c r="BH243">
        <v>1</v>
      </c>
      <c r="BI243" t="s">
        <v>67</v>
      </c>
      <c r="BJ243" t="s">
        <v>68</v>
      </c>
      <c r="BL243" t="s">
        <v>69</v>
      </c>
      <c r="BM243">
        <v>59.859844166816899</v>
      </c>
      <c r="BN243" t="s">
        <v>70</v>
      </c>
    </row>
    <row r="244" spans="1:66" x14ac:dyDescent="0.35">
      <c r="A244">
        <v>50</v>
      </c>
      <c r="B244" t="s">
        <v>74</v>
      </c>
      <c r="C244">
        <v>41</v>
      </c>
      <c r="D244">
        <v>41</v>
      </c>
      <c r="E244">
        <v>9</v>
      </c>
      <c r="J244" t="s">
        <v>74</v>
      </c>
      <c r="K244">
        <v>1</v>
      </c>
      <c r="L244">
        <v>0.66247780004050505</v>
      </c>
      <c r="M244" t="s">
        <v>72</v>
      </c>
      <c r="R244">
        <v>9</v>
      </c>
      <c r="S244">
        <v>41</v>
      </c>
      <c r="T244">
        <v>41</v>
      </c>
      <c r="U244">
        <v>2</v>
      </c>
      <c r="V244">
        <v>663.18133529997397</v>
      </c>
      <c r="AP244">
        <v>663.16665889997898</v>
      </c>
      <c r="AQ244">
        <v>663.18133529997397</v>
      </c>
      <c r="AR244">
        <v>664.16502810001805</v>
      </c>
      <c r="AS244">
        <v>664.16502810001805</v>
      </c>
      <c r="AT244">
        <v>664.16502810001805</v>
      </c>
      <c r="AU244">
        <v>664.16502810001805</v>
      </c>
      <c r="AV244">
        <v>664.18163909995906</v>
      </c>
      <c r="AW244">
        <v>665.18191869999202</v>
      </c>
      <c r="AX244">
        <v>665.18191869999202</v>
      </c>
      <c r="AY244">
        <v>665.84902099997203</v>
      </c>
      <c r="AZ244" t="s">
        <v>74</v>
      </c>
      <c r="BA244">
        <v>1</v>
      </c>
      <c r="BB244">
        <v>0.66247780004050505</v>
      </c>
      <c r="BC244" t="s">
        <v>72</v>
      </c>
      <c r="BG244" t="s">
        <v>66</v>
      </c>
      <c r="BH244">
        <v>1</v>
      </c>
      <c r="BI244" t="s">
        <v>67</v>
      </c>
      <c r="BJ244" t="s">
        <v>68</v>
      </c>
      <c r="BL244" t="s">
        <v>69</v>
      </c>
      <c r="BM244">
        <v>59.859844166816899</v>
      </c>
      <c r="BN244" t="s">
        <v>70</v>
      </c>
    </row>
    <row r="245" spans="1:66" x14ac:dyDescent="0.35">
      <c r="A245">
        <v>150</v>
      </c>
      <c r="B245" t="s">
        <v>73</v>
      </c>
      <c r="C245">
        <v>42</v>
      </c>
      <c r="D245">
        <v>42</v>
      </c>
      <c r="E245">
        <v>15</v>
      </c>
      <c r="J245" t="s">
        <v>73</v>
      </c>
      <c r="K245">
        <v>1</v>
      </c>
      <c r="L245">
        <v>1.1521509999874899</v>
      </c>
      <c r="M245" t="s">
        <v>72</v>
      </c>
      <c r="R245">
        <v>15</v>
      </c>
      <c r="S245">
        <v>42</v>
      </c>
      <c r="T245">
        <v>42</v>
      </c>
      <c r="U245">
        <v>1</v>
      </c>
      <c r="V245">
        <v>665.86484119994498</v>
      </c>
      <c r="AP245">
        <v>665.84973329992499</v>
      </c>
      <c r="AQ245">
        <v>665.86484119994498</v>
      </c>
      <c r="AR245">
        <v>666.84854979999295</v>
      </c>
      <c r="AS245">
        <v>666.84854979999295</v>
      </c>
      <c r="AT245">
        <v>666.84854979999295</v>
      </c>
      <c r="AU245">
        <v>666.84854979999295</v>
      </c>
      <c r="AV245">
        <v>666.86514030001103</v>
      </c>
      <c r="AW245">
        <v>667.84821239998496</v>
      </c>
      <c r="AX245">
        <v>667.84821239998496</v>
      </c>
      <c r="AY245">
        <v>669.01580289995695</v>
      </c>
      <c r="AZ245" t="s">
        <v>73</v>
      </c>
      <c r="BA245">
        <v>1</v>
      </c>
      <c r="BB245">
        <v>1.1521509999874899</v>
      </c>
      <c r="BC245" t="s">
        <v>72</v>
      </c>
      <c r="BG245" t="s">
        <v>66</v>
      </c>
      <c r="BH245">
        <v>1</v>
      </c>
      <c r="BI245" t="s">
        <v>67</v>
      </c>
      <c r="BJ245" t="s">
        <v>68</v>
      </c>
      <c r="BL245" t="s">
        <v>69</v>
      </c>
      <c r="BM245">
        <v>59.859844166816899</v>
      </c>
      <c r="BN245" t="s">
        <v>70</v>
      </c>
    </row>
    <row r="246" spans="1:66" x14ac:dyDescent="0.35">
      <c r="A246">
        <v>-50</v>
      </c>
      <c r="B246" t="s">
        <v>71</v>
      </c>
      <c r="C246">
        <v>43</v>
      </c>
      <c r="D246">
        <v>43</v>
      </c>
      <c r="E246">
        <v>9</v>
      </c>
      <c r="J246" t="s">
        <v>71</v>
      </c>
      <c r="K246">
        <v>1</v>
      </c>
      <c r="L246">
        <v>0.85902059997897595</v>
      </c>
      <c r="M246" t="s">
        <v>72</v>
      </c>
      <c r="R246">
        <v>9</v>
      </c>
      <c r="S246">
        <v>43</v>
      </c>
      <c r="T246">
        <v>43</v>
      </c>
      <c r="U246">
        <v>0</v>
      </c>
      <c r="V246">
        <v>669.03161549998902</v>
      </c>
      <c r="AP246">
        <v>669.01664479996498</v>
      </c>
      <c r="AQ246">
        <v>669.03161549998902</v>
      </c>
      <c r="AR246">
        <v>670.03135069995096</v>
      </c>
      <c r="AS246">
        <v>670.03135069995096</v>
      </c>
      <c r="AT246">
        <v>670.03135069995096</v>
      </c>
      <c r="AU246">
        <v>670.03135069995096</v>
      </c>
      <c r="AV246">
        <v>670.03135069995096</v>
      </c>
      <c r="AW246">
        <v>671.03132880001795</v>
      </c>
      <c r="AX246">
        <v>671.03132880001795</v>
      </c>
      <c r="AY246">
        <v>671.89923839992798</v>
      </c>
      <c r="AZ246" t="s">
        <v>71</v>
      </c>
      <c r="BA246">
        <v>1</v>
      </c>
      <c r="BB246">
        <v>0.85902059997897595</v>
      </c>
      <c r="BC246" t="s">
        <v>72</v>
      </c>
      <c r="BG246" t="s">
        <v>66</v>
      </c>
      <c r="BH246">
        <v>1</v>
      </c>
      <c r="BI246" t="s">
        <v>67</v>
      </c>
      <c r="BJ246" t="s">
        <v>68</v>
      </c>
      <c r="BL246" t="s">
        <v>69</v>
      </c>
      <c r="BM246">
        <v>59.859844166816899</v>
      </c>
      <c r="BN246" t="s">
        <v>70</v>
      </c>
    </row>
    <row r="247" spans="1:66" x14ac:dyDescent="0.35">
      <c r="A247">
        <v>-150</v>
      </c>
      <c r="B247" t="s">
        <v>75</v>
      </c>
      <c r="C247">
        <v>44</v>
      </c>
      <c r="D247">
        <v>44</v>
      </c>
      <c r="E247">
        <v>8</v>
      </c>
      <c r="J247" t="s">
        <v>75</v>
      </c>
      <c r="K247">
        <v>1</v>
      </c>
      <c r="L247">
        <v>1.0770119000226199</v>
      </c>
      <c r="M247" t="s">
        <v>72</v>
      </c>
      <c r="R247">
        <v>8</v>
      </c>
      <c r="S247">
        <v>44</v>
      </c>
      <c r="T247">
        <v>44</v>
      </c>
      <c r="U247">
        <v>3</v>
      </c>
      <c r="V247">
        <v>671.91472150001198</v>
      </c>
      <c r="AP247">
        <v>671.89981540001395</v>
      </c>
      <c r="AQ247">
        <v>671.91472150001198</v>
      </c>
      <c r="AR247">
        <v>672.89796009997303</v>
      </c>
      <c r="AS247">
        <v>672.89796009997303</v>
      </c>
      <c r="AT247">
        <v>672.89796009997303</v>
      </c>
      <c r="AU247">
        <v>672.89796009997303</v>
      </c>
      <c r="AV247">
        <v>672.91461879992801</v>
      </c>
      <c r="AW247">
        <v>673.91454559995304</v>
      </c>
      <c r="AX247">
        <v>673.91454559995304</v>
      </c>
      <c r="AY247">
        <v>674.99986139999203</v>
      </c>
      <c r="AZ247" t="s">
        <v>75</v>
      </c>
      <c r="BA247">
        <v>1</v>
      </c>
      <c r="BB247">
        <v>1.0770119000226199</v>
      </c>
      <c r="BC247" t="s">
        <v>72</v>
      </c>
      <c r="BG247" t="s">
        <v>66</v>
      </c>
      <c r="BH247">
        <v>1</v>
      </c>
      <c r="BI247" t="s">
        <v>67</v>
      </c>
      <c r="BJ247" t="s">
        <v>68</v>
      </c>
      <c r="BL247" t="s">
        <v>69</v>
      </c>
      <c r="BM247">
        <v>59.859844166816899</v>
      </c>
      <c r="BN247" t="s">
        <v>70</v>
      </c>
    </row>
    <row r="248" spans="1:66" x14ac:dyDescent="0.35">
      <c r="A248">
        <v>-150</v>
      </c>
      <c r="B248" t="s">
        <v>75</v>
      </c>
      <c r="C248">
        <v>45</v>
      </c>
      <c r="D248">
        <v>45</v>
      </c>
      <c r="E248">
        <v>9</v>
      </c>
      <c r="J248" t="s">
        <v>75</v>
      </c>
      <c r="K248">
        <v>1</v>
      </c>
      <c r="L248">
        <v>0.82152670004870698</v>
      </c>
      <c r="M248" t="s">
        <v>72</v>
      </c>
      <c r="R248">
        <v>9</v>
      </c>
      <c r="S248">
        <v>45</v>
      </c>
      <c r="T248">
        <v>45</v>
      </c>
      <c r="U248">
        <v>3</v>
      </c>
      <c r="V248">
        <v>675.01458820002097</v>
      </c>
      <c r="AP248">
        <v>675.001142899971</v>
      </c>
      <c r="AQ248">
        <v>675.01458820002097</v>
      </c>
      <c r="AR248">
        <v>676.01453219994403</v>
      </c>
      <c r="AS248">
        <v>676.01453219994403</v>
      </c>
      <c r="AT248">
        <v>676.01453219994403</v>
      </c>
      <c r="AU248">
        <v>676.01453219994403</v>
      </c>
      <c r="AV248">
        <v>676.01453219994403</v>
      </c>
      <c r="AW248">
        <v>677.01462219993095</v>
      </c>
      <c r="AX248">
        <v>677.01462219993095</v>
      </c>
      <c r="AY248">
        <v>677.84922680002603</v>
      </c>
      <c r="AZ248" t="s">
        <v>75</v>
      </c>
      <c r="BA248">
        <v>1</v>
      </c>
      <c r="BB248">
        <v>0.82152670004870698</v>
      </c>
      <c r="BC248" t="s">
        <v>72</v>
      </c>
      <c r="BG248" t="s">
        <v>66</v>
      </c>
      <c r="BH248">
        <v>1</v>
      </c>
      <c r="BI248" t="s">
        <v>67</v>
      </c>
      <c r="BJ248" t="s">
        <v>68</v>
      </c>
      <c r="BL248" t="s">
        <v>69</v>
      </c>
      <c r="BM248">
        <v>59.859844166816899</v>
      </c>
      <c r="BN248" t="s">
        <v>70</v>
      </c>
    </row>
    <row r="249" spans="1:66" x14ac:dyDescent="0.35">
      <c r="A249">
        <v>-150</v>
      </c>
      <c r="B249" t="s">
        <v>75</v>
      </c>
      <c r="C249">
        <v>46</v>
      </c>
      <c r="D249">
        <v>46</v>
      </c>
      <c r="E249">
        <v>10</v>
      </c>
      <c r="J249" t="s">
        <v>75</v>
      </c>
      <c r="K249">
        <v>1</v>
      </c>
      <c r="L249">
        <v>0.65579270001035095</v>
      </c>
      <c r="M249" t="s">
        <v>72</v>
      </c>
      <c r="R249">
        <v>10</v>
      </c>
      <c r="S249">
        <v>46</v>
      </c>
      <c r="T249">
        <v>46</v>
      </c>
      <c r="U249">
        <v>3</v>
      </c>
      <c r="V249">
        <v>677.865283099934</v>
      </c>
      <c r="AP249">
        <v>677.84986820001996</v>
      </c>
      <c r="AQ249">
        <v>677.865283099934</v>
      </c>
      <c r="AR249">
        <v>678.84856900002296</v>
      </c>
      <c r="AS249">
        <v>678.84856900002296</v>
      </c>
      <c r="AT249">
        <v>678.84856900002296</v>
      </c>
      <c r="AU249">
        <v>678.84856900002296</v>
      </c>
      <c r="AV249">
        <v>678.86496359994601</v>
      </c>
      <c r="AW249">
        <v>679.86501259996999</v>
      </c>
      <c r="AX249">
        <v>679.86501259996999</v>
      </c>
      <c r="AY249">
        <v>680.53285770001798</v>
      </c>
      <c r="AZ249" t="s">
        <v>75</v>
      </c>
      <c r="BA249">
        <v>1</v>
      </c>
      <c r="BB249">
        <v>0.65579270001035095</v>
      </c>
      <c r="BC249" t="s">
        <v>72</v>
      </c>
      <c r="BG249" t="s">
        <v>66</v>
      </c>
      <c r="BH249">
        <v>1</v>
      </c>
      <c r="BI249" t="s">
        <v>67</v>
      </c>
      <c r="BJ249" t="s">
        <v>68</v>
      </c>
      <c r="BL249" t="s">
        <v>69</v>
      </c>
      <c r="BM249">
        <v>59.859844166816899</v>
      </c>
      <c r="BN249" t="s">
        <v>70</v>
      </c>
    </row>
    <row r="250" spans="1:66" x14ac:dyDescent="0.35">
      <c r="A250">
        <v>-150</v>
      </c>
      <c r="B250" t="s">
        <v>75</v>
      </c>
      <c r="C250">
        <v>47</v>
      </c>
      <c r="D250">
        <v>47</v>
      </c>
      <c r="E250">
        <v>11</v>
      </c>
      <c r="J250" t="s">
        <v>75</v>
      </c>
      <c r="K250">
        <v>1</v>
      </c>
      <c r="L250">
        <v>0.50114229996688597</v>
      </c>
      <c r="M250" t="s">
        <v>72</v>
      </c>
      <c r="R250">
        <v>11</v>
      </c>
      <c r="S250">
        <v>47</v>
      </c>
      <c r="T250">
        <v>47</v>
      </c>
      <c r="U250">
        <v>3</v>
      </c>
      <c r="V250">
        <v>680.54815129993904</v>
      </c>
      <c r="AP250">
        <v>680.53358039993304</v>
      </c>
      <c r="AQ250">
        <v>680.54815129993904</v>
      </c>
      <c r="AR250">
        <v>681.54779300000496</v>
      </c>
      <c r="AS250">
        <v>681.54779300000496</v>
      </c>
      <c r="AT250">
        <v>681.54779300000496</v>
      </c>
      <c r="AU250">
        <v>681.54779300000496</v>
      </c>
      <c r="AV250">
        <v>681.54779300000496</v>
      </c>
      <c r="AW250">
        <v>682.54834370000697</v>
      </c>
      <c r="AX250">
        <v>682.54834370000697</v>
      </c>
      <c r="AY250">
        <v>683.06576239992796</v>
      </c>
      <c r="AZ250" t="s">
        <v>75</v>
      </c>
      <c r="BA250">
        <v>1</v>
      </c>
      <c r="BB250">
        <v>0.50114229996688597</v>
      </c>
      <c r="BC250" t="s">
        <v>72</v>
      </c>
      <c r="BG250" t="s">
        <v>66</v>
      </c>
      <c r="BH250">
        <v>1</v>
      </c>
      <c r="BI250" t="s">
        <v>67</v>
      </c>
      <c r="BJ250" t="s">
        <v>68</v>
      </c>
      <c r="BL250" t="s">
        <v>69</v>
      </c>
      <c r="BM250">
        <v>59.859844166816899</v>
      </c>
      <c r="BN250" t="s">
        <v>70</v>
      </c>
    </row>
    <row r="251" spans="1:66" x14ac:dyDescent="0.35">
      <c r="A251">
        <v>-150</v>
      </c>
      <c r="B251" t="s">
        <v>75</v>
      </c>
      <c r="C251">
        <v>48</v>
      </c>
      <c r="D251">
        <v>48</v>
      </c>
      <c r="E251">
        <v>12</v>
      </c>
      <c r="J251" t="s">
        <v>75</v>
      </c>
      <c r="K251">
        <v>1</v>
      </c>
      <c r="L251">
        <v>0.37870150001253899</v>
      </c>
      <c r="M251" t="s">
        <v>72</v>
      </c>
      <c r="R251">
        <v>12</v>
      </c>
      <c r="S251">
        <v>48</v>
      </c>
      <c r="T251">
        <v>48</v>
      </c>
      <c r="U251">
        <v>3</v>
      </c>
      <c r="V251">
        <v>683.08105669997099</v>
      </c>
      <c r="AP251">
        <v>683.066493200021</v>
      </c>
      <c r="AQ251">
        <v>683.08105669997099</v>
      </c>
      <c r="AR251">
        <v>684.08114889997501</v>
      </c>
      <c r="AS251">
        <v>684.08114889997501</v>
      </c>
      <c r="AT251">
        <v>684.08114889997501</v>
      </c>
      <c r="AU251">
        <v>684.08114889997501</v>
      </c>
      <c r="AV251">
        <v>684.08114889997501</v>
      </c>
      <c r="AW251">
        <v>685.08111879997796</v>
      </c>
      <c r="AX251">
        <v>685.08111879997796</v>
      </c>
      <c r="AY251">
        <v>685.46573329996295</v>
      </c>
      <c r="AZ251" t="s">
        <v>75</v>
      </c>
      <c r="BA251">
        <v>1</v>
      </c>
      <c r="BB251">
        <v>0.37870150001253899</v>
      </c>
      <c r="BC251" t="s">
        <v>72</v>
      </c>
      <c r="BG251" t="s">
        <v>66</v>
      </c>
      <c r="BH251">
        <v>1</v>
      </c>
      <c r="BI251" t="s">
        <v>67</v>
      </c>
      <c r="BJ251" t="s">
        <v>68</v>
      </c>
      <c r="BL251" t="s">
        <v>69</v>
      </c>
      <c r="BM251">
        <v>59.859844166816899</v>
      </c>
      <c r="BN251" t="s">
        <v>70</v>
      </c>
    </row>
    <row r="252" spans="1:66" x14ac:dyDescent="0.35">
      <c r="A252">
        <v>150</v>
      </c>
      <c r="B252" t="s">
        <v>73</v>
      </c>
      <c r="C252">
        <v>49</v>
      </c>
      <c r="D252">
        <v>49</v>
      </c>
      <c r="E252">
        <v>16</v>
      </c>
      <c r="J252" t="s">
        <v>73</v>
      </c>
      <c r="K252">
        <v>1</v>
      </c>
      <c r="L252">
        <v>1.0215961000649201</v>
      </c>
      <c r="M252" t="s">
        <v>72</v>
      </c>
      <c r="R252">
        <v>16</v>
      </c>
      <c r="S252">
        <v>49</v>
      </c>
      <c r="T252">
        <v>49</v>
      </c>
      <c r="U252">
        <v>1</v>
      </c>
      <c r="V252">
        <v>685.48171490000095</v>
      </c>
      <c r="AP252">
        <v>685.46641340001895</v>
      </c>
      <c r="AQ252">
        <v>685.48171490000095</v>
      </c>
      <c r="AR252">
        <v>686.46478039992496</v>
      </c>
      <c r="AS252">
        <v>686.46478039992496</v>
      </c>
      <c r="AT252">
        <v>686.46478039992496</v>
      </c>
      <c r="AU252">
        <v>686.46478039992496</v>
      </c>
      <c r="AV252">
        <v>686.48151670000505</v>
      </c>
      <c r="AW252">
        <v>687.48092729994096</v>
      </c>
      <c r="AX252">
        <v>687.48092729994096</v>
      </c>
      <c r="AY252">
        <v>688.51569339993796</v>
      </c>
      <c r="AZ252" t="s">
        <v>73</v>
      </c>
      <c r="BA252">
        <v>1</v>
      </c>
      <c r="BB252">
        <v>1.0215961000649201</v>
      </c>
      <c r="BC252" t="s">
        <v>72</v>
      </c>
      <c r="BG252" t="s">
        <v>66</v>
      </c>
      <c r="BH252">
        <v>1</v>
      </c>
      <c r="BI252" t="s">
        <v>67</v>
      </c>
      <c r="BJ252" t="s">
        <v>68</v>
      </c>
      <c r="BL252" t="s">
        <v>69</v>
      </c>
      <c r="BM252">
        <v>59.859844166816899</v>
      </c>
      <c r="BN252" t="s">
        <v>70</v>
      </c>
    </row>
    <row r="253" spans="1:66" x14ac:dyDescent="0.35">
      <c r="A253">
        <v>-150</v>
      </c>
      <c r="B253" t="s">
        <v>75</v>
      </c>
      <c r="C253">
        <v>50</v>
      </c>
      <c r="D253">
        <v>50</v>
      </c>
      <c r="E253">
        <v>13</v>
      </c>
      <c r="J253" t="s">
        <v>75</v>
      </c>
      <c r="K253">
        <v>1</v>
      </c>
      <c r="L253">
        <v>0.97389120003208496</v>
      </c>
      <c r="M253" t="s">
        <v>72</v>
      </c>
      <c r="R253">
        <v>13</v>
      </c>
      <c r="S253">
        <v>50</v>
      </c>
      <c r="T253">
        <v>50</v>
      </c>
      <c r="U253">
        <v>3</v>
      </c>
      <c r="V253">
        <v>688.53276209998796</v>
      </c>
      <c r="AP253">
        <v>688.51628770004004</v>
      </c>
      <c r="AQ253">
        <v>688.53276209998796</v>
      </c>
      <c r="AR253">
        <v>689.51477779995105</v>
      </c>
      <c r="AS253">
        <v>689.51477779995105</v>
      </c>
      <c r="AT253">
        <v>689.51477779995105</v>
      </c>
      <c r="AU253">
        <v>689.51477779995105</v>
      </c>
      <c r="AV253">
        <v>689.54839959996696</v>
      </c>
      <c r="AW253">
        <v>690.514823599951</v>
      </c>
      <c r="AX253">
        <v>690.514823599951</v>
      </c>
      <c r="AY253">
        <v>691.49844899994696</v>
      </c>
      <c r="AZ253" t="s">
        <v>75</v>
      </c>
      <c r="BA253">
        <v>1</v>
      </c>
      <c r="BB253">
        <v>0.97389120003208496</v>
      </c>
      <c r="BC253" t="s">
        <v>72</v>
      </c>
      <c r="BG253" t="s">
        <v>66</v>
      </c>
      <c r="BH253">
        <v>1</v>
      </c>
      <c r="BI253" t="s">
        <v>67</v>
      </c>
      <c r="BJ253" t="s">
        <v>68</v>
      </c>
      <c r="BL253" t="s">
        <v>69</v>
      </c>
      <c r="BM253">
        <v>59.859844166816899</v>
      </c>
      <c r="BN253" t="s">
        <v>70</v>
      </c>
    </row>
    <row r="254" spans="1:66" x14ac:dyDescent="0.35">
      <c r="A254">
        <v>-150</v>
      </c>
      <c r="B254" t="s">
        <v>75</v>
      </c>
      <c r="C254">
        <v>51</v>
      </c>
      <c r="D254">
        <v>51</v>
      </c>
      <c r="E254">
        <v>14</v>
      </c>
      <c r="J254" t="s">
        <v>75</v>
      </c>
      <c r="K254">
        <v>1</v>
      </c>
      <c r="L254">
        <v>0.65904779999982499</v>
      </c>
      <c r="M254" t="s">
        <v>72</v>
      </c>
      <c r="R254">
        <v>14</v>
      </c>
      <c r="S254">
        <v>51</v>
      </c>
      <c r="T254">
        <v>51</v>
      </c>
      <c r="U254">
        <v>3</v>
      </c>
      <c r="V254">
        <v>691.51469119999001</v>
      </c>
      <c r="AP254">
        <v>691.49892679997697</v>
      </c>
      <c r="AQ254">
        <v>691.51469119999001</v>
      </c>
      <c r="AR254">
        <v>692.49777250003501</v>
      </c>
      <c r="AS254">
        <v>692.49777250003501</v>
      </c>
      <c r="AT254">
        <v>692.49777250003501</v>
      </c>
      <c r="AU254">
        <v>692.49777250003501</v>
      </c>
      <c r="AV254">
        <v>692.51446650002595</v>
      </c>
      <c r="AW254">
        <v>693.498410900007</v>
      </c>
      <c r="AX254">
        <v>693.498410900007</v>
      </c>
      <c r="AY254">
        <v>694.165443600039</v>
      </c>
      <c r="AZ254" t="s">
        <v>75</v>
      </c>
      <c r="BA254">
        <v>1</v>
      </c>
      <c r="BB254">
        <v>0.65904779999982499</v>
      </c>
      <c r="BC254" t="s">
        <v>72</v>
      </c>
      <c r="BG254" t="s">
        <v>66</v>
      </c>
      <c r="BH254">
        <v>1</v>
      </c>
      <c r="BI254" t="s">
        <v>67</v>
      </c>
      <c r="BJ254" t="s">
        <v>68</v>
      </c>
      <c r="BL254" t="s">
        <v>69</v>
      </c>
      <c r="BM254">
        <v>59.859844166816899</v>
      </c>
      <c r="BN254" t="s">
        <v>70</v>
      </c>
    </row>
    <row r="255" spans="1:66" x14ac:dyDescent="0.35">
      <c r="A255">
        <v>-50</v>
      </c>
      <c r="B255" t="s">
        <v>71</v>
      </c>
      <c r="C255">
        <v>52</v>
      </c>
      <c r="D255">
        <v>52</v>
      </c>
      <c r="E255">
        <v>10</v>
      </c>
      <c r="J255" t="s">
        <v>71</v>
      </c>
      <c r="K255">
        <v>1</v>
      </c>
      <c r="L255">
        <v>0.79023909999523301</v>
      </c>
      <c r="M255" t="s">
        <v>72</v>
      </c>
      <c r="R255">
        <v>10</v>
      </c>
      <c r="S255">
        <v>52</v>
      </c>
      <c r="T255">
        <v>52</v>
      </c>
      <c r="U255">
        <v>0</v>
      </c>
      <c r="V255">
        <v>694.18125989998202</v>
      </c>
      <c r="AP255">
        <v>694.16628130001402</v>
      </c>
      <c r="AQ255">
        <v>694.18125989998202</v>
      </c>
      <c r="AR255">
        <v>695.18097849993501</v>
      </c>
      <c r="AS255">
        <v>695.18097849993501</v>
      </c>
      <c r="AT255">
        <v>695.18097849993501</v>
      </c>
      <c r="AU255">
        <v>695.18097849993501</v>
      </c>
      <c r="AV255">
        <v>695.18097849993501</v>
      </c>
      <c r="AW255">
        <v>696.18083989992704</v>
      </c>
      <c r="AX255">
        <v>696.18083989992704</v>
      </c>
      <c r="AY255">
        <v>696.98217770003203</v>
      </c>
      <c r="AZ255" t="s">
        <v>71</v>
      </c>
      <c r="BA255">
        <v>1</v>
      </c>
      <c r="BB255">
        <v>0.79023909999523301</v>
      </c>
      <c r="BC255" t="s">
        <v>72</v>
      </c>
      <c r="BG255" t="s">
        <v>66</v>
      </c>
      <c r="BH255">
        <v>1</v>
      </c>
      <c r="BI255" t="s">
        <v>67</v>
      </c>
      <c r="BJ255" t="s">
        <v>68</v>
      </c>
      <c r="BL255" t="s">
        <v>69</v>
      </c>
      <c r="BM255">
        <v>59.859844166816899</v>
      </c>
      <c r="BN255" t="s">
        <v>70</v>
      </c>
    </row>
    <row r="256" spans="1:66" x14ac:dyDescent="0.35">
      <c r="A256">
        <v>150</v>
      </c>
      <c r="B256" t="s">
        <v>73</v>
      </c>
      <c r="C256">
        <v>53</v>
      </c>
      <c r="D256">
        <v>53</v>
      </c>
      <c r="E256">
        <v>17</v>
      </c>
      <c r="J256" t="s">
        <v>73</v>
      </c>
      <c r="K256">
        <v>1</v>
      </c>
      <c r="L256">
        <v>2.45046169997658</v>
      </c>
      <c r="M256" t="s">
        <v>72</v>
      </c>
      <c r="R256">
        <v>17</v>
      </c>
      <c r="S256">
        <v>53</v>
      </c>
      <c r="T256">
        <v>53</v>
      </c>
      <c r="U256">
        <v>1</v>
      </c>
      <c r="V256">
        <v>696.99775799992403</v>
      </c>
      <c r="AP256">
        <v>696.98281449999195</v>
      </c>
      <c r="AQ256">
        <v>696.99775799992403</v>
      </c>
      <c r="AR256">
        <v>697.98218389996305</v>
      </c>
      <c r="AS256">
        <v>697.98218389996305</v>
      </c>
      <c r="AT256">
        <v>697.98218389996305</v>
      </c>
      <c r="AU256">
        <v>697.98218389996305</v>
      </c>
      <c r="AV256">
        <v>697.99791299994104</v>
      </c>
      <c r="AW256">
        <v>698.99767439998595</v>
      </c>
      <c r="AX256">
        <v>698.99767439998595</v>
      </c>
      <c r="AY256">
        <v>701.44910520000803</v>
      </c>
      <c r="AZ256" t="s">
        <v>73</v>
      </c>
      <c r="BA256">
        <v>1</v>
      </c>
      <c r="BB256">
        <v>2.45046169997658</v>
      </c>
      <c r="BC256" t="s">
        <v>72</v>
      </c>
      <c r="BG256" t="s">
        <v>66</v>
      </c>
      <c r="BH256">
        <v>1</v>
      </c>
      <c r="BI256" t="s">
        <v>67</v>
      </c>
      <c r="BJ256" t="s">
        <v>68</v>
      </c>
      <c r="BL256" t="s">
        <v>69</v>
      </c>
      <c r="BM256">
        <v>59.859844166816899</v>
      </c>
      <c r="BN256" t="s">
        <v>70</v>
      </c>
    </row>
    <row r="257" spans="1:66" x14ac:dyDescent="0.35">
      <c r="A257">
        <v>50</v>
      </c>
      <c r="B257" t="s">
        <v>74</v>
      </c>
      <c r="C257">
        <v>54</v>
      </c>
      <c r="D257">
        <v>54</v>
      </c>
      <c r="E257">
        <v>10</v>
      </c>
      <c r="J257" t="s">
        <v>74</v>
      </c>
      <c r="K257">
        <v>1</v>
      </c>
      <c r="L257">
        <v>1.0790791999315801</v>
      </c>
      <c r="M257" t="s">
        <v>72</v>
      </c>
      <c r="R257">
        <v>10</v>
      </c>
      <c r="S257">
        <v>54</v>
      </c>
      <c r="T257">
        <v>54</v>
      </c>
      <c r="U257">
        <v>2</v>
      </c>
      <c r="V257">
        <v>701.46450010000206</v>
      </c>
      <c r="AP257">
        <v>701.44975919998205</v>
      </c>
      <c r="AQ257">
        <v>701.46450010000206</v>
      </c>
      <c r="AR257">
        <v>702.46473360003404</v>
      </c>
      <c r="AS257">
        <v>702.46473360003404</v>
      </c>
      <c r="AT257">
        <v>702.46473360003404</v>
      </c>
      <c r="AU257">
        <v>702.46473360003404</v>
      </c>
      <c r="AV257">
        <v>702.46473360003404</v>
      </c>
      <c r="AW257">
        <v>703.44776419992502</v>
      </c>
      <c r="AX257">
        <v>703.44776419992502</v>
      </c>
      <c r="AY257">
        <v>704.53212759993005</v>
      </c>
      <c r="AZ257" t="s">
        <v>74</v>
      </c>
      <c r="BA257">
        <v>1</v>
      </c>
      <c r="BB257">
        <v>1.0790791999315801</v>
      </c>
      <c r="BC257" t="s">
        <v>72</v>
      </c>
      <c r="BG257" t="s">
        <v>66</v>
      </c>
      <c r="BH257">
        <v>1</v>
      </c>
      <c r="BI257" t="s">
        <v>67</v>
      </c>
      <c r="BJ257" t="s">
        <v>68</v>
      </c>
      <c r="BL257" t="s">
        <v>69</v>
      </c>
      <c r="BM257">
        <v>59.859844166816899</v>
      </c>
      <c r="BN257" t="s">
        <v>70</v>
      </c>
    </row>
    <row r="258" spans="1:66" x14ac:dyDescent="0.35">
      <c r="A258">
        <v>50</v>
      </c>
      <c r="B258" t="s">
        <v>74</v>
      </c>
      <c r="C258">
        <v>55</v>
      </c>
      <c r="D258">
        <v>55</v>
      </c>
      <c r="E258">
        <v>11</v>
      </c>
      <c r="J258" t="s">
        <v>74</v>
      </c>
      <c r="K258">
        <v>1</v>
      </c>
      <c r="L258">
        <v>1.6202963999239699</v>
      </c>
      <c r="M258" t="s">
        <v>72</v>
      </c>
      <c r="R258">
        <v>11</v>
      </c>
      <c r="S258">
        <v>55</v>
      </c>
      <c r="T258">
        <v>55</v>
      </c>
      <c r="U258">
        <v>2</v>
      </c>
      <c r="V258">
        <v>704.54770310001902</v>
      </c>
      <c r="AP258">
        <v>704.53277309995599</v>
      </c>
      <c r="AQ258">
        <v>704.54770310001902</v>
      </c>
      <c r="AR258">
        <v>705.54791710001803</v>
      </c>
      <c r="AS258">
        <v>705.54791710001803</v>
      </c>
      <c r="AT258">
        <v>705.54791710001803</v>
      </c>
      <c r="AU258">
        <v>705.54791710001803</v>
      </c>
      <c r="AV258">
        <v>705.54791710001803</v>
      </c>
      <c r="AW258">
        <v>706.53100069996401</v>
      </c>
      <c r="AX258">
        <v>706.53100069996401</v>
      </c>
      <c r="AY258">
        <v>708.16529129992705</v>
      </c>
      <c r="AZ258" t="s">
        <v>74</v>
      </c>
      <c r="BA258">
        <v>1</v>
      </c>
      <c r="BB258">
        <v>1.6202963999239699</v>
      </c>
      <c r="BC258" t="s">
        <v>72</v>
      </c>
      <c r="BG258" t="s">
        <v>66</v>
      </c>
      <c r="BH258">
        <v>1</v>
      </c>
      <c r="BI258" t="s">
        <v>67</v>
      </c>
      <c r="BJ258" t="s">
        <v>68</v>
      </c>
      <c r="BL258" t="s">
        <v>69</v>
      </c>
      <c r="BM258">
        <v>59.859844166816899</v>
      </c>
      <c r="BN258" t="s">
        <v>70</v>
      </c>
    </row>
    <row r="259" spans="1:66" x14ac:dyDescent="0.35">
      <c r="A259">
        <v>150</v>
      </c>
      <c r="B259" t="s">
        <v>73</v>
      </c>
      <c r="C259">
        <v>56</v>
      </c>
      <c r="D259">
        <v>56</v>
      </c>
      <c r="E259">
        <v>18</v>
      </c>
      <c r="J259" t="s">
        <v>73</v>
      </c>
      <c r="K259">
        <v>1</v>
      </c>
      <c r="L259">
        <v>0.79191369994077798</v>
      </c>
      <c r="M259" t="s">
        <v>72</v>
      </c>
      <c r="R259">
        <v>18</v>
      </c>
      <c r="S259">
        <v>56</v>
      </c>
      <c r="T259">
        <v>56</v>
      </c>
      <c r="U259">
        <v>1</v>
      </c>
      <c r="V259">
        <v>708.18104749999395</v>
      </c>
      <c r="AP259">
        <v>708.16600630001597</v>
      </c>
      <c r="AQ259">
        <v>708.18104749999395</v>
      </c>
      <c r="AR259">
        <v>709.16462409996802</v>
      </c>
      <c r="AS259">
        <v>709.16462409996802</v>
      </c>
      <c r="AT259">
        <v>709.16462409996802</v>
      </c>
      <c r="AU259">
        <v>709.16462409996802</v>
      </c>
      <c r="AV259">
        <v>709.18097749992705</v>
      </c>
      <c r="AW259">
        <v>710.16409849992397</v>
      </c>
      <c r="AX259">
        <v>710.16409849992397</v>
      </c>
      <c r="AY259">
        <v>710.96553269994899</v>
      </c>
      <c r="AZ259" t="s">
        <v>73</v>
      </c>
      <c r="BA259">
        <v>1</v>
      </c>
      <c r="BB259">
        <v>0.79191369994077798</v>
      </c>
      <c r="BC259" t="s">
        <v>72</v>
      </c>
      <c r="BG259" t="s">
        <v>66</v>
      </c>
      <c r="BH259">
        <v>1</v>
      </c>
      <c r="BI259" t="s">
        <v>67</v>
      </c>
      <c r="BJ259" t="s">
        <v>68</v>
      </c>
      <c r="BL259" t="s">
        <v>69</v>
      </c>
      <c r="BM259">
        <v>59.859844166816899</v>
      </c>
      <c r="BN259" t="s">
        <v>70</v>
      </c>
    </row>
    <row r="260" spans="1:66" x14ac:dyDescent="0.35">
      <c r="A260">
        <v>50</v>
      </c>
      <c r="B260" t="s">
        <v>74</v>
      </c>
      <c r="C260">
        <v>57</v>
      </c>
      <c r="D260">
        <v>57</v>
      </c>
      <c r="E260">
        <v>12</v>
      </c>
      <c r="J260" t="s">
        <v>74</v>
      </c>
      <c r="K260">
        <v>1</v>
      </c>
      <c r="L260">
        <v>1.1731145000085199</v>
      </c>
      <c r="M260" t="s">
        <v>72</v>
      </c>
      <c r="R260">
        <v>12</v>
      </c>
      <c r="S260">
        <v>57</v>
      </c>
      <c r="T260">
        <v>57</v>
      </c>
      <c r="U260">
        <v>2</v>
      </c>
      <c r="V260">
        <v>710.98103409993905</v>
      </c>
      <c r="AP260">
        <v>710.96630620001804</v>
      </c>
      <c r="AQ260">
        <v>710.98103409993905</v>
      </c>
      <c r="AR260">
        <v>711.98106859996903</v>
      </c>
      <c r="AS260">
        <v>711.98106859996903</v>
      </c>
      <c r="AT260">
        <v>711.98106859996903</v>
      </c>
      <c r="AU260">
        <v>711.98106859996903</v>
      </c>
      <c r="AV260">
        <v>711.98106859996903</v>
      </c>
      <c r="AW260">
        <v>712.98118829994905</v>
      </c>
      <c r="AX260">
        <v>712.98118829994905</v>
      </c>
      <c r="AY260">
        <v>714.16559809993396</v>
      </c>
      <c r="AZ260" t="s">
        <v>74</v>
      </c>
      <c r="BA260">
        <v>1</v>
      </c>
      <c r="BB260">
        <v>1.1731145000085199</v>
      </c>
      <c r="BC260" t="s">
        <v>72</v>
      </c>
      <c r="BG260" t="s">
        <v>66</v>
      </c>
      <c r="BH260">
        <v>1</v>
      </c>
      <c r="BI260" t="s">
        <v>67</v>
      </c>
      <c r="BJ260" t="s">
        <v>68</v>
      </c>
      <c r="BL260" t="s">
        <v>69</v>
      </c>
      <c r="BM260">
        <v>59.859844166816899</v>
      </c>
      <c r="BN260" t="s">
        <v>70</v>
      </c>
    </row>
    <row r="261" spans="1:66" x14ac:dyDescent="0.35">
      <c r="A261">
        <v>-50</v>
      </c>
      <c r="B261" t="s">
        <v>71</v>
      </c>
      <c r="C261">
        <v>58</v>
      </c>
      <c r="D261">
        <v>58</v>
      </c>
      <c r="E261">
        <v>11</v>
      </c>
      <c r="J261" t="s">
        <v>71</v>
      </c>
      <c r="K261">
        <v>1</v>
      </c>
      <c r="L261">
        <v>2.0426277999067599</v>
      </c>
      <c r="M261" t="s">
        <v>72</v>
      </c>
      <c r="R261">
        <v>11</v>
      </c>
      <c r="S261">
        <v>58</v>
      </c>
      <c r="T261">
        <v>58</v>
      </c>
      <c r="U261">
        <v>0</v>
      </c>
      <c r="V261">
        <v>714.18081910000103</v>
      </c>
      <c r="AP261">
        <v>714.16638099995896</v>
      </c>
      <c r="AQ261">
        <v>714.18081910000103</v>
      </c>
      <c r="AR261">
        <v>715.18061559996499</v>
      </c>
      <c r="AS261">
        <v>715.18061559996499</v>
      </c>
      <c r="AT261">
        <v>715.18061559996499</v>
      </c>
      <c r="AU261">
        <v>715.18061559996499</v>
      </c>
      <c r="AV261">
        <v>715.18061559996499</v>
      </c>
      <c r="AW261">
        <v>716.18089960003203</v>
      </c>
      <c r="AX261">
        <v>716.18089960003203</v>
      </c>
      <c r="AY261">
        <v>718.23250149993601</v>
      </c>
      <c r="AZ261" t="s">
        <v>71</v>
      </c>
      <c r="BA261">
        <v>1</v>
      </c>
      <c r="BB261">
        <v>2.0426277999067599</v>
      </c>
      <c r="BC261" t="s">
        <v>72</v>
      </c>
      <c r="BG261" t="s">
        <v>66</v>
      </c>
      <c r="BH261">
        <v>1</v>
      </c>
      <c r="BI261" t="s">
        <v>67</v>
      </c>
      <c r="BJ261" t="s">
        <v>68</v>
      </c>
      <c r="BL261" t="s">
        <v>69</v>
      </c>
      <c r="BM261">
        <v>59.859844166816899</v>
      </c>
      <c r="BN261" t="s">
        <v>70</v>
      </c>
    </row>
    <row r="262" spans="1:66" x14ac:dyDescent="0.35">
      <c r="A262">
        <v>150</v>
      </c>
      <c r="B262" t="s">
        <v>73</v>
      </c>
      <c r="C262">
        <v>59</v>
      </c>
      <c r="D262">
        <v>59</v>
      </c>
      <c r="E262">
        <v>19</v>
      </c>
      <c r="J262" t="s">
        <v>73</v>
      </c>
      <c r="K262">
        <v>1</v>
      </c>
      <c r="L262">
        <v>0.99647119990549904</v>
      </c>
      <c r="M262" t="s">
        <v>72</v>
      </c>
      <c r="R262">
        <v>19</v>
      </c>
      <c r="S262">
        <v>59</v>
      </c>
      <c r="T262">
        <v>59</v>
      </c>
      <c r="U262">
        <v>1</v>
      </c>
      <c r="V262">
        <v>718.24742429994501</v>
      </c>
      <c r="AP262">
        <v>718.23336740001105</v>
      </c>
      <c r="AQ262">
        <v>718.24742429994501</v>
      </c>
      <c r="AR262">
        <v>719.247625399963</v>
      </c>
      <c r="AS262">
        <v>719.247625399963</v>
      </c>
      <c r="AT262">
        <v>719.247625399963</v>
      </c>
      <c r="AU262">
        <v>719.247625399963</v>
      </c>
      <c r="AV262">
        <v>719.247625399963</v>
      </c>
      <c r="AW262">
        <v>720.24740769993502</v>
      </c>
      <c r="AX262">
        <v>720.24740769993502</v>
      </c>
      <c r="AY262">
        <v>721.24799149995602</v>
      </c>
      <c r="AZ262" t="s">
        <v>73</v>
      </c>
      <c r="BA262">
        <v>1</v>
      </c>
      <c r="BB262">
        <v>0.99647119990549904</v>
      </c>
      <c r="BC262" t="s">
        <v>72</v>
      </c>
      <c r="BG262" t="s">
        <v>66</v>
      </c>
      <c r="BH262">
        <v>1</v>
      </c>
      <c r="BI262" t="s">
        <v>67</v>
      </c>
      <c r="BJ262" t="s">
        <v>68</v>
      </c>
      <c r="BL262" t="s">
        <v>69</v>
      </c>
      <c r="BM262">
        <v>59.859844166816899</v>
      </c>
      <c r="BN262" t="s">
        <v>70</v>
      </c>
    </row>
    <row r="263" spans="1:66" x14ac:dyDescent="0.35">
      <c r="A263">
        <v>50</v>
      </c>
      <c r="B263" t="s">
        <v>74</v>
      </c>
      <c r="C263">
        <v>60</v>
      </c>
      <c r="D263">
        <v>60</v>
      </c>
      <c r="E263">
        <v>13</v>
      </c>
      <c r="J263" t="s">
        <v>74</v>
      </c>
      <c r="K263">
        <v>1</v>
      </c>
      <c r="L263">
        <v>1.1836719000711999</v>
      </c>
      <c r="M263" t="s">
        <v>72</v>
      </c>
      <c r="R263">
        <v>13</v>
      </c>
      <c r="S263">
        <v>60</v>
      </c>
      <c r="T263">
        <v>60</v>
      </c>
      <c r="U263">
        <v>2</v>
      </c>
      <c r="V263">
        <v>721.26392209995504</v>
      </c>
      <c r="AP263">
        <v>721.248642800026</v>
      </c>
      <c r="AQ263">
        <v>721.26392209995504</v>
      </c>
      <c r="AR263">
        <v>722.24774849996902</v>
      </c>
      <c r="AS263">
        <v>722.24774849996902</v>
      </c>
      <c r="AT263">
        <v>722.24774849996902</v>
      </c>
      <c r="AU263">
        <v>722.24774849996902</v>
      </c>
      <c r="AV263">
        <v>722.26453819999006</v>
      </c>
      <c r="AW263">
        <v>723.24780599994097</v>
      </c>
      <c r="AX263">
        <v>723.24780599994097</v>
      </c>
      <c r="AY263">
        <v>724.43218639993495</v>
      </c>
      <c r="AZ263" t="s">
        <v>74</v>
      </c>
      <c r="BA263">
        <v>1</v>
      </c>
      <c r="BB263">
        <v>1.1836719000711999</v>
      </c>
      <c r="BC263" t="s">
        <v>72</v>
      </c>
      <c r="BG263" t="s">
        <v>66</v>
      </c>
      <c r="BH263">
        <v>1</v>
      </c>
      <c r="BI263" t="s">
        <v>67</v>
      </c>
      <c r="BJ263" t="s">
        <v>68</v>
      </c>
      <c r="BL263" t="s">
        <v>69</v>
      </c>
      <c r="BM263">
        <v>59.859844166816899</v>
      </c>
      <c r="BN263" t="s">
        <v>70</v>
      </c>
    </row>
    <row r="264" spans="1:66" x14ac:dyDescent="0.35">
      <c r="A264">
        <v>150</v>
      </c>
      <c r="B264" t="s">
        <v>73</v>
      </c>
      <c r="C264">
        <v>61</v>
      </c>
      <c r="D264">
        <v>61</v>
      </c>
      <c r="E264">
        <v>20</v>
      </c>
      <c r="J264" t="s">
        <v>73</v>
      </c>
      <c r="K264">
        <v>1</v>
      </c>
      <c r="L264">
        <v>0.80349650001153305</v>
      </c>
      <c r="M264" t="s">
        <v>72</v>
      </c>
      <c r="R264">
        <v>20</v>
      </c>
      <c r="S264">
        <v>61</v>
      </c>
      <c r="T264">
        <v>61</v>
      </c>
      <c r="U264">
        <v>1</v>
      </c>
      <c r="V264">
        <v>724.447017999948</v>
      </c>
      <c r="AP264">
        <v>724.43312870000898</v>
      </c>
      <c r="AQ264">
        <v>724.447017999948</v>
      </c>
      <c r="AR264">
        <v>725.44706279993898</v>
      </c>
      <c r="AS264">
        <v>725.44706279993898</v>
      </c>
      <c r="AT264">
        <v>725.44706279993898</v>
      </c>
      <c r="AU264">
        <v>725.44706279993898</v>
      </c>
      <c r="AV264">
        <v>725.44706279993898</v>
      </c>
      <c r="AW264">
        <v>726.44699850003201</v>
      </c>
      <c r="AX264">
        <v>726.44699850003201</v>
      </c>
      <c r="AY264">
        <v>727.26526080001997</v>
      </c>
      <c r="AZ264" t="s">
        <v>73</v>
      </c>
      <c r="BA264">
        <v>1</v>
      </c>
      <c r="BB264">
        <v>0.80349650001153305</v>
      </c>
      <c r="BC264" t="s">
        <v>72</v>
      </c>
      <c r="BG264" t="s">
        <v>66</v>
      </c>
      <c r="BH264">
        <v>1</v>
      </c>
      <c r="BI264" t="s">
        <v>67</v>
      </c>
      <c r="BJ264" t="s">
        <v>68</v>
      </c>
      <c r="BL264" t="s">
        <v>69</v>
      </c>
      <c r="BM264">
        <v>59.859844166816899</v>
      </c>
      <c r="BN264" t="s">
        <v>70</v>
      </c>
    </row>
    <row r="265" spans="1:66" x14ac:dyDescent="0.35">
      <c r="A265">
        <v>50</v>
      </c>
      <c r="B265" t="s">
        <v>74</v>
      </c>
      <c r="C265">
        <v>62</v>
      </c>
      <c r="D265">
        <v>62</v>
      </c>
      <c r="E265">
        <v>14</v>
      </c>
      <c r="J265" t="s">
        <v>74</v>
      </c>
      <c r="K265">
        <v>1</v>
      </c>
      <c r="L265">
        <v>0.77171240001916797</v>
      </c>
      <c r="M265" t="s">
        <v>72</v>
      </c>
      <c r="R265">
        <v>14</v>
      </c>
      <c r="S265">
        <v>62</v>
      </c>
      <c r="T265">
        <v>62</v>
      </c>
      <c r="U265">
        <v>2</v>
      </c>
      <c r="V265">
        <v>727.28078299993604</v>
      </c>
      <c r="AP265">
        <v>727.26593170000694</v>
      </c>
      <c r="AQ265">
        <v>727.28078299993604</v>
      </c>
      <c r="AR265">
        <v>728.28083830000799</v>
      </c>
      <c r="AS265">
        <v>728.28083830000799</v>
      </c>
      <c r="AT265">
        <v>728.28083830000799</v>
      </c>
      <c r="AU265">
        <v>728.28083830000799</v>
      </c>
      <c r="AV265">
        <v>728.28083830000799</v>
      </c>
      <c r="AW265">
        <v>729.28199739998604</v>
      </c>
      <c r="AX265">
        <v>729.28199739998604</v>
      </c>
      <c r="AY265">
        <v>730.06548009999096</v>
      </c>
      <c r="AZ265" t="s">
        <v>74</v>
      </c>
      <c r="BA265">
        <v>1</v>
      </c>
      <c r="BB265">
        <v>0.77171240001916797</v>
      </c>
      <c r="BC265" t="s">
        <v>72</v>
      </c>
      <c r="BG265" t="s">
        <v>66</v>
      </c>
      <c r="BH265">
        <v>1</v>
      </c>
      <c r="BI265" t="s">
        <v>67</v>
      </c>
      <c r="BJ265" t="s">
        <v>68</v>
      </c>
      <c r="BL265" t="s">
        <v>69</v>
      </c>
      <c r="BM265">
        <v>59.859844166816899</v>
      </c>
      <c r="BN265" t="s">
        <v>70</v>
      </c>
    </row>
    <row r="266" spans="1:66" x14ac:dyDescent="0.35">
      <c r="A266">
        <v>-150</v>
      </c>
      <c r="B266" t="s">
        <v>75</v>
      </c>
      <c r="C266">
        <v>63</v>
      </c>
      <c r="D266">
        <v>63</v>
      </c>
      <c r="E266">
        <v>15</v>
      </c>
      <c r="J266" t="s">
        <v>75</v>
      </c>
      <c r="K266">
        <v>1</v>
      </c>
      <c r="L266">
        <v>1.2138196999439901</v>
      </c>
      <c r="M266" t="s">
        <v>72</v>
      </c>
      <c r="R266">
        <v>15</v>
      </c>
      <c r="S266">
        <v>63</v>
      </c>
      <c r="T266">
        <v>63</v>
      </c>
      <c r="U266">
        <v>3</v>
      </c>
      <c r="V266">
        <v>730.08059699996295</v>
      </c>
      <c r="AP266">
        <v>730.06652759993403</v>
      </c>
      <c r="AQ266">
        <v>730.08059699996295</v>
      </c>
      <c r="AR266">
        <v>731.08101710001904</v>
      </c>
      <c r="AS266">
        <v>731.08101710001904</v>
      </c>
      <c r="AT266">
        <v>731.08101710001904</v>
      </c>
      <c r="AU266">
        <v>731.08101710001904</v>
      </c>
      <c r="AV266">
        <v>731.08101710001904</v>
      </c>
      <c r="AW266">
        <v>732.08023009996396</v>
      </c>
      <c r="AX266">
        <v>732.08023009996396</v>
      </c>
      <c r="AY266">
        <v>733.29833949997499</v>
      </c>
      <c r="AZ266" t="s">
        <v>75</v>
      </c>
      <c r="BA266">
        <v>1</v>
      </c>
      <c r="BB266">
        <v>1.2138196999439901</v>
      </c>
      <c r="BC266" t="s">
        <v>72</v>
      </c>
      <c r="BG266" t="s">
        <v>66</v>
      </c>
      <c r="BH266">
        <v>1</v>
      </c>
      <c r="BI266" t="s">
        <v>67</v>
      </c>
      <c r="BJ266" t="s">
        <v>68</v>
      </c>
      <c r="BL266" t="s">
        <v>69</v>
      </c>
      <c r="BM266">
        <v>59.859844166816899</v>
      </c>
      <c r="BN266" t="s">
        <v>70</v>
      </c>
    </row>
    <row r="267" spans="1:66" x14ac:dyDescent="0.35">
      <c r="A267">
        <v>50</v>
      </c>
      <c r="B267" t="s">
        <v>74</v>
      </c>
      <c r="C267">
        <v>64</v>
      </c>
      <c r="D267">
        <v>64</v>
      </c>
      <c r="E267">
        <v>15</v>
      </c>
      <c r="J267" t="s">
        <v>74</v>
      </c>
      <c r="K267">
        <v>1</v>
      </c>
      <c r="L267">
        <v>0.91873949998989701</v>
      </c>
      <c r="M267" t="s">
        <v>72</v>
      </c>
      <c r="R267">
        <v>15</v>
      </c>
      <c r="S267">
        <v>64</v>
      </c>
      <c r="T267">
        <v>64</v>
      </c>
      <c r="U267">
        <v>2</v>
      </c>
      <c r="V267">
        <v>733.313935499987</v>
      </c>
      <c r="AP267">
        <v>733.29916599998205</v>
      </c>
      <c r="AQ267">
        <v>733.313935499987</v>
      </c>
      <c r="AR267">
        <v>734.31350809999196</v>
      </c>
      <c r="AS267">
        <v>734.31350809999196</v>
      </c>
      <c r="AT267">
        <v>734.31350809999196</v>
      </c>
      <c r="AU267">
        <v>734.31350809999196</v>
      </c>
      <c r="AV267">
        <v>734.31350809999196</v>
      </c>
      <c r="AW267">
        <v>735.31439660000603</v>
      </c>
      <c r="AX267">
        <v>735.31439660000603</v>
      </c>
      <c r="AY267">
        <v>736.24865429999704</v>
      </c>
      <c r="AZ267" t="s">
        <v>74</v>
      </c>
      <c r="BA267">
        <v>1</v>
      </c>
      <c r="BB267">
        <v>0.91873949998989701</v>
      </c>
      <c r="BC267" t="s">
        <v>72</v>
      </c>
      <c r="BG267" t="s">
        <v>66</v>
      </c>
      <c r="BH267">
        <v>1</v>
      </c>
      <c r="BI267" t="s">
        <v>67</v>
      </c>
      <c r="BJ267" t="s">
        <v>68</v>
      </c>
      <c r="BL267" t="s">
        <v>69</v>
      </c>
      <c r="BM267">
        <v>59.859844166816899</v>
      </c>
      <c r="BN267" t="s">
        <v>70</v>
      </c>
    </row>
    <row r="268" spans="1:66" x14ac:dyDescent="0.35">
      <c r="A268">
        <v>50</v>
      </c>
      <c r="B268" t="s">
        <v>74</v>
      </c>
      <c r="C268">
        <v>65</v>
      </c>
      <c r="D268">
        <v>65</v>
      </c>
      <c r="E268">
        <v>16</v>
      </c>
      <c r="J268" t="s">
        <v>74</v>
      </c>
      <c r="K268">
        <v>1</v>
      </c>
      <c r="L268">
        <v>0.74172170006204396</v>
      </c>
      <c r="M268" t="s">
        <v>72</v>
      </c>
      <c r="R268">
        <v>16</v>
      </c>
      <c r="S268">
        <v>65</v>
      </c>
      <c r="T268">
        <v>65</v>
      </c>
      <c r="U268">
        <v>2</v>
      </c>
      <c r="V268">
        <v>736.26396709994799</v>
      </c>
      <c r="AP268">
        <v>736.24998479999999</v>
      </c>
      <c r="AQ268">
        <v>736.26396709994799</v>
      </c>
      <c r="AR268">
        <v>737.26355309993903</v>
      </c>
      <c r="AS268">
        <v>737.26355309993903</v>
      </c>
      <c r="AT268">
        <v>737.26355309993903</v>
      </c>
      <c r="AU268">
        <v>737.26355309993903</v>
      </c>
      <c r="AV268">
        <v>737.26355309993903</v>
      </c>
      <c r="AW268">
        <v>738.26368209998998</v>
      </c>
      <c r="AX268">
        <v>738.26368209998998</v>
      </c>
      <c r="AY268">
        <v>739.01526669994905</v>
      </c>
      <c r="AZ268" t="s">
        <v>74</v>
      </c>
      <c r="BA268">
        <v>1</v>
      </c>
      <c r="BB268">
        <v>0.74172170006204396</v>
      </c>
      <c r="BC268" t="s">
        <v>72</v>
      </c>
      <c r="BG268" t="s">
        <v>66</v>
      </c>
      <c r="BH268">
        <v>1</v>
      </c>
      <c r="BI268" t="s">
        <v>67</v>
      </c>
      <c r="BJ268" t="s">
        <v>68</v>
      </c>
      <c r="BL268" t="s">
        <v>69</v>
      </c>
      <c r="BM268">
        <v>59.859844166816899</v>
      </c>
      <c r="BN268" t="s">
        <v>70</v>
      </c>
    </row>
    <row r="269" spans="1:66" x14ac:dyDescent="0.35">
      <c r="A269">
        <v>-150</v>
      </c>
      <c r="B269" t="s">
        <v>75</v>
      </c>
      <c r="C269">
        <v>66</v>
      </c>
      <c r="D269">
        <v>66</v>
      </c>
      <c r="E269">
        <v>16</v>
      </c>
      <c r="J269" t="s">
        <v>75</v>
      </c>
      <c r="K269">
        <v>1</v>
      </c>
      <c r="L269">
        <v>0.92037790000904296</v>
      </c>
      <c r="M269" t="s">
        <v>72</v>
      </c>
      <c r="R269">
        <v>16</v>
      </c>
      <c r="S269">
        <v>66</v>
      </c>
      <c r="T269">
        <v>66</v>
      </c>
      <c r="U269">
        <v>3</v>
      </c>
      <c r="V269">
        <v>739.03102639992699</v>
      </c>
      <c r="AP269">
        <v>739.01614089996997</v>
      </c>
      <c r="AQ269">
        <v>739.03102639992699</v>
      </c>
      <c r="AR269">
        <v>740.03027119999695</v>
      </c>
      <c r="AS269">
        <v>740.03027119999695</v>
      </c>
      <c r="AT269">
        <v>740.03027119999695</v>
      </c>
      <c r="AU269">
        <v>740.03027119999695</v>
      </c>
      <c r="AV269">
        <v>740.03027119999695</v>
      </c>
      <c r="AW269">
        <v>741.03054669999904</v>
      </c>
      <c r="AX269">
        <v>741.03054669999904</v>
      </c>
      <c r="AY269">
        <v>741.96484979998695</v>
      </c>
      <c r="AZ269" t="s">
        <v>75</v>
      </c>
      <c r="BA269">
        <v>1</v>
      </c>
      <c r="BB269">
        <v>0.92037790000904296</v>
      </c>
      <c r="BC269" t="s">
        <v>72</v>
      </c>
      <c r="BG269" t="s">
        <v>66</v>
      </c>
      <c r="BH269">
        <v>1</v>
      </c>
      <c r="BI269" t="s">
        <v>67</v>
      </c>
      <c r="BJ269" t="s">
        <v>68</v>
      </c>
      <c r="BL269" t="s">
        <v>69</v>
      </c>
      <c r="BM269">
        <v>59.859844166816899</v>
      </c>
      <c r="BN269" t="s">
        <v>70</v>
      </c>
    </row>
    <row r="270" spans="1:66" x14ac:dyDescent="0.35">
      <c r="A270">
        <v>-150</v>
      </c>
      <c r="B270" t="s">
        <v>75</v>
      </c>
      <c r="C270">
        <v>67</v>
      </c>
      <c r="D270">
        <v>67</v>
      </c>
      <c r="E270">
        <v>17</v>
      </c>
      <c r="J270" t="s">
        <v>75</v>
      </c>
      <c r="K270">
        <v>1</v>
      </c>
      <c r="L270">
        <v>1.1281164000974899</v>
      </c>
      <c r="M270" t="s">
        <v>72</v>
      </c>
      <c r="R270">
        <v>17</v>
      </c>
      <c r="S270">
        <v>67</v>
      </c>
      <c r="T270">
        <v>67</v>
      </c>
      <c r="U270">
        <v>3</v>
      </c>
      <c r="V270">
        <v>741.98056279995899</v>
      </c>
      <c r="AP270">
        <v>741.96564289997298</v>
      </c>
      <c r="AQ270">
        <v>741.98056279995899</v>
      </c>
      <c r="AR270">
        <v>742.98009480000405</v>
      </c>
      <c r="AS270">
        <v>742.98009480000405</v>
      </c>
      <c r="AT270">
        <v>742.98009480000405</v>
      </c>
      <c r="AU270">
        <v>742.98009480000405</v>
      </c>
      <c r="AV270">
        <v>742.98009480000405</v>
      </c>
      <c r="AW270">
        <v>743.98054100002605</v>
      </c>
      <c r="AX270">
        <v>743.98054100002605</v>
      </c>
      <c r="AY270">
        <v>745.11463259998698</v>
      </c>
      <c r="AZ270" t="s">
        <v>75</v>
      </c>
      <c r="BA270">
        <v>1</v>
      </c>
      <c r="BB270">
        <v>1.1281164000974899</v>
      </c>
      <c r="BC270" t="s">
        <v>72</v>
      </c>
      <c r="BG270" t="s">
        <v>66</v>
      </c>
      <c r="BH270">
        <v>1</v>
      </c>
      <c r="BI270" t="s">
        <v>67</v>
      </c>
      <c r="BJ270" t="s">
        <v>68</v>
      </c>
      <c r="BL270" t="s">
        <v>69</v>
      </c>
      <c r="BM270">
        <v>59.859844166816899</v>
      </c>
      <c r="BN270" t="s">
        <v>70</v>
      </c>
    </row>
    <row r="271" spans="1:66" x14ac:dyDescent="0.35">
      <c r="A271">
        <v>50</v>
      </c>
      <c r="B271" t="s">
        <v>74</v>
      </c>
      <c r="C271">
        <v>68</v>
      </c>
      <c r="D271">
        <v>68</v>
      </c>
      <c r="E271">
        <v>17</v>
      </c>
      <c r="J271" t="s">
        <v>74</v>
      </c>
      <c r="K271">
        <v>1</v>
      </c>
      <c r="L271">
        <v>1.4174777000444001</v>
      </c>
      <c r="M271" t="s">
        <v>72</v>
      </c>
      <c r="R271">
        <v>17</v>
      </c>
      <c r="S271">
        <v>68</v>
      </c>
      <c r="T271">
        <v>68</v>
      </c>
      <c r="U271">
        <v>2</v>
      </c>
      <c r="V271">
        <v>745.13050910003903</v>
      </c>
      <c r="AP271">
        <v>745.11554779997095</v>
      </c>
      <c r="AQ271">
        <v>745.13050910003903</v>
      </c>
      <c r="AR271">
        <v>746.11393120000105</v>
      </c>
      <c r="AS271">
        <v>746.11393120000105</v>
      </c>
      <c r="AT271">
        <v>746.11393120000105</v>
      </c>
      <c r="AU271">
        <v>746.11393120000105</v>
      </c>
      <c r="AV271">
        <v>746.13076239998895</v>
      </c>
      <c r="AW271">
        <v>747.113877199939</v>
      </c>
      <c r="AX271">
        <v>747.113877199939</v>
      </c>
      <c r="AY271">
        <v>748.54773520003005</v>
      </c>
      <c r="AZ271" t="s">
        <v>74</v>
      </c>
      <c r="BA271">
        <v>1</v>
      </c>
      <c r="BB271">
        <v>1.4174777000444001</v>
      </c>
      <c r="BC271" t="s">
        <v>72</v>
      </c>
      <c r="BG271" t="s">
        <v>66</v>
      </c>
      <c r="BH271">
        <v>1</v>
      </c>
      <c r="BI271" t="s">
        <v>67</v>
      </c>
      <c r="BJ271" t="s">
        <v>68</v>
      </c>
      <c r="BL271" t="s">
        <v>69</v>
      </c>
      <c r="BM271">
        <v>59.859844166816899</v>
      </c>
      <c r="BN271" t="s">
        <v>70</v>
      </c>
    </row>
    <row r="272" spans="1:66" x14ac:dyDescent="0.35">
      <c r="A272">
        <v>50</v>
      </c>
      <c r="B272" t="s">
        <v>74</v>
      </c>
      <c r="C272">
        <v>69</v>
      </c>
      <c r="D272">
        <v>69</v>
      </c>
      <c r="E272">
        <v>18</v>
      </c>
      <c r="J272" t="s">
        <v>74</v>
      </c>
      <c r="K272">
        <v>1</v>
      </c>
      <c r="L272">
        <v>1.5496957999421199</v>
      </c>
      <c r="M272" t="s">
        <v>72</v>
      </c>
      <c r="R272">
        <v>18</v>
      </c>
      <c r="S272">
        <v>69</v>
      </c>
      <c r="T272">
        <v>69</v>
      </c>
      <c r="U272">
        <v>2</v>
      </c>
      <c r="V272">
        <v>748.56333199993196</v>
      </c>
      <c r="AP272">
        <v>748.54852940002399</v>
      </c>
      <c r="AQ272">
        <v>748.56333199993196</v>
      </c>
      <c r="AR272">
        <v>749.54696980002302</v>
      </c>
      <c r="AS272">
        <v>749.54696980002302</v>
      </c>
      <c r="AT272">
        <v>749.54696980002302</v>
      </c>
      <c r="AU272">
        <v>749.54696980002302</v>
      </c>
      <c r="AV272">
        <v>749.56398800003797</v>
      </c>
      <c r="AW272">
        <v>750.547250899951</v>
      </c>
      <c r="AX272">
        <v>750.547250899951</v>
      </c>
      <c r="AY272">
        <v>752.09855410002604</v>
      </c>
      <c r="AZ272" t="s">
        <v>74</v>
      </c>
      <c r="BA272">
        <v>1</v>
      </c>
      <c r="BB272">
        <v>1.5496957999421199</v>
      </c>
      <c r="BC272" t="s">
        <v>72</v>
      </c>
      <c r="BG272" t="s">
        <v>66</v>
      </c>
      <c r="BH272">
        <v>1</v>
      </c>
      <c r="BI272" t="s">
        <v>67</v>
      </c>
      <c r="BJ272" t="s">
        <v>68</v>
      </c>
      <c r="BL272" t="s">
        <v>69</v>
      </c>
      <c r="BM272">
        <v>59.859844166816899</v>
      </c>
      <c r="BN272" t="s">
        <v>70</v>
      </c>
    </row>
    <row r="273" spans="1:66" x14ac:dyDescent="0.35">
      <c r="A273">
        <v>-50</v>
      </c>
      <c r="B273" t="s">
        <v>71</v>
      </c>
      <c r="C273">
        <v>70</v>
      </c>
      <c r="D273">
        <v>70</v>
      </c>
      <c r="E273">
        <v>12</v>
      </c>
      <c r="J273" t="s">
        <v>71</v>
      </c>
      <c r="K273">
        <v>1</v>
      </c>
      <c r="L273">
        <v>0.817538899951614</v>
      </c>
      <c r="M273" t="s">
        <v>72</v>
      </c>
      <c r="R273">
        <v>12</v>
      </c>
      <c r="S273">
        <v>70</v>
      </c>
      <c r="T273">
        <v>70</v>
      </c>
      <c r="U273">
        <v>0</v>
      </c>
      <c r="V273">
        <v>752.11518399999397</v>
      </c>
      <c r="AP273">
        <v>752.09961839998095</v>
      </c>
      <c r="AQ273">
        <v>752.11518399999397</v>
      </c>
      <c r="AR273">
        <v>753.11372879997305</v>
      </c>
      <c r="AS273">
        <v>753.11372879997305</v>
      </c>
      <c r="AT273">
        <v>753.11372879997305</v>
      </c>
      <c r="AU273">
        <v>753.11372879997305</v>
      </c>
      <c r="AV273">
        <v>753.13011959998403</v>
      </c>
      <c r="AW273">
        <v>754.11337619996596</v>
      </c>
      <c r="AX273">
        <v>754.11337619996596</v>
      </c>
      <c r="AY273">
        <v>754.948275799979</v>
      </c>
      <c r="AZ273" t="s">
        <v>71</v>
      </c>
      <c r="BA273">
        <v>1</v>
      </c>
      <c r="BB273">
        <v>0.817538899951614</v>
      </c>
      <c r="BC273" t="s">
        <v>72</v>
      </c>
      <c r="BG273" t="s">
        <v>66</v>
      </c>
      <c r="BH273">
        <v>1</v>
      </c>
      <c r="BI273" t="s">
        <v>67</v>
      </c>
      <c r="BJ273" t="s">
        <v>68</v>
      </c>
      <c r="BL273" t="s">
        <v>69</v>
      </c>
      <c r="BM273">
        <v>59.859844166816899</v>
      </c>
      <c r="BN273" t="s">
        <v>70</v>
      </c>
    </row>
    <row r="274" spans="1:66" x14ac:dyDescent="0.35">
      <c r="A274">
        <v>50</v>
      </c>
      <c r="B274" t="s">
        <v>74</v>
      </c>
      <c r="C274">
        <v>71</v>
      </c>
      <c r="D274">
        <v>71</v>
      </c>
      <c r="E274">
        <v>19</v>
      </c>
      <c r="J274" t="s">
        <v>74</v>
      </c>
      <c r="K274">
        <v>1</v>
      </c>
      <c r="L274">
        <v>1.8907118000788601</v>
      </c>
      <c r="M274" t="s">
        <v>72</v>
      </c>
      <c r="R274">
        <v>19</v>
      </c>
      <c r="S274">
        <v>71</v>
      </c>
      <c r="T274">
        <v>71</v>
      </c>
      <c r="U274">
        <v>2</v>
      </c>
      <c r="V274">
        <v>754.96391399996298</v>
      </c>
      <c r="AP274">
        <v>754.94911739998497</v>
      </c>
      <c r="AQ274">
        <v>754.96391399996298</v>
      </c>
      <c r="AR274">
        <v>755.96381280000696</v>
      </c>
      <c r="AS274">
        <v>755.96381280000696</v>
      </c>
      <c r="AT274">
        <v>755.96381280000696</v>
      </c>
      <c r="AU274">
        <v>755.96381280000696</v>
      </c>
      <c r="AV274">
        <v>755.96381280000696</v>
      </c>
      <c r="AW274">
        <v>756.96372140000994</v>
      </c>
      <c r="AX274">
        <v>756.96372140000994</v>
      </c>
      <c r="AY274">
        <v>758.86428590002402</v>
      </c>
      <c r="AZ274" t="s">
        <v>74</v>
      </c>
      <c r="BA274">
        <v>1</v>
      </c>
      <c r="BB274">
        <v>1.8907118000788601</v>
      </c>
      <c r="BC274" t="s">
        <v>72</v>
      </c>
      <c r="BG274" t="s">
        <v>66</v>
      </c>
      <c r="BH274">
        <v>1</v>
      </c>
      <c r="BI274" t="s">
        <v>67</v>
      </c>
      <c r="BJ274" t="s">
        <v>68</v>
      </c>
      <c r="BL274" t="s">
        <v>69</v>
      </c>
      <c r="BM274">
        <v>59.859844166816899</v>
      </c>
      <c r="BN274" t="s">
        <v>70</v>
      </c>
    </row>
    <row r="275" spans="1:66" x14ac:dyDescent="0.35">
      <c r="A275">
        <v>-150</v>
      </c>
      <c r="B275" t="s">
        <v>75</v>
      </c>
      <c r="C275">
        <v>72</v>
      </c>
      <c r="D275">
        <v>72</v>
      </c>
      <c r="E275">
        <v>18</v>
      </c>
      <c r="J275" t="s">
        <v>75</v>
      </c>
      <c r="K275">
        <v>1</v>
      </c>
      <c r="L275">
        <v>0.73132749996148005</v>
      </c>
      <c r="M275" t="s">
        <v>72</v>
      </c>
      <c r="R275">
        <v>18</v>
      </c>
      <c r="S275">
        <v>72</v>
      </c>
      <c r="T275">
        <v>72</v>
      </c>
      <c r="U275">
        <v>3</v>
      </c>
      <c r="V275">
        <v>758.87977859994805</v>
      </c>
      <c r="AP275">
        <v>758.86499589995901</v>
      </c>
      <c r="AQ275">
        <v>758.87977859994805</v>
      </c>
      <c r="AR275">
        <v>759.87970829999495</v>
      </c>
      <c r="AS275">
        <v>759.87970829999495</v>
      </c>
      <c r="AT275">
        <v>759.87970829999495</v>
      </c>
      <c r="AU275">
        <v>759.87970829999495</v>
      </c>
      <c r="AV275">
        <v>759.87970829999495</v>
      </c>
      <c r="AW275">
        <v>760.87984670000105</v>
      </c>
      <c r="AX275">
        <v>760.87984670000105</v>
      </c>
      <c r="AY275">
        <v>761.61380109994195</v>
      </c>
      <c r="AZ275" t="s">
        <v>75</v>
      </c>
      <c r="BA275">
        <v>1</v>
      </c>
      <c r="BB275">
        <v>0.73132749996148005</v>
      </c>
      <c r="BC275" t="s">
        <v>72</v>
      </c>
      <c r="BG275" t="s">
        <v>66</v>
      </c>
      <c r="BH275">
        <v>1</v>
      </c>
      <c r="BI275" t="s">
        <v>67</v>
      </c>
      <c r="BJ275" t="s">
        <v>68</v>
      </c>
      <c r="BL275" t="s">
        <v>69</v>
      </c>
      <c r="BM275">
        <v>59.859844166816899</v>
      </c>
      <c r="BN275" t="s">
        <v>70</v>
      </c>
    </row>
    <row r="276" spans="1:66" x14ac:dyDescent="0.35">
      <c r="A276">
        <v>150</v>
      </c>
      <c r="B276" t="s">
        <v>73</v>
      </c>
      <c r="C276">
        <v>73</v>
      </c>
      <c r="D276">
        <v>73</v>
      </c>
      <c r="E276">
        <v>21</v>
      </c>
      <c r="J276" t="s">
        <v>73</v>
      </c>
      <c r="K276">
        <v>1</v>
      </c>
      <c r="L276">
        <v>1.05147189996205</v>
      </c>
      <c r="M276" t="s">
        <v>72</v>
      </c>
      <c r="R276">
        <v>21</v>
      </c>
      <c r="S276">
        <v>73</v>
      </c>
      <c r="T276">
        <v>73</v>
      </c>
      <c r="U276">
        <v>1</v>
      </c>
      <c r="V276">
        <v>761.63002519996303</v>
      </c>
      <c r="AP276">
        <v>761.614459699951</v>
      </c>
      <c r="AQ276">
        <v>761.63002519996303</v>
      </c>
      <c r="AR276">
        <v>762.61355280002999</v>
      </c>
      <c r="AS276">
        <v>762.61355280002999</v>
      </c>
      <c r="AT276">
        <v>762.61355280002999</v>
      </c>
      <c r="AU276">
        <v>762.61355280002999</v>
      </c>
      <c r="AV276">
        <v>762.63022459996796</v>
      </c>
      <c r="AW276">
        <v>763.613315399969</v>
      </c>
      <c r="AX276">
        <v>763.613315399969</v>
      </c>
      <c r="AY276">
        <v>764.68119799997601</v>
      </c>
      <c r="AZ276" t="s">
        <v>73</v>
      </c>
      <c r="BA276">
        <v>1</v>
      </c>
      <c r="BB276">
        <v>1.05147189996205</v>
      </c>
      <c r="BC276" t="s">
        <v>72</v>
      </c>
      <c r="BG276" t="s">
        <v>66</v>
      </c>
      <c r="BH276">
        <v>1</v>
      </c>
      <c r="BI276" t="s">
        <v>67</v>
      </c>
      <c r="BJ276" t="s">
        <v>68</v>
      </c>
      <c r="BL276" t="s">
        <v>69</v>
      </c>
      <c r="BM276">
        <v>59.859844166816899</v>
      </c>
      <c r="BN276" t="s">
        <v>70</v>
      </c>
    </row>
    <row r="277" spans="1:66" x14ac:dyDescent="0.35">
      <c r="A277">
        <v>-50</v>
      </c>
      <c r="B277" t="s">
        <v>71</v>
      </c>
      <c r="C277">
        <v>74</v>
      </c>
      <c r="D277">
        <v>74</v>
      </c>
      <c r="E277">
        <v>13</v>
      </c>
      <c r="J277" t="s">
        <v>71</v>
      </c>
      <c r="K277">
        <v>1</v>
      </c>
      <c r="L277">
        <v>0.824931100010871</v>
      </c>
      <c r="M277" t="s">
        <v>72</v>
      </c>
      <c r="R277">
        <v>13</v>
      </c>
      <c r="S277">
        <v>74</v>
      </c>
      <c r="T277">
        <v>74</v>
      </c>
      <c r="U277">
        <v>0</v>
      </c>
      <c r="V277">
        <v>764.69704019999995</v>
      </c>
      <c r="AP277">
        <v>764.68202649999796</v>
      </c>
      <c r="AQ277">
        <v>764.69704019999995</v>
      </c>
      <c r="AR277">
        <v>765.69648169993798</v>
      </c>
      <c r="AS277">
        <v>765.69648169993798</v>
      </c>
      <c r="AT277">
        <v>765.69648169993798</v>
      </c>
      <c r="AU277">
        <v>765.69648169993798</v>
      </c>
      <c r="AV277">
        <v>765.69648169993798</v>
      </c>
      <c r="AW277">
        <v>766.69658879993904</v>
      </c>
      <c r="AX277">
        <v>766.69658879993904</v>
      </c>
      <c r="AY277">
        <v>767.53054279997002</v>
      </c>
      <c r="AZ277" t="s">
        <v>71</v>
      </c>
      <c r="BA277">
        <v>1</v>
      </c>
      <c r="BB277">
        <v>0.824931100010871</v>
      </c>
      <c r="BC277" t="s">
        <v>72</v>
      </c>
      <c r="BG277" t="s">
        <v>66</v>
      </c>
      <c r="BH277">
        <v>1</v>
      </c>
      <c r="BI277" t="s">
        <v>67</v>
      </c>
      <c r="BJ277" t="s">
        <v>68</v>
      </c>
      <c r="BL277" t="s">
        <v>69</v>
      </c>
      <c r="BM277">
        <v>59.859844166816899</v>
      </c>
      <c r="BN277" t="s">
        <v>70</v>
      </c>
    </row>
    <row r="278" spans="1:66" x14ac:dyDescent="0.35">
      <c r="A278">
        <v>50</v>
      </c>
      <c r="B278" t="s">
        <v>74</v>
      </c>
      <c r="C278">
        <v>75</v>
      </c>
      <c r="D278">
        <v>75</v>
      </c>
      <c r="E278">
        <v>20</v>
      </c>
      <c r="J278" t="s">
        <v>74</v>
      </c>
      <c r="K278">
        <v>1</v>
      </c>
      <c r="L278">
        <v>0.75614790001418397</v>
      </c>
      <c r="M278" t="s">
        <v>72</v>
      </c>
      <c r="R278">
        <v>20</v>
      </c>
      <c r="S278">
        <v>75</v>
      </c>
      <c r="T278">
        <v>75</v>
      </c>
      <c r="U278">
        <v>2</v>
      </c>
      <c r="V278">
        <v>767.54623949993402</v>
      </c>
      <c r="AP278">
        <v>767.53122829995095</v>
      </c>
      <c r="AQ278">
        <v>767.54623949993402</v>
      </c>
      <c r="AR278">
        <v>768.53012419992501</v>
      </c>
      <c r="AS278">
        <v>768.53012419992501</v>
      </c>
      <c r="AT278">
        <v>768.53012419992501</v>
      </c>
      <c r="AU278">
        <v>768.53012419992501</v>
      </c>
      <c r="AV278">
        <v>768.546735799987</v>
      </c>
      <c r="AW278">
        <v>769.53008709999199</v>
      </c>
      <c r="AX278">
        <v>769.53008709999199</v>
      </c>
      <c r="AY278">
        <v>770.29794299998298</v>
      </c>
      <c r="AZ278" t="s">
        <v>74</v>
      </c>
      <c r="BA278">
        <v>1</v>
      </c>
      <c r="BB278">
        <v>0.75614790001418397</v>
      </c>
      <c r="BC278" t="s">
        <v>72</v>
      </c>
      <c r="BG278" t="s">
        <v>66</v>
      </c>
      <c r="BH278">
        <v>1</v>
      </c>
      <c r="BI278" t="s">
        <v>67</v>
      </c>
      <c r="BJ278" t="s">
        <v>68</v>
      </c>
      <c r="BL278" t="s">
        <v>69</v>
      </c>
      <c r="BM278">
        <v>59.859844166816899</v>
      </c>
      <c r="BN278" t="s">
        <v>70</v>
      </c>
    </row>
    <row r="279" spans="1:66" x14ac:dyDescent="0.35">
      <c r="A279">
        <v>50</v>
      </c>
      <c r="B279" t="s">
        <v>74</v>
      </c>
      <c r="C279">
        <v>76</v>
      </c>
      <c r="D279">
        <v>76</v>
      </c>
      <c r="E279">
        <v>21</v>
      </c>
      <c r="J279" t="s">
        <v>74</v>
      </c>
      <c r="K279">
        <v>1</v>
      </c>
      <c r="L279">
        <v>1.2705307999858599</v>
      </c>
      <c r="M279" t="s">
        <v>72</v>
      </c>
      <c r="R279">
        <v>21</v>
      </c>
      <c r="S279">
        <v>76</v>
      </c>
      <c r="T279">
        <v>76</v>
      </c>
      <c r="U279">
        <v>2</v>
      </c>
      <c r="V279">
        <v>770.31334290001496</v>
      </c>
      <c r="AP279">
        <v>770.30002109997395</v>
      </c>
      <c r="AQ279">
        <v>770.31334290001496</v>
      </c>
      <c r="AR279">
        <v>771.31290220003496</v>
      </c>
      <c r="AS279">
        <v>771.31290220003496</v>
      </c>
      <c r="AT279">
        <v>771.31290220003496</v>
      </c>
      <c r="AU279">
        <v>771.31290220003496</v>
      </c>
      <c r="AV279">
        <v>771.31290220003496</v>
      </c>
      <c r="AW279">
        <v>772.31339419994003</v>
      </c>
      <c r="AX279">
        <v>772.31339419994003</v>
      </c>
      <c r="AY279">
        <v>773.59812199999499</v>
      </c>
      <c r="AZ279" t="s">
        <v>74</v>
      </c>
      <c r="BA279">
        <v>1</v>
      </c>
      <c r="BB279">
        <v>1.2705307999858599</v>
      </c>
      <c r="BC279" t="s">
        <v>72</v>
      </c>
      <c r="BG279" t="s">
        <v>66</v>
      </c>
      <c r="BH279">
        <v>1</v>
      </c>
      <c r="BI279" t="s">
        <v>67</v>
      </c>
      <c r="BJ279" t="s">
        <v>68</v>
      </c>
      <c r="BL279" t="s">
        <v>69</v>
      </c>
      <c r="BM279">
        <v>59.859844166816899</v>
      </c>
      <c r="BN279" t="s">
        <v>70</v>
      </c>
    </row>
    <row r="280" spans="1:66" x14ac:dyDescent="0.35">
      <c r="A280">
        <v>50</v>
      </c>
      <c r="B280" t="s">
        <v>74</v>
      </c>
      <c r="C280">
        <v>77</v>
      </c>
      <c r="D280">
        <v>77</v>
      </c>
      <c r="E280">
        <v>22</v>
      </c>
      <c r="J280" t="s">
        <v>74</v>
      </c>
      <c r="K280">
        <v>1</v>
      </c>
      <c r="L280">
        <v>1.4778534999349999</v>
      </c>
      <c r="M280" t="s">
        <v>72</v>
      </c>
      <c r="R280">
        <v>22</v>
      </c>
      <c r="S280">
        <v>77</v>
      </c>
      <c r="T280">
        <v>77</v>
      </c>
      <c r="U280">
        <v>2</v>
      </c>
      <c r="V280">
        <v>773.61318610003195</v>
      </c>
      <c r="AP280">
        <v>773.59909299993797</v>
      </c>
      <c r="AQ280">
        <v>773.61318610003195</v>
      </c>
      <c r="AR280">
        <v>774.61338190000902</v>
      </c>
      <c r="AS280">
        <v>774.61338190000902</v>
      </c>
      <c r="AT280">
        <v>774.61338190000902</v>
      </c>
      <c r="AU280">
        <v>774.61338190000902</v>
      </c>
      <c r="AV280">
        <v>774.61338190000902</v>
      </c>
      <c r="AW280">
        <v>775.61286500003098</v>
      </c>
      <c r="AX280">
        <v>775.61286500003098</v>
      </c>
      <c r="AY280">
        <v>777.09710170002597</v>
      </c>
      <c r="AZ280" t="s">
        <v>74</v>
      </c>
      <c r="BA280">
        <v>1</v>
      </c>
      <c r="BB280">
        <v>1.4778534999349999</v>
      </c>
      <c r="BC280" t="s">
        <v>72</v>
      </c>
      <c r="BG280" t="s">
        <v>66</v>
      </c>
      <c r="BH280">
        <v>1</v>
      </c>
      <c r="BI280" t="s">
        <v>67</v>
      </c>
      <c r="BJ280" t="s">
        <v>68</v>
      </c>
      <c r="BL280" t="s">
        <v>69</v>
      </c>
      <c r="BM280">
        <v>59.859844166816899</v>
      </c>
      <c r="BN280" t="s">
        <v>70</v>
      </c>
    </row>
    <row r="281" spans="1:66" x14ac:dyDescent="0.35">
      <c r="A281">
        <v>150</v>
      </c>
      <c r="B281" t="s">
        <v>73</v>
      </c>
      <c r="C281">
        <v>78</v>
      </c>
      <c r="D281">
        <v>78</v>
      </c>
      <c r="E281">
        <v>22</v>
      </c>
      <c r="J281" t="s">
        <v>73</v>
      </c>
      <c r="K281">
        <v>1</v>
      </c>
      <c r="L281">
        <v>2.5105561000527801</v>
      </c>
      <c r="M281" t="s">
        <v>72</v>
      </c>
      <c r="R281">
        <v>22</v>
      </c>
      <c r="S281">
        <v>78</v>
      </c>
      <c r="T281">
        <v>78</v>
      </c>
      <c r="U281">
        <v>1</v>
      </c>
      <c r="V281">
        <v>777.11319709999896</v>
      </c>
      <c r="AP281">
        <v>777.09759120002798</v>
      </c>
      <c r="AQ281">
        <v>777.11319709999896</v>
      </c>
      <c r="AR281">
        <v>778.09663089993398</v>
      </c>
      <c r="AS281">
        <v>778.09663089993398</v>
      </c>
      <c r="AT281">
        <v>778.09663089993398</v>
      </c>
      <c r="AU281">
        <v>778.09663089993398</v>
      </c>
      <c r="AV281">
        <v>778.11309839994601</v>
      </c>
      <c r="AW281">
        <v>779.09655060002103</v>
      </c>
      <c r="AX281">
        <v>779.09655060002103</v>
      </c>
      <c r="AY281">
        <v>781.61376400000802</v>
      </c>
      <c r="AZ281" t="s">
        <v>73</v>
      </c>
      <c r="BA281">
        <v>1</v>
      </c>
      <c r="BB281">
        <v>2.5105561000527801</v>
      </c>
      <c r="BC281" t="s">
        <v>72</v>
      </c>
      <c r="BG281" t="s">
        <v>66</v>
      </c>
      <c r="BH281">
        <v>1</v>
      </c>
      <c r="BI281" t="s">
        <v>67</v>
      </c>
      <c r="BJ281" t="s">
        <v>68</v>
      </c>
      <c r="BL281" t="s">
        <v>69</v>
      </c>
      <c r="BM281">
        <v>59.859844166816899</v>
      </c>
      <c r="BN281" t="s">
        <v>70</v>
      </c>
    </row>
    <row r="282" spans="1:66" x14ac:dyDescent="0.35">
      <c r="A282">
        <v>50</v>
      </c>
      <c r="B282" t="s">
        <v>74</v>
      </c>
      <c r="C282">
        <v>79</v>
      </c>
      <c r="D282">
        <v>79</v>
      </c>
      <c r="E282">
        <v>23</v>
      </c>
      <c r="J282" t="s">
        <v>74</v>
      </c>
      <c r="K282">
        <v>1</v>
      </c>
      <c r="L282">
        <v>0.70238959998823702</v>
      </c>
      <c r="M282" t="s">
        <v>72</v>
      </c>
      <c r="R282">
        <v>23</v>
      </c>
      <c r="S282">
        <v>79</v>
      </c>
      <c r="T282">
        <v>79</v>
      </c>
      <c r="U282">
        <v>2</v>
      </c>
      <c r="V282">
        <v>781.62981229997195</v>
      </c>
      <c r="AP282">
        <v>781.61428730003502</v>
      </c>
      <c r="AQ282">
        <v>781.62981229997195</v>
      </c>
      <c r="AR282">
        <v>782.61324490001402</v>
      </c>
      <c r="AS282">
        <v>782.61324490001402</v>
      </c>
      <c r="AT282">
        <v>782.61324490001402</v>
      </c>
      <c r="AU282">
        <v>782.61324490001402</v>
      </c>
      <c r="AV282">
        <v>782.62968589994102</v>
      </c>
      <c r="AW282">
        <v>783.61352649994603</v>
      </c>
      <c r="AX282">
        <v>783.61352649994603</v>
      </c>
      <c r="AY282">
        <v>784.33244429994295</v>
      </c>
      <c r="AZ282" t="s">
        <v>74</v>
      </c>
      <c r="BA282">
        <v>1</v>
      </c>
      <c r="BB282">
        <v>0.70238959998823702</v>
      </c>
      <c r="BC282" t="s">
        <v>72</v>
      </c>
      <c r="BG282" t="s">
        <v>66</v>
      </c>
      <c r="BH282">
        <v>1</v>
      </c>
      <c r="BI282" t="s">
        <v>67</v>
      </c>
      <c r="BJ282" t="s">
        <v>68</v>
      </c>
      <c r="BL282" t="s">
        <v>69</v>
      </c>
      <c r="BM282">
        <v>59.859844166816899</v>
      </c>
      <c r="BN282" t="s">
        <v>70</v>
      </c>
    </row>
    <row r="283" spans="1:66" x14ac:dyDescent="0.35">
      <c r="A283">
        <v>-150</v>
      </c>
      <c r="B283" t="s">
        <v>75</v>
      </c>
      <c r="C283">
        <v>80</v>
      </c>
      <c r="D283">
        <v>80</v>
      </c>
      <c r="E283">
        <v>19</v>
      </c>
      <c r="J283" t="s">
        <v>75</v>
      </c>
      <c r="K283">
        <v>1</v>
      </c>
      <c r="L283">
        <v>1.8509648999897701</v>
      </c>
      <c r="M283" t="s">
        <v>72</v>
      </c>
      <c r="R283">
        <v>19</v>
      </c>
      <c r="S283">
        <v>80</v>
      </c>
      <c r="T283">
        <v>80</v>
      </c>
      <c r="U283">
        <v>3</v>
      </c>
      <c r="V283">
        <v>784.34609919996001</v>
      </c>
      <c r="AP283">
        <v>784.33335299999396</v>
      </c>
      <c r="AQ283">
        <v>784.34609919996001</v>
      </c>
      <c r="AR283">
        <v>785.34624119999296</v>
      </c>
      <c r="AS283">
        <v>785.34624119999296</v>
      </c>
      <c r="AT283">
        <v>785.34624119999296</v>
      </c>
      <c r="AU283">
        <v>785.34624119999296</v>
      </c>
      <c r="AV283">
        <v>785.34624119999296</v>
      </c>
      <c r="AW283">
        <v>786.34600909997198</v>
      </c>
      <c r="AX283">
        <v>786.34600909997198</v>
      </c>
      <c r="AY283">
        <v>788.21372210001505</v>
      </c>
      <c r="AZ283" t="s">
        <v>75</v>
      </c>
      <c r="BA283">
        <v>1</v>
      </c>
      <c r="BB283">
        <v>1.8509648999897701</v>
      </c>
      <c r="BC283" t="s">
        <v>72</v>
      </c>
      <c r="BG283" t="s">
        <v>66</v>
      </c>
      <c r="BH283">
        <v>1</v>
      </c>
      <c r="BI283" t="s">
        <v>67</v>
      </c>
      <c r="BJ283" t="s">
        <v>68</v>
      </c>
      <c r="BL283" t="s">
        <v>69</v>
      </c>
      <c r="BM283">
        <v>59.859844166816899</v>
      </c>
      <c r="BN283" t="s">
        <v>70</v>
      </c>
    </row>
    <row r="284" spans="1:66" x14ac:dyDescent="0.35">
      <c r="A284">
        <v>50</v>
      </c>
      <c r="B284" t="s">
        <v>74</v>
      </c>
      <c r="C284">
        <v>81</v>
      </c>
      <c r="D284">
        <v>81</v>
      </c>
      <c r="E284">
        <v>24</v>
      </c>
      <c r="J284" t="s">
        <v>74</v>
      </c>
      <c r="K284">
        <v>1</v>
      </c>
      <c r="L284">
        <v>1.1139046000316699</v>
      </c>
      <c r="M284" t="s">
        <v>72</v>
      </c>
      <c r="R284">
        <v>24</v>
      </c>
      <c r="S284">
        <v>81</v>
      </c>
      <c r="T284">
        <v>81</v>
      </c>
      <c r="U284">
        <v>2</v>
      </c>
      <c r="V284">
        <v>788.22945550002601</v>
      </c>
      <c r="AP284">
        <v>788.21442319999903</v>
      </c>
      <c r="AQ284">
        <v>788.22945550002601</v>
      </c>
      <c r="AR284">
        <v>789.21298680000405</v>
      </c>
      <c r="AS284">
        <v>789.21298680000405</v>
      </c>
      <c r="AT284">
        <v>789.21298680000405</v>
      </c>
      <c r="AU284">
        <v>789.21298680000405</v>
      </c>
      <c r="AV284">
        <v>789.22969069995395</v>
      </c>
      <c r="AW284">
        <v>790.22943139995903</v>
      </c>
      <c r="AX284">
        <v>790.22943139995903</v>
      </c>
      <c r="AY284">
        <v>791.34681170003</v>
      </c>
      <c r="AZ284" t="s">
        <v>74</v>
      </c>
      <c r="BA284">
        <v>1</v>
      </c>
      <c r="BB284">
        <v>1.1139046000316699</v>
      </c>
      <c r="BC284" t="s">
        <v>72</v>
      </c>
      <c r="BG284" t="s">
        <v>66</v>
      </c>
      <c r="BH284">
        <v>1</v>
      </c>
      <c r="BI284" t="s">
        <v>67</v>
      </c>
      <c r="BJ284" t="s">
        <v>68</v>
      </c>
      <c r="BL284" t="s">
        <v>69</v>
      </c>
      <c r="BM284">
        <v>59.859844166816899</v>
      </c>
      <c r="BN284" t="s">
        <v>70</v>
      </c>
    </row>
    <row r="285" spans="1:66" x14ac:dyDescent="0.35">
      <c r="A285">
        <v>-150</v>
      </c>
      <c r="B285" t="s">
        <v>75</v>
      </c>
      <c r="C285">
        <v>82</v>
      </c>
      <c r="D285">
        <v>82</v>
      </c>
      <c r="E285">
        <v>20</v>
      </c>
      <c r="J285" t="s">
        <v>75</v>
      </c>
      <c r="K285">
        <v>1</v>
      </c>
      <c r="L285">
        <v>0.85578250000253298</v>
      </c>
      <c r="M285" t="s">
        <v>72</v>
      </c>
      <c r="R285">
        <v>20</v>
      </c>
      <c r="S285">
        <v>82</v>
      </c>
      <c r="T285">
        <v>82</v>
      </c>
      <c r="U285">
        <v>3</v>
      </c>
      <c r="V285">
        <v>791.36303609993695</v>
      </c>
      <c r="AP285">
        <v>791.34728360001395</v>
      </c>
      <c r="AQ285">
        <v>791.36303609993695</v>
      </c>
      <c r="AR285">
        <v>792.34655949997205</v>
      </c>
      <c r="AS285">
        <v>792.34655949997205</v>
      </c>
      <c r="AT285">
        <v>792.34655949997205</v>
      </c>
      <c r="AU285">
        <v>792.34655949997205</v>
      </c>
      <c r="AV285">
        <v>792.36309370002698</v>
      </c>
      <c r="AW285">
        <v>793.34598330000802</v>
      </c>
      <c r="AX285">
        <v>793.34598330000802</v>
      </c>
      <c r="AY285">
        <v>794.21319389995097</v>
      </c>
      <c r="AZ285" t="s">
        <v>75</v>
      </c>
      <c r="BA285">
        <v>1</v>
      </c>
      <c r="BB285">
        <v>0.85578250000253298</v>
      </c>
      <c r="BC285" t="s">
        <v>72</v>
      </c>
      <c r="BG285" t="s">
        <v>66</v>
      </c>
      <c r="BH285">
        <v>1</v>
      </c>
      <c r="BI285" t="s">
        <v>67</v>
      </c>
      <c r="BJ285" t="s">
        <v>68</v>
      </c>
      <c r="BL285" t="s">
        <v>69</v>
      </c>
      <c r="BM285">
        <v>59.859844166816899</v>
      </c>
      <c r="BN285" t="s">
        <v>70</v>
      </c>
    </row>
    <row r="286" spans="1:66" x14ac:dyDescent="0.35">
      <c r="A286">
        <v>150</v>
      </c>
      <c r="B286" t="s">
        <v>73</v>
      </c>
      <c r="C286">
        <v>83</v>
      </c>
      <c r="D286">
        <v>83</v>
      </c>
      <c r="E286">
        <v>23</v>
      </c>
      <c r="J286" t="s">
        <v>73</v>
      </c>
      <c r="K286">
        <v>1</v>
      </c>
      <c r="L286">
        <v>0.84298149996902705</v>
      </c>
      <c r="M286" t="s">
        <v>72</v>
      </c>
      <c r="R286">
        <v>23</v>
      </c>
      <c r="S286">
        <v>83</v>
      </c>
      <c r="T286">
        <v>83</v>
      </c>
      <c r="U286">
        <v>1</v>
      </c>
      <c r="V286">
        <v>794.22928379999905</v>
      </c>
      <c r="AP286">
        <v>794.21365579997598</v>
      </c>
      <c r="AQ286">
        <v>794.22928379999905</v>
      </c>
      <c r="AR286">
        <v>795.21252699999604</v>
      </c>
      <c r="AS286">
        <v>795.21252699999604</v>
      </c>
      <c r="AT286">
        <v>795.21252699999604</v>
      </c>
      <c r="AU286">
        <v>795.21252699999604</v>
      </c>
      <c r="AV286">
        <v>795.22972319996904</v>
      </c>
      <c r="AW286">
        <v>796.21245729993097</v>
      </c>
      <c r="AX286">
        <v>796.21245729993097</v>
      </c>
      <c r="AY286">
        <v>797.06318749999605</v>
      </c>
      <c r="AZ286" t="s">
        <v>73</v>
      </c>
      <c r="BA286">
        <v>1</v>
      </c>
      <c r="BB286">
        <v>0.84298149996902705</v>
      </c>
      <c r="BC286" t="s">
        <v>72</v>
      </c>
      <c r="BG286" t="s">
        <v>66</v>
      </c>
      <c r="BH286">
        <v>1</v>
      </c>
      <c r="BI286" t="s">
        <v>67</v>
      </c>
      <c r="BJ286" t="s">
        <v>68</v>
      </c>
      <c r="BL286" t="s">
        <v>69</v>
      </c>
      <c r="BM286">
        <v>59.859844166816899</v>
      </c>
      <c r="BN286" t="s">
        <v>70</v>
      </c>
    </row>
    <row r="287" spans="1:66" x14ac:dyDescent="0.35">
      <c r="A287">
        <v>50</v>
      </c>
      <c r="B287" t="s">
        <v>74</v>
      </c>
      <c r="C287">
        <v>84</v>
      </c>
      <c r="D287">
        <v>84</v>
      </c>
      <c r="E287">
        <v>25</v>
      </c>
      <c r="J287" t="s">
        <v>74</v>
      </c>
      <c r="K287">
        <v>1</v>
      </c>
      <c r="L287">
        <v>1.2345812000567</v>
      </c>
      <c r="M287" t="s">
        <v>72</v>
      </c>
      <c r="R287">
        <v>25</v>
      </c>
      <c r="S287">
        <v>84</v>
      </c>
      <c r="T287">
        <v>84</v>
      </c>
      <c r="U287">
        <v>2</v>
      </c>
      <c r="V287">
        <v>797.07972439995501</v>
      </c>
      <c r="AP287">
        <v>797.06368559994701</v>
      </c>
      <c r="AQ287">
        <v>797.07972439995501</v>
      </c>
      <c r="AR287">
        <v>798.06252169993195</v>
      </c>
      <c r="AS287">
        <v>798.06252169993195</v>
      </c>
      <c r="AT287">
        <v>798.06252169993195</v>
      </c>
      <c r="AU287">
        <v>798.06252169993195</v>
      </c>
      <c r="AV287">
        <v>798.07935669994902</v>
      </c>
      <c r="AW287">
        <v>799.06245059997298</v>
      </c>
      <c r="AX287">
        <v>799.06245059997298</v>
      </c>
      <c r="AY287">
        <v>800.31432130001394</v>
      </c>
      <c r="AZ287" t="s">
        <v>74</v>
      </c>
      <c r="BA287">
        <v>1</v>
      </c>
      <c r="BB287">
        <v>1.2345812000567</v>
      </c>
      <c r="BC287" t="s">
        <v>72</v>
      </c>
      <c r="BG287" t="s">
        <v>66</v>
      </c>
      <c r="BH287">
        <v>1</v>
      </c>
      <c r="BI287" t="s">
        <v>67</v>
      </c>
      <c r="BJ287" t="s">
        <v>68</v>
      </c>
      <c r="BL287" t="s">
        <v>69</v>
      </c>
      <c r="BM287">
        <v>59.859844166816899</v>
      </c>
      <c r="BN287" t="s">
        <v>70</v>
      </c>
    </row>
    <row r="288" spans="1:66" x14ac:dyDescent="0.35">
      <c r="A288">
        <v>-150</v>
      </c>
      <c r="B288" t="s">
        <v>75</v>
      </c>
      <c r="C288">
        <v>85</v>
      </c>
      <c r="D288">
        <v>85</v>
      </c>
      <c r="E288">
        <v>21</v>
      </c>
      <c r="J288" t="s">
        <v>75</v>
      </c>
      <c r="K288">
        <v>1</v>
      </c>
      <c r="L288">
        <v>0.59825300006195903</v>
      </c>
      <c r="M288" t="s">
        <v>72</v>
      </c>
      <c r="R288">
        <v>21</v>
      </c>
      <c r="S288">
        <v>85</v>
      </c>
      <c r="T288">
        <v>85</v>
      </c>
      <c r="U288">
        <v>3</v>
      </c>
      <c r="V288">
        <v>800.32936710002798</v>
      </c>
      <c r="AP288">
        <v>800.31509499996901</v>
      </c>
      <c r="AQ288">
        <v>800.32936710002798</v>
      </c>
      <c r="AR288">
        <v>801.329554999945</v>
      </c>
      <c r="AS288">
        <v>801.329554999945</v>
      </c>
      <c r="AT288">
        <v>801.329554999945</v>
      </c>
      <c r="AU288">
        <v>801.329554999945</v>
      </c>
      <c r="AV288">
        <v>801.329554999945</v>
      </c>
      <c r="AW288">
        <v>802.329517100006</v>
      </c>
      <c r="AX288">
        <v>802.329517100006</v>
      </c>
      <c r="AY288">
        <v>802.93002750002699</v>
      </c>
      <c r="AZ288" t="s">
        <v>75</v>
      </c>
      <c r="BA288">
        <v>1</v>
      </c>
      <c r="BB288">
        <v>0.59825300006195903</v>
      </c>
      <c r="BC288" t="s">
        <v>72</v>
      </c>
      <c r="BG288" t="s">
        <v>66</v>
      </c>
      <c r="BH288">
        <v>1</v>
      </c>
      <c r="BI288" t="s">
        <v>67</v>
      </c>
      <c r="BJ288" t="s">
        <v>68</v>
      </c>
      <c r="BL288" t="s">
        <v>69</v>
      </c>
      <c r="BM288">
        <v>59.859844166816899</v>
      </c>
      <c r="BN288" t="s">
        <v>70</v>
      </c>
    </row>
    <row r="289" spans="1:66" x14ac:dyDescent="0.35">
      <c r="A289">
        <v>-150</v>
      </c>
      <c r="B289" t="s">
        <v>75</v>
      </c>
      <c r="C289">
        <v>86</v>
      </c>
      <c r="D289">
        <v>86</v>
      </c>
      <c r="E289">
        <v>22</v>
      </c>
      <c r="J289" t="s">
        <v>75</v>
      </c>
      <c r="K289">
        <v>1</v>
      </c>
      <c r="L289">
        <v>0.954578900011256</v>
      </c>
      <c r="M289" t="s">
        <v>72</v>
      </c>
      <c r="R289">
        <v>22</v>
      </c>
      <c r="S289">
        <v>86</v>
      </c>
      <c r="T289">
        <v>86</v>
      </c>
      <c r="U289">
        <v>3</v>
      </c>
      <c r="V289">
        <v>802.946106999996</v>
      </c>
      <c r="AP289">
        <v>802.93061279994402</v>
      </c>
      <c r="AQ289">
        <v>802.946106999996</v>
      </c>
      <c r="AR289">
        <v>803.92928199993901</v>
      </c>
      <c r="AS289">
        <v>803.92928199993901</v>
      </c>
      <c r="AT289">
        <v>803.92928199993901</v>
      </c>
      <c r="AU289">
        <v>803.92928199993901</v>
      </c>
      <c r="AV289">
        <v>803.94645950000199</v>
      </c>
      <c r="AW289">
        <v>804.92939910001496</v>
      </c>
      <c r="AX289">
        <v>804.92939910001496</v>
      </c>
      <c r="AY289">
        <v>805.89704670000299</v>
      </c>
      <c r="AZ289" t="s">
        <v>75</v>
      </c>
      <c r="BA289">
        <v>1</v>
      </c>
      <c r="BB289">
        <v>0.954578900011256</v>
      </c>
      <c r="BC289" t="s">
        <v>72</v>
      </c>
      <c r="BG289" t="s">
        <v>66</v>
      </c>
      <c r="BH289">
        <v>1</v>
      </c>
      <c r="BI289" t="s">
        <v>67</v>
      </c>
      <c r="BJ289" t="s">
        <v>68</v>
      </c>
      <c r="BL289" t="s">
        <v>69</v>
      </c>
      <c r="BM289">
        <v>59.859844166816899</v>
      </c>
      <c r="BN289" t="s">
        <v>70</v>
      </c>
    </row>
    <row r="290" spans="1:66" x14ac:dyDescent="0.35">
      <c r="A290">
        <v>-150</v>
      </c>
      <c r="B290" t="s">
        <v>75</v>
      </c>
      <c r="C290">
        <v>87</v>
      </c>
      <c r="D290">
        <v>87</v>
      </c>
      <c r="E290">
        <v>23</v>
      </c>
      <c r="J290" t="s">
        <v>75</v>
      </c>
      <c r="K290">
        <v>1</v>
      </c>
      <c r="L290">
        <v>0.50690749997738704</v>
      </c>
      <c r="M290" t="s">
        <v>72</v>
      </c>
      <c r="R290">
        <v>23</v>
      </c>
      <c r="S290">
        <v>87</v>
      </c>
      <c r="T290">
        <v>87</v>
      </c>
      <c r="U290">
        <v>3</v>
      </c>
      <c r="V290">
        <v>805.91270310000903</v>
      </c>
      <c r="AP290">
        <v>805.89773580001201</v>
      </c>
      <c r="AQ290">
        <v>805.91270310000903</v>
      </c>
      <c r="AR290">
        <v>806.89584879996198</v>
      </c>
      <c r="AS290">
        <v>806.89584879996198</v>
      </c>
      <c r="AT290">
        <v>806.89584879996198</v>
      </c>
      <c r="AU290">
        <v>806.89584879996198</v>
      </c>
      <c r="AV290">
        <v>806.91285730001903</v>
      </c>
      <c r="AW290">
        <v>807.91220959997702</v>
      </c>
      <c r="AX290">
        <v>807.91220959997702</v>
      </c>
      <c r="AY290">
        <v>808.43041769997205</v>
      </c>
      <c r="AZ290" t="s">
        <v>75</v>
      </c>
      <c r="BA290">
        <v>1</v>
      </c>
      <c r="BB290">
        <v>0.50690749997738704</v>
      </c>
      <c r="BC290" t="s">
        <v>72</v>
      </c>
      <c r="BG290" t="s">
        <v>66</v>
      </c>
      <c r="BH290">
        <v>1</v>
      </c>
      <c r="BI290" t="s">
        <v>67</v>
      </c>
      <c r="BJ290" t="s">
        <v>68</v>
      </c>
      <c r="BL290" t="s">
        <v>69</v>
      </c>
      <c r="BM290">
        <v>59.859844166816899</v>
      </c>
      <c r="BN290" t="s">
        <v>70</v>
      </c>
    </row>
    <row r="291" spans="1:66" x14ac:dyDescent="0.35">
      <c r="A291">
        <v>-150</v>
      </c>
      <c r="B291" t="s">
        <v>75</v>
      </c>
      <c r="C291">
        <v>88</v>
      </c>
      <c r="D291">
        <v>88</v>
      </c>
      <c r="E291">
        <v>24</v>
      </c>
      <c r="J291" t="s">
        <v>75</v>
      </c>
      <c r="K291">
        <v>1</v>
      </c>
      <c r="L291">
        <v>1.43442469998262</v>
      </c>
      <c r="M291" t="s">
        <v>72</v>
      </c>
      <c r="R291">
        <v>24</v>
      </c>
      <c r="S291">
        <v>88</v>
      </c>
      <c r="T291">
        <v>88</v>
      </c>
      <c r="U291">
        <v>3</v>
      </c>
      <c r="V291">
        <v>808.44591629994102</v>
      </c>
      <c r="AP291">
        <v>808.43097739992595</v>
      </c>
      <c r="AQ291">
        <v>808.44591629994102</v>
      </c>
      <c r="AR291">
        <v>809.44588070001896</v>
      </c>
      <c r="AS291">
        <v>809.44588070001896</v>
      </c>
      <c r="AT291">
        <v>809.44588070001896</v>
      </c>
      <c r="AU291">
        <v>809.44588070001896</v>
      </c>
      <c r="AV291">
        <v>809.44588070001896</v>
      </c>
      <c r="AW291">
        <v>810.44682269997395</v>
      </c>
      <c r="AX291">
        <v>810.44682269997395</v>
      </c>
      <c r="AY291">
        <v>811.89712989993802</v>
      </c>
      <c r="AZ291" t="s">
        <v>75</v>
      </c>
      <c r="BA291">
        <v>1</v>
      </c>
      <c r="BB291">
        <v>1.43442469998262</v>
      </c>
      <c r="BC291" t="s">
        <v>72</v>
      </c>
      <c r="BG291" t="s">
        <v>66</v>
      </c>
      <c r="BH291">
        <v>1</v>
      </c>
      <c r="BI291" t="s">
        <v>67</v>
      </c>
      <c r="BJ291" t="s">
        <v>68</v>
      </c>
      <c r="BL291" t="s">
        <v>69</v>
      </c>
      <c r="BM291">
        <v>59.859844166816899</v>
      </c>
      <c r="BN291" t="s">
        <v>70</v>
      </c>
    </row>
    <row r="292" spans="1:66" x14ac:dyDescent="0.35">
      <c r="A292">
        <v>150</v>
      </c>
      <c r="B292" t="s">
        <v>73</v>
      </c>
      <c r="C292">
        <v>89</v>
      </c>
      <c r="D292">
        <v>89</v>
      </c>
      <c r="E292">
        <v>24</v>
      </c>
      <c r="J292" t="s">
        <v>73</v>
      </c>
      <c r="K292">
        <v>1</v>
      </c>
      <c r="L292">
        <v>1.1026711999438701</v>
      </c>
      <c r="M292" t="s">
        <v>72</v>
      </c>
      <c r="R292">
        <v>24</v>
      </c>
      <c r="S292">
        <v>89</v>
      </c>
      <c r="T292">
        <v>89</v>
      </c>
      <c r="U292">
        <v>1</v>
      </c>
      <c r="V292">
        <v>811.91281769995101</v>
      </c>
      <c r="AP292">
        <v>811.89771279995296</v>
      </c>
      <c r="AQ292">
        <v>811.91281769995101</v>
      </c>
      <c r="AR292">
        <v>812.91271499998402</v>
      </c>
      <c r="AS292">
        <v>812.91271499998402</v>
      </c>
      <c r="AT292">
        <v>812.91271499998402</v>
      </c>
      <c r="AU292">
        <v>812.91271499998402</v>
      </c>
      <c r="AV292">
        <v>812.91271499998402</v>
      </c>
      <c r="AW292">
        <v>813.91291399998499</v>
      </c>
      <c r="AX292">
        <v>813.91291399998499</v>
      </c>
      <c r="AY292">
        <v>815.03053859993804</v>
      </c>
      <c r="AZ292" t="s">
        <v>73</v>
      </c>
      <c r="BA292">
        <v>1</v>
      </c>
      <c r="BB292">
        <v>1.1026711999438701</v>
      </c>
      <c r="BC292" t="s">
        <v>72</v>
      </c>
      <c r="BG292" t="s">
        <v>66</v>
      </c>
      <c r="BH292">
        <v>1</v>
      </c>
      <c r="BI292" t="s">
        <v>67</v>
      </c>
      <c r="BJ292" t="s">
        <v>68</v>
      </c>
      <c r="BL292" t="s">
        <v>69</v>
      </c>
      <c r="BM292">
        <v>59.859844166816899</v>
      </c>
      <c r="BN292" t="s">
        <v>70</v>
      </c>
    </row>
    <row r="293" spans="1:66" x14ac:dyDescent="0.35">
      <c r="A293">
        <v>-50</v>
      </c>
      <c r="B293" t="s">
        <v>71</v>
      </c>
      <c r="C293">
        <v>90</v>
      </c>
      <c r="D293">
        <v>90</v>
      </c>
      <c r="E293">
        <v>14</v>
      </c>
      <c r="J293" t="s">
        <v>71</v>
      </c>
      <c r="K293">
        <v>1</v>
      </c>
      <c r="L293">
        <v>0.71356830000877303</v>
      </c>
      <c r="M293" t="s">
        <v>72</v>
      </c>
      <c r="R293">
        <v>14</v>
      </c>
      <c r="S293">
        <v>90</v>
      </c>
      <c r="T293">
        <v>90</v>
      </c>
      <c r="U293">
        <v>0</v>
      </c>
      <c r="V293">
        <v>815.04594019998297</v>
      </c>
      <c r="AP293">
        <v>815.03112369996904</v>
      </c>
      <c r="AQ293">
        <v>815.04594019998297</v>
      </c>
      <c r="AR293">
        <v>816.02925579994906</v>
      </c>
      <c r="AS293">
        <v>816.02925579994906</v>
      </c>
      <c r="AT293">
        <v>816.02925579994906</v>
      </c>
      <c r="AU293">
        <v>816.02925579994906</v>
      </c>
      <c r="AV293">
        <v>816.04591570002901</v>
      </c>
      <c r="AW293">
        <v>817.046154699986</v>
      </c>
      <c r="AX293">
        <v>817.046154699986</v>
      </c>
      <c r="AY293">
        <v>817.76443580002501</v>
      </c>
      <c r="AZ293" t="s">
        <v>71</v>
      </c>
      <c r="BA293">
        <v>1</v>
      </c>
      <c r="BB293">
        <v>0.71356830000877303</v>
      </c>
      <c r="BC293" t="s">
        <v>72</v>
      </c>
      <c r="BG293" t="s">
        <v>66</v>
      </c>
      <c r="BH293">
        <v>1</v>
      </c>
      <c r="BI293" t="s">
        <v>67</v>
      </c>
      <c r="BJ293" t="s">
        <v>68</v>
      </c>
      <c r="BL293" t="s">
        <v>69</v>
      </c>
      <c r="BM293">
        <v>59.859844166816899</v>
      </c>
      <c r="BN293" t="s">
        <v>70</v>
      </c>
    </row>
    <row r="294" spans="1:66" x14ac:dyDescent="0.35">
      <c r="A294">
        <v>-50</v>
      </c>
      <c r="B294" t="s">
        <v>71</v>
      </c>
      <c r="C294">
        <v>91</v>
      </c>
      <c r="D294">
        <v>91</v>
      </c>
      <c r="E294">
        <v>15</v>
      </c>
      <c r="J294" t="s">
        <v>71</v>
      </c>
      <c r="K294">
        <v>1</v>
      </c>
      <c r="L294">
        <v>0.59456899994984203</v>
      </c>
      <c r="M294" t="s">
        <v>72</v>
      </c>
      <c r="R294">
        <v>15</v>
      </c>
      <c r="S294">
        <v>91</v>
      </c>
      <c r="T294">
        <v>91</v>
      </c>
      <c r="U294">
        <v>0</v>
      </c>
      <c r="V294">
        <v>817.77908589993604</v>
      </c>
      <c r="AP294">
        <v>817.76496189995601</v>
      </c>
      <c r="AQ294">
        <v>817.77908589993604</v>
      </c>
      <c r="AR294">
        <v>818.77924800000596</v>
      </c>
      <c r="AS294">
        <v>818.77924800000596</v>
      </c>
      <c r="AT294">
        <v>818.77924800000596</v>
      </c>
      <c r="AU294">
        <v>818.77924800000596</v>
      </c>
      <c r="AV294">
        <v>818.77924800000596</v>
      </c>
      <c r="AW294">
        <v>819.77945379994298</v>
      </c>
      <c r="AX294">
        <v>819.77945379994298</v>
      </c>
      <c r="AY294">
        <v>820.37977989995795</v>
      </c>
      <c r="AZ294" t="s">
        <v>71</v>
      </c>
      <c r="BA294">
        <v>1</v>
      </c>
      <c r="BB294">
        <v>0.59456899994984203</v>
      </c>
      <c r="BC294" t="s">
        <v>72</v>
      </c>
      <c r="BG294" t="s">
        <v>66</v>
      </c>
      <c r="BH294">
        <v>1</v>
      </c>
      <c r="BI294" t="s">
        <v>67</v>
      </c>
      <c r="BJ294" t="s">
        <v>68</v>
      </c>
      <c r="BL294" t="s">
        <v>69</v>
      </c>
      <c r="BM294">
        <v>59.859844166816899</v>
      </c>
      <c r="BN294" t="s">
        <v>70</v>
      </c>
    </row>
    <row r="295" spans="1:66" x14ac:dyDescent="0.35">
      <c r="A295">
        <v>-50</v>
      </c>
      <c r="B295" t="s">
        <v>71</v>
      </c>
      <c r="C295">
        <v>92</v>
      </c>
      <c r="D295">
        <v>92</v>
      </c>
      <c r="E295">
        <v>16</v>
      </c>
      <c r="J295" t="s">
        <v>71</v>
      </c>
      <c r="K295">
        <v>1</v>
      </c>
      <c r="L295">
        <v>0.42010610003490001</v>
      </c>
      <c r="M295" t="s">
        <v>72</v>
      </c>
      <c r="R295">
        <v>16</v>
      </c>
      <c r="S295">
        <v>92</v>
      </c>
      <c r="T295">
        <v>92</v>
      </c>
      <c r="U295">
        <v>0</v>
      </c>
      <c r="V295">
        <v>820.39548509998701</v>
      </c>
      <c r="AP295">
        <v>820.38043170003198</v>
      </c>
      <c r="AQ295">
        <v>820.39548509998701</v>
      </c>
      <c r="AR295">
        <v>821.39543599996205</v>
      </c>
      <c r="AS295">
        <v>821.39543599996205</v>
      </c>
      <c r="AT295">
        <v>821.39543599996205</v>
      </c>
      <c r="AU295">
        <v>821.39543599996205</v>
      </c>
      <c r="AV295">
        <v>821.39543599996205</v>
      </c>
      <c r="AW295">
        <v>822.37892940000097</v>
      </c>
      <c r="AX295">
        <v>822.37892940000097</v>
      </c>
      <c r="AY295">
        <v>822.813601600006</v>
      </c>
      <c r="AZ295" t="s">
        <v>71</v>
      </c>
      <c r="BA295">
        <v>1</v>
      </c>
      <c r="BB295">
        <v>0.42010610003490001</v>
      </c>
      <c r="BC295" t="s">
        <v>72</v>
      </c>
      <c r="BG295" t="s">
        <v>66</v>
      </c>
      <c r="BH295">
        <v>1</v>
      </c>
      <c r="BI295" t="s">
        <v>67</v>
      </c>
      <c r="BJ295" t="s">
        <v>68</v>
      </c>
      <c r="BL295" t="s">
        <v>69</v>
      </c>
      <c r="BM295">
        <v>59.859844166816899</v>
      </c>
      <c r="BN295" t="s">
        <v>70</v>
      </c>
    </row>
    <row r="296" spans="1:66" x14ac:dyDescent="0.35">
      <c r="A296">
        <v>-150</v>
      </c>
      <c r="B296" t="s">
        <v>75</v>
      </c>
      <c r="C296">
        <v>93</v>
      </c>
      <c r="D296">
        <v>93</v>
      </c>
      <c r="E296">
        <v>25</v>
      </c>
      <c r="J296" t="s">
        <v>75</v>
      </c>
      <c r="K296">
        <v>1</v>
      </c>
      <c r="L296">
        <v>0.69832329999189802</v>
      </c>
      <c r="M296" t="s">
        <v>72</v>
      </c>
      <c r="R296">
        <v>25</v>
      </c>
      <c r="S296">
        <v>93</v>
      </c>
      <c r="T296">
        <v>93</v>
      </c>
      <c r="U296">
        <v>3</v>
      </c>
      <c r="V296">
        <v>822.82910249999202</v>
      </c>
      <c r="AP296">
        <v>822.81437239993795</v>
      </c>
      <c r="AQ296">
        <v>822.82910249999202</v>
      </c>
      <c r="AR296">
        <v>823.82929150003395</v>
      </c>
      <c r="AS296">
        <v>823.82929150003395</v>
      </c>
      <c r="AT296">
        <v>823.82929150003395</v>
      </c>
      <c r="AU296">
        <v>823.82929150003395</v>
      </c>
      <c r="AV296">
        <v>823.82929150003395</v>
      </c>
      <c r="AW296">
        <v>824.82922359998304</v>
      </c>
      <c r="AX296">
        <v>824.82922359998304</v>
      </c>
      <c r="AY296">
        <v>825.53319809993195</v>
      </c>
      <c r="AZ296" t="s">
        <v>75</v>
      </c>
      <c r="BA296">
        <v>1</v>
      </c>
      <c r="BB296">
        <v>0.69832329999189802</v>
      </c>
      <c r="BC296" t="s">
        <v>72</v>
      </c>
      <c r="BG296" t="s">
        <v>66</v>
      </c>
      <c r="BH296">
        <v>1</v>
      </c>
      <c r="BI296" t="s">
        <v>67</v>
      </c>
      <c r="BJ296" t="s">
        <v>68</v>
      </c>
      <c r="BL296" t="s">
        <v>69</v>
      </c>
      <c r="BM296">
        <v>59.859844166816899</v>
      </c>
      <c r="BN296" t="s">
        <v>70</v>
      </c>
    </row>
    <row r="297" spans="1:66" x14ac:dyDescent="0.35">
      <c r="A297">
        <v>150</v>
      </c>
      <c r="B297" t="s">
        <v>73</v>
      </c>
      <c r="C297">
        <v>94</v>
      </c>
      <c r="D297">
        <v>94</v>
      </c>
      <c r="E297">
        <v>25</v>
      </c>
      <c r="J297" t="s">
        <v>73</v>
      </c>
      <c r="K297">
        <v>1</v>
      </c>
      <c r="L297">
        <v>0.823264800012111</v>
      </c>
      <c r="M297" t="s">
        <v>72</v>
      </c>
      <c r="R297">
        <v>25</v>
      </c>
      <c r="S297">
        <v>94</v>
      </c>
      <c r="T297">
        <v>94</v>
      </c>
      <c r="U297">
        <v>1</v>
      </c>
      <c r="V297">
        <v>825.545272700022</v>
      </c>
      <c r="AP297">
        <v>825.53384119993996</v>
      </c>
      <c r="AQ297">
        <v>825.545272700022</v>
      </c>
      <c r="AR297">
        <v>826.54535539995402</v>
      </c>
      <c r="AS297">
        <v>826.54535539995402</v>
      </c>
      <c r="AT297">
        <v>826.54535539995402</v>
      </c>
      <c r="AU297">
        <v>826.54535539995402</v>
      </c>
      <c r="AV297">
        <v>826.54535539995402</v>
      </c>
      <c r="AW297">
        <v>827.54534039995599</v>
      </c>
      <c r="AX297">
        <v>827.54534039995599</v>
      </c>
      <c r="AY297">
        <v>828.38037329993597</v>
      </c>
      <c r="AZ297" t="s">
        <v>73</v>
      </c>
      <c r="BA297">
        <v>1</v>
      </c>
      <c r="BB297">
        <v>0.823264800012111</v>
      </c>
      <c r="BC297" t="s">
        <v>72</v>
      </c>
      <c r="BG297" t="s">
        <v>66</v>
      </c>
      <c r="BH297">
        <v>1</v>
      </c>
      <c r="BI297" t="s">
        <v>67</v>
      </c>
      <c r="BJ297" t="s">
        <v>68</v>
      </c>
      <c r="BL297" t="s">
        <v>69</v>
      </c>
      <c r="BM297">
        <v>59.859844166816899</v>
      </c>
      <c r="BN297" t="s">
        <v>70</v>
      </c>
    </row>
    <row r="298" spans="1:66" x14ac:dyDescent="0.35">
      <c r="A298">
        <v>50</v>
      </c>
      <c r="B298" t="s">
        <v>74</v>
      </c>
      <c r="C298">
        <v>95</v>
      </c>
      <c r="D298">
        <v>95</v>
      </c>
      <c r="E298">
        <v>26</v>
      </c>
      <c r="J298" t="s">
        <v>74</v>
      </c>
      <c r="K298">
        <v>1</v>
      </c>
      <c r="L298">
        <v>0.98550860001705498</v>
      </c>
      <c r="M298" t="s">
        <v>72</v>
      </c>
      <c r="R298">
        <v>26</v>
      </c>
      <c r="S298">
        <v>95</v>
      </c>
      <c r="T298">
        <v>95</v>
      </c>
      <c r="U298">
        <v>2</v>
      </c>
      <c r="V298">
        <v>828.39635389996602</v>
      </c>
      <c r="AP298">
        <v>828.38138209993394</v>
      </c>
      <c r="AQ298">
        <v>828.39635389996602</v>
      </c>
      <c r="AR298">
        <v>829.39570919994696</v>
      </c>
      <c r="AS298">
        <v>829.39570919994696</v>
      </c>
      <c r="AT298">
        <v>829.39570919994696</v>
      </c>
      <c r="AU298">
        <v>829.39570919994696</v>
      </c>
      <c r="AV298">
        <v>829.39570919994696</v>
      </c>
      <c r="AW298">
        <v>830.39568099996495</v>
      </c>
      <c r="AX298">
        <v>830.39568099996495</v>
      </c>
      <c r="AY298">
        <v>831.39650030003395</v>
      </c>
      <c r="AZ298" t="s">
        <v>74</v>
      </c>
      <c r="BA298">
        <v>1</v>
      </c>
      <c r="BB298">
        <v>0.98550860001705498</v>
      </c>
      <c r="BC298" t="s">
        <v>72</v>
      </c>
      <c r="BG298" t="s">
        <v>66</v>
      </c>
      <c r="BH298">
        <v>1</v>
      </c>
      <c r="BI298" t="s">
        <v>67</v>
      </c>
      <c r="BJ298" t="s">
        <v>68</v>
      </c>
      <c r="BL298" t="s">
        <v>69</v>
      </c>
      <c r="BM298">
        <v>59.859844166816899</v>
      </c>
      <c r="BN298" t="s">
        <v>70</v>
      </c>
    </row>
    <row r="299" spans="1:66" x14ac:dyDescent="0.35">
      <c r="A299">
        <v>150</v>
      </c>
      <c r="B299" t="s">
        <v>73</v>
      </c>
      <c r="C299">
        <v>96</v>
      </c>
      <c r="D299">
        <v>96</v>
      </c>
      <c r="E299">
        <v>26</v>
      </c>
      <c r="J299" t="s">
        <v>73</v>
      </c>
      <c r="K299">
        <v>1</v>
      </c>
      <c r="L299">
        <v>1.2283669000025801</v>
      </c>
      <c r="M299" t="s">
        <v>72</v>
      </c>
      <c r="R299">
        <v>26</v>
      </c>
      <c r="S299">
        <v>96</v>
      </c>
      <c r="T299">
        <v>96</v>
      </c>
      <c r="U299">
        <v>1</v>
      </c>
      <c r="V299">
        <v>831.41243519994896</v>
      </c>
      <c r="AP299">
        <v>831.39709959994002</v>
      </c>
      <c r="AQ299">
        <v>831.41243519994896</v>
      </c>
      <c r="AR299">
        <v>832.41185699997004</v>
      </c>
      <c r="AS299">
        <v>832.41185699997004</v>
      </c>
      <c r="AT299">
        <v>832.41185699997004</v>
      </c>
      <c r="AU299">
        <v>832.41185699997004</v>
      </c>
      <c r="AV299">
        <v>832.41185699997004</v>
      </c>
      <c r="AW299">
        <v>833.412167000002</v>
      </c>
      <c r="AX299">
        <v>833.412167000002</v>
      </c>
      <c r="AY299">
        <v>834.64721409999697</v>
      </c>
      <c r="AZ299" t="s">
        <v>73</v>
      </c>
      <c r="BA299">
        <v>1</v>
      </c>
      <c r="BB299">
        <v>1.2283669000025801</v>
      </c>
      <c r="BC299" t="s">
        <v>72</v>
      </c>
      <c r="BG299" t="s">
        <v>66</v>
      </c>
      <c r="BH299">
        <v>1</v>
      </c>
      <c r="BI299" t="s">
        <v>67</v>
      </c>
      <c r="BJ299" t="s">
        <v>68</v>
      </c>
      <c r="BL299" t="s">
        <v>69</v>
      </c>
      <c r="BM299">
        <v>59.859844166816899</v>
      </c>
      <c r="BN299" t="s">
        <v>70</v>
      </c>
    </row>
    <row r="300" spans="1:66" x14ac:dyDescent="0.35">
      <c r="A300">
        <v>-150</v>
      </c>
      <c r="B300" t="s">
        <v>75</v>
      </c>
      <c r="C300">
        <v>97</v>
      </c>
      <c r="D300">
        <v>97</v>
      </c>
      <c r="E300">
        <v>26</v>
      </c>
      <c r="J300" t="s">
        <v>75</v>
      </c>
      <c r="K300">
        <v>1</v>
      </c>
      <c r="L300">
        <v>0.76316179998684597</v>
      </c>
      <c r="M300" t="s">
        <v>72</v>
      </c>
      <c r="R300">
        <v>26</v>
      </c>
      <c r="S300">
        <v>97</v>
      </c>
      <c r="T300">
        <v>97</v>
      </c>
      <c r="U300">
        <v>3</v>
      </c>
      <c r="V300">
        <v>834.66225839999902</v>
      </c>
      <c r="AP300">
        <v>834.64770909992501</v>
      </c>
      <c r="AQ300">
        <v>834.66225839999902</v>
      </c>
      <c r="AR300">
        <v>835.645145099959</v>
      </c>
      <c r="AS300">
        <v>835.645145099959</v>
      </c>
      <c r="AT300">
        <v>835.645145099959</v>
      </c>
      <c r="AU300">
        <v>835.645145099959</v>
      </c>
      <c r="AV300">
        <v>835.66229969996402</v>
      </c>
      <c r="AW300">
        <v>836.66183609992697</v>
      </c>
      <c r="AX300">
        <v>836.66183609992697</v>
      </c>
      <c r="AY300">
        <v>837.42954069992902</v>
      </c>
      <c r="AZ300" t="s">
        <v>75</v>
      </c>
      <c r="BA300">
        <v>1</v>
      </c>
      <c r="BB300">
        <v>0.76316179998684597</v>
      </c>
      <c r="BC300" t="s">
        <v>72</v>
      </c>
      <c r="BG300" t="s">
        <v>66</v>
      </c>
      <c r="BH300">
        <v>1</v>
      </c>
      <c r="BI300" t="s">
        <v>67</v>
      </c>
      <c r="BJ300" t="s">
        <v>68</v>
      </c>
      <c r="BL300" t="s">
        <v>69</v>
      </c>
      <c r="BM300">
        <v>59.859844166816899</v>
      </c>
      <c r="BN300" t="s">
        <v>70</v>
      </c>
    </row>
    <row r="301" spans="1:66" x14ac:dyDescent="0.35">
      <c r="A301">
        <v>50</v>
      </c>
      <c r="B301" t="s">
        <v>74</v>
      </c>
      <c r="C301">
        <v>98</v>
      </c>
      <c r="D301">
        <v>98</v>
      </c>
      <c r="E301">
        <v>27</v>
      </c>
      <c r="J301" t="s">
        <v>74</v>
      </c>
      <c r="K301">
        <v>1</v>
      </c>
      <c r="L301">
        <v>1.0526558000128701</v>
      </c>
      <c r="M301" t="s">
        <v>72</v>
      </c>
      <c r="R301">
        <v>27</v>
      </c>
      <c r="S301">
        <v>98</v>
      </c>
      <c r="T301">
        <v>98</v>
      </c>
      <c r="U301">
        <v>2</v>
      </c>
      <c r="V301">
        <v>837.44545679993405</v>
      </c>
      <c r="AP301">
        <v>837.43009509996</v>
      </c>
      <c r="AQ301">
        <v>837.44545679993405</v>
      </c>
      <c r="AR301">
        <v>838.42876589996695</v>
      </c>
      <c r="AS301">
        <v>838.42876589996695</v>
      </c>
      <c r="AT301">
        <v>838.42876589996695</v>
      </c>
      <c r="AU301">
        <v>838.42876589996695</v>
      </c>
      <c r="AV301">
        <v>838.44548460002898</v>
      </c>
      <c r="AW301">
        <v>839.42890319996502</v>
      </c>
      <c r="AX301">
        <v>839.42890319996502</v>
      </c>
      <c r="AY301">
        <v>840.49664050003003</v>
      </c>
      <c r="AZ301" t="s">
        <v>74</v>
      </c>
      <c r="BA301">
        <v>1</v>
      </c>
      <c r="BB301">
        <v>1.0526558000128701</v>
      </c>
      <c r="BC301" t="s">
        <v>72</v>
      </c>
      <c r="BG301" t="s">
        <v>66</v>
      </c>
      <c r="BH301">
        <v>1</v>
      </c>
      <c r="BI301" t="s">
        <v>67</v>
      </c>
      <c r="BJ301" t="s">
        <v>68</v>
      </c>
      <c r="BL301" t="s">
        <v>69</v>
      </c>
      <c r="BM301">
        <v>59.859844166816899</v>
      </c>
      <c r="BN301" t="s">
        <v>70</v>
      </c>
    </row>
    <row r="302" spans="1:66" x14ac:dyDescent="0.35">
      <c r="A302">
        <v>-50</v>
      </c>
      <c r="B302" t="s">
        <v>71</v>
      </c>
      <c r="C302">
        <v>99</v>
      </c>
      <c r="D302">
        <v>99</v>
      </c>
      <c r="E302">
        <v>17</v>
      </c>
      <c r="J302" t="s">
        <v>71</v>
      </c>
      <c r="K302">
        <v>1</v>
      </c>
      <c r="L302">
        <v>0.69288879993837305</v>
      </c>
      <c r="M302" t="s">
        <v>72</v>
      </c>
      <c r="R302">
        <v>17</v>
      </c>
      <c r="S302">
        <v>99</v>
      </c>
      <c r="T302">
        <v>99</v>
      </c>
      <c r="U302">
        <v>0</v>
      </c>
      <c r="V302">
        <v>840.51225169992495</v>
      </c>
      <c r="AP302">
        <v>840.497313400032</v>
      </c>
      <c r="AQ302">
        <v>840.51225169992495</v>
      </c>
      <c r="AR302">
        <v>841.51180979993603</v>
      </c>
      <c r="AS302">
        <v>841.51180979993603</v>
      </c>
      <c r="AT302">
        <v>841.51180979993603</v>
      </c>
      <c r="AU302">
        <v>841.51180979993603</v>
      </c>
      <c r="AV302">
        <v>841.51180979993603</v>
      </c>
      <c r="AW302">
        <v>842.51208439993195</v>
      </c>
      <c r="AX302">
        <v>842.51208439993195</v>
      </c>
      <c r="AY302">
        <v>843.21291739994194</v>
      </c>
      <c r="AZ302" t="s">
        <v>71</v>
      </c>
      <c r="BA302">
        <v>1</v>
      </c>
      <c r="BB302">
        <v>0.69288879993837305</v>
      </c>
      <c r="BC302" t="s">
        <v>72</v>
      </c>
      <c r="BG302" t="s">
        <v>66</v>
      </c>
      <c r="BH302">
        <v>1</v>
      </c>
      <c r="BI302" t="s">
        <v>67</v>
      </c>
      <c r="BJ302" t="s">
        <v>68</v>
      </c>
      <c r="BL302" t="s">
        <v>69</v>
      </c>
      <c r="BM302">
        <v>59.859844166816899</v>
      </c>
      <c r="BN302" t="s">
        <v>70</v>
      </c>
    </row>
    <row r="303" spans="1:66" x14ac:dyDescent="0.35">
      <c r="A303">
        <v>150</v>
      </c>
      <c r="B303" t="s">
        <v>73</v>
      </c>
      <c r="C303">
        <v>100</v>
      </c>
      <c r="D303">
        <v>100</v>
      </c>
      <c r="E303">
        <v>27</v>
      </c>
      <c r="J303" t="s">
        <v>73</v>
      </c>
      <c r="K303">
        <v>1</v>
      </c>
      <c r="L303">
        <v>0.42020289995707499</v>
      </c>
      <c r="M303" t="s">
        <v>72</v>
      </c>
      <c r="R303">
        <v>27</v>
      </c>
      <c r="S303">
        <v>100</v>
      </c>
      <c r="T303">
        <v>100</v>
      </c>
      <c r="U303">
        <v>1</v>
      </c>
      <c r="V303">
        <v>843.22872529993697</v>
      </c>
      <c r="AP303">
        <v>843.21349679993</v>
      </c>
      <c r="AQ303">
        <v>843.22872529993697</v>
      </c>
      <c r="AR303">
        <v>844.21223930001702</v>
      </c>
      <c r="AS303">
        <v>844.21223930001702</v>
      </c>
      <c r="AT303">
        <v>844.21223930001702</v>
      </c>
      <c r="AU303">
        <v>844.21223930001702</v>
      </c>
      <c r="AV303">
        <v>844.22874339995894</v>
      </c>
      <c r="AW303">
        <v>845.22898040001701</v>
      </c>
      <c r="AX303">
        <v>845.22898040001701</v>
      </c>
      <c r="AY303">
        <v>845.66330979997201</v>
      </c>
      <c r="AZ303" t="s">
        <v>73</v>
      </c>
      <c r="BA303">
        <v>1</v>
      </c>
      <c r="BB303">
        <v>0.42020289995707499</v>
      </c>
      <c r="BC303" t="s">
        <v>72</v>
      </c>
      <c r="BG303" t="s">
        <v>66</v>
      </c>
      <c r="BH303">
        <v>1</v>
      </c>
      <c r="BI303" t="s">
        <v>67</v>
      </c>
      <c r="BJ303" t="s">
        <v>68</v>
      </c>
      <c r="BL303" t="s">
        <v>69</v>
      </c>
      <c r="BM303">
        <v>59.859844166816899</v>
      </c>
      <c r="BN303" t="s">
        <v>70</v>
      </c>
    </row>
    <row r="304" spans="1:66" x14ac:dyDescent="0.35">
      <c r="A304">
        <v>50</v>
      </c>
      <c r="B304" t="s">
        <v>74</v>
      </c>
      <c r="C304">
        <v>101</v>
      </c>
      <c r="D304">
        <v>101</v>
      </c>
      <c r="E304">
        <v>28</v>
      </c>
      <c r="J304" t="s">
        <v>74</v>
      </c>
      <c r="K304">
        <v>1</v>
      </c>
      <c r="L304">
        <v>1.3648157999850801</v>
      </c>
      <c r="M304" t="s">
        <v>72</v>
      </c>
      <c r="R304">
        <v>28</v>
      </c>
      <c r="S304">
        <v>101</v>
      </c>
      <c r="T304">
        <v>101</v>
      </c>
      <c r="U304">
        <v>2</v>
      </c>
      <c r="V304">
        <v>845.678276099963</v>
      </c>
      <c r="AP304">
        <v>845.66400799993403</v>
      </c>
      <c r="AQ304">
        <v>845.678276099963</v>
      </c>
      <c r="AR304">
        <v>846.67847839999001</v>
      </c>
      <c r="AS304">
        <v>846.67847839999001</v>
      </c>
      <c r="AT304">
        <v>846.67847839999001</v>
      </c>
      <c r="AU304">
        <v>846.67847839999001</v>
      </c>
      <c r="AV304">
        <v>846.67847839999001</v>
      </c>
      <c r="AW304">
        <v>847.678269100026</v>
      </c>
      <c r="AX304">
        <v>847.678269100026</v>
      </c>
      <c r="AY304">
        <v>849.06293429993002</v>
      </c>
      <c r="AZ304" t="s">
        <v>74</v>
      </c>
      <c r="BA304">
        <v>1</v>
      </c>
      <c r="BB304">
        <v>1.3648157999850801</v>
      </c>
      <c r="BC304" t="s">
        <v>72</v>
      </c>
      <c r="BG304" t="s">
        <v>66</v>
      </c>
      <c r="BH304">
        <v>1</v>
      </c>
      <c r="BI304" t="s">
        <v>67</v>
      </c>
      <c r="BJ304" t="s">
        <v>68</v>
      </c>
      <c r="BL304" t="s">
        <v>69</v>
      </c>
      <c r="BM304">
        <v>59.859844166816899</v>
      </c>
      <c r="BN304" t="s">
        <v>70</v>
      </c>
    </row>
    <row r="305" spans="1:66" x14ac:dyDescent="0.35">
      <c r="A305">
        <v>-50</v>
      </c>
      <c r="B305" t="s">
        <v>71</v>
      </c>
      <c r="C305">
        <v>102</v>
      </c>
      <c r="D305">
        <v>102</v>
      </c>
      <c r="E305">
        <v>18</v>
      </c>
      <c r="J305" t="s">
        <v>71</v>
      </c>
      <c r="K305">
        <v>1</v>
      </c>
      <c r="L305">
        <v>0.70425990002695404</v>
      </c>
      <c r="M305" t="s">
        <v>72</v>
      </c>
      <c r="R305">
        <v>18</v>
      </c>
      <c r="S305">
        <v>102</v>
      </c>
      <c r="T305">
        <v>102</v>
      </c>
      <c r="U305">
        <v>0</v>
      </c>
      <c r="V305">
        <v>849.06970210000804</v>
      </c>
      <c r="AP305">
        <v>849.06343460001494</v>
      </c>
      <c r="AQ305">
        <v>849.06970210000804</v>
      </c>
      <c r="AR305">
        <v>850.06201679992898</v>
      </c>
      <c r="AS305">
        <v>850.06201679992898</v>
      </c>
      <c r="AT305">
        <v>850.06201679992898</v>
      </c>
      <c r="AU305">
        <v>850.06201679992898</v>
      </c>
      <c r="AV305">
        <v>850.07882970001003</v>
      </c>
      <c r="AW305">
        <v>851.07864299998596</v>
      </c>
      <c r="AX305">
        <v>851.07864299998596</v>
      </c>
      <c r="AY305">
        <v>851.79615740000702</v>
      </c>
      <c r="AZ305" t="s">
        <v>71</v>
      </c>
      <c r="BA305">
        <v>1</v>
      </c>
      <c r="BB305">
        <v>0.70425990002695404</v>
      </c>
      <c r="BC305" t="s">
        <v>72</v>
      </c>
      <c r="BG305" t="s">
        <v>66</v>
      </c>
      <c r="BH305">
        <v>1</v>
      </c>
      <c r="BI305" t="s">
        <v>67</v>
      </c>
      <c r="BJ305" t="s">
        <v>68</v>
      </c>
      <c r="BL305" t="s">
        <v>69</v>
      </c>
      <c r="BM305">
        <v>59.859844166816899</v>
      </c>
      <c r="BN305" t="s">
        <v>70</v>
      </c>
    </row>
    <row r="306" spans="1:66" x14ac:dyDescent="0.35">
      <c r="A306">
        <v>50</v>
      </c>
      <c r="B306" t="s">
        <v>74</v>
      </c>
      <c r="C306">
        <v>103</v>
      </c>
      <c r="D306">
        <v>103</v>
      </c>
      <c r="E306">
        <v>29</v>
      </c>
      <c r="J306" t="s">
        <v>74</v>
      </c>
      <c r="K306">
        <v>1</v>
      </c>
      <c r="L306">
        <v>1.0171628999523801</v>
      </c>
      <c r="M306" t="s">
        <v>72</v>
      </c>
      <c r="R306">
        <v>29</v>
      </c>
      <c r="S306">
        <v>103</v>
      </c>
      <c r="T306">
        <v>103</v>
      </c>
      <c r="U306">
        <v>2</v>
      </c>
      <c r="V306">
        <v>851.81155159999605</v>
      </c>
      <c r="AP306">
        <v>851.79682990000504</v>
      </c>
      <c r="AQ306">
        <v>851.81155159999605</v>
      </c>
      <c r="AR306">
        <v>852.81157419993497</v>
      </c>
      <c r="AS306">
        <v>852.81157419993497</v>
      </c>
      <c r="AT306">
        <v>852.81157419993497</v>
      </c>
      <c r="AU306">
        <v>852.81157419993497</v>
      </c>
      <c r="AV306">
        <v>852.81157419993497</v>
      </c>
      <c r="AW306">
        <v>853.81152009998902</v>
      </c>
      <c r="AX306">
        <v>853.81152009998902</v>
      </c>
      <c r="AY306">
        <v>854.830001199967</v>
      </c>
      <c r="AZ306" t="s">
        <v>74</v>
      </c>
      <c r="BA306">
        <v>1</v>
      </c>
      <c r="BB306">
        <v>1.0171628999523801</v>
      </c>
      <c r="BC306" t="s">
        <v>72</v>
      </c>
      <c r="BG306" t="s">
        <v>66</v>
      </c>
      <c r="BH306">
        <v>1</v>
      </c>
      <c r="BI306" t="s">
        <v>67</v>
      </c>
      <c r="BJ306" t="s">
        <v>68</v>
      </c>
      <c r="BL306" t="s">
        <v>69</v>
      </c>
      <c r="BM306">
        <v>59.859844166816899</v>
      </c>
      <c r="BN306" t="s">
        <v>70</v>
      </c>
    </row>
    <row r="307" spans="1:66" x14ac:dyDescent="0.35">
      <c r="A307">
        <v>150</v>
      </c>
      <c r="B307" t="s">
        <v>73</v>
      </c>
      <c r="C307">
        <v>104</v>
      </c>
      <c r="D307">
        <v>104</v>
      </c>
      <c r="E307">
        <v>28</v>
      </c>
      <c r="J307" t="s">
        <v>73</v>
      </c>
      <c r="K307">
        <v>1</v>
      </c>
      <c r="L307">
        <v>0.54370419995393604</v>
      </c>
      <c r="M307" t="s">
        <v>72</v>
      </c>
      <c r="R307">
        <v>28</v>
      </c>
      <c r="S307">
        <v>104</v>
      </c>
      <c r="T307">
        <v>104</v>
      </c>
      <c r="U307">
        <v>1</v>
      </c>
      <c r="V307">
        <v>854.84473070001695</v>
      </c>
      <c r="AP307">
        <v>854.83071609993897</v>
      </c>
      <c r="AQ307">
        <v>854.84473070001695</v>
      </c>
      <c r="AR307">
        <v>855.84484349994398</v>
      </c>
      <c r="AS307">
        <v>855.84484349994398</v>
      </c>
      <c r="AT307">
        <v>855.84484349994398</v>
      </c>
      <c r="AU307">
        <v>855.84484349994398</v>
      </c>
      <c r="AV307">
        <v>855.84484349994398</v>
      </c>
      <c r="AW307">
        <v>856.844790300005</v>
      </c>
      <c r="AX307">
        <v>856.844790300005</v>
      </c>
      <c r="AY307">
        <v>857.39741680002703</v>
      </c>
      <c r="AZ307" t="s">
        <v>73</v>
      </c>
      <c r="BA307">
        <v>1</v>
      </c>
      <c r="BB307">
        <v>0.54370419995393604</v>
      </c>
      <c r="BC307" t="s">
        <v>72</v>
      </c>
      <c r="BG307" t="s">
        <v>66</v>
      </c>
      <c r="BH307">
        <v>1</v>
      </c>
      <c r="BI307" t="s">
        <v>67</v>
      </c>
      <c r="BJ307" t="s">
        <v>68</v>
      </c>
      <c r="BL307" t="s">
        <v>69</v>
      </c>
      <c r="BM307">
        <v>59.859844166816899</v>
      </c>
      <c r="BN307" t="s">
        <v>70</v>
      </c>
    </row>
    <row r="308" spans="1:66" x14ac:dyDescent="0.35">
      <c r="A308">
        <v>50</v>
      </c>
      <c r="B308" t="s">
        <v>74</v>
      </c>
      <c r="C308">
        <v>105</v>
      </c>
      <c r="D308">
        <v>105</v>
      </c>
      <c r="E308">
        <v>30</v>
      </c>
      <c r="J308" t="s">
        <v>73</v>
      </c>
      <c r="K308">
        <v>0</v>
      </c>
      <c r="L308">
        <v>0.50812170002609403</v>
      </c>
      <c r="M308" t="s">
        <v>72</v>
      </c>
      <c r="R308">
        <v>30</v>
      </c>
      <c r="S308">
        <v>105</v>
      </c>
      <c r="T308">
        <v>105</v>
      </c>
      <c r="U308">
        <v>2</v>
      </c>
      <c r="V308">
        <v>857.41183390002698</v>
      </c>
      <c r="AP308">
        <v>857.39812209992601</v>
      </c>
      <c r="AQ308">
        <v>857.41183390002698</v>
      </c>
      <c r="AR308">
        <v>858.41179179993901</v>
      </c>
      <c r="AS308">
        <v>858.41179179993901</v>
      </c>
      <c r="AT308">
        <v>858.41179179993901</v>
      </c>
      <c r="AU308">
        <v>858.41179179993901</v>
      </c>
      <c r="AV308">
        <v>858.41179179993901</v>
      </c>
      <c r="AW308">
        <v>859.41184980003095</v>
      </c>
      <c r="AX308">
        <v>859.41184980003095</v>
      </c>
      <c r="AY308">
        <v>859.92911809997099</v>
      </c>
      <c r="AZ308" t="s">
        <v>73</v>
      </c>
      <c r="BA308">
        <v>0</v>
      </c>
      <c r="BB308">
        <v>0.50812170002609403</v>
      </c>
      <c r="BC308" t="s">
        <v>72</v>
      </c>
      <c r="BG308" t="s">
        <v>66</v>
      </c>
      <c r="BH308">
        <v>1</v>
      </c>
      <c r="BI308" t="s">
        <v>67</v>
      </c>
      <c r="BJ308" t="s">
        <v>68</v>
      </c>
      <c r="BL308" t="s">
        <v>69</v>
      </c>
      <c r="BM308">
        <v>59.859844166816899</v>
      </c>
      <c r="BN308" t="s">
        <v>70</v>
      </c>
    </row>
    <row r="309" spans="1:66" x14ac:dyDescent="0.35">
      <c r="A309">
        <v>50</v>
      </c>
      <c r="B309" t="s">
        <v>74</v>
      </c>
      <c r="C309">
        <v>106</v>
      </c>
      <c r="D309">
        <v>106</v>
      </c>
      <c r="E309">
        <v>31</v>
      </c>
      <c r="J309" t="s">
        <v>73</v>
      </c>
      <c r="K309">
        <v>0</v>
      </c>
      <c r="L309">
        <v>0.108145299949683</v>
      </c>
      <c r="M309" t="s">
        <v>72</v>
      </c>
      <c r="R309">
        <v>31</v>
      </c>
      <c r="S309">
        <v>106</v>
      </c>
      <c r="T309">
        <v>106</v>
      </c>
      <c r="U309">
        <v>2</v>
      </c>
      <c r="V309">
        <v>859.94486940000195</v>
      </c>
      <c r="AP309">
        <v>859.92987079999796</v>
      </c>
      <c r="AQ309">
        <v>859.94486940000195</v>
      </c>
      <c r="AR309">
        <v>860.94465840002499</v>
      </c>
      <c r="AS309">
        <v>860.94465840002499</v>
      </c>
      <c r="AT309">
        <v>860.94465840002499</v>
      </c>
      <c r="AU309">
        <v>860.94465840002499</v>
      </c>
      <c r="AV309">
        <v>860.94465840002499</v>
      </c>
      <c r="AW309">
        <v>861.94474549998995</v>
      </c>
      <c r="AX309">
        <v>861.94474549998995</v>
      </c>
      <c r="AY309">
        <v>862.06237139995199</v>
      </c>
      <c r="AZ309" t="s">
        <v>73</v>
      </c>
      <c r="BA309">
        <v>0</v>
      </c>
      <c r="BB309">
        <v>0.108145299949683</v>
      </c>
      <c r="BC309" t="s">
        <v>72</v>
      </c>
      <c r="BG309" t="s">
        <v>66</v>
      </c>
      <c r="BH309">
        <v>1</v>
      </c>
      <c r="BI309" t="s">
        <v>67</v>
      </c>
      <c r="BJ309" t="s">
        <v>68</v>
      </c>
      <c r="BL309" t="s">
        <v>69</v>
      </c>
      <c r="BM309">
        <v>59.859844166816899</v>
      </c>
      <c r="BN309" t="s">
        <v>70</v>
      </c>
    </row>
    <row r="310" spans="1:66" x14ac:dyDescent="0.35">
      <c r="A310">
        <v>-50</v>
      </c>
      <c r="B310" t="s">
        <v>71</v>
      </c>
      <c r="C310">
        <v>107</v>
      </c>
      <c r="D310">
        <v>107</v>
      </c>
      <c r="E310">
        <v>19</v>
      </c>
      <c r="J310" t="s">
        <v>71</v>
      </c>
      <c r="K310">
        <v>1</v>
      </c>
      <c r="L310">
        <v>0.65866119996644501</v>
      </c>
      <c r="M310" t="s">
        <v>72</v>
      </c>
      <c r="R310">
        <v>19</v>
      </c>
      <c r="S310">
        <v>107</v>
      </c>
      <c r="T310">
        <v>107</v>
      </c>
      <c r="U310">
        <v>0</v>
      </c>
      <c r="V310">
        <v>862.07821059995297</v>
      </c>
      <c r="AP310">
        <v>862.06302919995505</v>
      </c>
      <c r="AQ310">
        <v>862.07821059995297</v>
      </c>
      <c r="AR310">
        <v>863.07802779995802</v>
      </c>
      <c r="AS310">
        <v>863.07802779995802</v>
      </c>
      <c r="AT310">
        <v>863.07802779995802</v>
      </c>
      <c r="AU310">
        <v>863.07802779995802</v>
      </c>
      <c r="AV310">
        <v>863.07802779995802</v>
      </c>
      <c r="AW310">
        <v>864.061612499994</v>
      </c>
      <c r="AX310">
        <v>864.061612499994</v>
      </c>
      <c r="AY310">
        <v>864.72998740000105</v>
      </c>
      <c r="AZ310" t="s">
        <v>71</v>
      </c>
      <c r="BA310">
        <v>1</v>
      </c>
      <c r="BB310">
        <v>0.65866119996644501</v>
      </c>
      <c r="BC310" t="s">
        <v>72</v>
      </c>
      <c r="BG310" t="s">
        <v>66</v>
      </c>
      <c r="BH310">
        <v>1</v>
      </c>
      <c r="BI310" t="s">
        <v>67</v>
      </c>
      <c r="BJ310" t="s">
        <v>68</v>
      </c>
      <c r="BL310" t="s">
        <v>69</v>
      </c>
      <c r="BM310">
        <v>59.859844166816899</v>
      </c>
      <c r="BN310" t="s">
        <v>70</v>
      </c>
    </row>
    <row r="311" spans="1:66" x14ac:dyDescent="0.35">
      <c r="A311">
        <v>-50</v>
      </c>
      <c r="B311" t="s">
        <v>71</v>
      </c>
      <c r="C311">
        <v>108</v>
      </c>
      <c r="D311">
        <v>108</v>
      </c>
      <c r="E311">
        <v>20</v>
      </c>
      <c r="J311" t="s">
        <v>71</v>
      </c>
      <c r="K311">
        <v>1</v>
      </c>
      <c r="L311">
        <v>0.417988000088371</v>
      </c>
      <c r="M311" t="s">
        <v>72</v>
      </c>
      <c r="R311">
        <v>20</v>
      </c>
      <c r="S311">
        <v>108</v>
      </c>
      <c r="T311">
        <v>108</v>
      </c>
      <c r="U311">
        <v>0</v>
      </c>
      <c r="V311">
        <v>864.744840399944</v>
      </c>
      <c r="AP311">
        <v>864.73102730000301</v>
      </c>
      <c r="AQ311">
        <v>864.744840399944</v>
      </c>
      <c r="AR311">
        <v>865.74501129996497</v>
      </c>
      <c r="AS311">
        <v>865.74501129996497</v>
      </c>
      <c r="AT311">
        <v>865.74501129996497</v>
      </c>
      <c r="AU311">
        <v>865.74501129996497</v>
      </c>
      <c r="AV311">
        <v>865.74501129996497</v>
      </c>
      <c r="AW311">
        <v>866.74511749995804</v>
      </c>
      <c r="AX311">
        <v>866.74511749995804</v>
      </c>
      <c r="AY311">
        <v>867.179700499982</v>
      </c>
      <c r="AZ311" t="s">
        <v>71</v>
      </c>
      <c r="BA311">
        <v>1</v>
      </c>
      <c r="BB311">
        <v>0.417988000088371</v>
      </c>
      <c r="BC311" t="s">
        <v>72</v>
      </c>
      <c r="BG311" t="s">
        <v>66</v>
      </c>
      <c r="BH311">
        <v>1</v>
      </c>
      <c r="BI311" t="s">
        <v>67</v>
      </c>
      <c r="BJ311" t="s">
        <v>68</v>
      </c>
      <c r="BL311" t="s">
        <v>69</v>
      </c>
      <c r="BM311">
        <v>59.859844166816899</v>
      </c>
      <c r="BN311" t="s">
        <v>70</v>
      </c>
    </row>
    <row r="312" spans="1:66" x14ac:dyDescent="0.35">
      <c r="A312">
        <v>50</v>
      </c>
      <c r="B312" t="s">
        <v>74</v>
      </c>
      <c r="C312">
        <v>109</v>
      </c>
      <c r="D312">
        <v>109</v>
      </c>
      <c r="E312">
        <v>32</v>
      </c>
      <c r="J312" t="s">
        <v>74</v>
      </c>
      <c r="K312">
        <v>1</v>
      </c>
      <c r="L312">
        <v>0.83401420002337501</v>
      </c>
      <c r="M312" t="s">
        <v>72</v>
      </c>
      <c r="R312">
        <v>32</v>
      </c>
      <c r="S312">
        <v>109</v>
      </c>
      <c r="T312">
        <v>109</v>
      </c>
      <c r="U312">
        <v>2</v>
      </c>
      <c r="V312">
        <v>867.19512960000395</v>
      </c>
      <c r="AP312">
        <v>867.18063419998998</v>
      </c>
      <c r="AQ312">
        <v>867.19512960000395</v>
      </c>
      <c r="AR312">
        <v>868.19500960002097</v>
      </c>
      <c r="AS312">
        <v>868.19500960002097</v>
      </c>
      <c r="AT312">
        <v>868.19500960002097</v>
      </c>
      <c r="AU312">
        <v>868.19500960002097</v>
      </c>
      <c r="AV312">
        <v>868.19500960002097</v>
      </c>
      <c r="AW312">
        <v>869.19472969998606</v>
      </c>
      <c r="AX312">
        <v>869.19472969998606</v>
      </c>
      <c r="AY312">
        <v>870.04541140003096</v>
      </c>
      <c r="AZ312" t="s">
        <v>74</v>
      </c>
      <c r="BA312">
        <v>1</v>
      </c>
      <c r="BB312">
        <v>0.83401420002337501</v>
      </c>
      <c r="BC312" t="s">
        <v>72</v>
      </c>
      <c r="BG312" t="s">
        <v>66</v>
      </c>
      <c r="BH312">
        <v>1</v>
      </c>
      <c r="BI312" t="s">
        <v>67</v>
      </c>
      <c r="BJ312" t="s">
        <v>68</v>
      </c>
      <c r="BL312" t="s">
        <v>69</v>
      </c>
      <c r="BM312">
        <v>59.859844166816899</v>
      </c>
      <c r="BN312" t="s">
        <v>70</v>
      </c>
    </row>
    <row r="313" spans="1:66" x14ac:dyDescent="0.35">
      <c r="A313">
        <v>150</v>
      </c>
      <c r="B313" t="s">
        <v>73</v>
      </c>
      <c r="C313">
        <v>110</v>
      </c>
      <c r="D313">
        <v>110</v>
      </c>
      <c r="E313">
        <v>29</v>
      </c>
      <c r="J313" t="s">
        <v>73</v>
      </c>
      <c r="K313">
        <v>1</v>
      </c>
      <c r="L313">
        <v>0.376362200011499</v>
      </c>
      <c r="M313" t="s">
        <v>72</v>
      </c>
      <c r="R313">
        <v>29</v>
      </c>
      <c r="S313">
        <v>110</v>
      </c>
      <c r="T313">
        <v>110</v>
      </c>
      <c r="U313">
        <v>1</v>
      </c>
      <c r="V313">
        <v>870.06152610003403</v>
      </c>
      <c r="AP313">
        <v>870.04588250000904</v>
      </c>
      <c r="AQ313">
        <v>870.06152610003403</v>
      </c>
      <c r="AR313">
        <v>871.04464790003794</v>
      </c>
      <c r="AS313">
        <v>871.04464790003794</v>
      </c>
      <c r="AT313">
        <v>871.04464790003794</v>
      </c>
      <c r="AU313">
        <v>871.04464790003794</v>
      </c>
      <c r="AV313">
        <v>871.06148379994499</v>
      </c>
      <c r="AW313">
        <v>872.04455839993898</v>
      </c>
      <c r="AX313">
        <v>872.04455839993898</v>
      </c>
      <c r="AY313">
        <v>872.42925629997603</v>
      </c>
      <c r="AZ313" t="s">
        <v>73</v>
      </c>
      <c r="BA313">
        <v>1</v>
      </c>
      <c r="BB313">
        <v>0.376362200011499</v>
      </c>
      <c r="BC313" t="s">
        <v>72</v>
      </c>
      <c r="BG313" t="s">
        <v>66</v>
      </c>
      <c r="BH313">
        <v>1</v>
      </c>
      <c r="BI313" t="s">
        <v>67</v>
      </c>
      <c r="BJ313" t="s">
        <v>68</v>
      </c>
      <c r="BL313" t="s">
        <v>69</v>
      </c>
      <c r="BM313">
        <v>59.859844166816899</v>
      </c>
      <c r="BN313" t="s">
        <v>70</v>
      </c>
    </row>
    <row r="314" spans="1:66" x14ac:dyDescent="0.35">
      <c r="A314">
        <v>-150</v>
      </c>
      <c r="B314" t="s">
        <v>75</v>
      </c>
      <c r="C314">
        <v>111</v>
      </c>
      <c r="D314">
        <v>111</v>
      </c>
      <c r="E314">
        <v>27</v>
      </c>
      <c r="J314" t="s">
        <v>75</v>
      </c>
      <c r="K314">
        <v>1</v>
      </c>
      <c r="L314">
        <v>0.39761540002655199</v>
      </c>
      <c r="M314" t="s">
        <v>72</v>
      </c>
      <c r="R314">
        <v>27</v>
      </c>
      <c r="S314">
        <v>111</v>
      </c>
      <c r="T314">
        <v>111</v>
      </c>
      <c r="U314">
        <v>3</v>
      </c>
      <c r="V314">
        <v>872.44499069999404</v>
      </c>
      <c r="AP314">
        <v>872.43019310000795</v>
      </c>
      <c r="AQ314">
        <v>872.44499069999404</v>
      </c>
      <c r="AR314">
        <v>873.43014279997396</v>
      </c>
      <c r="AS314">
        <v>873.43014279997396</v>
      </c>
      <c r="AT314">
        <v>873.43014279997396</v>
      </c>
      <c r="AU314">
        <v>873.43014279997396</v>
      </c>
      <c r="AV314">
        <v>873.44490200001701</v>
      </c>
      <c r="AW314">
        <v>874.42831430002104</v>
      </c>
      <c r="AX314">
        <v>874.42831430002104</v>
      </c>
      <c r="AY314">
        <v>874.82924430002402</v>
      </c>
      <c r="AZ314" t="s">
        <v>75</v>
      </c>
      <c r="BA314">
        <v>1</v>
      </c>
      <c r="BB314">
        <v>0.39761540002655199</v>
      </c>
      <c r="BC314" t="s">
        <v>72</v>
      </c>
      <c r="BG314" t="s">
        <v>66</v>
      </c>
      <c r="BH314">
        <v>1</v>
      </c>
      <c r="BI314" t="s">
        <v>67</v>
      </c>
      <c r="BJ314" t="s">
        <v>68</v>
      </c>
      <c r="BL314" t="s">
        <v>69</v>
      </c>
      <c r="BM314">
        <v>59.859844166816899</v>
      </c>
      <c r="BN314" t="s">
        <v>70</v>
      </c>
    </row>
    <row r="315" spans="1:66" x14ac:dyDescent="0.35">
      <c r="A315">
        <v>50</v>
      </c>
      <c r="B315" t="s">
        <v>74</v>
      </c>
      <c r="C315">
        <v>112</v>
      </c>
      <c r="D315">
        <v>112</v>
      </c>
      <c r="E315">
        <v>33</v>
      </c>
      <c r="J315" t="s">
        <v>74</v>
      </c>
      <c r="K315">
        <v>1</v>
      </c>
      <c r="L315">
        <v>0.74544729990884595</v>
      </c>
      <c r="M315" t="s">
        <v>72</v>
      </c>
      <c r="R315">
        <v>33</v>
      </c>
      <c r="S315">
        <v>112</v>
      </c>
      <c r="T315">
        <v>112</v>
      </c>
      <c r="U315">
        <v>2</v>
      </c>
      <c r="V315">
        <v>874.844882500008</v>
      </c>
      <c r="AP315">
        <v>874.829967499943</v>
      </c>
      <c r="AQ315">
        <v>874.844882500008</v>
      </c>
      <c r="AR315">
        <v>875.84476250002604</v>
      </c>
      <c r="AS315">
        <v>875.84476250002604</v>
      </c>
      <c r="AT315">
        <v>875.84476250002604</v>
      </c>
      <c r="AU315">
        <v>875.84476250002604</v>
      </c>
      <c r="AV315">
        <v>875.84476250002604</v>
      </c>
      <c r="AW315">
        <v>876.84449539997104</v>
      </c>
      <c r="AX315">
        <v>876.84449539997104</v>
      </c>
      <c r="AY315">
        <v>877.59579029993597</v>
      </c>
      <c r="AZ315" t="s">
        <v>74</v>
      </c>
      <c r="BA315">
        <v>1</v>
      </c>
      <c r="BB315">
        <v>0.74544729990884595</v>
      </c>
      <c r="BC315" t="s">
        <v>72</v>
      </c>
      <c r="BG315" t="s">
        <v>66</v>
      </c>
      <c r="BH315">
        <v>1</v>
      </c>
      <c r="BI315" t="s">
        <v>67</v>
      </c>
      <c r="BJ315" t="s">
        <v>68</v>
      </c>
      <c r="BL315" t="s">
        <v>69</v>
      </c>
      <c r="BM315">
        <v>59.859844166816899</v>
      </c>
      <c r="BN315" t="s">
        <v>70</v>
      </c>
    </row>
    <row r="316" spans="1:66" x14ac:dyDescent="0.35">
      <c r="A316">
        <v>150</v>
      </c>
      <c r="B316" t="s">
        <v>73</v>
      </c>
      <c r="C316">
        <v>113</v>
      </c>
      <c r="D316">
        <v>113</v>
      </c>
      <c r="E316">
        <v>30</v>
      </c>
      <c r="J316" t="s">
        <v>74</v>
      </c>
      <c r="K316">
        <v>0</v>
      </c>
      <c r="L316">
        <v>0.39636669994797502</v>
      </c>
      <c r="M316" t="s">
        <v>72</v>
      </c>
      <c r="R316">
        <v>30</v>
      </c>
      <c r="S316">
        <v>113</v>
      </c>
      <c r="T316">
        <v>113</v>
      </c>
      <c r="U316">
        <v>1</v>
      </c>
      <c r="V316">
        <v>877.61173569993105</v>
      </c>
      <c r="AP316">
        <v>877.59634509996897</v>
      </c>
      <c r="AQ316">
        <v>877.61173569993105</v>
      </c>
      <c r="AR316">
        <v>878.61148810002396</v>
      </c>
      <c r="AS316">
        <v>878.61148810002396</v>
      </c>
      <c r="AT316">
        <v>878.61148810002396</v>
      </c>
      <c r="AU316">
        <v>878.61148810002396</v>
      </c>
      <c r="AV316">
        <v>878.61148810002396</v>
      </c>
      <c r="AW316">
        <v>879.59490209992498</v>
      </c>
      <c r="AX316">
        <v>879.59490209992498</v>
      </c>
      <c r="AY316">
        <v>879.99540569994099</v>
      </c>
      <c r="AZ316" t="s">
        <v>74</v>
      </c>
      <c r="BA316">
        <v>0</v>
      </c>
      <c r="BB316">
        <v>0.39636669994797502</v>
      </c>
      <c r="BC316" t="s">
        <v>72</v>
      </c>
      <c r="BG316" t="s">
        <v>66</v>
      </c>
      <c r="BH316">
        <v>1</v>
      </c>
      <c r="BI316" t="s">
        <v>67</v>
      </c>
      <c r="BJ316" t="s">
        <v>68</v>
      </c>
      <c r="BL316" t="s">
        <v>69</v>
      </c>
      <c r="BM316">
        <v>59.859844166816899</v>
      </c>
      <c r="BN316" t="s">
        <v>70</v>
      </c>
    </row>
    <row r="317" spans="1:66" x14ac:dyDescent="0.35">
      <c r="A317">
        <v>-50</v>
      </c>
      <c r="B317" t="s">
        <v>71</v>
      </c>
      <c r="C317">
        <v>114</v>
      </c>
      <c r="D317">
        <v>114</v>
      </c>
      <c r="E317">
        <v>21</v>
      </c>
      <c r="J317" t="s">
        <v>73</v>
      </c>
      <c r="K317">
        <v>0</v>
      </c>
      <c r="L317">
        <v>0.17208819999359501</v>
      </c>
      <c r="M317" t="s">
        <v>72</v>
      </c>
      <c r="R317">
        <v>21</v>
      </c>
      <c r="S317">
        <v>114</v>
      </c>
      <c r="T317">
        <v>114</v>
      </c>
      <c r="U317">
        <v>0</v>
      </c>
      <c r="V317">
        <v>880.01106749998803</v>
      </c>
      <c r="AP317">
        <v>879.99613260000399</v>
      </c>
      <c r="AQ317">
        <v>880.01106749998803</v>
      </c>
      <c r="AR317">
        <v>880.99432239995804</v>
      </c>
      <c r="AS317">
        <v>880.99432239995804</v>
      </c>
      <c r="AT317">
        <v>880.99432239995804</v>
      </c>
      <c r="AU317">
        <v>880.99432239995804</v>
      </c>
      <c r="AV317">
        <v>881.01104130002204</v>
      </c>
      <c r="AW317">
        <v>882.01098030002299</v>
      </c>
      <c r="AX317">
        <v>882.01098030002299</v>
      </c>
      <c r="AY317">
        <v>882.19575229997201</v>
      </c>
      <c r="AZ317" t="s">
        <v>73</v>
      </c>
      <c r="BA317">
        <v>0</v>
      </c>
      <c r="BB317">
        <v>0.17208819999359501</v>
      </c>
      <c r="BC317" t="s">
        <v>72</v>
      </c>
      <c r="BG317" t="s">
        <v>66</v>
      </c>
      <c r="BH317">
        <v>1</v>
      </c>
      <c r="BI317" t="s">
        <v>67</v>
      </c>
      <c r="BJ317" t="s">
        <v>68</v>
      </c>
      <c r="BL317" t="s">
        <v>69</v>
      </c>
      <c r="BM317">
        <v>59.859844166816899</v>
      </c>
      <c r="BN317" t="s">
        <v>70</v>
      </c>
    </row>
    <row r="318" spans="1:66" x14ac:dyDescent="0.35">
      <c r="A318">
        <v>-50</v>
      </c>
      <c r="B318" t="s">
        <v>71</v>
      </c>
      <c r="C318">
        <v>115</v>
      </c>
      <c r="D318">
        <v>115</v>
      </c>
      <c r="E318">
        <v>22</v>
      </c>
      <c r="J318" t="s">
        <v>71</v>
      </c>
      <c r="K318">
        <v>1</v>
      </c>
      <c r="L318">
        <v>0.60324480000417602</v>
      </c>
      <c r="M318" t="s">
        <v>72</v>
      </c>
      <c r="R318">
        <v>22</v>
      </c>
      <c r="S318">
        <v>115</v>
      </c>
      <c r="T318">
        <v>115</v>
      </c>
      <c r="U318">
        <v>0</v>
      </c>
      <c r="V318">
        <v>882.21135759993899</v>
      </c>
      <c r="AP318">
        <v>882.19663549994505</v>
      </c>
      <c r="AQ318">
        <v>882.21135759993899</v>
      </c>
      <c r="AR318">
        <v>883.21138799993696</v>
      </c>
      <c r="AS318">
        <v>883.21138799993696</v>
      </c>
      <c r="AT318">
        <v>883.21138799993696</v>
      </c>
      <c r="AU318">
        <v>883.21138799993696</v>
      </c>
      <c r="AV318">
        <v>883.21138799993696</v>
      </c>
      <c r="AW318">
        <v>884.21210310002698</v>
      </c>
      <c r="AX318">
        <v>884.21210310002698</v>
      </c>
      <c r="AY318">
        <v>884.829237599973</v>
      </c>
      <c r="AZ318" t="s">
        <v>71</v>
      </c>
      <c r="BA318">
        <v>1</v>
      </c>
      <c r="BB318">
        <v>0.60324480000417602</v>
      </c>
      <c r="BC318" t="s">
        <v>72</v>
      </c>
      <c r="BG318" t="s">
        <v>66</v>
      </c>
      <c r="BH318">
        <v>1</v>
      </c>
      <c r="BI318" t="s">
        <v>67</v>
      </c>
      <c r="BJ318" t="s">
        <v>68</v>
      </c>
      <c r="BL318" t="s">
        <v>69</v>
      </c>
      <c r="BM318">
        <v>59.859844166816899</v>
      </c>
      <c r="BN318" t="s">
        <v>70</v>
      </c>
    </row>
    <row r="319" spans="1:66" x14ac:dyDescent="0.35">
      <c r="A319">
        <v>-50</v>
      </c>
      <c r="B319" t="s">
        <v>71</v>
      </c>
      <c r="C319">
        <v>116</v>
      </c>
      <c r="D319">
        <v>116</v>
      </c>
      <c r="E319">
        <v>23</v>
      </c>
      <c r="J319" t="s">
        <v>71</v>
      </c>
      <c r="K319">
        <v>1</v>
      </c>
      <c r="L319">
        <v>0.79571490001399003</v>
      </c>
      <c r="M319" t="s">
        <v>72</v>
      </c>
      <c r="R319">
        <v>23</v>
      </c>
      <c r="S319">
        <v>116</v>
      </c>
      <c r="T319">
        <v>116</v>
      </c>
      <c r="U319">
        <v>0</v>
      </c>
      <c r="V319">
        <v>884.84499150002296</v>
      </c>
      <c r="AP319">
        <v>884.82993110001496</v>
      </c>
      <c r="AQ319">
        <v>884.84499150002296</v>
      </c>
      <c r="AR319">
        <v>885.82817649992603</v>
      </c>
      <c r="AS319">
        <v>885.82817649992603</v>
      </c>
      <c r="AT319">
        <v>885.82817649992603</v>
      </c>
      <c r="AU319">
        <v>885.82817649992603</v>
      </c>
      <c r="AV319">
        <v>885.84477969992395</v>
      </c>
      <c r="AW319">
        <v>886.84445780003398</v>
      </c>
      <c r="AX319">
        <v>886.84445780003398</v>
      </c>
      <c r="AY319">
        <v>887.64579680003203</v>
      </c>
      <c r="AZ319" t="s">
        <v>71</v>
      </c>
      <c r="BA319">
        <v>1</v>
      </c>
      <c r="BB319">
        <v>0.79571490001399003</v>
      </c>
      <c r="BC319" t="s">
        <v>72</v>
      </c>
      <c r="BG319" t="s">
        <v>66</v>
      </c>
      <c r="BH319">
        <v>1</v>
      </c>
      <c r="BI319" t="s">
        <v>67</v>
      </c>
      <c r="BJ319" t="s">
        <v>68</v>
      </c>
      <c r="BL319" t="s">
        <v>69</v>
      </c>
      <c r="BM319">
        <v>59.859844166816899</v>
      </c>
      <c r="BN319" t="s">
        <v>70</v>
      </c>
    </row>
    <row r="320" spans="1:66" x14ac:dyDescent="0.35">
      <c r="A320">
        <v>50</v>
      </c>
      <c r="B320" t="s">
        <v>74</v>
      </c>
      <c r="C320">
        <v>117</v>
      </c>
      <c r="D320">
        <v>117</v>
      </c>
      <c r="E320">
        <v>34</v>
      </c>
      <c r="J320" t="s">
        <v>74</v>
      </c>
      <c r="K320">
        <v>1</v>
      </c>
      <c r="L320">
        <v>0.66176410007756203</v>
      </c>
      <c r="M320" t="s">
        <v>72</v>
      </c>
      <c r="R320">
        <v>34</v>
      </c>
      <c r="S320">
        <v>117</v>
      </c>
      <c r="T320">
        <v>117</v>
      </c>
      <c r="U320">
        <v>2</v>
      </c>
      <c r="V320">
        <v>887.66135069995596</v>
      </c>
      <c r="AP320">
        <v>887.64669209998101</v>
      </c>
      <c r="AQ320">
        <v>887.66135069995596</v>
      </c>
      <c r="AR320">
        <v>888.64474190003205</v>
      </c>
      <c r="AS320">
        <v>888.64474190003205</v>
      </c>
      <c r="AT320">
        <v>888.64474190003205</v>
      </c>
      <c r="AU320">
        <v>888.64474190003205</v>
      </c>
      <c r="AV320">
        <v>888.66151489992603</v>
      </c>
      <c r="AW320">
        <v>889.64438950002602</v>
      </c>
      <c r="AX320">
        <v>889.64438950002602</v>
      </c>
      <c r="AY320">
        <v>890.31217699998501</v>
      </c>
      <c r="AZ320" t="s">
        <v>74</v>
      </c>
      <c r="BA320">
        <v>1</v>
      </c>
      <c r="BB320">
        <v>0.66176410007756203</v>
      </c>
      <c r="BC320" t="s">
        <v>72</v>
      </c>
      <c r="BG320" t="s">
        <v>66</v>
      </c>
      <c r="BH320">
        <v>1</v>
      </c>
      <c r="BI320" t="s">
        <v>67</v>
      </c>
      <c r="BJ320" t="s">
        <v>68</v>
      </c>
      <c r="BL320" t="s">
        <v>69</v>
      </c>
      <c r="BM320">
        <v>59.859844166816899</v>
      </c>
      <c r="BN320" t="s">
        <v>70</v>
      </c>
    </row>
    <row r="321" spans="1:66" x14ac:dyDescent="0.35">
      <c r="A321">
        <v>-50</v>
      </c>
      <c r="B321" t="s">
        <v>71</v>
      </c>
      <c r="C321">
        <v>118</v>
      </c>
      <c r="D321">
        <v>118</v>
      </c>
      <c r="E321">
        <v>24</v>
      </c>
      <c r="J321" t="s">
        <v>74</v>
      </c>
      <c r="K321">
        <v>0</v>
      </c>
      <c r="L321">
        <v>0.587974799913354</v>
      </c>
      <c r="M321" t="s">
        <v>72</v>
      </c>
      <c r="R321">
        <v>24</v>
      </c>
      <c r="S321">
        <v>118</v>
      </c>
      <c r="T321">
        <v>118</v>
      </c>
      <c r="U321">
        <v>0</v>
      </c>
      <c r="V321">
        <v>890.32790429994895</v>
      </c>
      <c r="AP321">
        <v>890.31300960003796</v>
      </c>
      <c r="AQ321">
        <v>890.32790429994895</v>
      </c>
      <c r="AR321">
        <v>891.32800099998701</v>
      </c>
      <c r="AS321">
        <v>891.32800099998701</v>
      </c>
      <c r="AT321">
        <v>891.32800099998701</v>
      </c>
      <c r="AU321">
        <v>891.32800099998701</v>
      </c>
      <c r="AV321">
        <v>891.32800099998701</v>
      </c>
      <c r="AW321">
        <v>892.31124019995298</v>
      </c>
      <c r="AX321">
        <v>892.31124019995298</v>
      </c>
      <c r="AY321">
        <v>892.91221139999095</v>
      </c>
      <c r="AZ321" t="s">
        <v>74</v>
      </c>
      <c r="BA321">
        <v>0</v>
      </c>
      <c r="BB321">
        <v>0.587974799913354</v>
      </c>
      <c r="BC321" t="s">
        <v>72</v>
      </c>
      <c r="BG321" t="s">
        <v>66</v>
      </c>
      <c r="BH321">
        <v>1</v>
      </c>
      <c r="BI321" t="s">
        <v>67</v>
      </c>
      <c r="BJ321" t="s">
        <v>68</v>
      </c>
      <c r="BL321" t="s">
        <v>69</v>
      </c>
      <c r="BM321">
        <v>59.859844166816899</v>
      </c>
      <c r="BN321" t="s">
        <v>70</v>
      </c>
    </row>
    <row r="322" spans="1:66" x14ac:dyDescent="0.35">
      <c r="A322">
        <v>150</v>
      </c>
      <c r="B322" t="s">
        <v>73</v>
      </c>
      <c r="C322">
        <v>119</v>
      </c>
      <c r="D322">
        <v>119</v>
      </c>
      <c r="E322">
        <v>31</v>
      </c>
      <c r="J322" t="s">
        <v>73</v>
      </c>
      <c r="K322">
        <v>1</v>
      </c>
      <c r="L322">
        <v>0.93094379990361598</v>
      </c>
      <c r="M322" t="s">
        <v>72</v>
      </c>
      <c r="R322">
        <v>31</v>
      </c>
      <c r="S322">
        <v>119</v>
      </c>
      <c r="T322">
        <v>119</v>
      </c>
      <c r="U322">
        <v>1</v>
      </c>
      <c r="V322">
        <v>892.92788370000198</v>
      </c>
      <c r="AP322">
        <v>892.91266239993195</v>
      </c>
      <c r="AQ322">
        <v>892.92788370000198</v>
      </c>
      <c r="AR322">
        <v>893.92742139997404</v>
      </c>
      <c r="AS322">
        <v>893.92742139997404</v>
      </c>
      <c r="AT322">
        <v>893.92742139997404</v>
      </c>
      <c r="AU322">
        <v>893.92742139997404</v>
      </c>
      <c r="AV322">
        <v>893.92742139997404</v>
      </c>
      <c r="AW322">
        <v>894.92813809996005</v>
      </c>
      <c r="AX322">
        <v>894.92813809996005</v>
      </c>
      <c r="AY322">
        <v>895.86161309992895</v>
      </c>
      <c r="AZ322" t="s">
        <v>73</v>
      </c>
      <c r="BA322">
        <v>1</v>
      </c>
      <c r="BB322">
        <v>0.93094379990361598</v>
      </c>
      <c r="BC322" t="s">
        <v>72</v>
      </c>
      <c r="BG322" t="s">
        <v>66</v>
      </c>
      <c r="BH322">
        <v>1</v>
      </c>
      <c r="BI322" t="s">
        <v>67</v>
      </c>
      <c r="BJ322" t="s">
        <v>68</v>
      </c>
      <c r="BL322" t="s">
        <v>69</v>
      </c>
      <c r="BM322">
        <v>59.859844166816899</v>
      </c>
      <c r="BN322" t="s">
        <v>70</v>
      </c>
    </row>
    <row r="323" spans="1:66" x14ac:dyDescent="0.35">
      <c r="A323">
        <v>-150</v>
      </c>
      <c r="B323" t="s">
        <v>75</v>
      </c>
      <c r="C323">
        <v>120</v>
      </c>
      <c r="D323">
        <v>120</v>
      </c>
      <c r="E323">
        <v>28</v>
      </c>
      <c r="J323" t="s">
        <v>75</v>
      </c>
      <c r="K323">
        <v>1</v>
      </c>
      <c r="L323">
        <v>0.88771130004897703</v>
      </c>
      <c r="M323" t="s">
        <v>72</v>
      </c>
      <c r="R323">
        <v>28</v>
      </c>
      <c r="S323">
        <v>120</v>
      </c>
      <c r="T323">
        <v>120</v>
      </c>
      <c r="U323">
        <v>3</v>
      </c>
      <c r="V323">
        <v>895.877932399977</v>
      </c>
      <c r="AP323">
        <v>895.86229509999896</v>
      </c>
      <c r="AQ323">
        <v>895.877932399977</v>
      </c>
      <c r="AR323">
        <v>896.861263599945</v>
      </c>
      <c r="AS323">
        <v>896.861263599945</v>
      </c>
      <c r="AT323">
        <v>896.861263599945</v>
      </c>
      <c r="AU323">
        <v>896.861263599945</v>
      </c>
      <c r="AV323">
        <v>896.87780669995095</v>
      </c>
      <c r="AW323">
        <v>897.86133129999496</v>
      </c>
      <c r="AX323">
        <v>897.86133129999496</v>
      </c>
      <c r="AY323">
        <v>898.76245589996597</v>
      </c>
      <c r="AZ323" t="s">
        <v>75</v>
      </c>
      <c r="BA323">
        <v>1</v>
      </c>
      <c r="BB323">
        <v>0.88771130004897703</v>
      </c>
      <c r="BC323" t="s">
        <v>72</v>
      </c>
      <c r="BG323" t="s">
        <v>66</v>
      </c>
      <c r="BH323">
        <v>1</v>
      </c>
      <c r="BI323" t="s">
        <v>67</v>
      </c>
      <c r="BJ323" t="s">
        <v>68</v>
      </c>
      <c r="BL323" t="s">
        <v>69</v>
      </c>
      <c r="BM323">
        <v>59.859844166816899</v>
      </c>
      <c r="BN323" t="s">
        <v>70</v>
      </c>
    </row>
    <row r="324" spans="1:66" x14ac:dyDescent="0.35">
      <c r="A324">
        <v>50</v>
      </c>
      <c r="B324" t="s">
        <v>74</v>
      </c>
      <c r="C324">
        <v>121</v>
      </c>
      <c r="D324">
        <v>121</v>
      </c>
      <c r="E324">
        <v>35</v>
      </c>
      <c r="J324" t="s">
        <v>74</v>
      </c>
      <c r="K324">
        <v>1</v>
      </c>
      <c r="L324">
        <v>1.0583609000314</v>
      </c>
      <c r="M324" t="s">
        <v>72</v>
      </c>
      <c r="R324">
        <v>35</v>
      </c>
      <c r="S324">
        <v>121</v>
      </c>
      <c r="T324">
        <v>121</v>
      </c>
      <c r="U324">
        <v>2</v>
      </c>
      <c r="V324">
        <v>898.77766869997095</v>
      </c>
      <c r="AP324">
        <v>898.76343459996804</v>
      </c>
      <c r="AQ324">
        <v>898.77766869997095</v>
      </c>
      <c r="AR324">
        <v>899.77780649997203</v>
      </c>
      <c r="AS324">
        <v>899.77780649997203</v>
      </c>
      <c r="AT324">
        <v>899.77780649997203</v>
      </c>
      <c r="AU324">
        <v>899.77780649997203</v>
      </c>
      <c r="AV324">
        <v>899.77780649997203</v>
      </c>
      <c r="AW324">
        <v>900.77810320002004</v>
      </c>
      <c r="AX324">
        <v>900.77810320002004</v>
      </c>
      <c r="AY324">
        <v>901.84564329998102</v>
      </c>
      <c r="AZ324" t="s">
        <v>74</v>
      </c>
      <c r="BA324">
        <v>1</v>
      </c>
      <c r="BB324">
        <v>1.0583609000314</v>
      </c>
      <c r="BC324" t="s">
        <v>72</v>
      </c>
      <c r="BG324" t="s">
        <v>66</v>
      </c>
      <c r="BH324">
        <v>1</v>
      </c>
      <c r="BI324" t="s">
        <v>67</v>
      </c>
      <c r="BJ324" t="s">
        <v>68</v>
      </c>
      <c r="BL324" t="s">
        <v>69</v>
      </c>
      <c r="BM324">
        <v>59.859844166816899</v>
      </c>
      <c r="BN324" t="s">
        <v>70</v>
      </c>
    </row>
    <row r="325" spans="1:66" x14ac:dyDescent="0.35">
      <c r="A325">
        <v>150</v>
      </c>
      <c r="B325" t="s">
        <v>73</v>
      </c>
      <c r="C325">
        <v>122</v>
      </c>
      <c r="D325">
        <v>122</v>
      </c>
      <c r="E325">
        <v>32</v>
      </c>
      <c r="J325" t="s">
        <v>73</v>
      </c>
      <c r="K325">
        <v>1</v>
      </c>
      <c r="L325">
        <v>1.00972039997577</v>
      </c>
      <c r="M325" t="s">
        <v>72</v>
      </c>
      <c r="R325">
        <v>32</v>
      </c>
      <c r="S325">
        <v>122</v>
      </c>
      <c r="T325">
        <v>122</v>
      </c>
      <c r="U325">
        <v>1</v>
      </c>
      <c r="V325">
        <v>901.86142009997195</v>
      </c>
      <c r="AP325">
        <v>901.84655819996203</v>
      </c>
      <c r="AQ325">
        <v>901.86142009997195</v>
      </c>
      <c r="AR325">
        <v>902.86116750002805</v>
      </c>
      <c r="AS325">
        <v>902.86116750002805</v>
      </c>
      <c r="AT325">
        <v>902.86116750002805</v>
      </c>
      <c r="AU325">
        <v>902.86116750002805</v>
      </c>
      <c r="AV325">
        <v>902.86116750002805</v>
      </c>
      <c r="AW325">
        <v>903.86117289995298</v>
      </c>
      <c r="AX325">
        <v>903.86117289995298</v>
      </c>
      <c r="AY325">
        <v>904.87779910000904</v>
      </c>
      <c r="AZ325" t="s">
        <v>73</v>
      </c>
      <c r="BA325">
        <v>1</v>
      </c>
      <c r="BB325">
        <v>1.00972039997577</v>
      </c>
      <c r="BC325" t="s">
        <v>72</v>
      </c>
      <c r="BG325" t="s">
        <v>66</v>
      </c>
      <c r="BH325">
        <v>1</v>
      </c>
      <c r="BI325" t="s">
        <v>67</v>
      </c>
      <c r="BJ325" t="s">
        <v>68</v>
      </c>
      <c r="BL325" t="s">
        <v>69</v>
      </c>
      <c r="BM325">
        <v>59.859844166816899</v>
      </c>
      <c r="BN325" t="s">
        <v>70</v>
      </c>
    </row>
    <row r="326" spans="1:66" x14ac:dyDescent="0.35">
      <c r="A326">
        <v>150</v>
      </c>
      <c r="B326" t="s">
        <v>73</v>
      </c>
      <c r="C326">
        <v>123</v>
      </c>
      <c r="D326">
        <v>123</v>
      </c>
      <c r="E326">
        <v>33</v>
      </c>
      <c r="J326" t="s">
        <v>73</v>
      </c>
      <c r="K326">
        <v>1</v>
      </c>
      <c r="L326">
        <v>0.83033779996912904</v>
      </c>
      <c r="M326" t="s">
        <v>72</v>
      </c>
      <c r="R326">
        <v>33</v>
      </c>
      <c r="S326">
        <v>123</v>
      </c>
      <c r="T326">
        <v>123</v>
      </c>
      <c r="U326">
        <v>1</v>
      </c>
      <c r="V326">
        <v>904.893871999927</v>
      </c>
      <c r="AP326">
        <v>904.878269699984</v>
      </c>
      <c r="AQ326">
        <v>904.893871999927</v>
      </c>
      <c r="AR326">
        <v>905.87771589995805</v>
      </c>
      <c r="AS326">
        <v>905.87771589995805</v>
      </c>
      <c r="AT326">
        <v>905.87771589995805</v>
      </c>
      <c r="AU326">
        <v>905.87771589995805</v>
      </c>
      <c r="AV326">
        <v>905.89446410001199</v>
      </c>
      <c r="AW326">
        <v>906.87784929992597</v>
      </c>
      <c r="AX326">
        <v>906.87784929992597</v>
      </c>
      <c r="AY326">
        <v>907.71203369996499</v>
      </c>
      <c r="AZ326" t="s">
        <v>73</v>
      </c>
      <c r="BA326">
        <v>1</v>
      </c>
      <c r="BB326">
        <v>0.83033779996912904</v>
      </c>
      <c r="BC326" t="s">
        <v>72</v>
      </c>
      <c r="BG326" t="s">
        <v>66</v>
      </c>
      <c r="BH326">
        <v>1</v>
      </c>
      <c r="BI326" t="s">
        <v>67</v>
      </c>
      <c r="BJ326" t="s">
        <v>68</v>
      </c>
      <c r="BL326" t="s">
        <v>69</v>
      </c>
      <c r="BM326">
        <v>59.859844166816899</v>
      </c>
      <c r="BN326" t="s">
        <v>70</v>
      </c>
    </row>
    <row r="327" spans="1:66" x14ac:dyDescent="0.35">
      <c r="A327">
        <v>-150</v>
      </c>
      <c r="B327" t="s">
        <v>75</v>
      </c>
      <c r="C327">
        <v>124</v>
      </c>
      <c r="D327">
        <v>124</v>
      </c>
      <c r="E327">
        <v>29</v>
      </c>
      <c r="J327" t="s">
        <v>75</v>
      </c>
      <c r="K327">
        <v>1</v>
      </c>
      <c r="L327">
        <v>0.82725650002248496</v>
      </c>
      <c r="M327" t="s">
        <v>72</v>
      </c>
      <c r="R327">
        <v>29</v>
      </c>
      <c r="S327">
        <v>124</v>
      </c>
      <c r="T327">
        <v>124</v>
      </c>
      <c r="U327">
        <v>3</v>
      </c>
      <c r="V327">
        <v>907.72738479997497</v>
      </c>
      <c r="AP327">
        <v>907.71298099996</v>
      </c>
      <c r="AQ327">
        <v>907.72738479997497</v>
      </c>
      <c r="AR327">
        <v>908.71120070002496</v>
      </c>
      <c r="AS327">
        <v>908.71120070002496</v>
      </c>
      <c r="AT327">
        <v>908.71120070002496</v>
      </c>
      <c r="AU327">
        <v>908.71120070002496</v>
      </c>
      <c r="AV327">
        <v>908.72821039997496</v>
      </c>
      <c r="AW327">
        <v>909.72767429996702</v>
      </c>
      <c r="AX327">
        <v>909.72767429996702</v>
      </c>
      <c r="AY327">
        <v>910.56140390003497</v>
      </c>
      <c r="AZ327" t="s">
        <v>75</v>
      </c>
      <c r="BA327">
        <v>1</v>
      </c>
      <c r="BB327">
        <v>0.82725650002248496</v>
      </c>
      <c r="BC327" t="s">
        <v>72</v>
      </c>
      <c r="BG327" t="s">
        <v>66</v>
      </c>
      <c r="BH327">
        <v>1</v>
      </c>
      <c r="BI327" t="s">
        <v>67</v>
      </c>
      <c r="BJ327" t="s">
        <v>68</v>
      </c>
      <c r="BL327" t="s">
        <v>69</v>
      </c>
      <c r="BM327">
        <v>59.859844166816899</v>
      </c>
      <c r="BN327" t="s">
        <v>70</v>
      </c>
    </row>
    <row r="328" spans="1:66" x14ac:dyDescent="0.35">
      <c r="A328">
        <v>50</v>
      </c>
      <c r="B328" t="s">
        <v>74</v>
      </c>
      <c r="C328">
        <v>125</v>
      </c>
      <c r="D328">
        <v>125</v>
      </c>
      <c r="E328">
        <v>36</v>
      </c>
      <c r="J328" t="s">
        <v>74</v>
      </c>
      <c r="K328">
        <v>1</v>
      </c>
      <c r="L328">
        <v>0.72410750004928504</v>
      </c>
      <c r="M328" t="s">
        <v>72</v>
      </c>
      <c r="R328">
        <v>36</v>
      </c>
      <c r="S328">
        <v>125</v>
      </c>
      <c r="T328">
        <v>125</v>
      </c>
      <c r="U328">
        <v>2</v>
      </c>
      <c r="V328">
        <v>910.57717780000496</v>
      </c>
      <c r="AP328">
        <v>910.56200419995002</v>
      </c>
      <c r="AQ328">
        <v>910.57717780000496</v>
      </c>
      <c r="AR328">
        <v>911.56071839993797</v>
      </c>
      <c r="AS328">
        <v>911.56071839993797</v>
      </c>
      <c r="AT328">
        <v>911.56071839993797</v>
      </c>
      <c r="AU328">
        <v>911.56071839993797</v>
      </c>
      <c r="AV328">
        <v>911.57748710003204</v>
      </c>
      <c r="AW328">
        <v>912.56094580003901</v>
      </c>
      <c r="AX328">
        <v>912.56094580003901</v>
      </c>
      <c r="AY328">
        <v>913.29518569994195</v>
      </c>
      <c r="AZ328" t="s">
        <v>74</v>
      </c>
      <c r="BA328">
        <v>1</v>
      </c>
      <c r="BB328">
        <v>0.72410750004928504</v>
      </c>
      <c r="BC328" t="s">
        <v>72</v>
      </c>
      <c r="BG328" t="s">
        <v>66</v>
      </c>
      <c r="BH328">
        <v>1</v>
      </c>
      <c r="BI328" t="s">
        <v>67</v>
      </c>
      <c r="BJ328" t="s">
        <v>68</v>
      </c>
      <c r="BL328" t="s">
        <v>69</v>
      </c>
      <c r="BM328">
        <v>59.859844166816899</v>
      </c>
      <c r="BN328" t="s">
        <v>70</v>
      </c>
    </row>
    <row r="329" spans="1:66" x14ac:dyDescent="0.35">
      <c r="A329">
        <v>-50</v>
      </c>
      <c r="B329" t="s">
        <v>71</v>
      </c>
      <c r="C329">
        <v>126</v>
      </c>
      <c r="D329">
        <v>126</v>
      </c>
      <c r="E329">
        <v>25</v>
      </c>
      <c r="J329" t="s">
        <v>71</v>
      </c>
      <c r="K329">
        <v>1</v>
      </c>
      <c r="L329">
        <v>0.65973470010794699</v>
      </c>
      <c r="M329" t="s">
        <v>72</v>
      </c>
      <c r="R329">
        <v>25</v>
      </c>
      <c r="S329">
        <v>126</v>
      </c>
      <c r="T329">
        <v>126</v>
      </c>
      <c r="U329">
        <v>0</v>
      </c>
      <c r="V329">
        <v>913.310857299948</v>
      </c>
      <c r="AP329">
        <v>913.29571909992899</v>
      </c>
      <c r="AQ329">
        <v>913.310857299948</v>
      </c>
      <c r="AR329">
        <v>914.29421009996395</v>
      </c>
      <c r="AS329">
        <v>914.29421009996395</v>
      </c>
      <c r="AT329">
        <v>914.29421009996395</v>
      </c>
      <c r="AU329">
        <v>914.29421009996395</v>
      </c>
      <c r="AV329">
        <v>914.31066600000395</v>
      </c>
      <c r="AW329">
        <v>915.294331699959</v>
      </c>
      <c r="AX329">
        <v>915.294331699959</v>
      </c>
      <c r="AY329">
        <v>915.96141009998905</v>
      </c>
      <c r="AZ329" t="s">
        <v>71</v>
      </c>
      <c r="BA329">
        <v>1</v>
      </c>
      <c r="BB329">
        <v>0.65973470010794699</v>
      </c>
      <c r="BC329" t="s">
        <v>72</v>
      </c>
      <c r="BG329" t="s">
        <v>66</v>
      </c>
      <c r="BH329">
        <v>1</v>
      </c>
      <c r="BI329" t="s">
        <v>67</v>
      </c>
      <c r="BJ329" t="s">
        <v>68</v>
      </c>
      <c r="BL329" t="s">
        <v>69</v>
      </c>
      <c r="BM329">
        <v>59.859844166816899</v>
      </c>
      <c r="BN329" t="s">
        <v>70</v>
      </c>
    </row>
    <row r="330" spans="1:66" x14ac:dyDescent="0.35">
      <c r="A330">
        <v>-150</v>
      </c>
      <c r="B330" t="s">
        <v>75</v>
      </c>
      <c r="C330">
        <v>127</v>
      </c>
      <c r="D330">
        <v>127</v>
      </c>
      <c r="E330">
        <v>30</v>
      </c>
      <c r="J330" t="s">
        <v>75</v>
      </c>
      <c r="K330">
        <v>1</v>
      </c>
      <c r="L330">
        <v>0.81948459998238798</v>
      </c>
      <c r="M330" t="s">
        <v>72</v>
      </c>
      <c r="R330">
        <v>30</v>
      </c>
      <c r="S330">
        <v>127</v>
      </c>
      <c r="T330">
        <v>127</v>
      </c>
      <c r="U330">
        <v>3</v>
      </c>
      <c r="V330">
        <v>915.97699260001502</v>
      </c>
      <c r="AP330">
        <v>915.96197890001304</v>
      </c>
      <c r="AQ330">
        <v>915.97699260001502</v>
      </c>
      <c r="AR330">
        <v>916.96074889995998</v>
      </c>
      <c r="AS330">
        <v>916.96074889995998</v>
      </c>
      <c r="AT330">
        <v>916.96074889995998</v>
      </c>
      <c r="AU330">
        <v>916.96074889995998</v>
      </c>
      <c r="AV330">
        <v>916.97753169992905</v>
      </c>
      <c r="AW330">
        <v>917.96065439993902</v>
      </c>
      <c r="AX330">
        <v>917.96065439993902</v>
      </c>
      <c r="AY330">
        <v>918.79523249994895</v>
      </c>
      <c r="AZ330" t="s">
        <v>75</v>
      </c>
      <c r="BA330">
        <v>1</v>
      </c>
      <c r="BB330">
        <v>0.81948459998238798</v>
      </c>
      <c r="BC330" t="s">
        <v>72</v>
      </c>
      <c r="BG330" t="s">
        <v>66</v>
      </c>
      <c r="BH330">
        <v>1</v>
      </c>
      <c r="BI330" t="s">
        <v>67</v>
      </c>
      <c r="BJ330" t="s">
        <v>68</v>
      </c>
      <c r="BL330" t="s">
        <v>69</v>
      </c>
      <c r="BM330">
        <v>59.859844166816899</v>
      </c>
      <c r="BN330" t="s">
        <v>70</v>
      </c>
    </row>
    <row r="331" spans="1:66" x14ac:dyDescent="0.35">
      <c r="A331">
        <v>50</v>
      </c>
      <c r="B331" t="s">
        <v>74</v>
      </c>
      <c r="C331">
        <v>128</v>
      </c>
      <c r="D331">
        <v>128</v>
      </c>
      <c r="E331">
        <v>37</v>
      </c>
      <c r="J331" t="s">
        <v>74</v>
      </c>
      <c r="K331">
        <v>1</v>
      </c>
      <c r="L331">
        <v>0.73196770006325096</v>
      </c>
      <c r="M331" t="s">
        <v>72</v>
      </c>
      <c r="R331">
        <v>37</v>
      </c>
      <c r="S331">
        <v>128</v>
      </c>
      <c r="T331">
        <v>128</v>
      </c>
      <c r="U331">
        <v>2</v>
      </c>
      <c r="V331">
        <v>918.81116669997505</v>
      </c>
      <c r="AP331">
        <v>918.79589299997303</v>
      </c>
      <c r="AQ331">
        <v>918.81116669997505</v>
      </c>
      <c r="AR331">
        <v>919.81073180004</v>
      </c>
      <c r="AS331">
        <v>919.81073180004</v>
      </c>
      <c r="AT331">
        <v>919.81073180004</v>
      </c>
      <c r="AU331">
        <v>919.81073180004</v>
      </c>
      <c r="AV331">
        <v>919.81073180004</v>
      </c>
      <c r="AW331">
        <v>920.81067529995903</v>
      </c>
      <c r="AX331">
        <v>920.81067529995903</v>
      </c>
      <c r="AY331">
        <v>921.54488169995602</v>
      </c>
      <c r="AZ331" t="s">
        <v>74</v>
      </c>
      <c r="BA331">
        <v>1</v>
      </c>
      <c r="BB331">
        <v>0.73196770006325096</v>
      </c>
      <c r="BC331" t="s">
        <v>72</v>
      </c>
      <c r="BG331" t="s">
        <v>66</v>
      </c>
      <c r="BH331">
        <v>1</v>
      </c>
      <c r="BI331" t="s">
        <v>67</v>
      </c>
      <c r="BJ331" t="s">
        <v>68</v>
      </c>
      <c r="BL331" t="s">
        <v>69</v>
      </c>
      <c r="BM331">
        <v>59.859844166816899</v>
      </c>
      <c r="BN331" t="s">
        <v>70</v>
      </c>
    </row>
    <row r="332" spans="1:66" x14ac:dyDescent="0.35">
      <c r="A332">
        <v>-150</v>
      </c>
      <c r="B332" t="s">
        <v>75</v>
      </c>
      <c r="C332">
        <v>129</v>
      </c>
      <c r="D332">
        <v>129</v>
      </c>
      <c r="E332">
        <v>31</v>
      </c>
      <c r="J332" t="s">
        <v>75</v>
      </c>
      <c r="K332">
        <v>1</v>
      </c>
      <c r="L332">
        <v>0.6584083000198</v>
      </c>
      <c r="M332" t="s">
        <v>72</v>
      </c>
      <c r="R332">
        <v>31</v>
      </c>
      <c r="S332">
        <v>129</v>
      </c>
      <c r="T332">
        <v>129</v>
      </c>
      <c r="U332">
        <v>3</v>
      </c>
      <c r="V332">
        <v>921.56032059993595</v>
      </c>
      <c r="AP332">
        <v>921.54552549996799</v>
      </c>
      <c r="AQ332">
        <v>921.56032059993595</v>
      </c>
      <c r="AR332">
        <v>922.56042090000096</v>
      </c>
      <c r="AS332">
        <v>922.56042090000096</v>
      </c>
      <c r="AT332">
        <v>922.56042090000096</v>
      </c>
      <c r="AU332">
        <v>922.56042090000096</v>
      </c>
      <c r="AV332">
        <v>922.56042090000096</v>
      </c>
      <c r="AW332">
        <v>923.56039919995203</v>
      </c>
      <c r="AX332">
        <v>923.56039919995203</v>
      </c>
      <c r="AY332">
        <v>924.22865589999105</v>
      </c>
      <c r="AZ332" t="s">
        <v>75</v>
      </c>
      <c r="BA332">
        <v>1</v>
      </c>
      <c r="BB332">
        <v>0.6584083000198</v>
      </c>
      <c r="BC332" t="s">
        <v>72</v>
      </c>
      <c r="BG332" t="s">
        <v>66</v>
      </c>
      <c r="BH332">
        <v>1</v>
      </c>
      <c r="BI332" t="s">
        <v>67</v>
      </c>
      <c r="BJ332" t="s">
        <v>68</v>
      </c>
      <c r="BL332" t="s">
        <v>69</v>
      </c>
      <c r="BM332">
        <v>59.859844166816899</v>
      </c>
      <c r="BN332" t="s">
        <v>70</v>
      </c>
    </row>
    <row r="333" spans="1:66" x14ac:dyDescent="0.35">
      <c r="A333">
        <v>-50</v>
      </c>
      <c r="B333" t="s">
        <v>71</v>
      </c>
      <c r="C333">
        <v>130</v>
      </c>
      <c r="D333">
        <v>130</v>
      </c>
      <c r="E333">
        <v>26</v>
      </c>
      <c r="J333" t="s">
        <v>71</v>
      </c>
      <c r="K333">
        <v>1</v>
      </c>
      <c r="L333">
        <v>0.72432429995387704</v>
      </c>
      <c r="M333" t="s">
        <v>72</v>
      </c>
      <c r="R333">
        <v>26</v>
      </c>
      <c r="S333">
        <v>130</v>
      </c>
      <c r="T333">
        <v>130</v>
      </c>
      <c r="U333">
        <v>0</v>
      </c>
      <c r="V333">
        <v>924.24403960001598</v>
      </c>
      <c r="AP333">
        <v>924.22956449992398</v>
      </c>
      <c r="AQ333">
        <v>924.24403960001598</v>
      </c>
      <c r="AR333">
        <v>925.24395989999095</v>
      </c>
      <c r="AS333">
        <v>925.24395989999095</v>
      </c>
      <c r="AT333">
        <v>925.24395989999095</v>
      </c>
      <c r="AU333">
        <v>925.24395989999095</v>
      </c>
      <c r="AV333">
        <v>925.24395989999095</v>
      </c>
      <c r="AW333">
        <v>926.24390020000203</v>
      </c>
      <c r="AX333">
        <v>926.24390020000203</v>
      </c>
      <c r="AY333">
        <v>926.97771340003203</v>
      </c>
      <c r="AZ333" t="s">
        <v>71</v>
      </c>
      <c r="BA333">
        <v>1</v>
      </c>
      <c r="BB333">
        <v>0.72432429995387704</v>
      </c>
      <c r="BC333" t="s">
        <v>72</v>
      </c>
      <c r="BG333" t="s">
        <v>66</v>
      </c>
      <c r="BH333">
        <v>1</v>
      </c>
      <c r="BI333" t="s">
        <v>67</v>
      </c>
      <c r="BJ333" t="s">
        <v>68</v>
      </c>
      <c r="BL333" t="s">
        <v>69</v>
      </c>
      <c r="BM333">
        <v>59.859844166816899</v>
      </c>
      <c r="BN333" t="s">
        <v>70</v>
      </c>
    </row>
    <row r="334" spans="1:66" x14ac:dyDescent="0.35">
      <c r="A334">
        <v>50</v>
      </c>
      <c r="B334" t="s">
        <v>74</v>
      </c>
      <c r="C334">
        <v>131</v>
      </c>
      <c r="D334">
        <v>131</v>
      </c>
      <c r="E334">
        <v>38</v>
      </c>
      <c r="J334" t="s">
        <v>74</v>
      </c>
      <c r="K334">
        <v>1</v>
      </c>
      <c r="L334">
        <v>0.70452500006649599</v>
      </c>
      <c r="M334" t="s">
        <v>72</v>
      </c>
      <c r="R334">
        <v>38</v>
      </c>
      <c r="S334">
        <v>131</v>
      </c>
      <c r="T334">
        <v>131</v>
      </c>
      <c r="U334">
        <v>2</v>
      </c>
      <c r="V334">
        <v>926.99380980001297</v>
      </c>
      <c r="AP334">
        <v>926.97844949993305</v>
      </c>
      <c r="AQ334">
        <v>926.99380980001297</v>
      </c>
      <c r="AR334">
        <v>927.97736070002395</v>
      </c>
      <c r="AS334">
        <v>927.97736070002395</v>
      </c>
      <c r="AT334">
        <v>927.97736070002395</v>
      </c>
      <c r="AU334">
        <v>927.97736070002395</v>
      </c>
      <c r="AV334">
        <v>927.99432599998499</v>
      </c>
      <c r="AW334">
        <v>928.97727040003497</v>
      </c>
      <c r="AX334">
        <v>928.97727040003497</v>
      </c>
      <c r="AY334">
        <v>929.69464789994504</v>
      </c>
      <c r="AZ334" t="s">
        <v>74</v>
      </c>
      <c r="BA334">
        <v>1</v>
      </c>
      <c r="BB334">
        <v>0.70452500006649599</v>
      </c>
      <c r="BC334" t="s">
        <v>72</v>
      </c>
      <c r="BG334" t="s">
        <v>66</v>
      </c>
      <c r="BH334">
        <v>1</v>
      </c>
      <c r="BI334" t="s">
        <v>67</v>
      </c>
      <c r="BJ334" t="s">
        <v>68</v>
      </c>
      <c r="BL334" t="s">
        <v>69</v>
      </c>
      <c r="BM334">
        <v>59.859844166816899</v>
      </c>
      <c r="BN334" t="s">
        <v>70</v>
      </c>
    </row>
    <row r="335" spans="1:66" x14ac:dyDescent="0.35">
      <c r="A335">
        <v>150</v>
      </c>
      <c r="B335" t="s">
        <v>73</v>
      </c>
      <c r="C335">
        <v>132</v>
      </c>
      <c r="D335">
        <v>132</v>
      </c>
      <c r="E335">
        <v>34</v>
      </c>
      <c r="J335" t="s">
        <v>73</v>
      </c>
      <c r="K335">
        <v>1</v>
      </c>
      <c r="L335">
        <v>0.43741110002156303</v>
      </c>
      <c r="M335" t="s">
        <v>72</v>
      </c>
      <c r="R335">
        <v>34</v>
      </c>
      <c r="S335">
        <v>132</v>
      </c>
      <c r="T335">
        <v>132</v>
      </c>
      <c r="U335">
        <v>1</v>
      </c>
      <c r="V335">
        <v>929.710576799931</v>
      </c>
      <c r="AP335">
        <v>929.69512019993203</v>
      </c>
      <c r="AQ335">
        <v>929.710576799931</v>
      </c>
      <c r="AR335">
        <v>930.71067950001395</v>
      </c>
      <c r="AS335">
        <v>930.71067950001395</v>
      </c>
      <c r="AT335">
        <v>930.71067950001395</v>
      </c>
      <c r="AU335">
        <v>930.71067950001395</v>
      </c>
      <c r="AV335">
        <v>930.71067950001395</v>
      </c>
      <c r="AW335">
        <v>931.71026700001596</v>
      </c>
      <c r="AX335">
        <v>931.71026700001596</v>
      </c>
      <c r="AY335">
        <v>932.16178930003605</v>
      </c>
      <c r="AZ335" t="s">
        <v>73</v>
      </c>
      <c r="BA335">
        <v>1</v>
      </c>
      <c r="BB335">
        <v>0.43741110002156303</v>
      </c>
      <c r="BC335" t="s">
        <v>72</v>
      </c>
      <c r="BG335" t="s">
        <v>66</v>
      </c>
      <c r="BH335">
        <v>1</v>
      </c>
      <c r="BI335" t="s">
        <v>67</v>
      </c>
      <c r="BJ335" t="s">
        <v>68</v>
      </c>
      <c r="BL335" t="s">
        <v>69</v>
      </c>
      <c r="BM335">
        <v>59.859844166816899</v>
      </c>
      <c r="BN335" t="s">
        <v>70</v>
      </c>
    </row>
    <row r="336" spans="1:66" x14ac:dyDescent="0.35">
      <c r="A336">
        <v>-150</v>
      </c>
      <c r="B336" t="s">
        <v>75</v>
      </c>
      <c r="C336">
        <v>133</v>
      </c>
      <c r="D336">
        <v>133</v>
      </c>
      <c r="E336">
        <v>32</v>
      </c>
      <c r="J336" t="s">
        <v>75</v>
      </c>
      <c r="K336">
        <v>1</v>
      </c>
      <c r="L336">
        <v>0.40573699993547002</v>
      </c>
      <c r="M336" t="s">
        <v>72</v>
      </c>
      <c r="R336">
        <v>32</v>
      </c>
      <c r="S336">
        <v>133</v>
      </c>
      <c r="T336">
        <v>133</v>
      </c>
      <c r="U336">
        <v>3</v>
      </c>
      <c r="V336">
        <v>932.17721019999499</v>
      </c>
      <c r="AP336">
        <v>932.16246619995195</v>
      </c>
      <c r="AQ336">
        <v>932.17721019999499</v>
      </c>
      <c r="AR336">
        <v>933.17705309996302</v>
      </c>
      <c r="AS336">
        <v>933.17705309996302</v>
      </c>
      <c r="AT336">
        <v>933.17705309996302</v>
      </c>
      <c r="AU336">
        <v>933.17705309996302</v>
      </c>
      <c r="AV336">
        <v>933.17705309996302</v>
      </c>
      <c r="AW336">
        <v>934.17734729999199</v>
      </c>
      <c r="AX336">
        <v>934.17734729999199</v>
      </c>
      <c r="AY336">
        <v>934.59504019992801</v>
      </c>
      <c r="AZ336" t="s">
        <v>75</v>
      </c>
      <c r="BA336">
        <v>1</v>
      </c>
      <c r="BB336">
        <v>0.40573699993547002</v>
      </c>
      <c r="BC336" t="s">
        <v>72</v>
      </c>
      <c r="BG336" t="s">
        <v>66</v>
      </c>
      <c r="BH336">
        <v>1</v>
      </c>
      <c r="BI336" t="s">
        <v>67</v>
      </c>
      <c r="BJ336" t="s">
        <v>68</v>
      </c>
      <c r="BL336" t="s">
        <v>69</v>
      </c>
      <c r="BM336">
        <v>59.859844166816899</v>
      </c>
      <c r="BN336" t="s">
        <v>70</v>
      </c>
    </row>
    <row r="337" spans="1:66" x14ac:dyDescent="0.35">
      <c r="A337">
        <v>50</v>
      </c>
      <c r="B337" t="s">
        <v>74</v>
      </c>
      <c r="C337">
        <v>134</v>
      </c>
      <c r="D337">
        <v>134</v>
      </c>
      <c r="E337">
        <v>39</v>
      </c>
      <c r="J337" t="s">
        <v>74</v>
      </c>
      <c r="K337">
        <v>1</v>
      </c>
      <c r="L337">
        <v>0.97583830007351902</v>
      </c>
      <c r="M337" t="s">
        <v>72</v>
      </c>
      <c r="R337">
        <v>39</v>
      </c>
      <c r="S337">
        <v>134</v>
      </c>
      <c r="T337">
        <v>134</v>
      </c>
      <c r="U337">
        <v>2</v>
      </c>
      <c r="V337">
        <v>934.61024499998803</v>
      </c>
      <c r="AP337">
        <v>934.59585399995501</v>
      </c>
      <c r="AQ337">
        <v>934.61024499998803</v>
      </c>
      <c r="AR337">
        <v>935.610168099985</v>
      </c>
      <c r="AS337">
        <v>935.610168099985</v>
      </c>
      <c r="AT337">
        <v>935.610168099985</v>
      </c>
      <c r="AU337">
        <v>935.610168099985</v>
      </c>
      <c r="AV337">
        <v>935.610168099985</v>
      </c>
      <c r="AW337">
        <v>936.61021209997102</v>
      </c>
      <c r="AX337">
        <v>936.61021209997102</v>
      </c>
      <c r="AY337">
        <v>937.594167100032</v>
      </c>
      <c r="AZ337" t="s">
        <v>74</v>
      </c>
      <c r="BA337">
        <v>1</v>
      </c>
      <c r="BB337">
        <v>0.97583830007351902</v>
      </c>
      <c r="BC337" t="s">
        <v>72</v>
      </c>
      <c r="BG337" t="s">
        <v>66</v>
      </c>
      <c r="BH337">
        <v>1</v>
      </c>
      <c r="BI337" t="s">
        <v>67</v>
      </c>
      <c r="BJ337" t="s">
        <v>68</v>
      </c>
      <c r="BL337" t="s">
        <v>69</v>
      </c>
      <c r="BM337">
        <v>59.859844166816899</v>
      </c>
      <c r="BN337" t="s">
        <v>70</v>
      </c>
    </row>
    <row r="338" spans="1:66" x14ac:dyDescent="0.35">
      <c r="A338">
        <v>-150</v>
      </c>
      <c r="B338" t="s">
        <v>75</v>
      </c>
      <c r="C338">
        <v>135</v>
      </c>
      <c r="D338">
        <v>135</v>
      </c>
      <c r="E338">
        <v>33</v>
      </c>
      <c r="J338" t="s">
        <v>75</v>
      </c>
      <c r="K338">
        <v>1</v>
      </c>
      <c r="L338">
        <v>1.1783676999621</v>
      </c>
      <c r="M338" t="s">
        <v>72</v>
      </c>
      <c r="R338">
        <v>33</v>
      </c>
      <c r="S338">
        <v>135</v>
      </c>
      <c r="T338">
        <v>135</v>
      </c>
      <c r="U338">
        <v>3</v>
      </c>
      <c r="V338">
        <v>937.61008280003398</v>
      </c>
      <c r="AP338">
        <v>937.59470160002797</v>
      </c>
      <c r="AQ338">
        <v>937.61008280003398</v>
      </c>
      <c r="AR338">
        <v>938.59352240001294</v>
      </c>
      <c r="AS338">
        <v>938.59352240001294</v>
      </c>
      <c r="AT338">
        <v>938.59352240001294</v>
      </c>
      <c r="AU338">
        <v>938.59352240001294</v>
      </c>
      <c r="AV338">
        <v>938.61004679999303</v>
      </c>
      <c r="AW338">
        <v>939.59396009996999</v>
      </c>
      <c r="AX338">
        <v>939.59396009996999</v>
      </c>
      <c r="AY338">
        <v>940.77734669996403</v>
      </c>
      <c r="AZ338" t="s">
        <v>75</v>
      </c>
      <c r="BA338">
        <v>1</v>
      </c>
      <c r="BB338">
        <v>1.1783676999621</v>
      </c>
      <c r="BC338" t="s">
        <v>72</v>
      </c>
      <c r="BG338" t="s">
        <v>66</v>
      </c>
      <c r="BH338">
        <v>1</v>
      </c>
      <c r="BI338" t="s">
        <v>67</v>
      </c>
      <c r="BJ338" t="s">
        <v>68</v>
      </c>
      <c r="BL338" t="s">
        <v>69</v>
      </c>
      <c r="BM338">
        <v>59.859844166816899</v>
      </c>
      <c r="BN338" t="s">
        <v>70</v>
      </c>
    </row>
    <row r="339" spans="1:66" x14ac:dyDescent="0.35">
      <c r="A339">
        <v>150</v>
      </c>
      <c r="B339" t="s">
        <v>73</v>
      </c>
      <c r="C339">
        <v>136</v>
      </c>
      <c r="D339">
        <v>136</v>
      </c>
      <c r="E339">
        <v>35</v>
      </c>
      <c r="J339" t="s">
        <v>73</v>
      </c>
      <c r="K339">
        <v>1</v>
      </c>
      <c r="L339">
        <v>1.4683642999734701</v>
      </c>
      <c r="M339" t="s">
        <v>72</v>
      </c>
      <c r="R339">
        <v>35</v>
      </c>
      <c r="S339">
        <v>136</v>
      </c>
      <c r="T339">
        <v>136</v>
      </c>
      <c r="U339">
        <v>1</v>
      </c>
      <c r="V339">
        <v>940.79332569998201</v>
      </c>
      <c r="AP339">
        <v>940.77799259999301</v>
      </c>
      <c r="AQ339">
        <v>940.79332569998201</v>
      </c>
      <c r="AR339">
        <v>941.77669510000806</v>
      </c>
      <c r="AS339">
        <v>941.77669510000806</v>
      </c>
      <c r="AT339">
        <v>941.77669510000806</v>
      </c>
      <c r="AU339">
        <v>941.77669510000806</v>
      </c>
      <c r="AV339">
        <v>941.793315300019</v>
      </c>
      <c r="AW339">
        <v>942.77703939995195</v>
      </c>
      <c r="AX339">
        <v>942.77703939995195</v>
      </c>
      <c r="AY339">
        <v>944.26396150002199</v>
      </c>
      <c r="AZ339" t="s">
        <v>73</v>
      </c>
      <c r="BA339">
        <v>1</v>
      </c>
      <c r="BB339">
        <v>1.4683642999734701</v>
      </c>
      <c r="BC339" t="s">
        <v>72</v>
      </c>
      <c r="BG339" t="s">
        <v>66</v>
      </c>
      <c r="BH339">
        <v>1</v>
      </c>
      <c r="BI339" t="s">
        <v>67</v>
      </c>
      <c r="BJ339" t="s">
        <v>68</v>
      </c>
      <c r="BL339" t="s">
        <v>69</v>
      </c>
      <c r="BM339">
        <v>59.859844166816899</v>
      </c>
      <c r="BN339" t="s">
        <v>70</v>
      </c>
    </row>
    <row r="340" spans="1:66" x14ac:dyDescent="0.35">
      <c r="A340">
        <v>150</v>
      </c>
      <c r="B340" t="s">
        <v>73</v>
      </c>
      <c r="C340">
        <v>137</v>
      </c>
      <c r="D340">
        <v>137</v>
      </c>
      <c r="E340">
        <v>36</v>
      </c>
      <c r="J340" t="s">
        <v>73</v>
      </c>
      <c r="K340">
        <v>1</v>
      </c>
      <c r="L340">
        <v>0.75587240001186695</v>
      </c>
      <c r="M340" t="s">
        <v>72</v>
      </c>
      <c r="R340">
        <v>36</v>
      </c>
      <c r="S340">
        <v>137</v>
      </c>
      <c r="T340">
        <v>137</v>
      </c>
      <c r="U340">
        <v>1</v>
      </c>
      <c r="V340">
        <v>944.28257719997703</v>
      </c>
      <c r="AP340">
        <v>944.26702060003299</v>
      </c>
      <c r="AQ340">
        <v>944.28257719997703</v>
      </c>
      <c r="AR340">
        <v>945.27704920002702</v>
      </c>
      <c r="AS340">
        <v>945.27704920002702</v>
      </c>
      <c r="AT340">
        <v>945.27704920002702</v>
      </c>
      <c r="AU340">
        <v>945.27704920002702</v>
      </c>
      <c r="AV340">
        <v>945.29366329999095</v>
      </c>
      <c r="AW340">
        <v>946.27750870003297</v>
      </c>
      <c r="AX340">
        <v>946.27750870003297</v>
      </c>
      <c r="AY340">
        <v>947.04485159995897</v>
      </c>
      <c r="AZ340" t="s">
        <v>73</v>
      </c>
      <c r="BA340">
        <v>1</v>
      </c>
      <c r="BB340">
        <v>0.75587240001186695</v>
      </c>
      <c r="BC340" t="s">
        <v>72</v>
      </c>
      <c r="BG340" t="s">
        <v>66</v>
      </c>
      <c r="BH340">
        <v>1</v>
      </c>
      <c r="BI340" t="s">
        <v>67</v>
      </c>
      <c r="BJ340" t="s">
        <v>68</v>
      </c>
      <c r="BL340" t="s">
        <v>69</v>
      </c>
      <c r="BM340">
        <v>59.859844166816899</v>
      </c>
      <c r="BN340" t="s">
        <v>70</v>
      </c>
    </row>
    <row r="341" spans="1:66" x14ac:dyDescent="0.35">
      <c r="A341">
        <v>-50</v>
      </c>
      <c r="B341" t="s">
        <v>71</v>
      </c>
      <c r="C341">
        <v>138</v>
      </c>
      <c r="D341">
        <v>138</v>
      </c>
      <c r="E341">
        <v>27</v>
      </c>
      <c r="J341" t="s">
        <v>71</v>
      </c>
      <c r="K341">
        <v>1</v>
      </c>
      <c r="L341">
        <v>0.86067179997917198</v>
      </c>
      <c r="M341" t="s">
        <v>72</v>
      </c>
      <c r="R341">
        <v>27</v>
      </c>
      <c r="S341">
        <v>138</v>
      </c>
      <c r="T341">
        <v>138</v>
      </c>
      <c r="U341">
        <v>0</v>
      </c>
      <c r="V341">
        <v>947.06035859999201</v>
      </c>
      <c r="AP341">
        <v>947.04570919997002</v>
      </c>
      <c r="AQ341">
        <v>947.06035859999201</v>
      </c>
      <c r="AR341">
        <v>948.06058539997298</v>
      </c>
      <c r="AS341">
        <v>948.06058539997298</v>
      </c>
      <c r="AT341">
        <v>948.06058539997298</v>
      </c>
      <c r="AU341">
        <v>948.06058539997298</v>
      </c>
      <c r="AV341">
        <v>948.06058539997298</v>
      </c>
      <c r="AW341">
        <v>949.06056100002002</v>
      </c>
      <c r="AX341">
        <v>949.06056100002002</v>
      </c>
      <c r="AY341">
        <v>949.92813339992404</v>
      </c>
      <c r="AZ341" t="s">
        <v>71</v>
      </c>
      <c r="BA341">
        <v>1</v>
      </c>
      <c r="BB341">
        <v>0.86067179997917198</v>
      </c>
      <c r="BC341" t="s">
        <v>72</v>
      </c>
      <c r="BG341" t="s">
        <v>66</v>
      </c>
      <c r="BH341">
        <v>1</v>
      </c>
      <c r="BI341" t="s">
        <v>67</v>
      </c>
      <c r="BJ341" t="s">
        <v>68</v>
      </c>
      <c r="BL341" t="s">
        <v>69</v>
      </c>
      <c r="BM341">
        <v>59.859844166816899</v>
      </c>
      <c r="BN341" t="s">
        <v>70</v>
      </c>
    </row>
    <row r="342" spans="1:66" x14ac:dyDescent="0.35">
      <c r="A342">
        <v>-150</v>
      </c>
      <c r="B342" t="s">
        <v>75</v>
      </c>
      <c r="C342">
        <v>139</v>
      </c>
      <c r="D342">
        <v>139</v>
      </c>
      <c r="E342">
        <v>34</v>
      </c>
      <c r="J342" t="s">
        <v>75</v>
      </c>
      <c r="K342">
        <v>1</v>
      </c>
      <c r="L342">
        <v>0.50210839998908297</v>
      </c>
      <c r="M342" t="s">
        <v>72</v>
      </c>
      <c r="R342">
        <v>34</v>
      </c>
      <c r="S342">
        <v>139</v>
      </c>
      <c r="T342">
        <v>139</v>
      </c>
      <c r="U342">
        <v>3</v>
      </c>
      <c r="V342">
        <v>949.94396930001597</v>
      </c>
      <c r="AP342">
        <v>949.92883610003605</v>
      </c>
      <c r="AQ342">
        <v>949.94396930001597</v>
      </c>
      <c r="AR342">
        <v>950.94363520003299</v>
      </c>
      <c r="AS342">
        <v>950.94363520003299</v>
      </c>
      <c r="AT342">
        <v>950.94363520003299</v>
      </c>
      <c r="AU342">
        <v>950.94363520003299</v>
      </c>
      <c r="AV342">
        <v>950.94363520003299</v>
      </c>
      <c r="AW342">
        <v>951.94358089996899</v>
      </c>
      <c r="AX342">
        <v>951.94358089996899</v>
      </c>
      <c r="AY342">
        <v>952.46115859993699</v>
      </c>
      <c r="AZ342" t="s">
        <v>75</v>
      </c>
      <c r="BA342">
        <v>1</v>
      </c>
      <c r="BB342">
        <v>0.50210839998908297</v>
      </c>
      <c r="BC342" t="s">
        <v>72</v>
      </c>
      <c r="BG342" t="s">
        <v>66</v>
      </c>
      <c r="BH342">
        <v>1</v>
      </c>
      <c r="BI342" t="s">
        <v>67</v>
      </c>
      <c r="BJ342" t="s">
        <v>68</v>
      </c>
      <c r="BL342" t="s">
        <v>69</v>
      </c>
      <c r="BM342">
        <v>59.859844166816899</v>
      </c>
      <c r="BN342" t="s">
        <v>70</v>
      </c>
    </row>
    <row r="343" spans="1:66" x14ac:dyDescent="0.35">
      <c r="A343">
        <v>-50</v>
      </c>
      <c r="B343" t="s">
        <v>71</v>
      </c>
      <c r="C343">
        <v>140</v>
      </c>
      <c r="D343">
        <v>140</v>
      </c>
      <c r="E343">
        <v>28</v>
      </c>
      <c r="J343" t="s">
        <v>71</v>
      </c>
      <c r="K343">
        <v>1</v>
      </c>
      <c r="L343">
        <v>0.60601429990492695</v>
      </c>
      <c r="M343" t="s">
        <v>72</v>
      </c>
      <c r="R343">
        <v>28</v>
      </c>
      <c r="S343">
        <v>140</v>
      </c>
      <c r="T343">
        <v>140</v>
      </c>
      <c r="U343">
        <v>0</v>
      </c>
      <c r="V343">
        <v>952.47693360003097</v>
      </c>
      <c r="AP343">
        <v>952.46182309999097</v>
      </c>
      <c r="AQ343">
        <v>952.47693360003097</v>
      </c>
      <c r="AR343">
        <v>953.47677740000597</v>
      </c>
      <c r="AS343">
        <v>953.47677740000597</v>
      </c>
      <c r="AT343">
        <v>953.47677740000597</v>
      </c>
      <c r="AU343">
        <v>953.47677740000597</v>
      </c>
      <c r="AV343">
        <v>953.47677740000597</v>
      </c>
      <c r="AW343">
        <v>954.47709679999298</v>
      </c>
      <c r="AX343">
        <v>954.47709679999298</v>
      </c>
      <c r="AY343">
        <v>955.09370450000199</v>
      </c>
      <c r="AZ343" t="s">
        <v>71</v>
      </c>
      <c r="BA343">
        <v>1</v>
      </c>
      <c r="BB343">
        <v>0.60601429990492695</v>
      </c>
      <c r="BC343" t="s">
        <v>72</v>
      </c>
      <c r="BG343" t="s">
        <v>66</v>
      </c>
      <c r="BH343">
        <v>1</v>
      </c>
      <c r="BI343" t="s">
        <v>67</v>
      </c>
      <c r="BJ343" t="s">
        <v>68</v>
      </c>
      <c r="BL343" t="s">
        <v>69</v>
      </c>
      <c r="BM343">
        <v>59.859844166816899</v>
      </c>
      <c r="BN343" t="s">
        <v>70</v>
      </c>
    </row>
    <row r="344" spans="1:66" x14ac:dyDescent="0.35">
      <c r="A344">
        <v>150</v>
      </c>
      <c r="B344" t="s">
        <v>73</v>
      </c>
      <c r="C344">
        <v>141</v>
      </c>
      <c r="D344">
        <v>141</v>
      </c>
      <c r="E344">
        <v>37</v>
      </c>
      <c r="J344" t="s">
        <v>73</v>
      </c>
      <c r="K344">
        <v>1</v>
      </c>
      <c r="L344">
        <v>0.43508909991942302</v>
      </c>
      <c r="M344" t="s">
        <v>72</v>
      </c>
      <c r="R344">
        <v>37</v>
      </c>
      <c r="S344">
        <v>141</v>
      </c>
      <c r="T344">
        <v>141</v>
      </c>
      <c r="U344">
        <v>1</v>
      </c>
      <c r="V344">
        <v>955.10981980000997</v>
      </c>
      <c r="AP344">
        <v>955.09418010001502</v>
      </c>
      <c r="AQ344">
        <v>955.10981980000997</v>
      </c>
      <c r="AR344">
        <v>956.09366719995103</v>
      </c>
      <c r="AS344">
        <v>956.09366719995103</v>
      </c>
      <c r="AT344">
        <v>956.09366719995103</v>
      </c>
      <c r="AU344">
        <v>956.09366719995103</v>
      </c>
      <c r="AV344">
        <v>956.11041229998204</v>
      </c>
      <c r="AW344">
        <v>957.09366050001699</v>
      </c>
      <c r="AX344">
        <v>957.09366050001699</v>
      </c>
      <c r="AY344">
        <v>957.54470299999196</v>
      </c>
      <c r="AZ344" t="s">
        <v>73</v>
      </c>
      <c r="BA344">
        <v>1</v>
      </c>
      <c r="BB344">
        <v>0.43508909991942302</v>
      </c>
      <c r="BC344" t="s">
        <v>72</v>
      </c>
      <c r="BG344" t="s">
        <v>66</v>
      </c>
      <c r="BH344">
        <v>1</v>
      </c>
      <c r="BI344" t="s">
        <v>67</v>
      </c>
      <c r="BJ344" t="s">
        <v>68</v>
      </c>
      <c r="BL344" t="s">
        <v>69</v>
      </c>
      <c r="BM344">
        <v>59.859844166816899</v>
      </c>
      <c r="BN344" t="s">
        <v>70</v>
      </c>
    </row>
    <row r="345" spans="1:66" x14ac:dyDescent="0.35">
      <c r="A345">
        <v>150</v>
      </c>
      <c r="B345" t="s">
        <v>73</v>
      </c>
      <c r="C345">
        <v>142</v>
      </c>
      <c r="D345">
        <v>142</v>
      </c>
      <c r="E345">
        <v>38</v>
      </c>
      <c r="J345" t="s">
        <v>73</v>
      </c>
      <c r="K345">
        <v>1</v>
      </c>
      <c r="L345">
        <v>0.46465839992742902</v>
      </c>
      <c r="M345" t="s">
        <v>72</v>
      </c>
      <c r="R345">
        <v>38</v>
      </c>
      <c r="S345">
        <v>142</v>
      </c>
      <c r="T345">
        <v>142</v>
      </c>
      <c r="U345">
        <v>1</v>
      </c>
      <c r="V345">
        <v>957.56013929995197</v>
      </c>
      <c r="AP345">
        <v>957.54533899994499</v>
      </c>
      <c r="AQ345">
        <v>957.56013929995197</v>
      </c>
      <c r="AR345">
        <v>958.56016839994095</v>
      </c>
      <c r="AS345">
        <v>958.56016839994095</v>
      </c>
      <c r="AT345">
        <v>958.56016839994095</v>
      </c>
      <c r="AU345">
        <v>958.56016839994095</v>
      </c>
      <c r="AV345">
        <v>958.56016839994095</v>
      </c>
      <c r="AW345">
        <v>959.56018269993297</v>
      </c>
      <c r="AX345">
        <v>959.56018269993297</v>
      </c>
      <c r="AY345">
        <v>960.027162999962</v>
      </c>
      <c r="AZ345" t="s">
        <v>73</v>
      </c>
      <c r="BA345">
        <v>1</v>
      </c>
      <c r="BB345">
        <v>0.46465839992742902</v>
      </c>
      <c r="BC345" t="s">
        <v>72</v>
      </c>
      <c r="BG345" t="s">
        <v>66</v>
      </c>
      <c r="BH345">
        <v>1</v>
      </c>
      <c r="BI345" t="s">
        <v>67</v>
      </c>
      <c r="BJ345" t="s">
        <v>68</v>
      </c>
      <c r="BL345" t="s">
        <v>69</v>
      </c>
      <c r="BM345">
        <v>59.859844166816899</v>
      </c>
      <c r="BN345" t="s">
        <v>70</v>
      </c>
    </row>
    <row r="346" spans="1:66" x14ac:dyDescent="0.35">
      <c r="A346">
        <v>-50</v>
      </c>
      <c r="B346" t="s">
        <v>71</v>
      </c>
      <c r="C346">
        <v>143</v>
      </c>
      <c r="D346">
        <v>143</v>
      </c>
      <c r="E346">
        <v>29</v>
      </c>
      <c r="J346" t="s">
        <v>74</v>
      </c>
      <c r="K346">
        <v>0</v>
      </c>
      <c r="L346">
        <v>0.65553540003020305</v>
      </c>
      <c r="M346" t="s">
        <v>72</v>
      </c>
      <c r="R346">
        <v>29</v>
      </c>
      <c r="S346">
        <v>143</v>
      </c>
      <c r="T346">
        <v>143</v>
      </c>
      <c r="U346">
        <v>0</v>
      </c>
      <c r="V346">
        <v>960.04346299997997</v>
      </c>
      <c r="AP346">
        <v>960.02762609999604</v>
      </c>
      <c r="AQ346">
        <v>960.04346299997997</v>
      </c>
      <c r="AR346">
        <v>961.02635790000204</v>
      </c>
      <c r="AS346">
        <v>961.02635790000204</v>
      </c>
      <c r="AT346">
        <v>961.02635790000204</v>
      </c>
      <c r="AU346">
        <v>961.02635790000204</v>
      </c>
      <c r="AV346">
        <v>961.04320379998501</v>
      </c>
      <c r="AW346">
        <v>962.02669900003798</v>
      </c>
      <c r="AX346">
        <v>962.02669900003798</v>
      </c>
      <c r="AY346">
        <v>962.69453790003899</v>
      </c>
      <c r="AZ346" t="s">
        <v>74</v>
      </c>
      <c r="BA346">
        <v>0</v>
      </c>
      <c r="BB346">
        <v>0.65553540003020305</v>
      </c>
      <c r="BC346" t="s">
        <v>72</v>
      </c>
      <c r="BG346" t="s">
        <v>66</v>
      </c>
      <c r="BH346">
        <v>1</v>
      </c>
      <c r="BI346" t="s">
        <v>67</v>
      </c>
      <c r="BJ346" t="s">
        <v>68</v>
      </c>
      <c r="BL346" t="s">
        <v>69</v>
      </c>
      <c r="BM346">
        <v>59.859844166816899</v>
      </c>
      <c r="BN346" t="s">
        <v>70</v>
      </c>
    </row>
    <row r="347" spans="1:66" x14ac:dyDescent="0.35">
      <c r="A347">
        <v>50</v>
      </c>
      <c r="B347" t="s">
        <v>74</v>
      </c>
      <c r="C347">
        <v>144</v>
      </c>
      <c r="D347">
        <v>144</v>
      </c>
      <c r="E347">
        <v>40</v>
      </c>
      <c r="J347" t="s">
        <v>75</v>
      </c>
      <c r="K347">
        <v>0</v>
      </c>
      <c r="L347">
        <v>0.63611449999734704</v>
      </c>
      <c r="M347" t="s">
        <v>72</v>
      </c>
      <c r="R347">
        <v>40</v>
      </c>
      <c r="S347">
        <v>144</v>
      </c>
      <c r="T347">
        <v>144</v>
      </c>
      <c r="U347">
        <v>2</v>
      </c>
      <c r="V347">
        <v>962.71008390001896</v>
      </c>
      <c r="AP347">
        <v>962.69526720000397</v>
      </c>
      <c r="AQ347">
        <v>962.71008390001896</v>
      </c>
      <c r="AR347">
        <v>963.70964669994999</v>
      </c>
      <c r="AS347">
        <v>963.70964669994999</v>
      </c>
      <c r="AT347">
        <v>963.70964669994999</v>
      </c>
      <c r="AU347">
        <v>963.70964669994999</v>
      </c>
      <c r="AV347">
        <v>963.70964669994999</v>
      </c>
      <c r="AW347">
        <v>964.70968900003902</v>
      </c>
      <c r="AX347">
        <v>964.70968900003902</v>
      </c>
      <c r="AY347">
        <v>965.36303050001095</v>
      </c>
      <c r="AZ347" t="s">
        <v>75</v>
      </c>
      <c r="BA347">
        <v>0</v>
      </c>
      <c r="BB347">
        <v>0.63611449999734704</v>
      </c>
      <c r="BC347" t="s">
        <v>72</v>
      </c>
      <c r="BG347" t="s">
        <v>66</v>
      </c>
      <c r="BH347">
        <v>1</v>
      </c>
      <c r="BI347" t="s">
        <v>67</v>
      </c>
      <c r="BJ347" t="s">
        <v>68</v>
      </c>
      <c r="BL347" t="s">
        <v>69</v>
      </c>
      <c r="BM347">
        <v>59.859844166816899</v>
      </c>
      <c r="BN347" t="s">
        <v>70</v>
      </c>
    </row>
    <row r="348" spans="1:66" x14ac:dyDescent="0.35">
      <c r="A348">
        <v>-150</v>
      </c>
      <c r="B348" t="s">
        <v>75</v>
      </c>
      <c r="C348">
        <v>145</v>
      </c>
      <c r="D348">
        <v>145</v>
      </c>
      <c r="E348">
        <v>35</v>
      </c>
      <c r="J348" t="s">
        <v>73</v>
      </c>
      <c r="K348">
        <v>0</v>
      </c>
      <c r="L348">
        <v>0.489924099994823</v>
      </c>
      <c r="M348" t="s">
        <v>72</v>
      </c>
      <c r="R348">
        <v>35</v>
      </c>
      <c r="S348">
        <v>145</v>
      </c>
      <c r="T348">
        <v>145</v>
      </c>
      <c r="U348">
        <v>3</v>
      </c>
      <c r="V348">
        <v>965.37641150003697</v>
      </c>
      <c r="AP348">
        <v>965.36395409994202</v>
      </c>
      <c r="AQ348">
        <v>965.37641150003697</v>
      </c>
      <c r="AR348">
        <v>966.37617689999695</v>
      </c>
      <c r="AS348">
        <v>966.37617689999695</v>
      </c>
      <c r="AT348">
        <v>966.37617689999695</v>
      </c>
      <c r="AU348">
        <v>966.37617689999695</v>
      </c>
      <c r="AV348">
        <v>966.37617689999695</v>
      </c>
      <c r="AW348">
        <v>967.37659879994999</v>
      </c>
      <c r="AX348">
        <v>967.37659879994999</v>
      </c>
      <c r="AY348">
        <v>967.87735560000795</v>
      </c>
      <c r="AZ348" t="s">
        <v>73</v>
      </c>
      <c r="BA348">
        <v>0</v>
      </c>
      <c r="BB348">
        <v>0.489924099994823</v>
      </c>
      <c r="BC348" t="s">
        <v>72</v>
      </c>
      <c r="BG348" t="s">
        <v>66</v>
      </c>
      <c r="BH348">
        <v>1</v>
      </c>
      <c r="BI348" t="s">
        <v>67</v>
      </c>
      <c r="BJ348" t="s">
        <v>68</v>
      </c>
      <c r="BL348" t="s">
        <v>69</v>
      </c>
      <c r="BM348">
        <v>59.859844166816899</v>
      </c>
      <c r="BN348" t="s">
        <v>70</v>
      </c>
    </row>
    <row r="349" spans="1:66" x14ac:dyDescent="0.35">
      <c r="A349">
        <v>-50</v>
      </c>
      <c r="B349" t="s">
        <v>71</v>
      </c>
      <c r="C349">
        <v>146</v>
      </c>
      <c r="D349">
        <v>146</v>
      </c>
      <c r="E349">
        <v>30</v>
      </c>
      <c r="J349" t="s">
        <v>71</v>
      </c>
      <c r="K349">
        <v>1</v>
      </c>
      <c r="L349">
        <v>0.52016099996399101</v>
      </c>
      <c r="M349" t="s">
        <v>72</v>
      </c>
      <c r="R349">
        <v>30</v>
      </c>
      <c r="S349">
        <v>146</v>
      </c>
      <c r="T349">
        <v>146</v>
      </c>
      <c r="U349">
        <v>0</v>
      </c>
      <c r="V349">
        <v>967.89324479992501</v>
      </c>
      <c r="AP349">
        <v>967.87803030002397</v>
      </c>
      <c r="AQ349">
        <v>967.89324479992501</v>
      </c>
      <c r="AR349">
        <v>968.87677259999305</v>
      </c>
      <c r="AS349">
        <v>968.87677259999305</v>
      </c>
      <c r="AT349">
        <v>968.87677259999305</v>
      </c>
      <c r="AU349">
        <v>968.87677259999305</v>
      </c>
      <c r="AV349">
        <v>968.89376549993096</v>
      </c>
      <c r="AW349">
        <v>969.87676769995596</v>
      </c>
      <c r="AX349">
        <v>969.87676769995596</v>
      </c>
      <c r="AY349">
        <v>970.41112900001394</v>
      </c>
      <c r="AZ349" t="s">
        <v>71</v>
      </c>
      <c r="BA349">
        <v>1</v>
      </c>
      <c r="BB349">
        <v>0.52016099996399101</v>
      </c>
      <c r="BC349" t="s">
        <v>72</v>
      </c>
      <c r="BG349" t="s">
        <v>66</v>
      </c>
      <c r="BH349">
        <v>1</v>
      </c>
      <c r="BI349" t="s">
        <v>67</v>
      </c>
      <c r="BJ349" t="s">
        <v>68</v>
      </c>
      <c r="BL349" t="s">
        <v>69</v>
      </c>
      <c r="BM349">
        <v>59.859844166816899</v>
      </c>
      <c r="BN349" t="s">
        <v>70</v>
      </c>
    </row>
    <row r="350" spans="1:66" x14ac:dyDescent="0.35">
      <c r="A350">
        <v>-150</v>
      </c>
      <c r="B350" t="s">
        <v>75</v>
      </c>
      <c r="C350">
        <v>147</v>
      </c>
      <c r="D350">
        <v>147</v>
      </c>
      <c r="E350">
        <v>36</v>
      </c>
      <c r="J350" t="s">
        <v>75</v>
      </c>
      <c r="K350">
        <v>1</v>
      </c>
      <c r="L350">
        <v>0.87027960002887905</v>
      </c>
      <c r="M350" t="s">
        <v>72</v>
      </c>
      <c r="R350">
        <v>36</v>
      </c>
      <c r="S350">
        <v>147</v>
      </c>
      <c r="T350">
        <v>147</v>
      </c>
      <c r="U350">
        <v>3</v>
      </c>
      <c r="V350">
        <v>970.42682399996499</v>
      </c>
      <c r="AP350">
        <v>970.41191110003194</v>
      </c>
      <c r="AQ350">
        <v>970.42682399996499</v>
      </c>
      <c r="AR350">
        <v>971.42660420003801</v>
      </c>
      <c r="AS350">
        <v>971.42660420003801</v>
      </c>
      <c r="AT350">
        <v>971.42660420003801</v>
      </c>
      <c r="AU350">
        <v>971.42660420003801</v>
      </c>
      <c r="AV350">
        <v>971.42660420003801</v>
      </c>
      <c r="AW350">
        <v>972.42663819994698</v>
      </c>
      <c r="AX350">
        <v>972.42663819994698</v>
      </c>
      <c r="AY350">
        <v>973.31132989993705</v>
      </c>
      <c r="AZ350" t="s">
        <v>75</v>
      </c>
      <c r="BA350">
        <v>1</v>
      </c>
      <c r="BB350">
        <v>0.87027960002887905</v>
      </c>
      <c r="BC350" t="s">
        <v>72</v>
      </c>
      <c r="BG350" t="s">
        <v>66</v>
      </c>
      <c r="BH350">
        <v>1</v>
      </c>
      <c r="BI350" t="s">
        <v>67</v>
      </c>
      <c r="BJ350" t="s">
        <v>68</v>
      </c>
      <c r="BL350" t="s">
        <v>69</v>
      </c>
      <c r="BM350">
        <v>59.859844166816899</v>
      </c>
      <c r="BN350" t="s">
        <v>70</v>
      </c>
    </row>
    <row r="351" spans="1:66" x14ac:dyDescent="0.35">
      <c r="A351">
        <v>-50</v>
      </c>
      <c r="B351" t="s">
        <v>71</v>
      </c>
      <c r="C351">
        <v>148</v>
      </c>
      <c r="D351">
        <v>148</v>
      </c>
      <c r="E351">
        <v>31</v>
      </c>
      <c r="J351" t="s">
        <v>71</v>
      </c>
      <c r="K351">
        <v>1</v>
      </c>
      <c r="L351">
        <v>0.61836749990470696</v>
      </c>
      <c r="M351" t="s">
        <v>72</v>
      </c>
      <c r="R351">
        <v>31</v>
      </c>
      <c r="S351">
        <v>148</v>
      </c>
      <c r="T351">
        <v>148</v>
      </c>
      <c r="U351">
        <v>0</v>
      </c>
      <c r="V351">
        <v>973.32646070001601</v>
      </c>
      <c r="AP351">
        <v>973.31245159998002</v>
      </c>
      <c r="AQ351">
        <v>973.32646070001601</v>
      </c>
      <c r="AR351">
        <v>974.326565399998</v>
      </c>
      <c r="AS351">
        <v>974.326565399998</v>
      </c>
      <c r="AT351">
        <v>974.326565399998</v>
      </c>
      <c r="AU351">
        <v>974.326565399998</v>
      </c>
      <c r="AV351">
        <v>974.326565399998</v>
      </c>
      <c r="AW351">
        <v>975.32683219993396</v>
      </c>
      <c r="AX351">
        <v>975.32683219993396</v>
      </c>
      <c r="AY351">
        <v>975.96156979992497</v>
      </c>
      <c r="AZ351" t="s">
        <v>71</v>
      </c>
      <c r="BA351">
        <v>1</v>
      </c>
      <c r="BB351">
        <v>0.61836749990470696</v>
      </c>
      <c r="BC351" t="s">
        <v>72</v>
      </c>
      <c r="BG351" t="s">
        <v>66</v>
      </c>
      <c r="BH351">
        <v>1</v>
      </c>
      <c r="BI351" t="s">
        <v>67</v>
      </c>
      <c r="BJ351" t="s">
        <v>68</v>
      </c>
      <c r="BL351" t="s">
        <v>69</v>
      </c>
      <c r="BM351">
        <v>59.859844166816899</v>
      </c>
      <c r="BN351" t="s">
        <v>70</v>
      </c>
    </row>
    <row r="352" spans="1:66" x14ac:dyDescent="0.35">
      <c r="A352">
        <v>-150</v>
      </c>
      <c r="B352" t="s">
        <v>75</v>
      </c>
      <c r="C352">
        <v>149</v>
      </c>
      <c r="D352">
        <v>149</v>
      </c>
      <c r="E352">
        <v>37</v>
      </c>
      <c r="J352" t="s">
        <v>75</v>
      </c>
      <c r="K352">
        <v>1</v>
      </c>
      <c r="L352">
        <v>0.47258189995773098</v>
      </c>
      <c r="M352" t="s">
        <v>72</v>
      </c>
      <c r="R352">
        <v>37</v>
      </c>
      <c r="S352">
        <v>149</v>
      </c>
      <c r="T352">
        <v>149</v>
      </c>
      <c r="U352">
        <v>3</v>
      </c>
      <c r="V352">
        <v>975.97613289998799</v>
      </c>
      <c r="AP352">
        <v>975.96271069999705</v>
      </c>
      <c r="AQ352">
        <v>975.97613289998799</v>
      </c>
      <c r="AR352">
        <v>976.97656460001599</v>
      </c>
      <c r="AS352">
        <v>976.97656460001599</v>
      </c>
      <c r="AT352">
        <v>976.97656460001599</v>
      </c>
      <c r="AU352">
        <v>976.97656460001599</v>
      </c>
      <c r="AV352">
        <v>976.97656460001599</v>
      </c>
      <c r="AW352">
        <v>977.97667300002604</v>
      </c>
      <c r="AX352">
        <v>977.97667300002604</v>
      </c>
      <c r="AY352">
        <v>978.46114729996702</v>
      </c>
      <c r="AZ352" t="s">
        <v>75</v>
      </c>
      <c r="BA352">
        <v>1</v>
      </c>
      <c r="BB352">
        <v>0.47258189995773098</v>
      </c>
      <c r="BC352" t="s">
        <v>72</v>
      </c>
      <c r="BG352" t="s">
        <v>66</v>
      </c>
      <c r="BH352">
        <v>1</v>
      </c>
      <c r="BI352" t="s">
        <v>67</v>
      </c>
      <c r="BJ352" t="s">
        <v>68</v>
      </c>
      <c r="BL352" t="s">
        <v>69</v>
      </c>
      <c r="BM352">
        <v>59.859844166816899</v>
      </c>
      <c r="BN352" t="s">
        <v>70</v>
      </c>
    </row>
    <row r="353" spans="1:66" x14ac:dyDescent="0.35">
      <c r="A353">
        <v>-50</v>
      </c>
      <c r="B353" t="s">
        <v>71</v>
      </c>
      <c r="C353">
        <v>150</v>
      </c>
      <c r="D353">
        <v>150</v>
      </c>
      <c r="E353">
        <v>32</v>
      </c>
      <c r="J353" t="s">
        <v>71</v>
      </c>
      <c r="K353">
        <v>1</v>
      </c>
      <c r="L353">
        <v>0.57426329993177205</v>
      </c>
      <c r="M353" t="s">
        <v>72</v>
      </c>
      <c r="R353">
        <v>32</v>
      </c>
      <c r="S353">
        <v>150</v>
      </c>
      <c r="T353">
        <v>150</v>
      </c>
      <c r="U353">
        <v>0</v>
      </c>
      <c r="V353">
        <v>978.476615499937</v>
      </c>
      <c r="AP353">
        <v>978.46189509995702</v>
      </c>
      <c r="AQ353">
        <v>978.476615499937</v>
      </c>
      <c r="AR353">
        <v>979.47729750000804</v>
      </c>
      <c r="AS353">
        <v>979.47729750000804</v>
      </c>
      <c r="AT353">
        <v>979.47729750000804</v>
      </c>
      <c r="AU353">
        <v>979.47729750000804</v>
      </c>
      <c r="AV353">
        <v>979.47729750000804</v>
      </c>
      <c r="AW353">
        <v>980.47621200000799</v>
      </c>
      <c r="AX353">
        <v>980.47621200000799</v>
      </c>
      <c r="AY353">
        <v>981.06046209996498</v>
      </c>
      <c r="AZ353" t="s">
        <v>71</v>
      </c>
      <c r="BA353">
        <v>1</v>
      </c>
      <c r="BB353">
        <v>0.57426329993177205</v>
      </c>
      <c r="BC353" t="s">
        <v>72</v>
      </c>
      <c r="BG353" t="s">
        <v>66</v>
      </c>
      <c r="BH353">
        <v>1</v>
      </c>
      <c r="BI353" t="s">
        <v>67</v>
      </c>
      <c r="BJ353" t="s">
        <v>68</v>
      </c>
      <c r="BL353" t="s">
        <v>69</v>
      </c>
      <c r="BM353">
        <v>59.859844166816899</v>
      </c>
      <c r="BN353" t="s">
        <v>70</v>
      </c>
    </row>
    <row r="354" spans="1:66" x14ac:dyDescent="0.35">
      <c r="A354">
        <v>-150</v>
      </c>
      <c r="B354" t="s">
        <v>75</v>
      </c>
      <c r="C354">
        <v>151</v>
      </c>
      <c r="D354">
        <v>151</v>
      </c>
      <c r="E354">
        <v>38</v>
      </c>
      <c r="J354" t="s">
        <v>71</v>
      </c>
      <c r="K354">
        <v>0</v>
      </c>
      <c r="L354">
        <v>0.45786600001156302</v>
      </c>
      <c r="M354" t="s">
        <v>72</v>
      </c>
      <c r="R354">
        <v>38</v>
      </c>
      <c r="S354">
        <v>151</v>
      </c>
      <c r="T354">
        <v>151</v>
      </c>
      <c r="U354">
        <v>3</v>
      </c>
      <c r="V354">
        <v>981.07700920000195</v>
      </c>
      <c r="AP354">
        <v>981.06119409995097</v>
      </c>
      <c r="AQ354">
        <v>981.07700920000195</v>
      </c>
      <c r="AR354">
        <v>982.05928519996803</v>
      </c>
      <c r="AS354">
        <v>982.05928519996803</v>
      </c>
      <c r="AT354">
        <v>982.05928519996803</v>
      </c>
      <c r="AU354">
        <v>982.05928519996803</v>
      </c>
      <c r="AV354">
        <v>982.09260879992496</v>
      </c>
      <c r="AW354">
        <v>983.07604620000302</v>
      </c>
      <c r="AX354">
        <v>983.07604620000302</v>
      </c>
      <c r="AY354">
        <v>983.54409700003396</v>
      </c>
      <c r="AZ354" t="s">
        <v>71</v>
      </c>
      <c r="BA354">
        <v>0</v>
      </c>
      <c r="BB354">
        <v>0.45786600001156302</v>
      </c>
      <c r="BC354" t="s">
        <v>72</v>
      </c>
      <c r="BG354" t="s">
        <v>66</v>
      </c>
      <c r="BH354">
        <v>1</v>
      </c>
      <c r="BI354" t="s">
        <v>67</v>
      </c>
      <c r="BJ354" t="s">
        <v>68</v>
      </c>
      <c r="BL354" t="s">
        <v>69</v>
      </c>
      <c r="BM354">
        <v>59.859844166816899</v>
      </c>
      <c r="BN354" t="s">
        <v>70</v>
      </c>
    </row>
    <row r="355" spans="1:66" x14ac:dyDescent="0.35">
      <c r="A355">
        <v>150</v>
      </c>
      <c r="B355" t="s">
        <v>73</v>
      </c>
      <c r="C355">
        <v>152</v>
      </c>
      <c r="D355">
        <v>152</v>
      </c>
      <c r="E355">
        <v>39</v>
      </c>
      <c r="J355" t="s">
        <v>73</v>
      </c>
      <c r="K355">
        <v>1</v>
      </c>
      <c r="L355">
        <v>0.43729999999050001</v>
      </c>
      <c r="M355" t="s">
        <v>72</v>
      </c>
      <c r="R355">
        <v>39</v>
      </c>
      <c r="S355">
        <v>152</v>
      </c>
      <c r="T355">
        <v>152</v>
      </c>
      <c r="U355">
        <v>1</v>
      </c>
      <c r="V355">
        <v>983.55975839996199</v>
      </c>
      <c r="AP355">
        <v>983.54516730003502</v>
      </c>
      <c r="AQ355">
        <v>983.55975839996199</v>
      </c>
      <c r="AR355">
        <v>984.55934819998197</v>
      </c>
      <c r="AS355">
        <v>984.55934819998197</v>
      </c>
      <c r="AT355">
        <v>984.55934819998197</v>
      </c>
      <c r="AU355">
        <v>984.55934819998197</v>
      </c>
      <c r="AV355">
        <v>984.55934819998197</v>
      </c>
      <c r="AW355">
        <v>985.55998719995796</v>
      </c>
      <c r="AX355">
        <v>985.55998719995796</v>
      </c>
      <c r="AY355">
        <v>986.01090550003505</v>
      </c>
      <c r="AZ355" t="s">
        <v>73</v>
      </c>
      <c r="BA355">
        <v>1</v>
      </c>
      <c r="BB355">
        <v>0.43729999999050001</v>
      </c>
      <c r="BC355" t="s">
        <v>72</v>
      </c>
      <c r="BG355" t="s">
        <v>66</v>
      </c>
      <c r="BH355">
        <v>1</v>
      </c>
      <c r="BI355" t="s">
        <v>67</v>
      </c>
      <c r="BJ355" t="s">
        <v>68</v>
      </c>
      <c r="BL355" t="s">
        <v>69</v>
      </c>
      <c r="BM355">
        <v>59.859844166816899</v>
      </c>
      <c r="BN355" t="s">
        <v>70</v>
      </c>
    </row>
    <row r="356" spans="1:66" x14ac:dyDescent="0.35">
      <c r="A356">
        <v>-50</v>
      </c>
      <c r="B356" t="s">
        <v>71</v>
      </c>
      <c r="C356">
        <v>153</v>
      </c>
      <c r="D356">
        <v>153</v>
      </c>
      <c r="E356">
        <v>33</v>
      </c>
      <c r="J356" t="s">
        <v>74</v>
      </c>
      <c r="K356">
        <v>0</v>
      </c>
      <c r="L356">
        <v>0.42199050006456601</v>
      </c>
      <c r="M356" t="s">
        <v>72</v>
      </c>
      <c r="R356">
        <v>33</v>
      </c>
      <c r="S356">
        <v>153</v>
      </c>
      <c r="T356">
        <v>153</v>
      </c>
      <c r="U356">
        <v>0</v>
      </c>
      <c r="V356">
        <v>986.02637069998298</v>
      </c>
      <c r="AP356">
        <v>986.01174179999998</v>
      </c>
      <c r="AQ356">
        <v>986.02637069998298</v>
      </c>
      <c r="AR356">
        <v>987.02668999996899</v>
      </c>
      <c r="AS356">
        <v>987.02668999996899</v>
      </c>
      <c r="AT356">
        <v>987.02668999996899</v>
      </c>
      <c r="AU356">
        <v>987.02668999996899</v>
      </c>
      <c r="AV356">
        <v>987.02668999996899</v>
      </c>
      <c r="AW356">
        <v>988.02639030001501</v>
      </c>
      <c r="AX356">
        <v>988.02639030001501</v>
      </c>
      <c r="AY356">
        <v>988.46017660002599</v>
      </c>
      <c r="AZ356" t="s">
        <v>74</v>
      </c>
      <c r="BA356">
        <v>0</v>
      </c>
      <c r="BB356">
        <v>0.42199050006456601</v>
      </c>
      <c r="BC356" t="s">
        <v>72</v>
      </c>
      <c r="BG356" t="s">
        <v>66</v>
      </c>
      <c r="BH356">
        <v>1</v>
      </c>
      <c r="BI356" t="s">
        <v>67</v>
      </c>
      <c r="BJ356" t="s">
        <v>68</v>
      </c>
      <c r="BL356" t="s">
        <v>69</v>
      </c>
      <c r="BM356">
        <v>59.859844166816899</v>
      </c>
      <c r="BN356" t="s">
        <v>70</v>
      </c>
    </row>
    <row r="357" spans="1:66" x14ac:dyDescent="0.35">
      <c r="A357">
        <v>50</v>
      </c>
      <c r="B357" t="s">
        <v>74</v>
      </c>
      <c r="C357">
        <v>154</v>
      </c>
      <c r="D357">
        <v>154</v>
      </c>
      <c r="E357">
        <v>41</v>
      </c>
      <c r="J357" t="s">
        <v>74</v>
      </c>
      <c r="K357">
        <v>1</v>
      </c>
      <c r="L357">
        <v>0.69263880001380995</v>
      </c>
      <c r="M357" t="s">
        <v>72</v>
      </c>
      <c r="R357">
        <v>41</v>
      </c>
      <c r="S357">
        <v>154</v>
      </c>
      <c r="T357">
        <v>154</v>
      </c>
      <c r="U357">
        <v>2</v>
      </c>
      <c r="V357">
        <v>988.47585399996001</v>
      </c>
      <c r="AP357">
        <v>988.46095380000702</v>
      </c>
      <c r="AQ357">
        <v>988.47585399996001</v>
      </c>
      <c r="AR357">
        <v>989.459542599972</v>
      </c>
      <c r="AS357">
        <v>989.459542599972</v>
      </c>
      <c r="AT357">
        <v>989.459542599972</v>
      </c>
      <c r="AU357">
        <v>989.459542599972</v>
      </c>
      <c r="AV357">
        <v>989.47634009993601</v>
      </c>
      <c r="AW357">
        <v>990.45969529997001</v>
      </c>
      <c r="AX357">
        <v>990.45969529997001</v>
      </c>
      <c r="AY357">
        <v>991.16026679996799</v>
      </c>
      <c r="AZ357" t="s">
        <v>74</v>
      </c>
      <c r="BA357">
        <v>1</v>
      </c>
      <c r="BB357">
        <v>0.69263880001380995</v>
      </c>
      <c r="BC357" t="s">
        <v>72</v>
      </c>
      <c r="BG357" t="s">
        <v>66</v>
      </c>
      <c r="BH357">
        <v>1</v>
      </c>
      <c r="BI357" t="s">
        <v>67</v>
      </c>
      <c r="BJ357" t="s">
        <v>68</v>
      </c>
      <c r="BL357" t="s">
        <v>69</v>
      </c>
      <c r="BM357">
        <v>59.859844166816899</v>
      </c>
      <c r="BN357" t="s">
        <v>70</v>
      </c>
    </row>
    <row r="358" spans="1:66" x14ac:dyDescent="0.35">
      <c r="A358">
        <v>-50</v>
      </c>
      <c r="B358" t="s">
        <v>71</v>
      </c>
      <c r="C358">
        <v>155</v>
      </c>
      <c r="D358">
        <v>155</v>
      </c>
      <c r="E358">
        <v>34</v>
      </c>
      <c r="J358" t="s">
        <v>71</v>
      </c>
      <c r="K358">
        <v>1</v>
      </c>
      <c r="L358">
        <v>0.65530580002814498</v>
      </c>
      <c r="M358" t="s">
        <v>72</v>
      </c>
      <c r="R358">
        <v>34</v>
      </c>
      <c r="S358">
        <v>155</v>
      </c>
      <c r="T358">
        <v>155</v>
      </c>
      <c r="U358">
        <v>0</v>
      </c>
      <c r="V358">
        <v>991.17579849995604</v>
      </c>
      <c r="AP358">
        <v>991.161008200026</v>
      </c>
      <c r="AQ358">
        <v>991.17579849995604</v>
      </c>
      <c r="AR358">
        <v>992.175803499994</v>
      </c>
      <c r="AS358">
        <v>992.175803499994</v>
      </c>
      <c r="AT358">
        <v>992.175803499994</v>
      </c>
      <c r="AU358">
        <v>992.175803499994</v>
      </c>
      <c r="AV358">
        <v>992.175803499994</v>
      </c>
      <c r="AW358">
        <v>993.16284599993298</v>
      </c>
      <c r="AX358">
        <v>993.16284599993298</v>
      </c>
      <c r="AY358">
        <v>993.82744509994495</v>
      </c>
      <c r="AZ358" t="s">
        <v>71</v>
      </c>
      <c r="BA358">
        <v>1</v>
      </c>
      <c r="BB358">
        <v>0.65530580002814498</v>
      </c>
      <c r="BC358" t="s">
        <v>72</v>
      </c>
      <c r="BG358" t="s">
        <v>66</v>
      </c>
      <c r="BH358">
        <v>1</v>
      </c>
      <c r="BI358" t="s">
        <v>67</v>
      </c>
      <c r="BJ358" t="s">
        <v>68</v>
      </c>
      <c r="BL358" t="s">
        <v>69</v>
      </c>
      <c r="BM358">
        <v>59.859844166816899</v>
      </c>
      <c r="BN358" t="s">
        <v>70</v>
      </c>
    </row>
    <row r="359" spans="1:66" x14ac:dyDescent="0.35">
      <c r="A359">
        <v>-50</v>
      </c>
      <c r="B359" t="s">
        <v>71</v>
      </c>
      <c r="C359">
        <v>156</v>
      </c>
      <c r="D359">
        <v>156</v>
      </c>
      <c r="E359">
        <v>35</v>
      </c>
      <c r="J359" t="s">
        <v>71</v>
      </c>
      <c r="K359">
        <v>1</v>
      </c>
      <c r="L359">
        <v>0.632555300020612</v>
      </c>
      <c r="M359" t="s">
        <v>72</v>
      </c>
      <c r="R359">
        <v>35</v>
      </c>
      <c r="S359">
        <v>156</v>
      </c>
      <c r="T359">
        <v>156</v>
      </c>
      <c r="U359">
        <v>0</v>
      </c>
      <c r="V359">
        <v>993.842611299944</v>
      </c>
      <c r="AP359">
        <v>993.82840090000502</v>
      </c>
      <c r="AQ359">
        <v>993.842611299944</v>
      </c>
      <c r="AR359">
        <v>994.84283580002295</v>
      </c>
      <c r="AS359">
        <v>994.84283580002295</v>
      </c>
      <c r="AT359">
        <v>994.84283580002295</v>
      </c>
      <c r="AU359">
        <v>994.84283580002295</v>
      </c>
      <c r="AV359">
        <v>994.84283580002295</v>
      </c>
      <c r="AW359">
        <v>995.84267990000001</v>
      </c>
      <c r="AX359">
        <v>995.84267990000001</v>
      </c>
      <c r="AY359">
        <v>996.47763490001603</v>
      </c>
      <c r="AZ359" t="s">
        <v>71</v>
      </c>
      <c r="BA359">
        <v>1</v>
      </c>
      <c r="BB359">
        <v>0.632555300020612</v>
      </c>
      <c r="BC359" t="s">
        <v>72</v>
      </c>
      <c r="BG359" t="s">
        <v>66</v>
      </c>
      <c r="BH359">
        <v>1</v>
      </c>
      <c r="BI359" t="s">
        <v>67</v>
      </c>
      <c r="BJ359" t="s">
        <v>68</v>
      </c>
      <c r="BL359" t="s">
        <v>69</v>
      </c>
      <c r="BM359">
        <v>59.859844166816899</v>
      </c>
      <c r="BN359" t="s">
        <v>70</v>
      </c>
    </row>
    <row r="360" spans="1:66" x14ac:dyDescent="0.35">
      <c r="A360">
        <v>50</v>
      </c>
      <c r="B360" t="s">
        <v>74</v>
      </c>
      <c r="C360">
        <v>157</v>
      </c>
      <c r="D360">
        <v>157</v>
      </c>
      <c r="E360">
        <v>42</v>
      </c>
      <c r="J360" t="s">
        <v>74</v>
      </c>
      <c r="K360">
        <v>1</v>
      </c>
      <c r="L360">
        <v>0.80432620004285105</v>
      </c>
      <c r="M360" t="s">
        <v>72</v>
      </c>
      <c r="R360">
        <v>42</v>
      </c>
      <c r="S360">
        <v>157</v>
      </c>
      <c r="T360">
        <v>157</v>
      </c>
      <c r="U360">
        <v>2</v>
      </c>
      <c r="V360">
        <v>996.49257799994598</v>
      </c>
      <c r="AP360">
        <v>996.47834159992601</v>
      </c>
      <c r="AQ360">
        <v>996.49257799994598</v>
      </c>
      <c r="AR360">
        <v>997.49299159995201</v>
      </c>
      <c r="AS360">
        <v>997.49299159995201</v>
      </c>
      <c r="AT360">
        <v>997.49299159995201</v>
      </c>
      <c r="AU360">
        <v>997.49299159995201</v>
      </c>
      <c r="AV360">
        <v>997.49299159995201</v>
      </c>
      <c r="AW360">
        <v>998.49281520000602</v>
      </c>
      <c r="AX360">
        <v>998.49281520000602</v>
      </c>
      <c r="AY360">
        <v>999.31072609999603</v>
      </c>
      <c r="AZ360" t="s">
        <v>74</v>
      </c>
      <c r="BA360">
        <v>1</v>
      </c>
      <c r="BB360">
        <v>0.80432620004285105</v>
      </c>
      <c r="BC360" t="s">
        <v>72</v>
      </c>
      <c r="BG360" t="s">
        <v>66</v>
      </c>
      <c r="BH360">
        <v>1</v>
      </c>
      <c r="BI360" t="s">
        <v>67</v>
      </c>
      <c r="BJ360" t="s">
        <v>68</v>
      </c>
      <c r="BL360" t="s">
        <v>69</v>
      </c>
      <c r="BM360">
        <v>59.859844166816899</v>
      </c>
      <c r="BN360" t="s">
        <v>70</v>
      </c>
    </row>
    <row r="361" spans="1:66" x14ac:dyDescent="0.35">
      <c r="A361">
        <v>-50</v>
      </c>
      <c r="B361" t="s">
        <v>71</v>
      </c>
      <c r="C361">
        <v>158</v>
      </c>
      <c r="D361">
        <v>158</v>
      </c>
      <c r="E361">
        <v>36</v>
      </c>
      <c r="J361" t="s">
        <v>71</v>
      </c>
      <c r="K361">
        <v>1</v>
      </c>
      <c r="L361">
        <v>0.51102750003337805</v>
      </c>
      <c r="M361" t="s">
        <v>72</v>
      </c>
      <c r="R361">
        <v>36</v>
      </c>
      <c r="S361">
        <v>158</v>
      </c>
      <c r="T361">
        <v>158</v>
      </c>
      <c r="U361">
        <v>0</v>
      </c>
      <c r="V361">
        <v>999.32566750003002</v>
      </c>
      <c r="AP361">
        <v>999.31142059992999</v>
      </c>
      <c r="AQ361">
        <v>999.32566750003002</v>
      </c>
      <c r="AR361">
        <v>1000.32574749994</v>
      </c>
      <c r="AS361">
        <v>1000.32574749994</v>
      </c>
      <c r="AT361">
        <v>1000.32574749994</v>
      </c>
      <c r="AU361">
        <v>1000.32574749994</v>
      </c>
      <c r="AV361">
        <v>1000.32574749994</v>
      </c>
      <c r="AW361">
        <v>1001.32564509997</v>
      </c>
      <c r="AX361">
        <v>1001.32564509997</v>
      </c>
      <c r="AY361">
        <v>1001.84356900001</v>
      </c>
      <c r="AZ361" t="s">
        <v>71</v>
      </c>
      <c r="BA361">
        <v>1</v>
      </c>
      <c r="BB361">
        <v>0.51102750003337805</v>
      </c>
      <c r="BC361" t="s">
        <v>72</v>
      </c>
      <c r="BG361" t="s">
        <v>66</v>
      </c>
      <c r="BH361">
        <v>1</v>
      </c>
      <c r="BI361" t="s">
        <v>67</v>
      </c>
      <c r="BJ361" t="s">
        <v>68</v>
      </c>
      <c r="BL361" t="s">
        <v>69</v>
      </c>
      <c r="BM361">
        <v>59.859844166816899</v>
      </c>
      <c r="BN361" t="s">
        <v>70</v>
      </c>
    </row>
    <row r="362" spans="1:66" x14ac:dyDescent="0.35">
      <c r="A362">
        <v>-50</v>
      </c>
      <c r="B362" t="s">
        <v>71</v>
      </c>
      <c r="C362">
        <v>159</v>
      </c>
      <c r="D362">
        <v>159</v>
      </c>
      <c r="E362">
        <v>37</v>
      </c>
      <c r="J362" t="s">
        <v>71</v>
      </c>
      <c r="K362">
        <v>1</v>
      </c>
      <c r="L362">
        <v>0.39911830006167198</v>
      </c>
      <c r="M362" t="s">
        <v>72</v>
      </c>
      <c r="R362">
        <v>37</v>
      </c>
      <c r="S362">
        <v>159</v>
      </c>
      <c r="T362">
        <v>159</v>
      </c>
      <c r="U362">
        <v>0</v>
      </c>
      <c r="V362">
        <v>1001.85938709997</v>
      </c>
      <c r="AP362">
        <v>1001.84419630002</v>
      </c>
      <c r="AQ362">
        <v>1001.85938709997</v>
      </c>
      <c r="AR362">
        <v>1002.85926129994</v>
      </c>
      <c r="AS362">
        <v>1002.85926129994</v>
      </c>
      <c r="AT362">
        <v>1002.85926129994</v>
      </c>
      <c r="AU362">
        <v>1002.85926129994</v>
      </c>
      <c r="AV362">
        <v>1002.85926129994</v>
      </c>
      <c r="AW362">
        <v>1003.84252109995</v>
      </c>
      <c r="AX362">
        <v>1003.84252109995</v>
      </c>
      <c r="AY362">
        <v>1004.24402079998</v>
      </c>
      <c r="AZ362" t="s">
        <v>71</v>
      </c>
      <c r="BA362">
        <v>1</v>
      </c>
      <c r="BB362">
        <v>0.39911830006167198</v>
      </c>
      <c r="BC362" t="s">
        <v>72</v>
      </c>
      <c r="BG362" t="s">
        <v>66</v>
      </c>
      <c r="BH362">
        <v>1</v>
      </c>
      <c r="BI362" t="s">
        <v>67</v>
      </c>
      <c r="BJ362" t="s">
        <v>68</v>
      </c>
      <c r="BL362" t="s">
        <v>69</v>
      </c>
      <c r="BM362">
        <v>59.859844166816899</v>
      </c>
      <c r="BN362" t="s">
        <v>70</v>
      </c>
    </row>
    <row r="363" spans="1:66" x14ac:dyDescent="0.35">
      <c r="A363">
        <v>50</v>
      </c>
      <c r="B363" t="s">
        <v>74</v>
      </c>
      <c r="C363">
        <v>160</v>
      </c>
      <c r="D363">
        <v>160</v>
      </c>
      <c r="E363">
        <v>43</v>
      </c>
      <c r="J363" t="s">
        <v>74</v>
      </c>
      <c r="K363">
        <v>1</v>
      </c>
      <c r="L363">
        <v>0.50144709995947701</v>
      </c>
      <c r="M363" t="s">
        <v>72</v>
      </c>
      <c r="R363">
        <v>43</v>
      </c>
      <c r="S363">
        <v>160</v>
      </c>
      <c r="T363">
        <v>160</v>
      </c>
      <c r="U363">
        <v>2</v>
      </c>
      <c r="V363">
        <v>1004.25930509995</v>
      </c>
      <c r="AP363">
        <v>1004.24482579994</v>
      </c>
      <c r="AQ363">
        <v>1004.25930509995</v>
      </c>
      <c r="AR363">
        <v>1005.25896989996</v>
      </c>
      <c r="AS363">
        <v>1005.25896989996</v>
      </c>
      <c r="AT363">
        <v>1005.25896989996</v>
      </c>
      <c r="AU363">
        <v>1005.25896989996</v>
      </c>
      <c r="AV363">
        <v>1005.25896989996</v>
      </c>
      <c r="AW363">
        <v>1006.25904649996</v>
      </c>
      <c r="AX363">
        <v>1006.25904649996</v>
      </c>
      <c r="AY363">
        <v>1006.78061659995</v>
      </c>
      <c r="AZ363" t="s">
        <v>74</v>
      </c>
      <c r="BA363">
        <v>1</v>
      </c>
      <c r="BB363">
        <v>0.50144709995947701</v>
      </c>
      <c r="BC363" t="s">
        <v>72</v>
      </c>
      <c r="BG363" t="s">
        <v>66</v>
      </c>
      <c r="BH363">
        <v>1</v>
      </c>
      <c r="BI363" t="s">
        <v>67</v>
      </c>
      <c r="BJ363" t="s">
        <v>68</v>
      </c>
      <c r="BL363" t="s">
        <v>69</v>
      </c>
      <c r="BM363">
        <v>59.859844166816899</v>
      </c>
      <c r="BN363" t="s">
        <v>70</v>
      </c>
    </row>
    <row r="364" spans="1:66" x14ac:dyDescent="0.35">
      <c r="A364">
        <v>150</v>
      </c>
      <c r="B364" t="s">
        <v>73</v>
      </c>
      <c r="C364">
        <v>161</v>
      </c>
      <c r="D364">
        <v>161</v>
      </c>
      <c r="E364">
        <v>40</v>
      </c>
      <c r="J364" t="s">
        <v>73</v>
      </c>
      <c r="K364">
        <v>1</v>
      </c>
      <c r="L364">
        <v>0.33997390000149602</v>
      </c>
      <c r="M364" t="s">
        <v>72</v>
      </c>
      <c r="R364">
        <v>40</v>
      </c>
      <c r="S364">
        <v>161</v>
      </c>
      <c r="T364">
        <v>161</v>
      </c>
      <c r="U364">
        <v>1</v>
      </c>
      <c r="V364">
        <v>1006.79232899995</v>
      </c>
      <c r="AP364">
        <v>1006.78169879992</v>
      </c>
      <c r="AQ364">
        <v>1006.79232899995</v>
      </c>
      <c r="AR364">
        <v>1007.79239730001</v>
      </c>
      <c r="AS364">
        <v>1007.79239730001</v>
      </c>
      <c r="AT364">
        <v>1007.79239730001</v>
      </c>
      <c r="AU364">
        <v>1007.79239730001</v>
      </c>
      <c r="AV364">
        <v>1007.79239730001</v>
      </c>
      <c r="AW364">
        <v>1008.79254739999</v>
      </c>
      <c r="AX364">
        <v>1008.79254739999</v>
      </c>
      <c r="AY364">
        <v>1009.1442047000101</v>
      </c>
      <c r="AZ364" t="s">
        <v>73</v>
      </c>
      <c r="BA364">
        <v>1</v>
      </c>
      <c r="BB364">
        <v>0.33997390000149602</v>
      </c>
      <c r="BC364" t="s">
        <v>72</v>
      </c>
      <c r="BG364" t="s">
        <v>66</v>
      </c>
      <c r="BH364">
        <v>1</v>
      </c>
      <c r="BI364" t="s">
        <v>67</v>
      </c>
      <c r="BJ364" t="s">
        <v>68</v>
      </c>
      <c r="BL364" t="s">
        <v>69</v>
      </c>
      <c r="BM364">
        <v>59.859844166816899</v>
      </c>
      <c r="BN364" t="s">
        <v>70</v>
      </c>
    </row>
    <row r="365" spans="1:66" x14ac:dyDescent="0.35">
      <c r="A365">
        <v>-150</v>
      </c>
      <c r="B365" t="s">
        <v>75</v>
      </c>
      <c r="C365">
        <v>162</v>
      </c>
      <c r="D365">
        <v>162</v>
      </c>
      <c r="E365">
        <v>39</v>
      </c>
      <c r="J365" t="s">
        <v>75</v>
      </c>
      <c r="K365">
        <v>1</v>
      </c>
      <c r="L365">
        <v>0.38384230004157799</v>
      </c>
      <c r="M365" t="s">
        <v>72</v>
      </c>
      <c r="R365">
        <v>39</v>
      </c>
      <c r="S365">
        <v>162</v>
      </c>
      <c r="T365">
        <v>162</v>
      </c>
      <c r="U365">
        <v>3</v>
      </c>
      <c r="V365">
        <v>1009.15912710002</v>
      </c>
      <c r="AP365">
        <v>1009.14530750003</v>
      </c>
      <c r="AQ365">
        <v>1009.15912710002</v>
      </c>
      <c r="AR365">
        <v>1010.1593724000199</v>
      </c>
      <c r="AS365">
        <v>1010.1593724000199</v>
      </c>
      <c r="AT365">
        <v>1010.1593724000199</v>
      </c>
      <c r="AU365">
        <v>1010.1593724000199</v>
      </c>
      <c r="AV365">
        <v>1010.1593724000199</v>
      </c>
      <c r="AW365">
        <v>1011.15883780003</v>
      </c>
      <c r="AX365">
        <v>1011.15883780003</v>
      </c>
      <c r="AY365">
        <v>1011.54339080001</v>
      </c>
      <c r="AZ365" t="s">
        <v>75</v>
      </c>
      <c r="BA365">
        <v>1</v>
      </c>
      <c r="BB365">
        <v>0.38384230004157799</v>
      </c>
      <c r="BC365" t="s">
        <v>72</v>
      </c>
      <c r="BG365" t="s">
        <v>66</v>
      </c>
      <c r="BH365">
        <v>1</v>
      </c>
      <c r="BI365" t="s">
        <v>67</v>
      </c>
      <c r="BJ365" t="s">
        <v>68</v>
      </c>
      <c r="BL365" t="s">
        <v>69</v>
      </c>
      <c r="BM365">
        <v>59.859844166816899</v>
      </c>
      <c r="BN365" t="s">
        <v>70</v>
      </c>
    </row>
    <row r="366" spans="1:66" x14ac:dyDescent="0.35">
      <c r="A366">
        <v>-50</v>
      </c>
      <c r="B366" t="s">
        <v>71</v>
      </c>
      <c r="C366">
        <v>163</v>
      </c>
      <c r="D366">
        <v>163</v>
      </c>
      <c r="E366">
        <v>38</v>
      </c>
      <c r="J366" t="s">
        <v>74</v>
      </c>
      <c r="K366">
        <v>0</v>
      </c>
      <c r="L366">
        <v>0.54348190000746399</v>
      </c>
      <c r="M366" t="s">
        <v>72</v>
      </c>
      <c r="R366">
        <v>38</v>
      </c>
      <c r="S366">
        <v>163</v>
      </c>
      <c r="T366">
        <v>163</v>
      </c>
      <c r="U366">
        <v>0</v>
      </c>
      <c r="V366">
        <v>1011.55869590002</v>
      </c>
      <c r="AP366">
        <v>1011.54412830004</v>
      </c>
      <c r="AQ366">
        <v>1011.55869590002</v>
      </c>
      <c r="AR366">
        <v>1012.55882879998</v>
      </c>
      <c r="AS366">
        <v>1012.55882879998</v>
      </c>
      <c r="AT366">
        <v>1012.55882879998</v>
      </c>
      <c r="AU366">
        <v>1012.55882879998</v>
      </c>
      <c r="AV366">
        <v>1012.55882879998</v>
      </c>
      <c r="AW366">
        <v>1013.55881780001</v>
      </c>
      <c r="AX366">
        <v>1013.55881780001</v>
      </c>
      <c r="AY366">
        <v>1014.11015920003</v>
      </c>
      <c r="AZ366" t="s">
        <v>74</v>
      </c>
      <c r="BA366">
        <v>0</v>
      </c>
      <c r="BB366">
        <v>0.54348190000746399</v>
      </c>
      <c r="BC366" t="s">
        <v>72</v>
      </c>
      <c r="BG366" t="s">
        <v>66</v>
      </c>
      <c r="BH366">
        <v>1</v>
      </c>
      <c r="BI366" t="s">
        <v>67</v>
      </c>
      <c r="BJ366" t="s">
        <v>68</v>
      </c>
      <c r="BL366" t="s">
        <v>69</v>
      </c>
      <c r="BM366">
        <v>59.859844166816899</v>
      </c>
      <c r="BN366" t="s">
        <v>70</v>
      </c>
    </row>
    <row r="367" spans="1:66" x14ac:dyDescent="0.35">
      <c r="A367">
        <v>-50</v>
      </c>
      <c r="B367" t="s">
        <v>71</v>
      </c>
      <c r="C367">
        <v>164</v>
      </c>
      <c r="D367">
        <v>164</v>
      </c>
      <c r="E367">
        <v>39</v>
      </c>
      <c r="J367" t="s">
        <v>71</v>
      </c>
      <c r="K367">
        <v>1</v>
      </c>
      <c r="L367">
        <v>0.36782539996784103</v>
      </c>
      <c r="M367" t="s">
        <v>72</v>
      </c>
      <c r="R367">
        <v>39</v>
      </c>
      <c r="S367">
        <v>164</v>
      </c>
      <c r="T367">
        <v>164</v>
      </c>
      <c r="U367">
        <v>0</v>
      </c>
      <c r="V367">
        <v>1014.12584300001</v>
      </c>
      <c r="AP367">
        <v>1014.11121599993</v>
      </c>
      <c r="AQ367">
        <v>1014.12584300001</v>
      </c>
      <c r="AR367">
        <v>1015.12601909996</v>
      </c>
      <c r="AS367">
        <v>1015.12601909996</v>
      </c>
      <c r="AT367">
        <v>1015.12601909996</v>
      </c>
      <c r="AU367">
        <v>1015.12601909996</v>
      </c>
      <c r="AV367">
        <v>1015.12601909996</v>
      </c>
      <c r="AW367">
        <v>1016.10929439996</v>
      </c>
      <c r="AX367">
        <v>1016.10929439996</v>
      </c>
      <c r="AY367">
        <v>1016.49308359995</v>
      </c>
      <c r="AZ367" t="s">
        <v>71</v>
      </c>
      <c r="BA367">
        <v>1</v>
      </c>
      <c r="BB367">
        <v>0.36782539996784103</v>
      </c>
      <c r="BC367" t="s">
        <v>72</v>
      </c>
      <c r="BG367" t="s">
        <v>66</v>
      </c>
      <c r="BH367">
        <v>1</v>
      </c>
      <c r="BI367" t="s">
        <v>67</v>
      </c>
      <c r="BJ367" t="s">
        <v>68</v>
      </c>
      <c r="BL367" t="s">
        <v>69</v>
      </c>
      <c r="BM367">
        <v>59.859844166816899</v>
      </c>
      <c r="BN367" t="s">
        <v>70</v>
      </c>
    </row>
    <row r="368" spans="1:66" x14ac:dyDescent="0.35">
      <c r="A368">
        <v>-50</v>
      </c>
      <c r="B368" t="s">
        <v>71</v>
      </c>
      <c r="C368">
        <v>165</v>
      </c>
      <c r="D368">
        <v>165</v>
      </c>
      <c r="E368">
        <v>40</v>
      </c>
      <c r="J368" t="s">
        <v>71</v>
      </c>
      <c r="K368">
        <v>1</v>
      </c>
      <c r="L368">
        <v>0.35874779999721701</v>
      </c>
      <c r="M368" t="s">
        <v>72</v>
      </c>
      <c r="R368">
        <v>40</v>
      </c>
      <c r="S368">
        <v>165</v>
      </c>
      <c r="T368">
        <v>165</v>
      </c>
      <c r="U368">
        <v>0</v>
      </c>
      <c r="V368">
        <v>1016.50864569994</v>
      </c>
      <c r="AP368">
        <v>1016.49377669999</v>
      </c>
      <c r="AQ368">
        <v>1016.50864569994</v>
      </c>
      <c r="AR368">
        <v>1017.50874960003</v>
      </c>
      <c r="AS368">
        <v>1017.50874960003</v>
      </c>
      <c r="AT368">
        <v>1017.50874960003</v>
      </c>
      <c r="AU368">
        <v>1017.50874960003</v>
      </c>
      <c r="AV368">
        <v>1017.50874960003</v>
      </c>
      <c r="AW368">
        <v>1018.508746</v>
      </c>
      <c r="AX368">
        <v>1018.508746</v>
      </c>
      <c r="AY368">
        <v>1018.8770449999701</v>
      </c>
      <c r="AZ368" t="s">
        <v>71</v>
      </c>
      <c r="BA368">
        <v>1</v>
      </c>
      <c r="BB368">
        <v>0.35874779999721701</v>
      </c>
      <c r="BC368" t="s">
        <v>72</v>
      </c>
      <c r="BG368" t="s">
        <v>66</v>
      </c>
      <c r="BH368">
        <v>1</v>
      </c>
      <c r="BI368" t="s">
        <v>67</v>
      </c>
      <c r="BJ368" t="s">
        <v>68</v>
      </c>
      <c r="BL368" t="s">
        <v>69</v>
      </c>
      <c r="BM368">
        <v>59.859844166816899</v>
      </c>
      <c r="BN368" t="s">
        <v>70</v>
      </c>
    </row>
    <row r="369" spans="1:66" x14ac:dyDescent="0.35">
      <c r="A369">
        <v>150</v>
      </c>
      <c r="B369" t="s">
        <v>73</v>
      </c>
      <c r="C369">
        <v>166</v>
      </c>
      <c r="D369">
        <v>166</v>
      </c>
      <c r="E369">
        <v>41</v>
      </c>
      <c r="J369" t="s">
        <v>71</v>
      </c>
      <c r="K369">
        <v>0</v>
      </c>
      <c r="L369">
        <v>0.52751739998348002</v>
      </c>
      <c r="M369" t="s">
        <v>72</v>
      </c>
      <c r="R369">
        <v>41</v>
      </c>
      <c r="S369">
        <v>166</v>
      </c>
      <c r="T369">
        <v>166</v>
      </c>
      <c r="U369">
        <v>1</v>
      </c>
      <c r="V369">
        <v>1018.89276269997</v>
      </c>
      <c r="AP369">
        <v>1018.87818859994</v>
      </c>
      <c r="AQ369">
        <v>1018.89276269997</v>
      </c>
      <c r="AR369">
        <v>1019.89257000002</v>
      </c>
      <c r="AS369">
        <v>1019.89257000002</v>
      </c>
      <c r="AT369">
        <v>1019.89257000002</v>
      </c>
      <c r="AU369">
        <v>1019.89257000002</v>
      </c>
      <c r="AV369">
        <v>1019.89257000002</v>
      </c>
      <c r="AW369">
        <v>1020.89248719997</v>
      </c>
      <c r="AX369">
        <v>1020.89248719997</v>
      </c>
      <c r="AY369">
        <v>1021.42683090001</v>
      </c>
      <c r="AZ369" t="s">
        <v>71</v>
      </c>
      <c r="BA369">
        <v>0</v>
      </c>
      <c r="BB369">
        <v>0.52751739998348002</v>
      </c>
      <c r="BC369" t="s">
        <v>72</v>
      </c>
      <c r="BG369" t="s">
        <v>66</v>
      </c>
      <c r="BH369">
        <v>1</v>
      </c>
      <c r="BI369" t="s">
        <v>67</v>
      </c>
      <c r="BJ369" t="s">
        <v>68</v>
      </c>
      <c r="BL369" t="s">
        <v>69</v>
      </c>
      <c r="BM369">
        <v>59.859844166816899</v>
      </c>
      <c r="BN369" t="s">
        <v>70</v>
      </c>
    </row>
    <row r="370" spans="1:66" x14ac:dyDescent="0.35">
      <c r="A370">
        <v>-150</v>
      </c>
      <c r="B370" t="s">
        <v>75</v>
      </c>
      <c r="C370">
        <v>167</v>
      </c>
      <c r="D370">
        <v>167</v>
      </c>
      <c r="E370">
        <v>40</v>
      </c>
      <c r="J370" t="s">
        <v>75</v>
      </c>
      <c r="K370">
        <v>1</v>
      </c>
      <c r="L370">
        <v>0.60288519994355705</v>
      </c>
      <c r="M370" t="s">
        <v>72</v>
      </c>
      <c r="R370">
        <v>40</v>
      </c>
      <c r="S370">
        <v>167</v>
      </c>
      <c r="T370">
        <v>167</v>
      </c>
      <c r="U370">
        <v>3</v>
      </c>
      <c r="V370">
        <v>1021.44202449999</v>
      </c>
      <c r="AP370">
        <v>1021.42763499997</v>
      </c>
      <c r="AQ370">
        <v>1021.44202449999</v>
      </c>
      <c r="AR370">
        <v>1022.4420109</v>
      </c>
      <c r="AS370">
        <v>1022.4420109</v>
      </c>
      <c r="AT370">
        <v>1022.4420109</v>
      </c>
      <c r="AU370">
        <v>1022.4420109</v>
      </c>
      <c r="AV370">
        <v>1022.4420109</v>
      </c>
      <c r="AW370">
        <v>1023.44244190002</v>
      </c>
      <c r="AX370">
        <v>1023.44244190002</v>
      </c>
      <c r="AY370">
        <v>1024.0606070000199</v>
      </c>
      <c r="AZ370" t="s">
        <v>75</v>
      </c>
      <c r="BA370">
        <v>1</v>
      </c>
      <c r="BB370">
        <v>0.60288519994355705</v>
      </c>
      <c r="BC370" t="s">
        <v>72</v>
      </c>
      <c r="BG370" t="s">
        <v>66</v>
      </c>
      <c r="BH370">
        <v>1</v>
      </c>
      <c r="BI370" t="s">
        <v>67</v>
      </c>
      <c r="BJ370" t="s">
        <v>68</v>
      </c>
      <c r="BL370" t="s">
        <v>69</v>
      </c>
      <c r="BM370">
        <v>59.859844166816899</v>
      </c>
      <c r="BN370" t="s">
        <v>70</v>
      </c>
    </row>
    <row r="371" spans="1:66" x14ac:dyDescent="0.35">
      <c r="A371">
        <v>-150</v>
      </c>
      <c r="B371" t="s">
        <v>75</v>
      </c>
      <c r="C371">
        <v>168</v>
      </c>
      <c r="D371">
        <v>168</v>
      </c>
      <c r="E371">
        <v>41</v>
      </c>
      <c r="J371" t="s">
        <v>77</v>
      </c>
      <c r="K371">
        <v>0</v>
      </c>
      <c r="L371">
        <v>1.09438729996327</v>
      </c>
      <c r="M371" t="s">
        <v>72</v>
      </c>
      <c r="R371">
        <v>41</v>
      </c>
      <c r="S371">
        <v>168</v>
      </c>
      <c r="T371">
        <v>168</v>
      </c>
      <c r="U371">
        <v>3</v>
      </c>
      <c r="V371">
        <v>1024.0757512999601</v>
      </c>
      <c r="AP371">
        <v>1024.06147279997</v>
      </c>
      <c r="AQ371">
        <v>1024.0757512999601</v>
      </c>
      <c r="AR371">
        <v>1025.07552219997</v>
      </c>
      <c r="AS371">
        <v>1025.07552219997</v>
      </c>
      <c r="AT371">
        <v>1025.07552219997</v>
      </c>
      <c r="AU371">
        <v>1025.07552219997</v>
      </c>
      <c r="AV371">
        <v>1025.07552219997</v>
      </c>
      <c r="AW371">
        <v>1026.07567239995</v>
      </c>
      <c r="AX371">
        <v>1026.07567239995</v>
      </c>
      <c r="AY371">
        <v>1027.1767032999701</v>
      </c>
      <c r="AZ371" t="s">
        <v>77</v>
      </c>
      <c r="BA371">
        <v>0</v>
      </c>
      <c r="BB371">
        <v>1.09438729996327</v>
      </c>
      <c r="BC371" t="s">
        <v>72</v>
      </c>
      <c r="BG371" t="s">
        <v>66</v>
      </c>
      <c r="BH371">
        <v>1</v>
      </c>
      <c r="BI371" t="s">
        <v>67</v>
      </c>
      <c r="BJ371" t="s">
        <v>68</v>
      </c>
      <c r="BL371" t="s">
        <v>69</v>
      </c>
      <c r="BM371">
        <v>59.859844166816899</v>
      </c>
      <c r="BN371" t="s">
        <v>70</v>
      </c>
    </row>
    <row r="372" spans="1:66" x14ac:dyDescent="0.35">
      <c r="A372">
        <v>150</v>
      </c>
      <c r="B372" t="s">
        <v>73</v>
      </c>
      <c r="C372">
        <v>169</v>
      </c>
      <c r="D372">
        <v>169</v>
      </c>
      <c r="E372">
        <v>42</v>
      </c>
      <c r="J372" t="s">
        <v>73</v>
      </c>
      <c r="K372">
        <v>1</v>
      </c>
      <c r="L372">
        <v>1.14936019992455</v>
      </c>
      <c r="M372" t="s">
        <v>72</v>
      </c>
      <c r="R372">
        <v>42</v>
      </c>
      <c r="S372">
        <v>169</v>
      </c>
      <c r="T372">
        <v>169</v>
      </c>
      <c r="U372">
        <v>1</v>
      </c>
      <c r="V372">
        <v>1027.1920913000299</v>
      </c>
      <c r="AP372">
        <v>1027.1774809999599</v>
      </c>
      <c r="AQ372">
        <v>1027.1920913000299</v>
      </c>
      <c r="AR372">
        <v>1028.19199940003</v>
      </c>
      <c r="AS372">
        <v>1028.19199940003</v>
      </c>
      <c r="AT372">
        <v>1028.19199940003</v>
      </c>
      <c r="AU372">
        <v>1028.19199940003</v>
      </c>
      <c r="AV372">
        <v>1028.19199940003</v>
      </c>
      <c r="AW372">
        <v>1029.1923168000001</v>
      </c>
      <c r="AX372">
        <v>1029.1923168000001</v>
      </c>
      <c r="AY372">
        <v>1030.3427859999899</v>
      </c>
      <c r="AZ372" t="s">
        <v>73</v>
      </c>
      <c r="BA372">
        <v>1</v>
      </c>
      <c r="BB372">
        <v>1.14936019992455</v>
      </c>
      <c r="BC372" t="s">
        <v>72</v>
      </c>
      <c r="BG372" t="s">
        <v>66</v>
      </c>
      <c r="BH372">
        <v>1</v>
      </c>
      <c r="BI372" t="s">
        <v>67</v>
      </c>
      <c r="BJ372" t="s">
        <v>68</v>
      </c>
      <c r="BL372" t="s">
        <v>69</v>
      </c>
      <c r="BM372">
        <v>59.859844166816899</v>
      </c>
      <c r="BN372" t="s">
        <v>70</v>
      </c>
    </row>
    <row r="373" spans="1:66" x14ac:dyDescent="0.35">
      <c r="A373">
        <v>150</v>
      </c>
      <c r="B373" t="s">
        <v>73</v>
      </c>
      <c r="C373">
        <v>170</v>
      </c>
      <c r="D373">
        <v>170</v>
      </c>
      <c r="E373">
        <v>43</v>
      </c>
      <c r="J373" t="s">
        <v>73</v>
      </c>
      <c r="K373">
        <v>1</v>
      </c>
      <c r="L373">
        <v>0.50501009996514701</v>
      </c>
      <c r="M373" t="s">
        <v>72</v>
      </c>
      <c r="R373">
        <v>43</v>
      </c>
      <c r="S373">
        <v>170</v>
      </c>
      <c r="T373">
        <v>170</v>
      </c>
      <c r="U373">
        <v>1</v>
      </c>
      <c r="V373">
        <v>1030.35897659999</v>
      </c>
      <c r="AP373">
        <v>1030.34351179993</v>
      </c>
      <c r="AQ373">
        <v>1030.35897659999</v>
      </c>
      <c r="AR373">
        <v>1031.3584447000101</v>
      </c>
      <c r="AS373">
        <v>1031.3584447000101</v>
      </c>
      <c r="AT373">
        <v>1031.3584447000101</v>
      </c>
      <c r="AU373">
        <v>1031.3584447000101</v>
      </c>
      <c r="AV373">
        <v>1031.3584447000101</v>
      </c>
      <c r="AW373">
        <v>1032.3428644999999</v>
      </c>
      <c r="AX373">
        <v>1032.3428644999999</v>
      </c>
      <c r="AY373">
        <v>1032.86113029997</v>
      </c>
      <c r="AZ373" t="s">
        <v>73</v>
      </c>
      <c r="BA373">
        <v>1</v>
      </c>
      <c r="BB373">
        <v>0.50501009996514701</v>
      </c>
      <c r="BC373" t="s">
        <v>72</v>
      </c>
      <c r="BG373" t="s">
        <v>66</v>
      </c>
      <c r="BH373">
        <v>1</v>
      </c>
      <c r="BI373" t="s">
        <v>67</v>
      </c>
      <c r="BJ373" t="s">
        <v>68</v>
      </c>
      <c r="BL373" t="s">
        <v>69</v>
      </c>
      <c r="BM373">
        <v>59.859844166816899</v>
      </c>
      <c r="BN373" t="s">
        <v>70</v>
      </c>
    </row>
    <row r="374" spans="1:66" x14ac:dyDescent="0.35">
      <c r="A374">
        <v>-150</v>
      </c>
      <c r="B374" t="s">
        <v>75</v>
      </c>
      <c r="C374">
        <v>171</v>
      </c>
      <c r="D374">
        <v>171</v>
      </c>
      <c r="E374">
        <v>42</v>
      </c>
      <c r="J374" t="s">
        <v>75</v>
      </c>
      <c r="K374">
        <v>1</v>
      </c>
      <c r="L374">
        <v>0.47674169996753302</v>
      </c>
      <c r="M374" t="s">
        <v>72</v>
      </c>
      <c r="R374">
        <v>42</v>
      </c>
      <c r="S374">
        <v>171</v>
      </c>
      <c r="T374">
        <v>171</v>
      </c>
      <c r="U374">
        <v>3</v>
      </c>
      <c r="V374">
        <v>1032.87540849996</v>
      </c>
      <c r="AP374">
        <v>1032.86179639992</v>
      </c>
      <c r="AQ374">
        <v>1032.87540849996</v>
      </c>
      <c r="AR374">
        <v>1033.8750150999899</v>
      </c>
      <c r="AS374">
        <v>1033.8750150999899</v>
      </c>
      <c r="AT374">
        <v>1033.8750150999899</v>
      </c>
      <c r="AU374">
        <v>1033.8750150999899</v>
      </c>
      <c r="AV374">
        <v>1033.8750150999899</v>
      </c>
      <c r="AW374">
        <v>1034.8750326000099</v>
      </c>
      <c r="AX374">
        <v>1034.8750326000099</v>
      </c>
      <c r="AY374">
        <v>1035.3600765999799</v>
      </c>
      <c r="AZ374" t="s">
        <v>75</v>
      </c>
      <c r="BA374">
        <v>1</v>
      </c>
      <c r="BB374">
        <v>0.47674169996753302</v>
      </c>
      <c r="BC374" t="s">
        <v>72</v>
      </c>
      <c r="BG374" t="s">
        <v>66</v>
      </c>
      <c r="BH374">
        <v>1</v>
      </c>
      <c r="BI374" t="s">
        <v>67</v>
      </c>
      <c r="BJ374" t="s">
        <v>68</v>
      </c>
      <c r="BL374" t="s">
        <v>69</v>
      </c>
      <c r="BM374">
        <v>59.859844166816899</v>
      </c>
      <c r="BN374" t="s">
        <v>70</v>
      </c>
    </row>
    <row r="375" spans="1:66" x14ac:dyDescent="0.35">
      <c r="A375">
        <v>-150</v>
      </c>
      <c r="B375" t="s">
        <v>75</v>
      </c>
      <c r="C375">
        <v>172</v>
      </c>
      <c r="D375">
        <v>172</v>
      </c>
      <c r="E375">
        <v>43</v>
      </c>
      <c r="J375" t="s">
        <v>75</v>
      </c>
      <c r="K375">
        <v>1</v>
      </c>
      <c r="L375">
        <v>1.0071388001088</v>
      </c>
      <c r="M375" t="s">
        <v>72</v>
      </c>
      <c r="R375">
        <v>43</v>
      </c>
      <c r="S375">
        <v>172</v>
      </c>
      <c r="T375">
        <v>172</v>
      </c>
      <c r="U375">
        <v>3</v>
      </c>
      <c r="V375">
        <v>1035.3750016000099</v>
      </c>
      <c r="AP375">
        <v>1035.3608125999999</v>
      </c>
      <c r="AQ375">
        <v>1035.3750016000099</v>
      </c>
      <c r="AR375">
        <v>1036.3750376999301</v>
      </c>
      <c r="AS375">
        <v>1036.3750376999301</v>
      </c>
      <c r="AT375">
        <v>1036.3750376999301</v>
      </c>
      <c r="AU375">
        <v>1036.3750376999301</v>
      </c>
      <c r="AV375">
        <v>1036.3750376999301</v>
      </c>
      <c r="AW375">
        <v>1037.3752727999799</v>
      </c>
      <c r="AX375">
        <v>1037.3752727999799</v>
      </c>
      <c r="AY375">
        <v>1038.39302319998</v>
      </c>
      <c r="AZ375" t="s">
        <v>75</v>
      </c>
      <c r="BA375">
        <v>1</v>
      </c>
      <c r="BB375">
        <v>1.0071388001088</v>
      </c>
      <c r="BC375" t="s">
        <v>72</v>
      </c>
      <c r="BG375" t="s">
        <v>66</v>
      </c>
      <c r="BH375">
        <v>1</v>
      </c>
      <c r="BI375" t="s">
        <v>67</v>
      </c>
      <c r="BJ375" t="s">
        <v>68</v>
      </c>
      <c r="BL375" t="s">
        <v>69</v>
      </c>
      <c r="BM375">
        <v>59.859844166816899</v>
      </c>
      <c r="BN375" t="s">
        <v>70</v>
      </c>
    </row>
    <row r="376" spans="1:66" x14ac:dyDescent="0.35">
      <c r="A376">
        <v>-50</v>
      </c>
      <c r="B376" t="s">
        <v>71</v>
      </c>
      <c r="C376">
        <v>173</v>
      </c>
      <c r="D376">
        <v>173</v>
      </c>
      <c r="E376">
        <v>41</v>
      </c>
      <c r="J376" t="s">
        <v>71</v>
      </c>
      <c r="K376">
        <v>1</v>
      </c>
      <c r="L376">
        <v>0.96780910005327303</v>
      </c>
      <c r="M376" t="s">
        <v>72</v>
      </c>
      <c r="R376">
        <v>41</v>
      </c>
      <c r="S376">
        <v>173</v>
      </c>
      <c r="T376">
        <v>173</v>
      </c>
      <c r="U376">
        <v>0</v>
      </c>
      <c r="V376">
        <v>1038.4090722999499</v>
      </c>
      <c r="AP376">
        <v>1038.3937406999701</v>
      </c>
      <c r="AQ376">
        <v>1038.4090722999499</v>
      </c>
      <c r="AR376">
        <v>1039.41061899997</v>
      </c>
      <c r="AS376">
        <v>1039.41061899997</v>
      </c>
      <c r="AT376">
        <v>1039.41061899997</v>
      </c>
      <c r="AU376">
        <v>1039.41061899997</v>
      </c>
      <c r="AV376">
        <v>1039.41061899997</v>
      </c>
      <c r="AW376">
        <v>1040.4085393999701</v>
      </c>
      <c r="AX376">
        <v>1040.4085393999701</v>
      </c>
      <c r="AY376">
        <v>1041.37738840002</v>
      </c>
      <c r="AZ376" t="s">
        <v>71</v>
      </c>
      <c r="BA376">
        <v>1</v>
      </c>
      <c r="BB376">
        <v>0.96780910005327303</v>
      </c>
      <c r="BC376" t="s">
        <v>72</v>
      </c>
      <c r="BG376" t="s">
        <v>66</v>
      </c>
      <c r="BH376">
        <v>1</v>
      </c>
      <c r="BI376" t="s">
        <v>67</v>
      </c>
      <c r="BJ376" t="s">
        <v>68</v>
      </c>
      <c r="BL376" t="s">
        <v>69</v>
      </c>
      <c r="BM376">
        <v>59.859844166816899</v>
      </c>
      <c r="BN376" t="s">
        <v>70</v>
      </c>
    </row>
    <row r="377" spans="1:66" x14ac:dyDescent="0.35">
      <c r="A377">
        <v>-50</v>
      </c>
      <c r="B377" t="s">
        <v>71</v>
      </c>
      <c r="C377">
        <v>174</v>
      </c>
      <c r="D377">
        <v>174</v>
      </c>
      <c r="E377">
        <v>42</v>
      </c>
      <c r="J377" t="s">
        <v>71</v>
      </c>
      <c r="K377">
        <v>1</v>
      </c>
      <c r="L377">
        <v>1.23998959991149</v>
      </c>
      <c r="M377" t="s">
        <v>72</v>
      </c>
      <c r="R377">
        <v>42</v>
      </c>
      <c r="S377">
        <v>174</v>
      </c>
      <c r="T377">
        <v>174</v>
      </c>
      <c r="U377">
        <v>0</v>
      </c>
      <c r="V377">
        <v>1041.3920851999401</v>
      </c>
      <c r="AP377">
        <v>1041.3782729</v>
      </c>
      <c r="AQ377">
        <v>1041.3920851999401</v>
      </c>
      <c r="AR377">
        <v>1042.3920246999401</v>
      </c>
      <c r="AS377">
        <v>1042.3920246999401</v>
      </c>
      <c r="AT377">
        <v>1042.3920246999401</v>
      </c>
      <c r="AU377">
        <v>1042.3920246999401</v>
      </c>
      <c r="AV377">
        <v>1042.3920246999401</v>
      </c>
      <c r="AW377">
        <v>1043.3925277999299</v>
      </c>
      <c r="AX377">
        <v>1043.3925277999299</v>
      </c>
      <c r="AY377">
        <v>1044.6422397999499</v>
      </c>
      <c r="AZ377" t="s">
        <v>71</v>
      </c>
      <c r="BA377">
        <v>1</v>
      </c>
      <c r="BB377">
        <v>1.23998959991149</v>
      </c>
      <c r="BC377" t="s">
        <v>72</v>
      </c>
      <c r="BG377" t="s">
        <v>66</v>
      </c>
      <c r="BH377">
        <v>1</v>
      </c>
      <c r="BI377" t="s">
        <v>67</v>
      </c>
      <c r="BJ377" t="s">
        <v>68</v>
      </c>
      <c r="BL377" t="s">
        <v>69</v>
      </c>
      <c r="BM377">
        <v>59.859844166816899</v>
      </c>
      <c r="BN377" t="s">
        <v>70</v>
      </c>
    </row>
    <row r="378" spans="1:66" x14ac:dyDescent="0.35">
      <c r="A378">
        <v>150</v>
      </c>
      <c r="B378" t="s">
        <v>73</v>
      </c>
      <c r="C378">
        <v>175</v>
      </c>
      <c r="D378">
        <v>175</v>
      </c>
      <c r="E378">
        <v>44</v>
      </c>
      <c r="J378" t="s">
        <v>73</v>
      </c>
      <c r="K378">
        <v>1</v>
      </c>
      <c r="L378">
        <v>0.91859019990079105</v>
      </c>
      <c r="M378" t="s">
        <v>72</v>
      </c>
      <c r="R378">
        <v>44</v>
      </c>
      <c r="S378">
        <v>175</v>
      </c>
      <c r="T378">
        <v>175</v>
      </c>
      <c r="U378">
        <v>1</v>
      </c>
      <c r="V378">
        <v>1044.6581977999299</v>
      </c>
      <c r="AP378">
        <v>1044.6427309999699</v>
      </c>
      <c r="AQ378">
        <v>1044.6581977999299</v>
      </c>
      <c r="AR378">
        <v>1045.6421256000101</v>
      </c>
      <c r="AS378">
        <v>1045.6421256000101</v>
      </c>
      <c r="AT378">
        <v>1045.6421256000101</v>
      </c>
      <c r="AU378">
        <v>1045.6421256000101</v>
      </c>
      <c r="AV378">
        <v>1045.6589439000199</v>
      </c>
      <c r="AW378">
        <v>1046.6419215999699</v>
      </c>
      <c r="AX378">
        <v>1046.6419215999699</v>
      </c>
      <c r="AY378">
        <v>1047.5759577000199</v>
      </c>
      <c r="AZ378" t="s">
        <v>73</v>
      </c>
      <c r="BA378">
        <v>1</v>
      </c>
      <c r="BB378">
        <v>0.91859019990079105</v>
      </c>
      <c r="BC378" t="s">
        <v>72</v>
      </c>
      <c r="BG378" t="s">
        <v>66</v>
      </c>
      <c r="BH378">
        <v>1</v>
      </c>
      <c r="BI378" t="s">
        <v>67</v>
      </c>
      <c r="BJ378" t="s">
        <v>68</v>
      </c>
      <c r="BL378" t="s">
        <v>69</v>
      </c>
      <c r="BM378">
        <v>59.859844166816899</v>
      </c>
      <c r="BN378" t="s">
        <v>70</v>
      </c>
    </row>
    <row r="379" spans="1:66" x14ac:dyDescent="0.35">
      <c r="A379">
        <v>-150</v>
      </c>
      <c r="B379" t="s">
        <v>75</v>
      </c>
      <c r="C379">
        <v>176</v>
      </c>
      <c r="D379">
        <v>176</v>
      </c>
      <c r="E379">
        <v>44</v>
      </c>
      <c r="J379" t="s">
        <v>75</v>
      </c>
      <c r="K379">
        <v>1</v>
      </c>
      <c r="L379">
        <v>1.2196777999633901</v>
      </c>
      <c r="M379" t="s">
        <v>72</v>
      </c>
      <c r="R379">
        <v>44</v>
      </c>
      <c r="S379">
        <v>176</v>
      </c>
      <c r="T379">
        <v>176</v>
      </c>
      <c r="U379">
        <v>3</v>
      </c>
      <c r="V379">
        <v>1047.5918395000001</v>
      </c>
      <c r="AP379">
        <v>1047.5765123999399</v>
      </c>
      <c r="AQ379">
        <v>1047.5918395000001</v>
      </c>
      <c r="AR379">
        <v>1048.57522490003</v>
      </c>
      <c r="AS379">
        <v>1048.57522490003</v>
      </c>
      <c r="AT379">
        <v>1048.57522490003</v>
      </c>
      <c r="AU379">
        <v>1048.57522490003</v>
      </c>
      <c r="AV379">
        <v>1048.59196520003</v>
      </c>
      <c r="AW379">
        <v>1049.57514179998</v>
      </c>
      <c r="AX379">
        <v>1049.57514179998</v>
      </c>
      <c r="AY379">
        <v>1050.81045430002</v>
      </c>
      <c r="AZ379" t="s">
        <v>75</v>
      </c>
      <c r="BA379">
        <v>1</v>
      </c>
      <c r="BB379">
        <v>1.2196777999633901</v>
      </c>
      <c r="BC379" t="s">
        <v>72</v>
      </c>
      <c r="BG379" t="s">
        <v>66</v>
      </c>
      <c r="BH379">
        <v>1</v>
      </c>
      <c r="BI379" t="s">
        <v>67</v>
      </c>
      <c r="BJ379" t="s">
        <v>68</v>
      </c>
      <c r="BL379" t="s">
        <v>69</v>
      </c>
      <c r="BM379">
        <v>59.859844166816899</v>
      </c>
      <c r="BN379" t="s">
        <v>70</v>
      </c>
    </row>
    <row r="380" spans="1:66" x14ac:dyDescent="0.35">
      <c r="A380">
        <v>50</v>
      </c>
      <c r="B380" t="s">
        <v>74</v>
      </c>
      <c r="C380">
        <v>177</v>
      </c>
      <c r="D380">
        <v>177</v>
      </c>
      <c r="E380">
        <v>44</v>
      </c>
      <c r="J380" t="s">
        <v>74</v>
      </c>
      <c r="K380">
        <v>1</v>
      </c>
      <c r="L380">
        <v>0.79003920010290996</v>
      </c>
      <c r="M380" t="s">
        <v>72</v>
      </c>
      <c r="R380">
        <v>44</v>
      </c>
      <c r="S380">
        <v>177</v>
      </c>
      <c r="T380">
        <v>177</v>
      </c>
      <c r="U380">
        <v>2</v>
      </c>
      <c r="V380">
        <v>1050.8248387000001</v>
      </c>
      <c r="AP380">
        <v>1050.8114155999999</v>
      </c>
      <c r="AQ380">
        <v>1050.8248387000001</v>
      </c>
      <c r="AR380">
        <v>1051.82483199995</v>
      </c>
      <c r="AS380">
        <v>1051.82483199995</v>
      </c>
      <c r="AT380">
        <v>1051.82483199995</v>
      </c>
      <c r="AU380">
        <v>1051.82483199995</v>
      </c>
      <c r="AV380">
        <v>1051.82483199995</v>
      </c>
      <c r="AW380">
        <v>1052.82492369995</v>
      </c>
      <c r="AX380">
        <v>1052.82492369995</v>
      </c>
      <c r="AY380">
        <v>1053.6261967000301</v>
      </c>
      <c r="AZ380" t="s">
        <v>74</v>
      </c>
      <c r="BA380">
        <v>1</v>
      </c>
      <c r="BB380">
        <v>0.79003920010290996</v>
      </c>
      <c r="BC380" t="s">
        <v>72</v>
      </c>
      <c r="BG380" t="s">
        <v>66</v>
      </c>
      <c r="BH380">
        <v>1</v>
      </c>
      <c r="BI380" t="s">
        <v>67</v>
      </c>
      <c r="BJ380" t="s">
        <v>68</v>
      </c>
      <c r="BL380" t="s">
        <v>69</v>
      </c>
      <c r="BM380">
        <v>59.859844166816899</v>
      </c>
      <c r="BN380" t="s">
        <v>70</v>
      </c>
    </row>
    <row r="381" spans="1:66" x14ac:dyDescent="0.35">
      <c r="A381">
        <v>-150</v>
      </c>
      <c r="B381" t="s">
        <v>75</v>
      </c>
      <c r="C381">
        <v>178</v>
      </c>
      <c r="D381">
        <v>178</v>
      </c>
      <c r="E381">
        <v>45</v>
      </c>
      <c r="J381" t="s">
        <v>75</v>
      </c>
      <c r="K381">
        <v>1</v>
      </c>
      <c r="L381">
        <v>0.79915199999231801</v>
      </c>
      <c r="M381" t="s">
        <v>72</v>
      </c>
      <c r="R381">
        <v>45</v>
      </c>
      <c r="S381">
        <v>178</v>
      </c>
      <c r="T381">
        <v>178</v>
      </c>
      <c r="U381">
        <v>3</v>
      </c>
      <c r="V381">
        <v>1053.64193149993</v>
      </c>
      <c r="AP381">
        <v>1053.62673349992</v>
      </c>
      <c r="AQ381">
        <v>1053.64193149993</v>
      </c>
      <c r="AR381">
        <v>1054.6267436999999</v>
      </c>
      <c r="AS381">
        <v>1054.6267436999999</v>
      </c>
      <c r="AT381">
        <v>1054.6267436999999</v>
      </c>
      <c r="AU381">
        <v>1054.6267436999999</v>
      </c>
      <c r="AV381">
        <v>1054.64182289992</v>
      </c>
      <c r="AW381">
        <v>1055.6413133000001</v>
      </c>
      <c r="AX381">
        <v>1055.6413133000001</v>
      </c>
      <c r="AY381">
        <v>1056.4423905999799</v>
      </c>
      <c r="AZ381" t="s">
        <v>75</v>
      </c>
      <c r="BA381">
        <v>1</v>
      </c>
      <c r="BB381">
        <v>0.79915199999231801</v>
      </c>
      <c r="BC381" t="s">
        <v>72</v>
      </c>
      <c r="BG381" t="s">
        <v>66</v>
      </c>
      <c r="BH381">
        <v>1</v>
      </c>
      <c r="BI381" t="s">
        <v>67</v>
      </c>
      <c r="BJ381" t="s">
        <v>68</v>
      </c>
      <c r="BL381" t="s">
        <v>69</v>
      </c>
      <c r="BM381">
        <v>59.859844166816899</v>
      </c>
      <c r="BN381" t="s">
        <v>70</v>
      </c>
    </row>
    <row r="382" spans="1:66" x14ac:dyDescent="0.35">
      <c r="A382">
        <v>-50</v>
      </c>
      <c r="B382" t="s">
        <v>71</v>
      </c>
      <c r="C382">
        <v>179</v>
      </c>
      <c r="D382">
        <v>179</v>
      </c>
      <c r="E382">
        <v>43</v>
      </c>
      <c r="J382" t="s">
        <v>73</v>
      </c>
      <c r="K382">
        <v>0</v>
      </c>
      <c r="L382">
        <v>0.25680740003008301</v>
      </c>
      <c r="M382" t="s">
        <v>72</v>
      </c>
      <c r="R382">
        <v>43</v>
      </c>
      <c r="S382">
        <v>179</v>
      </c>
      <c r="T382">
        <v>179</v>
      </c>
      <c r="U382">
        <v>0</v>
      </c>
      <c r="V382">
        <v>1056.4582520999199</v>
      </c>
      <c r="AP382">
        <v>1056.4433056999601</v>
      </c>
      <c r="AQ382">
        <v>1056.4582520999199</v>
      </c>
      <c r="AR382">
        <v>1057.44170019996</v>
      </c>
      <c r="AS382">
        <v>1057.44170019996</v>
      </c>
      <c r="AT382">
        <v>1057.44170019996</v>
      </c>
      <c r="AU382">
        <v>1057.44170019996</v>
      </c>
      <c r="AV382">
        <v>1057.45839319995</v>
      </c>
      <c r="AW382">
        <v>1058.44157779996</v>
      </c>
      <c r="AX382">
        <v>1058.44157779996</v>
      </c>
      <c r="AY382">
        <v>1058.7086864999701</v>
      </c>
      <c r="AZ382" t="s">
        <v>73</v>
      </c>
      <c r="BA382">
        <v>0</v>
      </c>
      <c r="BB382">
        <v>0.25680740003008301</v>
      </c>
      <c r="BC382" t="s">
        <v>72</v>
      </c>
      <c r="BG382" t="s">
        <v>66</v>
      </c>
      <c r="BH382">
        <v>1</v>
      </c>
      <c r="BI382" t="s">
        <v>67</v>
      </c>
      <c r="BJ382" t="s">
        <v>68</v>
      </c>
      <c r="BL382" t="s">
        <v>69</v>
      </c>
      <c r="BM382">
        <v>59.859844166816899</v>
      </c>
      <c r="BN382" t="s">
        <v>70</v>
      </c>
    </row>
    <row r="383" spans="1:66" x14ac:dyDescent="0.35">
      <c r="A383">
        <v>50</v>
      </c>
      <c r="B383" t="s">
        <v>74</v>
      </c>
      <c r="C383">
        <v>180</v>
      </c>
      <c r="D383">
        <v>180</v>
      </c>
      <c r="E383">
        <v>45</v>
      </c>
      <c r="J383" t="s">
        <v>75</v>
      </c>
      <c r="K383">
        <v>0</v>
      </c>
      <c r="L383">
        <v>3.2664900063536999E-2</v>
      </c>
      <c r="M383" t="s">
        <v>72</v>
      </c>
      <c r="R383">
        <v>45</v>
      </c>
      <c r="S383">
        <v>180</v>
      </c>
      <c r="T383">
        <v>180</v>
      </c>
      <c r="U383">
        <v>2</v>
      </c>
      <c r="V383">
        <v>1058.7249088999799</v>
      </c>
      <c r="AP383">
        <v>1058.7091605999699</v>
      </c>
      <c r="AQ383">
        <v>1058.7249088999799</v>
      </c>
      <c r="AR383">
        <v>1059.7086311000101</v>
      </c>
      <c r="AS383">
        <v>1059.7086311000101</v>
      </c>
      <c r="AT383">
        <v>1059.7086311000101</v>
      </c>
      <c r="AU383">
        <v>1059.7086311000101</v>
      </c>
      <c r="AV383">
        <v>1059.7250059000201</v>
      </c>
      <c r="AW383">
        <v>1060.70810449996</v>
      </c>
      <c r="AX383">
        <v>1060.70810449996</v>
      </c>
      <c r="AY383">
        <v>1060.7422360000201</v>
      </c>
      <c r="AZ383" t="s">
        <v>75</v>
      </c>
      <c r="BA383">
        <v>0</v>
      </c>
      <c r="BB383">
        <v>3.2664900063536999E-2</v>
      </c>
      <c r="BC383" t="s">
        <v>72</v>
      </c>
      <c r="BG383" t="s">
        <v>66</v>
      </c>
      <c r="BH383">
        <v>1</v>
      </c>
      <c r="BI383" t="s">
        <v>67</v>
      </c>
      <c r="BJ383" t="s">
        <v>68</v>
      </c>
      <c r="BL383" t="s">
        <v>69</v>
      </c>
      <c r="BM383">
        <v>59.859844166816899</v>
      </c>
      <c r="BN383" t="s">
        <v>70</v>
      </c>
    </row>
    <row r="384" spans="1:66" x14ac:dyDescent="0.35">
      <c r="A384">
        <v>-150</v>
      </c>
      <c r="B384" t="s">
        <v>75</v>
      </c>
      <c r="C384">
        <v>181</v>
      </c>
      <c r="D384">
        <v>181</v>
      </c>
      <c r="E384">
        <v>46</v>
      </c>
      <c r="J384" t="s">
        <v>75</v>
      </c>
      <c r="K384">
        <v>1</v>
      </c>
      <c r="L384">
        <v>1.14490199997089</v>
      </c>
      <c r="M384" t="s">
        <v>72</v>
      </c>
      <c r="R384">
        <v>46</v>
      </c>
      <c r="S384">
        <v>181</v>
      </c>
      <c r="T384">
        <v>181</v>
      </c>
      <c r="U384">
        <v>3</v>
      </c>
      <c r="V384">
        <v>1060.75838579994</v>
      </c>
      <c r="AP384">
        <v>1060.7432583</v>
      </c>
      <c r="AQ384">
        <v>1060.75838579994</v>
      </c>
      <c r="AR384">
        <v>1061.75788299995</v>
      </c>
      <c r="AS384">
        <v>1061.75788299995</v>
      </c>
      <c r="AT384">
        <v>1061.75788299995</v>
      </c>
      <c r="AU384">
        <v>1061.75788299995</v>
      </c>
      <c r="AV384">
        <v>1061.75788299995</v>
      </c>
      <c r="AW384">
        <v>1062.74181289994</v>
      </c>
      <c r="AX384">
        <v>1062.74181289994</v>
      </c>
      <c r="AY384">
        <v>1063.8880804999401</v>
      </c>
      <c r="AZ384" t="s">
        <v>75</v>
      </c>
      <c r="BA384">
        <v>1</v>
      </c>
      <c r="BB384">
        <v>1.14490199997089</v>
      </c>
      <c r="BC384" t="s">
        <v>72</v>
      </c>
      <c r="BG384" t="s">
        <v>66</v>
      </c>
      <c r="BH384">
        <v>1</v>
      </c>
      <c r="BI384" t="s">
        <v>67</v>
      </c>
      <c r="BJ384" t="s">
        <v>68</v>
      </c>
      <c r="BL384" t="s">
        <v>69</v>
      </c>
      <c r="BM384">
        <v>59.859844166816899</v>
      </c>
      <c r="BN384" t="s">
        <v>70</v>
      </c>
    </row>
    <row r="385" spans="1:66" x14ac:dyDescent="0.35">
      <c r="A385">
        <v>-50</v>
      </c>
      <c r="B385" t="s">
        <v>71</v>
      </c>
      <c r="C385">
        <v>182</v>
      </c>
      <c r="D385">
        <v>182</v>
      </c>
      <c r="E385">
        <v>44</v>
      </c>
      <c r="J385" t="s">
        <v>71</v>
      </c>
      <c r="K385">
        <v>1</v>
      </c>
      <c r="L385">
        <v>0.367851699935272</v>
      </c>
      <c r="M385" t="s">
        <v>72</v>
      </c>
      <c r="R385">
        <v>44</v>
      </c>
      <c r="S385">
        <v>182</v>
      </c>
      <c r="T385">
        <v>182</v>
      </c>
      <c r="U385">
        <v>0</v>
      </c>
      <c r="V385">
        <v>1063.8992633</v>
      </c>
      <c r="AP385">
        <v>1063.8908567000101</v>
      </c>
      <c r="AQ385">
        <v>1063.8992633</v>
      </c>
      <c r="AR385">
        <v>1064.89160670002</v>
      </c>
      <c r="AS385">
        <v>1064.89160670002</v>
      </c>
      <c r="AT385">
        <v>1064.89160670002</v>
      </c>
      <c r="AU385">
        <v>1064.89160670002</v>
      </c>
      <c r="AV385">
        <v>1064.9084454999499</v>
      </c>
      <c r="AW385">
        <v>1065.89184459997</v>
      </c>
      <c r="AX385">
        <v>1065.89184459997</v>
      </c>
      <c r="AY385">
        <v>1066.2757831999299</v>
      </c>
      <c r="AZ385" t="s">
        <v>71</v>
      </c>
      <c r="BA385">
        <v>1</v>
      </c>
      <c r="BB385">
        <v>0.367851699935272</v>
      </c>
      <c r="BC385" t="s">
        <v>72</v>
      </c>
      <c r="BG385" t="s">
        <v>66</v>
      </c>
      <c r="BH385">
        <v>1</v>
      </c>
      <c r="BI385" t="s">
        <v>67</v>
      </c>
      <c r="BJ385" t="s">
        <v>68</v>
      </c>
      <c r="BL385" t="s">
        <v>69</v>
      </c>
      <c r="BM385">
        <v>59.859844166816899</v>
      </c>
      <c r="BN385" t="s">
        <v>70</v>
      </c>
    </row>
    <row r="386" spans="1:66" x14ac:dyDescent="0.35">
      <c r="A386">
        <v>-50</v>
      </c>
      <c r="B386" t="s">
        <v>71</v>
      </c>
      <c r="C386">
        <v>183</v>
      </c>
      <c r="D386">
        <v>183</v>
      </c>
      <c r="E386">
        <v>45</v>
      </c>
      <c r="J386" t="s">
        <v>71</v>
      </c>
      <c r="K386">
        <v>1</v>
      </c>
      <c r="L386">
        <v>1.9250334999523999</v>
      </c>
      <c r="M386" t="s">
        <v>72</v>
      </c>
      <c r="R386">
        <v>45</v>
      </c>
      <c r="S386">
        <v>183</v>
      </c>
      <c r="T386">
        <v>183</v>
      </c>
      <c r="U386">
        <v>0</v>
      </c>
      <c r="V386">
        <v>1066.2917243000099</v>
      </c>
      <c r="AP386">
        <v>1066.27658689999</v>
      </c>
      <c r="AQ386">
        <v>1066.2917243000099</v>
      </c>
      <c r="AR386">
        <v>1067.2917010999499</v>
      </c>
      <c r="AS386">
        <v>1067.2917010999499</v>
      </c>
      <c r="AT386">
        <v>1067.2917010999499</v>
      </c>
      <c r="AU386">
        <v>1067.2917010999499</v>
      </c>
      <c r="AV386">
        <v>1067.2917010999499</v>
      </c>
      <c r="AW386">
        <v>1068.27492540003</v>
      </c>
      <c r="AX386">
        <v>1068.27492540003</v>
      </c>
      <c r="AY386">
        <v>1070.2090997999701</v>
      </c>
      <c r="AZ386" t="s">
        <v>71</v>
      </c>
      <c r="BA386">
        <v>1</v>
      </c>
      <c r="BB386">
        <v>1.9250334999523999</v>
      </c>
      <c r="BC386" t="s">
        <v>72</v>
      </c>
      <c r="BG386" t="s">
        <v>66</v>
      </c>
      <c r="BH386">
        <v>1</v>
      </c>
      <c r="BI386" t="s">
        <v>67</v>
      </c>
      <c r="BJ386" t="s">
        <v>68</v>
      </c>
      <c r="BL386" t="s">
        <v>69</v>
      </c>
      <c r="BM386">
        <v>59.859844166816899</v>
      </c>
      <c r="BN386" t="s">
        <v>70</v>
      </c>
    </row>
    <row r="387" spans="1:66" x14ac:dyDescent="0.35">
      <c r="A387">
        <v>150</v>
      </c>
      <c r="B387" t="s">
        <v>73</v>
      </c>
      <c r="C387">
        <v>184</v>
      </c>
      <c r="D387">
        <v>184</v>
      </c>
      <c r="E387">
        <v>45</v>
      </c>
      <c r="J387" t="s">
        <v>73</v>
      </c>
      <c r="K387">
        <v>1</v>
      </c>
      <c r="L387">
        <v>0.60443790000863296</v>
      </c>
      <c r="M387" t="s">
        <v>72</v>
      </c>
      <c r="R387">
        <v>45</v>
      </c>
      <c r="S387">
        <v>184</v>
      </c>
      <c r="T387">
        <v>184</v>
      </c>
      <c r="U387">
        <v>1</v>
      </c>
      <c r="V387">
        <v>1070.22462869994</v>
      </c>
      <c r="AP387">
        <v>1070.20990679995</v>
      </c>
      <c r="AQ387">
        <v>1070.22462869994</v>
      </c>
      <c r="AR387">
        <v>1071.2248357000001</v>
      </c>
      <c r="AS387">
        <v>1071.2248357000001</v>
      </c>
      <c r="AT387">
        <v>1071.2248357000001</v>
      </c>
      <c r="AU387">
        <v>1071.2248357000001</v>
      </c>
      <c r="AV387">
        <v>1071.2248357000001</v>
      </c>
      <c r="AW387">
        <v>1072.2264818999599</v>
      </c>
      <c r="AX387">
        <v>1072.2264818999599</v>
      </c>
      <c r="AY387">
        <v>1072.84185249998</v>
      </c>
      <c r="AZ387" t="s">
        <v>73</v>
      </c>
      <c r="BA387">
        <v>1</v>
      </c>
      <c r="BB387">
        <v>0.60443790000863296</v>
      </c>
      <c r="BC387" t="s">
        <v>72</v>
      </c>
      <c r="BG387" t="s">
        <v>66</v>
      </c>
      <c r="BH387">
        <v>1</v>
      </c>
      <c r="BI387" t="s">
        <v>67</v>
      </c>
      <c r="BJ387" t="s">
        <v>68</v>
      </c>
      <c r="BL387" t="s">
        <v>69</v>
      </c>
      <c r="BM387">
        <v>59.859844166816899</v>
      </c>
      <c r="BN387" t="s">
        <v>70</v>
      </c>
    </row>
    <row r="388" spans="1:66" x14ac:dyDescent="0.35">
      <c r="A388">
        <v>150</v>
      </c>
      <c r="B388" t="s">
        <v>73</v>
      </c>
      <c r="C388">
        <v>185</v>
      </c>
      <c r="D388">
        <v>185</v>
      </c>
      <c r="E388">
        <v>46</v>
      </c>
      <c r="J388" t="s">
        <v>73</v>
      </c>
      <c r="K388">
        <v>1</v>
      </c>
      <c r="L388">
        <v>0.58476050000172097</v>
      </c>
      <c r="M388" t="s">
        <v>72</v>
      </c>
      <c r="R388">
        <v>46</v>
      </c>
      <c r="S388">
        <v>185</v>
      </c>
      <c r="T388">
        <v>185</v>
      </c>
      <c r="U388">
        <v>1</v>
      </c>
      <c r="V388">
        <v>1072.8582868999799</v>
      </c>
      <c r="AP388">
        <v>1072.84234720002</v>
      </c>
      <c r="AQ388">
        <v>1072.8582868999799</v>
      </c>
      <c r="AR388">
        <v>1073.84170290001</v>
      </c>
      <c r="AS388">
        <v>1073.84170290001</v>
      </c>
      <c r="AT388">
        <v>1073.84170290001</v>
      </c>
      <c r="AU388">
        <v>1073.84170290001</v>
      </c>
      <c r="AV388">
        <v>1073.8579881000301</v>
      </c>
      <c r="AW388">
        <v>1074.84149829996</v>
      </c>
      <c r="AX388">
        <v>1074.84149829996</v>
      </c>
      <c r="AY388">
        <v>1075.4426393000099</v>
      </c>
      <c r="AZ388" t="s">
        <v>73</v>
      </c>
      <c r="BA388">
        <v>1</v>
      </c>
      <c r="BB388">
        <v>0.58476050000172097</v>
      </c>
      <c r="BC388" t="s">
        <v>72</v>
      </c>
      <c r="BG388" t="s">
        <v>66</v>
      </c>
      <c r="BH388">
        <v>1</v>
      </c>
      <c r="BI388" t="s">
        <v>67</v>
      </c>
      <c r="BJ388" t="s">
        <v>68</v>
      </c>
      <c r="BL388" t="s">
        <v>69</v>
      </c>
      <c r="BM388">
        <v>59.859844166816899</v>
      </c>
      <c r="BN388" t="s">
        <v>70</v>
      </c>
    </row>
    <row r="389" spans="1:66" x14ac:dyDescent="0.35">
      <c r="A389">
        <v>-150</v>
      </c>
      <c r="B389" t="s">
        <v>75</v>
      </c>
      <c r="C389">
        <v>186</v>
      </c>
      <c r="D389">
        <v>186</v>
      </c>
      <c r="E389">
        <v>47</v>
      </c>
      <c r="J389" t="s">
        <v>75</v>
      </c>
      <c r="K389">
        <v>1</v>
      </c>
      <c r="L389">
        <v>0.61984069994650703</v>
      </c>
      <c r="M389" t="s">
        <v>72</v>
      </c>
      <c r="R389">
        <v>47</v>
      </c>
      <c r="S389">
        <v>186</v>
      </c>
      <c r="T389">
        <v>186</v>
      </c>
      <c r="U389">
        <v>3</v>
      </c>
      <c r="V389">
        <v>1075.45836019993</v>
      </c>
      <c r="AP389">
        <v>1075.4435267000199</v>
      </c>
      <c r="AQ389">
        <v>1075.45836019993</v>
      </c>
      <c r="AR389">
        <v>1076.4581218999799</v>
      </c>
      <c r="AS389">
        <v>1076.4581218999799</v>
      </c>
      <c r="AT389">
        <v>1076.4581218999799</v>
      </c>
      <c r="AU389">
        <v>1076.4581218999799</v>
      </c>
      <c r="AV389">
        <v>1076.4581218999799</v>
      </c>
      <c r="AW389">
        <v>1077.45819219993</v>
      </c>
      <c r="AX389">
        <v>1077.45819219993</v>
      </c>
      <c r="AY389">
        <v>1078.07905369997</v>
      </c>
      <c r="AZ389" t="s">
        <v>75</v>
      </c>
      <c r="BA389">
        <v>1</v>
      </c>
      <c r="BB389">
        <v>0.61984069994650703</v>
      </c>
      <c r="BC389" t="s">
        <v>72</v>
      </c>
      <c r="BG389" t="s">
        <v>66</v>
      </c>
      <c r="BH389">
        <v>1</v>
      </c>
      <c r="BI389" t="s">
        <v>67</v>
      </c>
      <c r="BJ389" t="s">
        <v>68</v>
      </c>
      <c r="BL389" t="s">
        <v>69</v>
      </c>
      <c r="BM389">
        <v>59.859844166816899</v>
      </c>
      <c r="BN389" t="s">
        <v>70</v>
      </c>
    </row>
    <row r="390" spans="1:66" x14ac:dyDescent="0.35">
      <c r="A390">
        <v>-150</v>
      </c>
      <c r="B390" t="s">
        <v>75</v>
      </c>
      <c r="C390">
        <v>187</v>
      </c>
      <c r="D390">
        <v>187</v>
      </c>
      <c r="E390">
        <v>48</v>
      </c>
      <c r="J390" t="s">
        <v>75</v>
      </c>
      <c r="K390">
        <v>1</v>
      </c>
      <c r="L390">
        <v>0.73306260001845602</v>
      </c>
      <c r="M390" t="s">
        <v>72</v>
      </c>
      <c r="R390">
        <v>48</v>
      </c>
      <c r="S390">
        <v>187</v>
      </c>
      <c r="T390">
        <v>187</v>
      </c>
      <c r="U390">
        <v>3</v>
      </c>
      <c r="V390">
        <v>1078.0909071000001</v>
      </c>
      <c r="AP390">
        <v>1078.0795149999899</v>
      </c>
      <c r="AQ390">
        <v>1078.0909071000001</v>
      </c>
      <c r="AR390">
        <v>1079.0910288</v>
      </c>
      <c r="AS390">
        <v>1079.0910288</v>
      </c>
      <c r="AT390">
        <v>1079.0910288</v>
      </c>
      <c r="AU390">
        <v>1079.0910288</v>
      </c>
      <c r="AV390">
        <v>1079.0910288</v>
      </c>
      <c r="AW390">
        <v>1080.0940519999699</v>
      </c>
      <c r="AX390">
        <v>1080.0940519999699</v>
      </c>
      <c r="AY390">
        <v>1080.8424383000199</v>
      </c>
      <c r="AZ390" t="s">
        <v>75</v>
      </c>
      <c r="BA390">
        <v>1</v>
      </c>
      <c r="BB390">
        <v>0.73306260001845602</v>
      </c>
      <c r="BC390" t="s">
        <v>72</v>
      </c>
      <c r="BG390" t="s">
        <v>66</v>
      </c>
      <c r="BH390">
        <v>1</v>
      </c>
      <c r="BI390" t="s">
        <v>67</v>
      </c>
      <c r="BJ390" t="s">
        <v>68</v>
      </c>
      <c r="BL390" t="s">
        <v>69</v>
      </c>
      <c r="BM390">
        <v>59.859844166816899</v>
      </c>
      <c r="BN390" t="s">
        <v>70</v>
      </c>
    </row>
    <row r="391" spans="1:66" x14ac:dyDescent="0.35">
      <c r="A391">
        <v>150</v>
      </c>
      <c r="B391" t="s">
        <v>73</v>
      </c>
      <c r="C391">
        <v>188</v>
      </c>
      <c r="D391">
        <v>188</v>
      </c>
      <c r="E391">
        <v>47</v>
      </c>
      <c r="J391" t="s">
        <v>73</v>
      </c>
      <c r="K391">
        <v>1</v>
      </c>
      <c r="L391">
        <v>1.1135562000563299</v>
      </c>
      <c r="M391" t="s">
        <v>72</v>
      </c>
      <c r="R391">
        <v>47</v>
      </c>
      <c r="S391">
        <v>188</v>
      </c>
      <c r="T391">
        <v>188</v>
      </c>
      <c r="U391">
        <v>1</v>
      </c>
      <c r="V391">
        <v>1080.85775670001</v>
      </c>
      <c r="AP391">
        <v>1080.84324069996</v>
      </c>
      <c r="AQ391">
        <v>1080.85775670001</v>
      </c>
      <c r="AR391">
        <v>1081.85833830002</v>
      </c>
      <c r="AS391">
        <v>1081.85833830002</v>
      </c>
      <c r="AT391">
        <v>1081.85833830002</v>
      </c>
      <c r="AU391">
        <v>1081.85833830002</v>
      </c>
      <c r="AV391">
        <v>1081.85833830002</v>
      </c>
      <c r="AW391">
        <v>1082.84136069996</v>
      </c>
      <c r="AX391">
        <v>1082.84136069996</v>
      </c>
      <c r="AY391">
        <v>1083.9587013999601</v>
      </c>
      <c r="AZ391" t="s">
        <v>73</v>
      </c>
      <c r="BA391">
        <v>1</v>
      </c>
      <c r="BB391">
        <v>1.1135562000563299</v>
      </c>
      <c r="BC391" t="s">
        <v>72</v>
      </c>
      <c r="BG391" t="s">
        <v>66</v>
      </c>
      <c r="BH391">
        <v>1</v>
      </c>
      <c r="BI391" t="s">
        <v>67</v>
      </c>
      <c r="BJ391" t="s">
        <v>68</v>
      </c>
      <c r="BL391" t="s">
        <v>69</v>
      </c>
      <c r="BM391">
        <v>59.859844166816899</v>
      </c>
      <c r="BN391" t="s">
        <v>70</v>
      </c>
    </row>
    <row r="392" spans="1:66" x14ac:dyDescent="0.35">
      <c r="A392">
        <v>-50</v>
      </c>
      <c r="B392" t="s">
        <v>71</v>
      </c>
      <c r="C392">
        <v>189</v>
      </c>
      <c r="D392">
        <v>189</v>
      </c>
      <c r="E392">
        <v>46</v>
      </c>
      <c r="J392" t="s">
        <v>75</v>
      </c>
      <c r="K392">
        <v>0</v>
      </c>
      <c r="L392">
        <v>0.82154240005183898</v>
      </c>
      <c r="M392" t="s">
        <v>72</v>
      </c>
      <c r="R392">
        <v>46</v>
      </c>
      <c r="S392">
        <v>189</v>
      </c>
      <c r="T392">
        <v>189</v>
      </c>
      <c r="U392">
        <v>0</v>
      </c>
      <c r="V392">
        <v>1083.974148</v>
      </c>
      <c r="AP392">
        <v>1083.9594434000301</v>
      </c>
      <c r="AQ392">
        <v>1083.974148</v>
      </c>
      <c r="AR392">
        <v>1084.9579496999499</v>
      </c>
      <c r="AS392">
        <v>1084.9579496999499</v>
      </c>
      <c r="AT392">
        <v>1084.9579496999499</v>
      </c>
      <c r="AU392">
        <v>1084.9579496999499</v>
      </c>
      <c r="AV392">
        <v>1084.97478519997</v>
      </c>
      <c r="AW392">
        <v>1085.95801910001</v>
      </c>
      <c r="AX392">
        <v>1085.95801910001</v>
      </c>
      <c r="AY392">
        <v>1086.79153469996</v>
      </c>
      <c r="AZ392" t="s">
        <v>75</v>
      </c>
      <c r="BA392">
        <v>0</v>
      </c>
      <c r="BB392">
        <v>0.82154240005183898</v>
      </c>
      <c r="BC392" t="s">
        <v>72</v>
      </c>
      <c r="BG392" t="s">
        <v>66</v>
      </c>
      <c r="BH392">
        <v>1</v>
      </c>
      <c r="BI392" t="s">
        <v>67</v>
      </c>
      <c r="BJ392" t="s">
        <v>68</v>
      </c>
      <c r="BL392" t="s">
        <v>69</v>
      </c>
      <c r="BM392">
        <v>59.859844166816899</v>
      </c>
      <c r="BN392" t="s">
        <v>70</v>
      </c>
    </row>
    <row r="393" spans="1:66" x14ac:dyDescent="0.35">
      <c r="A393">
        <v>-150</v>
      </c>
      <c r="B393" t="s">
        <v>75</v>
      </c>
      <c r="C393">
        <v>190</v>
      </c>
      <c r="D393">
        <v>190</v>
      </c>
      <c r="E393">
        <v>49</v>
      </c>
      <c r="J393" t="s">
        <v>75</v>
      </c>
      <c r="K393">
        <v>1</v>
      </c>
      <c r="L393">
        <v>0.55770609993487597</v>
      </c>
      <c r="M393" t="s">
        <v>72</v>
      </c>
      <c r="R393">
        <v>49</v>
      </c>
      <c r="S393">
        <v>190</v>
      </c>
      <c r="T393">
        <v>190</v>
      </c>
      <c r="U393">
        <v>3</v>
      </c>
      <c r="V393">
        <v>1086.80760339996</v>
      </c>
      <c r="AP393">
        <v>1086.79200849996</v>
      </c>
      <c r="AQ393">
        <v>1086.80760339996</v>
      </c>
      <c r="AR393">
        <v>1087.79076450003</v>
      </c>
      <c r="AS393">
        <v>1087.79076450003</v>
      </c>
      <c r="AT393">
        <v>1087.79076450003</v>
      </c>
      <c r="AU393">
        <v>1087.79076450003</v>
      </c>
      <c r="AV393">
        <v>1087.8076377999901</v>
      </c>
      <c r="AW393">
        <v>1088.7908560000301</v>
      </c>
      <c r="AX393">
        <v>1088.7908560000301</v>
      </c>
      <c r="AY393">
        <v>1089.35829150001</v>
      </c>
      <c r="AZ393" t="s">
        <v>75</v>
      </c>
      <c r="BA393">
        <v>1</v>
      </c>
      <c r="BB393">
        <v>0.55770609993487597</v>
      </c>
      <c r="BC393" t="s">
        <v>72</v>
      </c>
      <c r="BG393" t="s">
        <v>66</v>
      </c>
      <c r="BH393">
        <v>1</v>
      </c>
      <c r="BI393" t="s">
        <v>67</v>
      </c>
      <c r="BJ393" t="s">
        <v>68</v>
      </c>
      <c r="BL393" t="s">
        <v>69</v>
      </c>
      <c r="BM393">
        <v>59.859844166816899</v>
      </c>
      <c r="BN393" t="s">
        <v>70</v>
      </c>
    </row>
    <row r="394" spans="1:66" x14ac:dyDescent="0.35">
      <c r="A394">
        <v>50</v>
      </c>
      <c r="B394" t="s">
        <v>74</v>
      </c>
      <c r="C394">
        <v>191</v>
      </c>
      <c r="D394">
        <v>191</v>
      </c>
      <c r="E394">
        <v>46</v>
      </c>
      <c r="J394" t="s">
        <v>74</v>
      </c>
      <c r="K394">
        <v>1</v>
      </c>
      <c r="L394">
        <v>0.97680459998082303</v>
      </c>
      <c r="M394" t="s">
        <v>72</v>
      </c>
      <c r="R394">
        <v>46</v>
      </c>
      <c r="S394">
        <v>191</v>
      </c>
      <c r="T394">
        <v>191</v>
      </c>
      <c r="U394">
        <v>2</v>
      </c>
      <c r="V394">
        <v>1089.37414009997</v>
      </c>
      <c r="AP394">
        <v>1089.35885019996</v>
      </c>
      <c r="AQ394">
        <v>1089.37414009997</v>
      </c>
      <c r="AR394">
        <v>1090.3575299000299</v>
      </c>
      <c r="AS394">
        <v>1090.3575299000299</v>
      </c>
      <c r="AT394">
        <v>1090.3575299000299</v>
      </c>
      <c r="AU394">
        <v>1090.3575299000299</v>
      </c>
      <c r="AV394">
        <v>1090.37416939996</v>
      </c>
      <c r="AW394">
        <v>1091.3576939</v>
      </c>
      <c r="AX394">
        <v>1091.3576939</v>
      </c>
      <c r="AY394">
        <v>1092.34228019998</v>
      </c>
      <c r="AZ394" t="s">
        <v>74</v>
      </c>
      <c r="BA394">
        <v>1</v>
      </c>
      <c r="BB394">
        <v>0.97680459998082303</v>
      </c>
      <c r="BC394" t="s">
        <v>72</v>
      </c>
      <c r="BG394" t="s">
        <v>66</v>
      </c>
      <c r="BH394">
        <v>1</v>
      </c>
      <c r="BI394" t="s">
        <v>67</v>
      </c>
      <c r="BJ394" t="s">
        <v>68</v>
      </c>
      <c r="BL394" t="s">
        <v>69</v>
      </c>
      <c r="BM394">
        <v>59.859844166816899</v>
      </c>
      <c r="BN394" t="s">
        <v>70</v>
      </c>
    </row>
    <row r="395" spans="1:66" x14ac:dyDescent="0.35">
      <c r="A395">
        <v>-50</v>
      </c>
      <c r="B395" t="s">
        <v>71</v>
      </c>
      <c r="C395">
        <v>192</v>
      </c>
      <c r="D395">
        <v>192</v>
      </c>
      <c r="E395">
        <v>47</v>
      </c>
      <c r="J395" t="s">
        <v>71</v>
      </c>
      <c r="K395">
        <v>1</v>
      </c>
      <c r="L395">
        <v>0.80215140001382601</v>
      </c>
      <c r="M395" t="s">
        <v>72</v>
      </c>
      <c r="R395">
        <v>47</v>
      </c>
      <c r="S395">
        <v>192</v>
      </c>
      <c r="T395">
        <v>192</v>
      </c>
      <c r="U395">
        <v>0</v>
      </c>
      <c r="V395">
        <v>1092.3574541999201</v>
      </c>
      <c r="AP395">
        <v>1092.34321690001</v>
      </c>
      <c r="AQ395">
        <v>1092.3574541999201</v>
      </c>
      <c r="AR395">
        <v>1093.3574510000101</v>
      </c>
      <c r="AS395">
        <v>1093.3574510000101</v>
      </c>
      <c r="AT395">
        <v>1093.3574510000101</v>
      </c>
      <c r="AU395">
        <v>1093.3574510000101</v>
      </c>
      <c r="AV395">
        <v>1093.3574510000101</v>
      </c>
      <c r="AW395">
        <v>1094.3573762000301</v>
      </c>
      <c r="AX395">
        <v>1094.3573762000301</v>
      </c>
      <c r="AY395">
        <v>1095.1750857</v>
      </c>
      <c r="AZ395" t="s">
        <v>71</v>
      </c>
      <c r="BA395">
        <v>1</v>
      </c>
      <c r="BB395">
        <v>0.80215140001382601</v>
      </c>
      <c r="BC395" t="s">
        <v>72</v>
      </c>
      <c r="BG395" t="s">
        <v>66</v>
      </c>
      <c r="BH395">
        <v>1</v>
      </c>
      <c r="BI395" t="s">
        <v>67</v>
      </c>
      <c r="BJ395" t="s">
        <v>68</v>
      </c>
      <c r="BL395" t="s">
        <v>69</v>
      </c>
      <c r="BM395">
        <v>59.859844166816899</v>
      </c>
      <c r="BN395" t="s">
        <v>70</v>
      </c>
    </row>
    <row r="396" spans="1:66" x14ac:dyDescent="0.35">
      <c r="A396">
        <v>-50</v>
      </c>
      <c r="B396" t="s">
        <v>71</v>
      </c>
      <c r="C396">
        <v>193</v>
      </c>
      <c r="D396">
        <v>193</v>
      </c>
      <c r="E396">
        <v>48</v>
      </c>
      <c r="J396" t="s">
        <v>71</v>
      </c>
      <c r="K396">
        <v>1</v>
      </c>
      <c r="L396">
        <v>0.82228780002333202</v>
      </c>
      <c r="M396" t="s">
        <v>72</v>
      </c>
      <c r="R396">
        <v>48</v>
      </c>
      <c r="S396">
        <v>193</v>
      </c>
      <c r="T396">
        <v>193</v>
      </c>
      <c r="U396">
        <v>0</v>
      </c>
      <c r="V396">
        <v>1095.1906275999499</v>
      </c>
      <c r="AP396">
        <v>1095.1757618000199</v>
      </c>
      <c r="AQ396">
        <v>1095.1906275999499</v>
      </c>
      <c r="AR396">
        <v>1096.1741644999699</v>
      </c>
      <c r="AS396">
        <v>1096.1741644999699</v>
      </c>
      <c r="AT396">
        <v>1096.1741644999699</v>
      </c>
      <c r="AU396">
        <v>1096.1741644999699</v>
      </c>
      <c r="AV396">
        <v>1096.19114839995</v>
      </c>
      <c r="AW396">
        <v>1097.1748069999701</v>
      </c>
      <c r="AX396">
        <v>1097.1748069999701</v>
      </c>
      <c r="AY396">
        <v>1098.00913100002</v>
      </c>
      <c r="AZ396" t="s">
        <v>71</v>
      </c>
      <c r="BA396">
        <v>1</v>
      </c>
      <c r="BB396">
        <v>0.82228780002333202</v>
      </c>
      <c r="BC396" t="s">
        <v>72</v>
      </c>
      <c r="BG396" t="s">
        <v>66</v>
      </c>
      <c r="BH396">
        <v>1</v>
      </c>
      <c r="BI396" t="s">
        <v>67</v>
      </c>
      <c r="BJ396" t="s">
        <v>68</v>
      </c>
      <c r="BL396" t="s">
        <v>69</v>
      </c>
      <c r="BM396">
        <v>59.859844166816899</v>
      </c>
      <c r="BN396" t="s">
        <v>70</v>
      </c>
    </row>
    <row r="397" spans="1:66" x14ac:dyDescent="0.35">
      <c r="A397">
        <v>-50</v>
      </c>
      <c r="B397" t="s">
        <v>71</v>
      </c>
      <c r="C397">
        <v>194</v>
      </c>
      <c r="D397">
        <v>194</v>
      </c>
      <c r="E397">
        <v>49</v>
      </c>
      <c r="J397" t="s">
        <v>71</v>
      </c>
      <c r="K397">
        <v>1</v>
      </c>
      <c r="L397">
        <v>0.59571240004152004</v>
      </c>
      <c r="M397" t="s">
        <v>72</v>
      </c>
      <c r="R397">
        <v>49</v>
      </c>
      <c r="S397">
        <v>194</v>
      </c>
      <c r="T397">
        <v>194</v>
      </c>
      <c r="U397">
        <v>0</v>
      </c>
      <c r="V397">
        <v>1098.0242561999401</v>
      </c>
      <c r="AP397">
        <v>1098.00988110003</v>
      </c>
      <c r="AQ397">
        <v>1098.0242561999401</v>
      </c>
      <c r="AR397">
        <v>1099.02427619998</v>
      </c>
      <c r="AS397">
        <v>1099.02427619998</v>
      </c>
      <c r="AT397">
        <v>1099.02427619998</v>
      </c>
      <c r="AU397">
        <v>1099.02427619998</v>
      </c>
      <c r="AV397">
        <v>1099.02427619998</v>
      </c>
      <c r="AW397">
        <v>1100.02406780002</v>
      </c>
      <c r="AX397">
        <v>1100.02406780002</v>
      </c>
      <c r="AY397">
        <v>1100.6251961999801</v>
      </c>
      <c r="AZ397" t="s">
        <v>71</v>
      </c>
      <c r="BA397">
        <v>1</v>
      </c>
      <c r="BB397">
        <v>0.59571240004152004</v>
      </c>
      <c r="BC397" t="s">
        <v>72</v>
      </c>
      <c r="BG397" t="s">
        <v>66</v>
      </c>
      <c r="BH397">
        <v>1</v>
      </c>
      <c r="BI397" t="s">
        <v>67</v>
      </c>
      <c r="BJ397" t="s">
        <v>68</v>
      </c>
      <c r="BL397" t="s">
        <v>69</v>
      </c>
      <c r="BM397">
        <v>59.859844166816899</v>
      </c>
      <c r="BN397" t="s">
        <v>70</v>
      </c>
    </row>
    <row r="398" spans="1:66" x14ac:dyDescent="0.35">
      <c r="A398">
        <v>50</v>
      </c>
      <c r="B398" t="s">
        <v>74</v>
      </c>
      <c r="C398">
        <v>195</v>
      </c>
      <c r="D398">
        <v>195</v>
      </c>
      <c r="E398">
        <v>47</v>
      </c>
      <c r="J398" t="s">
        <v>74</v>
      </c>
      <c r="K398">
        <v>1</v>
      </c>
      <c r="L398">
        <v>0.78450419998262</v>
      </c>
      <c r="M398" t="s">
        <v>72</v>
      </c>
      <c r="R398">
        <v>47</v>
      </c>
      <c r="S398">
        <v>195</v>
      </c>
      <c r="T398">
        <v>195</v>
      </c>
      <c r="U398">
        <v>2</v>
      </c>
      <c r="V398">
        <v>1100.6406061999701</v>
      </c>
      <c r="AP398">
        <v>1100.62602700002</v>
      </c>
      <c r="AQ398">
        <v>1100.6406061999701</v>
      </c>
      <c r="AR398">
        <v>1101.64087260002</v>
      </c>
      <c r="AS398">
        <v>1101.64087260002</v>
      </c>
      <c r="AT398">
        <v>1101.64087260002</v>
      </c>
      <c r="AU398">
        <v>1101.64087260002</v>
      </c>
      <c r="AV398">
        <v>1101.64087260002</v>
      </c>
      <c r="AW398">
        <v>1102.6239840999399</v>
      </c>
      <c r="AX398">
        <v>1102.6239840999399</v>
      </c>
      <c r="AY398">
        <v>1103.42498629994</v>
      </c>
      <c r="AZ398" t="s">
        <v>74</v>
      </c>
      <c r="BA398">
        <v>1</v>
      </c>
      <c r="BB398">
        <v>0.78450419998262</v>
      </c>
      <c r="BC398" t="s">
        <v>72</v>
      </c>
      <c r="BG398" t="s">
        <v>66</v>
      </c>
      <c r="BH398">
        <v>1</v>
      </c>
      <c r="BI398" t="s">
        <v>67</v>
      </c>
      <c r="BJ398" t="s">
        <v>68</v>
      </c>
      <c r="BL398" t="s">
        <v>69</v>
      </c>
      <c r="BM398">
        <v>59.859844166816899</v>
      </c>
      <c r="BN398" t="s">
        <v>70</v>
      </c>
    </row>
    <row r="399" spans="1:66" x14ac:dyDescent="0.35">
      <c r="A399">
        <v>150</v>
      </c>
      <c r="B399" t="s">
        <v>73</v>
      </c>
      <c r="C399">
        <v>196</v>
      </c>
      <c r="D399">
        <v>196</v>
      </c>
      <c r="E399">
        <v>48</v>
      </c>
      <c r="J399" t="s">
        <v>73</v>
      </c>
      <c r="K399">
        <v>1</v>
      </c>
      <c r="L399">
        <v>0.53105869994033095</v>
      </c>
      <c r="M399" t="s">
        <v>72</v>
      </c>
      <c r="R399">
        <v>48</v>
      </c>
      <c r="S399">
        <v>196</v>
      </c>
      <c r="T399">
        <v>196</v>
      </c>
      <c r="U399">
        <v>1</v>
      </c>
      <c r="V399">
        <v>1103.44115900003</v>
      </c>
      <c r="AP399">
        <v>1103.42567799997</v>
      </c>
      <c r="AQ399">
        <v>1103.44115900003</v>
      </c>
      <c r="AR399">
        <v>1104.44053879997</v>
      </c>
      <c r="AS399">
        <v>1104.44053879997</v>
      </c>
      <c r="AT399">
        <v>1104.44053879997</v>
      </c>
      <c r="AU399">
        <v>1104.44053879997</v>
      </c>
      <c r="AV399">
        <v>1104.44053879997</v>
      </c>
      <c r="AW399">
        <v>1105.4405257999799</v>
      </c>
      <c r="AX399">
        <v>1105.4405257999799</v>
      </c>
      <c r="AY399">
        <v>1105.9750282999501</v>
      </c>
      <c r="AZ399" t="s">
        <v>73</v>
      </c>
      <c r="BA399">
        <v>1</v>
      </c>
      <c r="BB399">
        <v>0.53105869994033095</v>
      </c>
      <c r="BC399" t="s">
        <v>72</v>
      </c>
      <c r="BG399" t="s">
        <v>66</v>
      </c>
      <c r="BH399">
        <v>1</v>
      </c>
      <c r="BI399" t="s">
        <v>67</v>
      </c>
      <c r="BJ399" t="s">
        <v>68</v>
      </c>
      <c r="BL399" t="s">
        <v>69</v>
      </c>
      <c r="BM399">
        <v>59.859844166816899</v>
      </c>
      <c r="BN399" t="s">
        <v>70</v>
      </c>
    </row>
    <row r="400" spans="1:66" x14ac:dyDescent="0.35">
      <c r="A400">
        <v>50</v>
      </c>
      <c r="B400" t="s">
        <v>74</v>
      </c>
      <c r="C400">
        <v>197</v>
      </c>
      <c r="D400">
        <v>197</v>
      </c>
      <c r="E400">
        <v>48</v>
      </c>
      <c r="J400" t="s">
        <v>74</v>
      </c>
      <c r="K400">
        <v>1</v>
      </c>
      <c r="L400">
        <v>0.76486049999948502</v>
      </c>
      <c r="M400" t="s">
        <v>72</v>
      </c>
      <c r="R400">
        <v>48</v>
      </c>
      <c r="S400">
        <v>197</v>
      </c>
      <c r="T400">
        <v>197</v>
      </c>
      <c r="U400">
        <v>2</v>
      </c>
      <c r="V400">
        <v>1105.9910116000101</v>
      </c>
      <c r="AP400">
        <v>1105.97586170001</v>
      </c>
      <c r="AQ400">
        <v>1105.9910116000101</v>
      </c>
      <c r="AR400">
        <v>1106.9743576999699</v>
      </c>
      <c r="AS400">
        <v>1106.9743576999699</v>
      </c>
      <c r="AT400">
        <v>1106.9743576999699</v>
      </c>
      <c r="AU400">
        <v>1106.9743576999699</v>
      </c>
      <c r="AV400">
        <v>1106.9912343999599</v>
      </c>
      <c r="AW400">
        <v>1107.97404879995</v>
      </c>
      <c r="AX400">
        <v>1107.97404879995</v>
      </c>
      <c r="AY400">
        <v>1108.74149729998</v>
      </c>
      <c r="AZ400" t="s">
        <v>74</v>
      </c>
      <c r="BA400">
        <v>1</v>
      </c>
      <c r="BB400">
        <v>0.76486049999948502</v>
      </c>
      <c r="BC400" t="s">
        <v>72</v>
      </c>
      <c r="BG400" t="s">
        <v>66</v>
      </c>
      <c r="BH400">
        <v>1</v>
      </c>
      <c r="BI400" t="s">
        <v>67</v>
      </c>
      <c r="BJ400" t="s">
        <v>68</v>
      </c>
      <c r="BL400" t="s">
        <v>69</v>
      </c>
      <c r="BM400">
        <v>59.859844166816899</v>
      </c>
      <c r="BN400" t="s">
        <v>70</v>
      </c>
    </row>
    <row r="401" spans="1:66" x14ac:dyDescent="0.35">
      <c r="A401">
        <v>150</v>
      </c>
      <c r="B401" t="s">
        <v>73</v>
      </c>
      <c r="C401">
        <v>198</v>
      </c>
      <c r="D401">
        <v>198</v>
      </c>
      <c r="E401">
        <v>49</v>
      </c>
      <c r="J401" t="s">
        <v>73</v>
      </c>
      <c r="K401">
        <v>1</v>
      </c>
      <c r="L401">
        <v>0.46921510004904099</v>
      </c>
      <c r="M401" t="s">
        <v>72</v>
      </c>
      <c r="R401">
        <v>49</v>
      </c>
      <c r="S401">
        <v>198</v>
      </c>
      <c r="T401">
        <v>198</v>
      </c>
      <c r="U401">
        <v>1</v>
      </c>
      <c r="V401">
        <v>1108.7576911000001</v>
      </c>
      <c r="AP401">
        <v>1108.7421363999599</v>
      </c>
      <c r="AQ401">
        <v>1108.7576911000001</v>
      </c>
      <c r="AR401">
        <v>1109.74118409992</v>
      </c>
      <c r="AS401">
        <v>1109.74118409992</v>
      </c>
      <c r="AT401">
        <v>1109.74118409992</v>
      </c>
      <c r="AU401">
        <v>1109.74118409992</v>
      </c>
      <c r="AV401">
        <v>1109.7574661000399</v>
      </c>
      <c r="AW401">
        <v>1110.7410072999701</v>
      </c>
      <c r="AX401">
        <v>1110.7410072999701</v>
      </c>
      <c r="AY401">
        <v>1111.2251979999701</v>
      </c>
      <c r="AZ401" t="s">
        <v>73</v>
      </c>
      <c r="BA401">
        <v>1</v>
      </c>
      <c r="BB401">
        <v>0.46921510004904099</v>
      </c>
      <c r="BC401" t="s">
        <v>72</v>
      </c>
      <c r="BG401" t="s">
        <v>66</v>
      </c>
      <c r="BH401">
        <v>1</v>
      </c>
      <c r="BI401" t="s">
        <v>67</v>
      </c>
      <c r="BJ401" t="s">
        <v>68</v>
      </c>
      <c r="BL401" t="s">
        <v>69</v>
      </c>
      <c r="BM401">
        <v>59.859844166816899</v>
      </c>
      <c r="BN401" t="s">
        <v>70</v>
      </c>
    </row>
    <row r="402" spans="1:66" x14ac:dyDescent="0.35">
      <c r="A402">
        <v>50</v>
      </c>
      <c r="B402" t="s">
        <v>74</v>
      </c>
      <c r="C402">
        <v>199</v>
      </c>
      <c r="D402">
        <v>199</v>
      </c>
      <c r="E402">
        <v>49</v>
      </c>
      <c r="J402" t="s">
        <v>74</v>
      </c>
      <c r="K402">
        <v>1</v>
      </c>
      <c r="L402">
        <v>0.91424920002464205</v>
      </c>
      <c r="M402" t="s">
        <v>72</v>
      </c>
      <c r="R402">
        <v>49</v>
      </c>
      <c r="S402">
        <v>199</v>
      </c>
      <c r="T402">
        <v>199</v>
      </c>
      <c r="U402">
        <v>2</v>
      </c>
      <c r="V402">
        <v>1111.24077849998</v>
      </c>
      <c r="AP402">
        <v>1111.22602940001</v>
      </c>
      <c r="AQ402">
        <v>1111.24077849998</v>
      </c>
      <c r="AR402">
        <v>1112.24070800002</v>
      </c>
      <c r="AS402">
        <v>1112.24070800002</v>
      </c>
      <c r="AT402">
        <v>1112.24070800002</v>
      </c>
      <c r="AU402">
        <v>1112.24070800002</v>
      </c>
      <c r="AV402">
        <v>1112.24070800002</v>
      </c>
      <c r="AW402">
        <v>1113.22456959995</v>
      </c>
      <c r="AX402">
        <v>1113.22456959995</v>
      </c>
      <c r="AY402">
        <v>1114.14113519992</v>
      </c>
      <c r="AZ402" t="s">
        <v>74</v>
      </c>
      <c r="BA402">
        <v>1</v>
      </c>
      <c r="BB402">
        <v>0.91424920002464205</v>
      </c>
      <c r="BC402" t="s">
        <v>72</v>
      </c>
      <c r="BG402" t="s">
        <v>66</v>
      </c>
      <c r="BH402">
        <v>1</v>
      </c>
      <c r="BI402" t="s">
        <v>67</v>
      </c>
      <c r="BJ402" t="s">
        <v>68</v>
      </c>
      <c r="BL402" t="s">
        <v>69</v>
      </c>
      <c r="BM402">
        <v>59.859844166816899</v>
      </c>
      <c r="BN402" t="s">
        <v>70</v>
      </c>
    </row>
    <row r="403" spans="1:66" x14ac:dyDescent="0.35">
      <c r="BD403">
        <v>1114.1414666999999</v>
      </c>
      <c r="BE403">
        <v>1114.1573214</v>
      </c>
      <c r="BF403">
        <v>1116.14143730001</v>
      </c>
      <c r="BG403" t="s">
        <v>66</v>
      </c>
      <c r="BH403">
        <v>1</v>
      </c>
      <c r="BI403" t="s">
        <v>67</v>
      </c>
      <c r="BJ403" t="s">
        <v>68</v>
      </c>
      <c r="BL403" t="s">
        <v>69</v>
      </c>
      <c r="BM403">
        <v>59.859844166816899</v>
      </c>
      <c r="BN403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299C5-AD34-4FF7-9B06-657E3FC6C796}">
  <dimension ref="A1:P201"/>
  <sheetViews>
    <sheetView tabSelected="1" topLeftCell="L1" zoomScale="55" workbookViewId="0">
      <selection activeCell="P33" sqref="P33"/>
    </sheetView>
  </sheetViews>
  <sheetFormatPr defaultRowHeight="14.5" x14ac:dyDescent="0.35"/>
  <cols>
    <col min="6" max="6" width="14" bestFit="1" customWidth="1"/>
    <col min="7" max="7" width="13.6328125" bestFit="1" customWidth="1"/>
    <col min="8" max="8" width="11.54296875" bestFit="1" customWidth="1"/>
    <col min="11" max="11" width="12.1796875" bestFit="1" customWidth="1"/>
    <col min="12" max="12" width="10.26953125" bestFit="1" customWidth="1"/>
    <col min="15" max="15" width="10.54296875" bestFit="1" customWidth="1"/>
  </cols>
  <sheetData>
    <row r="1" spans="1:12" x14ac:dyDescent="0.35">
      <c r="A1" t="s">
        <v>5</v>
      </c>
      <c r="B1" t="s">
        <v>6</v>
      </c>
      <c r="C1" t="s">
        <v>7</v>
      </c>
      <c r="F1" t="s">
        <v>9</v>
      </c>
      <c r="G1" t="s">
        <v>10</v>
      </c>
      <c r="H1" t="s">
        <v>11</v>
      </c>
      <c r="K1" t="s">
        <v>78</v>
      </c>
      <c r="L1" t="s">
        <v>79</v>
      </c>
    </row>
    <row r="2" spans="1:12" x14ac:dyDescent="0.35">
      <c r="A2" t="s">
        <v>74</v>
      </c>
      <c r="B2" s="1">
        <v>0</v>
      </c>
      <c r="C2" s="1">
        <v>0.74273950001224798</v>
      </c>
      <c r="F2" t="s">
        <v>71</v>
      </c>
      <c r="G2" s="1">
        <v>0</v>
      </c>
      <c r="H2" s="1">
        <v>2.0390600082464499E-2</v>
      </c>
      <c r="K2">
        <v>0.58165339997503895</v>
      </c>
      <c r="L2">
        <v>0.40455680002923999</v>
      </c>
    </row>
    <row r="3" spans="1:12" x14ac:dyDescent="0.35">
      <c r="A3" t="s">
        <v>74</v>
      </c>
      <c r="B3" s="1">
        <v>0</v>
      </c>
      <c r="C3" s="1">
        <v>0.40130459994543299</v>
      </c>
      <c r="F3" t="s">
        <v>73</v>
      </c>
      <c r="G3" s="1">
        <v>0</v>
      </c>
      <c r="H3" s="1">
        <v>0.394965099985711</v>
      </c>
      <c r="K3">
        <v>0.30165499995928202</v>
      </c>
      <c r="L3">
        <v>0.62358140002470397</v>
      </c>
    </row>
    <row r="4" spans="1:12" x14ac:dyDescent="0.35">
      <c r="A4" t="s">
        <v>76</v>
      </c>
      <c r="B4" s="1">
        <v>0</v>
      </c>
      <c r="C4" s="1">
        <v>1.6569558000192</v>
      </c>
      <c r="F4" t="s">
        <v>74</v>
      </c>
      <c r="G4" s="1">
        <v>0</v>
      </c>
      <c r="H4" s="1">
        <v>5.4261400015093303E-2</v>
      </c>
      <c r="K4">
        <v>0.31612640002276698</v>
      </c>
      <c r="L4">
        <v>0.345210600062273</v>
      </c>
    </row>
    <row r="5" spans="1:12" x14ac:dyDescent="0.35">
      <c r="A5" t="s">
        <v>71</v>
      </c>
      <c r="B5">
        <v>1</v>
      </c>
      <c r="C5">
        <v>0.58165339997503895</v>
      </c>
      <c r="F5" t="s">
        <v>71</v>
      </c>
      <c r="G5" s="1">
        <v>0</v>
      </c>
      <c r="H5" s="1">
        <v>0.55951150006148898</v>
      </c>
      <c r="K5">
        <v>0.26710619998630097</v>
      </c>
      <c r="L5">
        <v>0.54659239994361997</v>
      </c>
    </row>
    <row r="6" spans="1:12" x14ac:dyDescent="0.35">
      <c r="A6" t="s">
        <v>73</v>
      </c>
      <c r="B6">
        <v>1</v>
      </c>
      <c r="C6">
        <v>0.30165499995928202</v>
      </c>
      <c r="F6" t="s">
        <v>73</v>
      </c>
      <c r="G6" s="1">
        <v>0</v>
      </c>
      <c r="H6" s="1">
        <v>0.57265099999494795</v>
      </c>
      <c r="K6">
        <v>0.54492430004756898</v>
      </c>
      <c r="L6">
        <v>0.35794240003451699</v>
      </c>
    </row>
    <row r="7" spans="1:12" x14ac:dyDescent="0.35">
      <c r="A7" t="s">
        <v>74</v>
      </c>
      <c r="B7">
        <v>1</v>
      </c>
      <c r="C7">
        <v>0.31612640002276698</v>
      </c>
      <c r="F7" t="s">
        <v>73</v>
      </c>
      <c r="G7" s="1">
        <v>0</v>
      </c>
      <c r="H7" s="1">
        <v>0.50812170002609403</v>
      </c>
      <c r="K7">
        <v>0.40135749999899401</v>
      </c>
      <c r="L7">
        <v>0.74207989999558699</v>
      </c>
    </row>
    <row r="8" spans="1:12" x14ac:dyDescent="0.35">
      <c r="A8" t="s">
        <v>75</v>
      </c>
      <c r="B8">
        <v>1</v>
      </c>
      <c r="C8">
        <v>0.26710619998630097</v>
      </c>
      <c r="F8" t="s">
        <v>73</v>
      </c>
      <c r="G8" s="1">
        <v>0</v>
      </c>
      <c r="H8" s="1">
        <v>0.108145299949683</v>
      </c>
      <c r="K8">
        <v>0.79587060003541399</v>
      </c>
      <c r="L8">
        <v>0.38624340004753299</v>
      </c>
    </row>
    <row r="9" spans="1:12" x14ac:dyDescent="0.35">
      <c r="A9" t="s">
        <v>71</v>
      </c>
      <c r="B9">
        <v>1</v>
      </c>
      <c r="C9">
        <v>0.54492430004756898</v>
      </c>
      <c r="F9" t="s">
        <v>74</v>
      </c>
      <c r="G9" s="1">
        <v>0</v>
      </c>
      <c r="H9" s="1">
        <v>0.39636669994797502</v>
      </c>
      <c r="K9">
        <v>0.45712899998761702</v>
      </c>
      <c r="L9">
        <v>0.55905569996684701</v>
      </c>
    </row>
    <row r="10" spans="1:12" x14ac:dyDescent="0.35">
      <c r="A10" t="s">
        <v>73</v>
      </c>
      <c r="B10">
        <v>1</v>
      </c>
      <c r="C10">
        <v>0.40135749999899401</v>
      </c>
      <c r="F10" t="s">
        <v>73</v>
      </c>
      <c r="G10" s="1">
        <v>0</v>
      </c>
      <c r="H10" s="1">
        <v>0.17208819999359501</v>
      </c>
      <c r="K10">
        <v>0.61388199997600101</v>
      </c>
      <c r="L10">
        <v>0.37922890007030202</v>
      </c>
    </row>
    <row r="11" spans="1:12" x14ac:dyDescent="0.35">
      <c r="A11" t="s">
        <v>74</v>
      </c>
      <c r="B11">
        <v>1</v>
      </c>
      <c r="C11">
        <v>0.79587060003541399</v>
      </c>
      <c r="F11" t="s">
        <v>74</v>
      </c>
      <c r="G11" s="1">
        <v>0</v>
      </c>
      <c r="H11" s="1">
        <v>0.587974799913354</v>
      </c>
      <c r="K11">
        <v>1.43676009995397</v>
      </c>
      <c r="L11">
        <v>0.80426130001433105</v>
      </c>
    </row>
    <row r="12" spans="1:12" x14ac:dyDescent="0.35">
      <c r="A12" t="s">
        <v>75</v>
      </c>
      <c r="B12">
        <v>1</v>
      </c>
      <c r="C12">
        <v>0.45712899998761702</v>
      </c>
      <c r="F12" t="s">
        <v>74</v>
      </c>
      <c r="G12" s="1">
        <v>0</v>
      </c>
      <c r="H12" s="1">
        <v>0.65553540003020305</v>
      </c>
      <c r="K12">
        <v>0.67197219992522095</v>
      </c>
      <c r="L12">
        <v>0.58470190002117295</v>
      </c>
    </row>
    <row r="13" spans="1:12" x14ac:dyDescent="0.35">
      <c r="A13" t="s">
        <v>71</v>
      </c>
      <c r="B13">
        <v>1</v>
      </c>
      <c r="C13">
        <v>0.61388199997600101</v>
      </c>
      <c r="F13" t="s">
        <v>75</v>
      </c>
      <c r="G13" s="1">
        <v>0</v>
      </c>
      <c r="H13" s="1">
        <v>0.63611449999734704</v>
      </c>
      <c r="K13">
        <v>0.36836329998914102</v>
      </c>
      <c r="L13">
        <v>0.52760449994821101</v>
      </c>
    </row>
    <row r="14" spans="1:12" x14ac:dyDescent="0.35">
      <c r="A14" t="s">
        <v>73</v>
      </c>
      <c r="B14">
        <v>1</v>
      </c>
      <c r="C14">
        <v>1.43676009995397</v>
      </c>
      <c r="F14" t="s">
        <v>73</v>
      </c>
      <c r="G14" s="1">
        <v>0</v>
      </c>
      <c r="H14" s="1">
        <v>0.489924099994823</v>
      </c>
      <c r="K14">
        <v>0.31390359997749301</v>
      </c>
      <c r="L14">
        <v>0.72804550000000701</v>
      </c>
    </row>
    <row r="15" spans="1:12" x14ac:dyDescent="0.35">
      <c r="A15" t="s">
        <v>74</v>
      </c>
      <c r="B15">
        <v>1</v>
      </c>
      <c r="C15">
        <v>0.67197219992522095</v>
      </c>
      <c r="F15" t="s">
        <v>71</v>
      </c>
      <c r="G15" s="1">
        <v>0</v>
      </c>
      <c r="H15" s="1">
        <v>0.45786600001156302</v>
      </c>
      <c r="K15">
        <v>0.35449499997776002</v>
      </c>
      <c r="L15">
        <v>0.83696220000274402</v>
      </c>
    </row>
    <row r="16" spans="1:12" x14ac:dyDescent="0.35">
      <c r="A16" t="s">
        <v>75</v>
      </c>
      <c r="B16">
        <v>1</v>
      </c>
      <c r="C16">
        <v>0.36836329998914102</v>
      </c>
      <c r="F16" t="s">
        <v>74</v>
      </c>
      <c r="G16" s="1">
        <v>0</v>
      </c>
      <c r="H16" s="1">
        <v>0.42199050006456601</v>
      </c>
      <c r="K16">
        <v>0.74056289996951796</v>
      </c>
      <c r="L16">
        <v>0.47512959991581699</v>
      </c>
    </row>
    <row r="17" spans="1:16" x14ac:dyDescent="0.35">
      <c r="A17" t="s">
        <v>71</v>
      </c>
      <c r="B17">
        <v>1</v>
      </c>
      <c r="C17">
        <v>0.31390359997749301</v>
      </c>
      <c r="F17" t="s">
        <v>74</v>
      </c>
      <c r="G17" s="1">
        <v>0</v>
      </c>
      <c r="H17" s="1">
        <v>0.54348190000746399</v>
      </c>
      <c r="K17">
        <v>0.67396949999965705</v>
      </c>
      <c r="L17">
        <v>0.81639549997635097</v>
      </c>
    </row>
    <row r="18" spans="1:16" x14ac:dyDescent="0.35">
      <c r="A18" t="s">
        <v>73</v>
      </c>
      <c r="B18">
        <v>1</v>
      </c>
      <c r="C18">
        <v>0.35449499997776002</v>
      </c>
      <c r="F18" t="s">
        <v>71</v>
      </c>
      <c r="G18" s="1">
        <v>0</v>
      </c>
      <c r="H18" s="1">
        <v>0.52751739998348002</v>
      </c>
      <c r="K18">
        <v>0.565588800003752</v>
      </c>
      <c r="L18">
        <v>0.47393739991821299</v>
      </c>
    </row>
    <row r="19" spans="1:16" x14ac:dyDescent="0.35">
      <c r="A19" t="s">
        <v>74</v>
      </c>
      <c r="B19">
        <v>1</v>
      </c>
      <c r="C19">
        <v>0.74056289996951796</v>
      </c>
      <c r="F19" t="s">
        <v>77</v>
      </c>
      <c r="G19" s="1">
        <v>0</v>
      </c>
      <c r="H19" s="1">
        <v>1.09438729996327</v>
      </c>
      <c r="K19">
        <v>0.78370610007550501</v>
      </c>
      <c r="L19">
        <v>0.71475970000028599</v>
      </c>
    </row>
    <row r="20" spans="1:16" x14ac:dyDescent="0.35">
      <c r="A20" t="s">
        <v>75</v>
      </c>
      <c r="B20">
        <v>1</v>
      </c>
      <c r="C20">
        <v>0.67396949999965705</v>
      </c>
      <c r="F20" t="s">
        <v>73</v>
      </c>
      <c r="G20" s="1">
        <v>0</v>
      </c>
      <c r="H20" s="1">
        <v>0.25680740003008301</v>
      </c>
      <c r="K20">
        <v>1.0627384000690601</v>
      </c>
      <c r="L20">
        <v>0.60999150003772196</v>
      </c>
    </row>
    <row r="21" spans="1:16" x14ac:dyDescent="0.35">
      <c r="A21" t="s">
        <v>71</v>
      </c>
      <c r="B21">
        <v>1</v>
      </c>
      <c r="C21">
        <v>0.565588800003752</v>
      </c>
      <c r="F21" t="s">
        <v>75</v>
      </c>
      <c r="G21" s="1">
        <v>0</v>
      </c>
      <c r="H21" s="1">
        <v>3.2664900063536999E-2</v>
      </c>
      <c r="K21">
        <v>1.4339746000478</v>
      </c>
      <c r="L21">
        <v>0.44411829998716701</v>
      </c>
    </row>
    <row r="22" spans="1:16" x14ac:dyDescent="0.35">
      <c r="A22" t="s">
        <v>73</v>
      </c>
      <c r="B22">
        <v>1</v>
      </c>
      <c r="C22">
        <v>0.78370610007550501</v>
      </c>
      <c r="F22" t="s">
        <v>75</v>
      </c>
      <c r="G22" s="1">
        <v>0</v>
      </c>
      <c r="H22" s="1">
        <v>0.82154240005183898</v>
      </c>
      <c r="K22">
        <v>1.3514374000951599</v>
      </c>
      <c r="L22">
        <v>1.0426730000181099</v>
      </c>
    </row>
    <row r="23" spans="1:16" x14ac:dyDescent="0.35">
      <c r="A23" t="s">
        <v>74</v>
      </c>
      <c r="B23">
        <v>1</v>
      </c>
      <c r="C23">
        <v>1.0627384000690601</v>
      </c>
      <c r="F23" t="s">
        <v>73</v>
      </c>
      <c r="G23">
        <v>1</v>
      </c>
      <c r="H23">
        <v>0.40455680002923999</v>
      </c>
      <c r="K23">
        <v>2.84705580002628</v>
      </c>
      <c r="L23">
        <v>0.56841419998090703</v>
      </c>
    </row>
    <row r="24" spans="1:16" x14ac:dyDescent="0.35">
      <c r="A24" t="s">
        <v>75</v>
      </c>
      <c r="B24">
        <v>1</v>
      </c>
      <c r="C24">
        <v>1.4339746000478</v>
      </c>
      <c r="F24" t="s">
        <v>73</v>
      </c>
      <c r="G24">
        <v>1</v>
      </c>
      <c r="H24">
        <v>0.62358140002470397</v>
      </c>
      <c r="K24">
        <v>0.98953220003750098</v>
      </c>
      <c r="L24">
        <v>0.58252699999138702</v>
      </c>
    </row>
    <row r="25" spans="1:16" x14ac:dyDescent="0.35">
      <c r="A25" t="s">
        <v>71</v>
      </c>
      <c r="B25">
        <v>1</v>
      </c>
      <c r="C25">
        <v>1.3514374000951599</v>
      </c>
      <c r="F25" t="s">
        <v>74</v>
      </c>
      <c r="G25">
        <v>1</v>
      </c>
      <c r="H25">
        <v>0.345210600062273</v>
      </c>
      <c r="K25">
        <v>0.78896330005954896</v>
      </c>
      <c r="L25">
        <v>0.26553370000328802</v>
      </c>
    </row>
    <row r="26" spans="1:16" x14ac:dyDescent="0.35">
      <c r="A26" t="s">
        <v>73</v>
      </c>
      <c r="B26">
        <v>1</v>
      </c>
      <c r="C26">
        <v>2.84705580002628</v>
      </c>
      <c r="F26" t="s">
        <v>75</v>
      </c>
      <c r="G26">
        <v>1</v>
      </c>
      <c r="H26">
        <v>0.54659239994361997</v>
      </c>
      <c r="K26">
        <v>0.47810609999578402</v>
      </c>
      <c r="L26">
        <v>0.40652019996195998</v>
      </c>
    </row>
    <row r="27" spans="1:16" x14ac:dyDescent="0.35">
      <c r="A27" t="s">
        <v>74</v>
      </c>
      <c r="B27">
        <v>1</v>
      </c>
      <c r="C27">
        <v>0.98953220003750098</v>
      </c>
      <c r="F27" t="s">
        <v>71</v>
      </c>
      <c r="G27">
        <v>1</v>
      </c>
      <c r="H27">
        <v>0.35794240003451699</v>
      </c>
      <c r="K27">
        <v>0.53179819998331301</v>
      </c>
      <c r="L27">
        <v>0.52554940001573403</v>
      </c>
    </row>
    <row r="28" spans="1:16" x14ac:dyDescent="0.35">
      <c r="A28" t="s">
        <v>75</v>
      </c>
      <c r="B28">
        <v>1</v>
      </c>
      <c r="C28">
        <v>0.78896330005954896</v>
      </c>
      <c r="F28" t="s">
        <v>73</v>
      </c>
      <c r="G28">
        <v>1</v>
      </c>
      <c r="H28">
        <v>0.74207989999558699</v>
      </c>
      <c r="K28">
        <v>0.75413180002942604</v>
      </c>
      <c r="L28">
        <v>0.56016660004388497</v>
      </c>
    </row>
    <row r="29" spans="1:16" x14ac:dyDescent="0.35">
      <c r="A29" t="s">
        <v>71</v>
      </c>
      <c r="B29">
        <v>1</v>
      </c>
      <c r="C29">
        <v>0.47810609999578402</v>
      </c>
      <c r="F29" t="s">
        <v>73</v>
      </c>
      <c r="G29">
        <v>1</v>
      </c>
      <c r="H29">
        <v>0.38624340004753299</v>
      </c>
      <c r="K29">
        <v>0.42414620006456899</v>
      </c>
      <c r="L29">
        <v>0.44480519997887302</v>
      </c>
    </row>
    <row r="30" spans="1:16" x14ac:dyDescent="0.35">
      <c r="A30" t="s">
        <v>73</v>
      </c>
      <c r="B30">
        <v>1</v>
      </c>
      <c r="C30">
        <v>0.53179819998331301</v>
      </c>
      <c r="F30" t="s">
        <v>73</v>
      </c>
      <c r="G30">
        <v>1</v>
      </c>
      <c r="H30">
        <v>0.55905569996684701</v>
      </c>
      <c r="K30">
        <v>0.50628329999744803</v>
      </c>
      <c r="L30">
        <v>0.58708309999201402</v>
      </c>
      <c r="O30" t="s">
        <v>80</v>
      </c>
      <c r="P30">
        <f>AVERAGE(K2:K198)</f>
        <v>0.74928389188034505</v>
      </c>
    </row>
    <row r="31" spans="1:16" x14ac:dyDescent="0.35">
      <c r="A31" t="s">
        <v>74</v>
      </c>
      <c r="B31">
        <v>1</v>
      </c>
      <c r="C31">
        <v>0.75413180002942604</v>
      </c>
      <c r="F31" t="s">
        <v>73</v>
      </c>
      <c r="G31">
        <v>1</v>
      </c>
      <c r="H31">
        <v>0.37922890007030202</v>
      </c>
      <c r="K31">
        <v>0.42035040003247498</v>
      </c>
      <c r="L31">
        <v>0.40895229997113303</v>
      </c>
      <c r="O31" t="s">
        <v>81</v>
      </c>
      <c r="P31">
        <f>AVERAGE(L2:L180)</f>
        <v>0.7923113821190122</v>
      </c>
    </row>
    <row r="32" spans="1:16" x14ac:dyDescent="0.35">
      <c r="A32" t="s">
        <v>75</v>
      </c>
      <c r="B32">
        <v>1</v>
      </c>
      <c r="C32">
        <v>0.42414620006456899</v>
      </c>
      <c r="F32" t="s">
        <v>73</v>
      </c>
      <c r="G32">
        <v>1</v>
      </c>
      <c r="H32">
        <v>0.80426130001433105</v>
      </c>
      <c r="K32">
        <v>0.39016139996237997</v>
      </c>
      <c r="L32">
        <v>0.37747730000410201</v>
      </c>
      <c r="O32" t="s">
        <v>82</v>
      </c>
      <c r="P32">
        <f>P31-P30</f>
        <v>4.3027490238667143E-2</v>
      </c>
    </row>
    <row r="33" spans="1:12" x14ac:dyDescent="0.35">
      <c r="A33" t="s">
        <v>71</v>
      </c>
      <c r="B33">
        <v>1</v>
      </c>
      <c r="C33">
        <v>0.50628329999744803</v>
      </c>
      <c r="F33" t="s">
        <v>74</v>
      </c>
      <c r="G33">
        <v>1</v>
      </c>
      <c r="H33">
        <v>0.58470190002117295</v>
      </c>
      <c r="K33">
        <v>0.56209940009284698</v>
      </c>
      <c r="L33">
        <v>0.38696779997553599</v>
      </c>
    </row>
    <row r="34" spans="1:12" x14ac:dyDescent="0.35">
      <c r="A34" t="s">
        <v>73</v>
      </c>
      <c r="B34">
        <v>1</v>
      </c>
      <c r="C34">
        <v>0.42035040003247498</v>
      </c>
      <c r="F34" t="s">
        <v>73</v>
      </c>
      <c r="G34">
        <v>1</v>
      </c>
      <c r="H34">
        <v>0.52760449994821101</v>
      </c>
      <c r="K34">
        <v>0.47228550002910102</v>
      </c>
      <c r="L34">
        <v>0.46568590006791</v>
      </c>
    </row>
    <row r="35" spans="1:12" x14ac:dyDescent="0.35">
      <c r="A35" t="s">
        <v>74</v>
      </c>
      <c r="B35">
        <v>1</v>
      </c>
      <c r="C35">
        <v>0.39016139996237997</v>
      </c>
      <c r="F35" t="s">
        <v>71</v>
      </c>
      <c r="G35">
        <v>1</v>
      </c>
      <c r="H35">
        <v>0.72804550000000701</v>
      </c>
      <c r="K35">
        <v>0.55887940002139602</v>
      </c>
      <c r="L35">
        <v>0.44581669999752099</v>
      </c>
    </row>
    <row r="36" spans="1:12" x14ac:dyDescent="0.35">
      <c r="A36" t="s">
        <v>75</v>
      </c>
      <c r="B36">
        <v>1</v>
      </c>
      <c r="C36">
        <v>0.56209940009284698</v>
      </c>
      <c r="F36" t="s">
        <v>71</v>
      </c>
      <c r="G36">
        <v>1</v>
      </c>
      <c r="H36">
        <v>0.83696220000274402</v>
      </c>
      <c r="K36">
        <v>0.54373790009412903</v>
      </c>
      <c r="L36">
        <v>0.43897389993071501</v>
      </c>
    </row>
    <row r="37" spans="1:12" x14ac:dyDescent="0.35">
      <c r="A37" t="s">
        <v>71</v>
      </c>
      <c r="B37">
        <v>1</v>
      </c>
      <c r="C37">
        <v>0.47228550002910102</v>
      </c>
      <c r="F37" t="s">
        <v>71</v>
      </c>
      <c r="G37">
        <v>1</v>
      </c>
      <c r="H37">
        <v>0.47512959991581699</v>
      </c>
      <c r="K37">
        <v>0.67279680003412001</v>
      </c>
      <c r="L37">
        <v>0.77375289995688901</v>
      </c>
    </row>
    <row r="38" spans="1:12" x14ac:dyDescent="0.35">
      <c r="A38" t="s">
        <v>73</v>
      </c>
      <c r="B38">
        <v>1</v>
      </c>
      <c r="C38">
        <v>0.55887940002139602</v>
      </c>
      <c r="F38" t="s">
        <v>73</v>
      </c>
      <c r="G38">
        <v>1</v>
      </c>
      <c r="H38">
        <v>0.81639549997635097</v>
      </c>
      <c r="K38">
        <v>0.69875069998670303</v>
      </c>
      <c r="L38">
        <v>0.66247780004050505</v>
      </c>
    </row>
    <row r="39" spans="1:12" x14ac:dyDescent="0.35">
      <c r="A39" t="s">
        <v>74</v>
      </c>
      <c r="B39">
        <v>1</v>
      </c>
      <c r="C39">
        <v>0.54373790009412903</v>
      </c>
      <c r="F39" t="s">
        <v>73</v>
      </c>
      <c r="G39">
        <v>1</v>
      </c>
      <c r="H39">
        <v>0.47393739991821299</v>
      </c>
      <c r="K39">
        <v>3.5803173000458601</v>
      </c>
      <c r="L39">
        <v>1.1521509999874899</v>
      </c>
    </row>
    <row r="40" spans="1:12" x14ac:dyDescent="0.35">
      <c r="A40" t="s">
        <v>75</v>
      </c>
      <c r="B40">
        <v>1</v>
      </c>
      <c r="C40">
        <v>0.67279680003412001</v>
      </c>
      <c r="F40" t="s">
        <v>74</v>
      </c>
      <c r="G40">
        <v>1</v>
      </c>
      <c r="H40">
        <v>0.71475970000028599</v>
      </c>
      <c r="K40">
        <v>1.3874521999386999</v>
      </c>
      <c r="L40">
        <v>0.85902059997897595</v>
      </c>
    </row>
    <row r="41" spans="1:12" x14ac:dyDescent="0.35">
      <c r="A41" t="s">
        <v>71</v>
      </c>
      <c r="B41">
        <v>1</v>
      </c>
      <c r="C41">
        <v>0.69875069998670303</v>
      </c>
      <c r="F41" t="s">
        <v>73</v>
      </c>
      <c r="G41">
        <v>1</v>
      </c>
      <c r="H41">
        <v>0.60999150003772196</v>
      </c>
      <c r="K41">
        <v>0.47564640000928099</v>
      </c>
      <c r="L41">
        <v>1.0770119000226199</v>
      </c>
    </row>
    <row r="42" spans="1:12" x14ac:dyDescent="0.35">
      <c r="A42" t="s">
        <v>74</v>
      </c>
      <c r="B42">
        <v>1</v>
      </c>
      <c r="C42">
        <v>3.5803173000458601</v>
      </c>
      <c r="F42" t="s">
        <v>75</v>
      </c>
      <c r="G42">
        <v>1</v>
      </c>
      <c r="H42">
        <v>0.44411829998716701</v>
      </c>
      <c r="K42">
        <v>0.50274909997824502</v>
      </c>
      <c r="L42">
        <v>0.82152670004870698</v>
      </c>
    </row>
    <row r="43" spans="1:12" x14ac:dyDescent="0.35">
      <c r="A43" t="s">
        <v>75</v>
      </c>
      <c r="B43">
        <v>1</v>
      </c>
      <c r="C43">
        <v>1.3874521999386999</v>
      </c>
      <c r="F43" t="s">
        <v>74</v>
      </c>
      <c r="G43">
        <v>1</v>
      </c>
      <c r="H43">
        <v>1.0426730000181099</v>
      </c>
      <c r="K43">
        <v>0.49494630005210599</v>
      </c>
      <c r="L43">
        <v>0.65579270001035095</v>
      </c>
    </row>
    <row r="44" spans="1:12" x14ac:dyDescent="0.35">
      <c r="A44" t="s">
        <v>71</v>
      </c>
      <c r="B44">
        <v>1</v>
      </c>
      <c r="C44">
        <v>0.47564640000928099</v>
      </c>
      <c r="F44" t="s">
        <v>71</v>
      </c>
      <c r="G44">
        <v>1</v>
      </c>
      <c r="H44">
        <v>0.56841419998090703</v>
      </c>
      <c r="K44">
        <v>0.39973309997003498</v>
      </c>
      <c r="L44">
        <v>0.50114229996688597</v>
      </c>
    </row>
    <row r="45" spans="1:12" x14ac:dyDescent="0.35">
      <c r="A45" t="s">
        <v>73</v>
      </c>
      <c r="B45">
        <v>1</v>
      </c>
      <c r="C45">
        <v>0.50274909997824502</v>
      </c>
      <c r="F45" t="s">
        <v>71</v>
      </c>
      <c r="G45">
        <v>1</v>
      </c>
      <c r="H45">
        <v>0.58252699999138702</v>
      </c>
      <c r="K45">
        <v>0.48492600000463398</v>
      </c>
      <c r="L45">
        <v>0.37870150001253899</v>
      </c>
    </row>
    <row r="46" spans="1:12" x14ac:dyDescent="0.35">
      <c r="A46" t="s">
        <v>74</v>
      </c>
      <c r="B46">
        <v>1</v>
      </c>
      <c r="C46">
        <v>0.49494630005210599</v>
      </c>
      <c r="F46" t="s">
        <v>71</v>
      </c>
      <c r="G46">
        <v>1</v>
      </c>
      <c r="H46">
        <v>0.26553370000328802</v>
      </c>
      <c r="K46">
        <v>0.51067009998951096</v>
      </c>
      <c r="L46">
        <v>1.0215961000649201</v>
      </c>
    </row>
    <row r="47" spans="1:12" x14ac:dyDescent="0.35">
      <c r="A47" t="s">
        <v>75</v>
      </c>
      <c r="B47">
        <v>1</v>
      </c>
      <c r="C47">
        <v>0.39973309997003498</v>
      </c>
      <c r="F47" t="s">
        <v>75</v>
      </c>
      <c r="G47">
        <v>1</v>
      </c>
      <c r="H47">
        <v>0.40652019996195998</v>
      </c>
      <c r="K47">
        <v>0.504513600026257</v>
      </c>
      <c r="L47">
        <v>0.97389120003208496</v>
      </c>
    </row>
    <row r="48" spans="1:12" x14ac:dyDescent="0.35">
      <c r="A48" t="s">
        <v>71</v>
      </c>
      <c r="B48">
        <v>1</v>
      </c>
      <c r="C48">
        <v>0.48492600000463398</v>
      </c>
      <c r="F48" t="s">
        <v>75</v>
      </c>
      <c r="G48">
        <v>1</v>
      </c>
      <c r="H48">
        <v>0.52554940001573403</v>
      </c>
      <c r="K48">
        <v>0.45050790009554398</v>
      </c>
      <c r="L48">
        <v>0.65904779999982499</v>
      </c>
    </row>
    <row r="49" spans="1:12" x14ac:dyDescent="0.35">
      <c r="A49" t="s">
        <v>73</v>
      </c>
      <c r="B49">
        <v>1</v>
      </c>
      <c r="C49">
        <v>0.51067009998951096</v>
      </c>
      <c r="F49" t="s">
        <v>75</v>
      </c>
      <c r="G49">
        <v>1</v>
      </c>
      <c r="H49">
        <v>0.56016660004388497</v>
      </c>
      <c r="K49">
        <v>0.40322219999506997</v>
      </c>
      <c r="L49">
        <v>0.79023909999523301</v>
      </c>
    </row>
    <row r="50" spans="1:12" x14ac:dyDescent="0.35">
      <c r="A50" t="s">
        <v>74</v>
      </c>
      <c r="B50">
        <v>1</v>
      </c>
      <c r="C50">
        <v>0.504513600026257</v>
      </c>
      <c r="F50" t="s">
        <v>75</v>
      </c>
      <c r="G50">
        <v>1</v>
      </c>
      <c r="H50">
        <v>0.44480519997887302</v>
      </c>
      <c r="K50">
        <v>0.385113899945281</v>
      </c>
      <c r="L50">
        <v>2.45046169997658</v>
      </c>
    </row>
    <row r="51" spans="1:12" x14ac:dyDescent="0.35">
      <c r="A51" t="s">
        <v>75</v>
      </c>
      <c r="B51">
        <v>1</v>
      </c>
      <c r="C51">
        <v>0.45050790009554398</v>
      </c>
      <c r="F51" t="s">
        <v>73</v>
      </c>
      <c r="G51">
        <v>1</v>
      </c>
      <c r="H51">
        <v>0.58708309999201402</v>
      </c>
      <c r="K51">
        <v>0.59958119993098002</v>
      </c>
      <c r="L51">
        <v>1.0790791999315801</v>
      </c>
    </row>
    <row r="52" spans="1:12" x14ac:dyDescent="0.35">
      <c r="A52" t="s">
        <v>71</v>
      </c>
      <c r="B52">
        <v>1</v>
      </c>
      <c r="C52">
        <v>0.40322219999506997</v>
      </c>
      <c r="F52" t="s">
        <v>73</v>
      </c>
      <c r="G52">
        <v>1</v>
      </c>
      <c r="H52">
        <v>0.40895229997113303</v>
      </c>
      <c r="K52">
        <v>0.64463500003330398</v>
      </c>
      <c r="L52">
        <v>1.6202963999239699</v>
      </c>
    </row>
    <row r="53" spans="1:12" x14ac:dyDescent="0.35">
      <c r="A53" t="s">
        <v>73</v>
      </c>
      <c r="B53">
        <v>1</v>
      </c>
      <c r="C53">
        <v>0.385113899945281</v>
      </c>
      <c r="F53" t="s">
        <v>74</v>
      </c>
      <c r="G53">
        <v>1</v>
      </c>
      <c r="H53">
        <v>0.37747730000410201</v>
      </c>
      <c r="K53">
        <v>0.55269289994612303</v>
      </c>
      <c r="L53">
        <v>0.79191369994077798</v>
      </c>
    </row>
    <row r="54" spans="1:12" x14ac:dyDescent="0.35">
      <c r="A54" t="s">
        <v>74</v>
      </c>
      <c r="B54">
        <v>1</v>
      </c>
      <c r="C54">
        <v>0.59958119993098002</v>
      </c>
      <c r="F54" t="s">
        <v>73</v>
      </c>
      <c r="G54">
        <v>1</v>
      </c>
      <c r="H54">
        <v>0.38696779997553599</v>
      </c>
      <c r="K54">
        <v>1.07523369998671</v>
      </c>
      <c r="L54">
        <v>1.1731145000085199</v>
      </c>
    </row>
    <row r="55" spans="1:12" x14ac:dyDescent="0.35">
      <c r="A55" t="s">
        <v>75</v>
      </c>
      <c r="B55">
        <v>1</v>
      </c>
      <c r="C55">
        <v>0.64463500003330398</v>
      </c>
      <c r="F55" t="s">
        <v>75</v>
      </c>
      <c r="G55">
        <v>1</v>
      </c>
      <c r="H55">
        <v>0.46568590006791</v>
      </c>
      <c r="K55">
        <v>0.605979899992235</v>
      </c>
      <c r="L55">
        <v>2.0426277999067599</v>
      </c>
    </row>
    <row r="56" spans="1:12" x14ac:dyDescent="0.35">
      <c r="A56" t="s">
        <v>71</v>
      </c>
      <c r="B56">
        <v>1</v>
      </c>
      <c r="C56">
        <v>0.55269289994612303</v>
      </c>
      <c r="F56" t="s">
        <v>71</v>
      </c>
      <c r="G56">
        <v>1</v>
      </c>
      <c r="H56">
        <v>0.44581669999752099</v>
      </c>
      <c r="K56">
        <v>0.57897070003673401</v>
      </c>
      <c r="L56">
        <v>0.99647119990549904</v>
      </c>
    </row>
    <row r="57" spans="1:12" x14ac:dyDescent="0.35">
      <c r="A57" t="s">
        <v>73</v>
      </c>
      <c r="B57">
        <v>1</v>
      </c>
      <c r="C57">
        <v>1.07523369998671</v>
      </c>
      <c r="F57" t="s">
        <v>71</v>
      </c>
      <c r="G57">
        <v>1</v>
      </c>
      <c r="H57">
        <v>0.43897389993071501</v>
      </c>
      <c r="K57">
        <v>0.53389989992137998</v>
      </c>
      <c r="L57">
        <v>1.1836719000711999</v>
      </c>
    </row>
    <row r="58" spans="1:12" x14ac:dyDescent="0.35">
      <c r="A58" t="s">
        <v>74</v>
      </c>
      <c r="B58">
        <v>1</v>
      </c>
      <c r="C58">
        <v>0.605979899992235</v>
      </c>
      <c r="F58" t="s">
        <v>74</v>
      </c>
      <c r="G58">
        <v>1</v>
      </c>
      <c r="H58">
        <v>0.77375289995688901</v>
      </c>
      <c r="K58">
        <v>0.38052050000987903</v>
      </c>
      <c r="L58">
        <v>0.80349650001153305</v>
      </c>
    </row>
    <row r="59" spans="1:12" x14ac:dyDescent="0.35">
      <c r="A59" t="s">
        <v>75</v>
      </c>
      <c r="B59">
        <v>1</v>
      </c>
      <c r="C59">
        <v>0.57897070003673401</v>
      </c>
      <c r="F59" t="s">
        <v>74</v>
      </c>
      <c r="G59">
        <v>1</v>
      </c>
      <c r="H59">
        <v>0.66247780004050505</v>
      </c>
      <c r="K59">
        <v>0.55297930003143803</v>
      </c>
      <c r="L59">
        <v>0.77171240001916797</v>
      </c>
    </row>
    <row r="60" spans="1:12" x14ac:dyDescent="0.35">
      <c r="A60" t="s">
        <v>71</v>
      </c>
      <c r="B60">
        <v>1</v>
      </c>
      <c r="C60">
        <v>0.53389989992137998</v>
      </c>
      <c r="F60" t="s">
        <v>73</v>
      </c>
      <c r="G60">
        <v>1</v>
      </c>
      <c r="H60">
        <v>1.1521509999874899</v>
      </c>
      <c r="K60">
        <v>0.58024729997850899</v>
      </c>
      <c r="L60">
        <v>1.2138196999439901</v>
      </c>
    </row>
    <row r="61" spans="1:12" x14ac:dyDescent="0.35">
      <c r="A61" t="s">
        <v>73</v>
      </c>
      <c r="B61">
        <v>1</v>
      </c>
      <c r="C61">
        <v>0.38052050000987903</v>
      </c>
      <c r="F61" t="s">
        <v>71</v>
      </c>
      <c r="G61">
        <v>1</v>
      </c>
      <c r="H61">
        <v>0.85902059997897595</v>
      </c>
      <c r="K61">
        <v>0.75750629999674801</v>
      </c>
      <c r="L61">
        <v>0.91873949998989701</v>
      </c>
    </row>
    <row r="62" spans="1:12" x14ac:dyDescent="0.35">
      <c r="A62" t="s">
        <v>74</v>
      </c>
      <c r="B62">
        <v>1</v>
      </c>
      <c r="C62">
        <v>0.55297930003143803</v>
      </c>
      <c r="F62" t="s">
        <v>75</v>
      </c>
      <c r="G62">
        <v>1</v>
      </c>
      <c r="H62">
        <v>1.0770119000226199</v>
      </c>
      <c r="K62">
        <v>0.845525900018401</v>
      </c>
      <c r="L62">
        <v>0.74172170006204396</v>
      </c>
    </row>
    <row r="63" spans="1:12" x14ac:dyDescent="0.35">
      <c r="A63" t="s">
        <v>75</v>
      </c>
      <c r="B63">
        <v>1</v>
      </c>
      <c r="C63">
        <v>0.58024729997850899</v>
      </c>
      <c r="F63" t="s">
        <v>75</v>
      </c>
      <c r="G63">
        <v>1</v>
      </c>
      <c r="H63">
        <v>0.82152670004870698</v>
      </c>
      <c r="K63">
        <v>0.40983030002098497</v>
      </c>
      <c r="L63">
        <v>0.92037790000904296</v>
      </c>
    </row>
    <row r="64" spans="1:12" x14ac:dyDescent="0.35">
      <c r="A64" t="s">
        <v>71</v>
      </c>
      <c r="B64">
        <v>1</v>
      </c>
      <c r="C64">
        <v>0.75750629999674801</v>
      </c>
      <c r="F64" t="s">
        <v>75</v>
      </c>
      <c r="G64">
        <v>1</v>
      </c>
      <c r="H64">
        <v>0.65579270001035095</v>
      </c>
      <c r="K64">
        <v>0.42577060009352802</v>
      </c>
      <c r="L64">
        <v>1.1281164000974899</v>
      </c>
    </row>
    <row r="65" spans="1:12" x14ac:dyDescent="0.35">
      <c r="A65" t="s">
        <v>73</v>
      </c>
      <c r="B65">
        <v>1</v>
      </c>
      <c r="C65">
        <v>0.845525900018401</v>
      </c>
      <c r="F65" t="s">
        <v>75</v>
      </c>
      <c r="G65">
        <v>1</v>
      </c>
      <c r="H65">
        <v>0.50114229996688597</v>
      </c>
      <c r="K65">
        <v>4.5000935000134596</v>
      </c>
      <c r="L65">
        <v>1.4174777000444001</v>
      </c>
    </row>
    <row r="66" spans="1:12" x14ac:dyDescent="0.35">
      <c r="A66" t="s">
        <v>74</v>
      </c>
      <c r="B66">
        <v>1</v>
      </c>
      <c r="C66">
        <v>0.40983030002098497</v>
      </c>
      <c r="F66" t="s">
        <v>75</v>
      </c>
      <c r="G66">
        <v>1</v>
      </c>
      <c r="H66">
        <v>0.37870150001253899</v>
      </c>
      <c r="K66">
        <v>10.291171999997401</v>
      </c>
      <c r="L66">
        <v>1.5496957999421199</v>
      </c>
    </row>
    <row r="67" spans="1:12" x14ac:dyDescent="0.35">
      <c r="A67" t="s">
        <v>75</v>
      </c>
      <c r="B67">
        <v>1</v>
      </c>
      <c r="C67">
        <v>0.42577060009352802</v>
      </c>
      <c r="F67" t="s">
        <v>73</v>
      </c>
      <c r="G67">
        <v>1</v>
      </c>
      <c r="H67">
        <v>1.0215961000649201</v>
      </c>
      <c r="K67">
        <v>1.1367321000434401</v>
      </c>
      <c r="L67">
        <v>0.817538899951614</v>
      </c>
    </row>
    <row r="68" spans="1:12" x14ac:dyDescent="0.35">
      <c r="A68" t="s">
        <v>71</v>
      </c>
      <c r="B68">
        <v>1</v>
      </c>
      <c r="C68">
        <v>4.5000935000134596</v>
      </c>
      <c r="F68" t="s">
        <v>75</v>
      </c>
      <c r="G68">
        <v>1</v>
      </c>
      <c r="H68">
        <v>0.97389120003208496</v>
      </c>
      <c r="K68">
        <v>0.80103119998238903</v>
      </c>
      <c r="L68">
        <v>1.8907118000788601</v>
      </c>
    </row>
    <row r="69" spans="1:12" x14ac:dyDescent="0.35">
      <c r="A69" t="s">
        <v>73</v>
      </c>
      <c r="B69">
        <v>1</v>
      </c>
      <c r="C69">
        <v>10.291171999997401</v>
      </c>
      <c r="F69" t="s">
        <v>75</v>
      </c>
      <c r="G69">
        <v>1</v>
      </c>
      <c r="H69">
        <v>0.65904779999982499</v>
      </c>
      <c r="K69">
        <v>0.40553660003934</v>
      </c>
      <c r="L69">
        <v>0.73132749996148005</v>
      </c>
    </row>
    <row r="70" spans="1:12" x14ac:dyDescent="0.35">
      <c r="A70" t="s">
        <v>74</v>
      </c>
      <c r="B70">
        <v>1</v>
      </c>
      <c r="C70">
        <v>1.1367321000434401</v>
      </c>
      <c r="F70" t="s">
        <v>71</v>
      </c>
      <c r="G70">
        <v>1</v>
      </c>
      <c r="H70">
        <v>0.79023909999523301</v>
      </c>
      <c r="K70">
        <v>0.85820620006415904</v>
      </c>
      <c r="L70">
        <v>1.05147189996205</v>
      </c>
    </row>
    <row r="71" spans="1:12" x14ac:dyDescent="0.35">
      <c r="A71" t="s">
        <v>75</v>
      </c>
      <c r="B71">
        <v>1</v>
      </c>
      <c r="C71">
        <v>0.80103119998238903</v>
      </c>
      <c r="F71" t="s">
        <v>73</v>
      </c>
      <c r="G71">
        <v>1</v>
      </c>
      <c r="H71">
        <v>2.45046169997658</v>
      </c>
      <c r="K71">
        <v>0.32594629994127899</v>
      </c>
      <c r="L71">
        <v>0.824931100010871</v>
      </c>
    </row>
    <row r="72" spans="1:12" x14ac:dyDescent="0.35">
      <c r="A72" t="s">
        <v>71</v>
      </c>
      <c r="B72">
        <v>1</v>
      </c>
      <c r="C72">
        <v>0.40553660003934</v>
      </c>
      <c r="F72" t="s">
        <v>74</v>
      </c>
      <c r="G72">
        <v>1</v>
      </c>
      <c r="H72">
        <v>1.0790791999315801</v>
      </c>
      <c r="K72">
        <v>6.9886799901723806E-2</v>
      </c>
      <c r="L72">
        <v>0.75614790001418397</v>
      </c>
    </row>
    <row r="73" spans="1:12" x14ac:dyDescent="0.35">
      <c r="A73" t="s">
        <v>73</v>
      </c>
      <c r="B73">
        <v>1</v>
      </c>
      <c r="C73">
        <v>0.85820620006415904</v>
      </c>
      <c r="F73" t="s">
        <v>74</v>
      </c>
      <c r="G73">
        <v>1</v>
      </c>
      <c r="H73">
        <v>1.6202963999239699</v>
      </c>
      <c r="K73">
        <v>4.8619000008329701E-2</v>
      </c>
      <c r="L73">
        <v>1.2705307999858599</v>
      </c>
    </row>
    <row r="74" spans="1:12" x14ac:dyDescent="0.35">
      <c r="A74" t="s">
        <v>74</v>
      </c>
      <c r="B74">
        <v>1</v>
      </c>
      <c r="C74">
        <v>0.32594629994127899</v>
      </c>
      <c r="F74" t="s">
        <v>73</v>
      </c>
      <c r="G74">
        <v>1</v>
      </c>
      <c r="H74">
        <v>0.79191369994077798</v>
      </c>
      <c r="K74">
        <v>3.22386000771075E-2</v>
      </c>
      <c r="L74">
        <v>1.4778534999349999</v>
      </c>
    </row>
    <row r="75" spans="1:12" x14ac:dyDescent="0.35">
      <c r="A75" t="s">
        <v>75</v>
      </c>
      <c r="B75">
        <v>1</v>
      </c>
      <c r="C75">
        <v>6.9886799901723806E-2</v>
      </c>
      <c r="F75" t="s">
        <v>74</v>
      </c>
      <c r="G75">
        <v>1</v>
      </c>
      <c r="H75">
        <v>1.1731145000085199</v>
      </c>
      <c r="K75">
        <v>0.27621490007732002</v>
      </c>
      <c r="L75">
        <v>2.5105561000527801</v>
      </c>
    </row>
    <row r="76" spans="1:12" x14ac:dyDescent="0.35">
      <c r="A76" t="s">
        <v>71</v>
      </c>
      <c r="B76">
        <v>1</v>
      </c>
      <c r="C76">
        <v>4.8619000008329701E-2</v>
      </c>
      <c r="F76" t="s">
        <v>71</v>
      </c>
      <c r="G76">
        <v>1</v>
      </c>
      <c r="H76">
        <v>2.0426277999067599</v>
      </c>
      <c r="K76">
        <v>0.37628119997680098</v>
      </c>
      <c r="L76">
        <v>0.70238959998823702</v>
      </c>
    </row>
    <row r="77" spans="1:12" x14ac:dyDescent="0.35">
      <c r="A77" t="s">
        <v>73</v>
      </c>
      <c r="B77">
        <v>1</v>
      </c>
      <c r="C77">
        <v>3.22386000771075E-2</v>
      </c>
      <c r="F77" t="s">
        <v>73</v>
      </c>
      <c r="G77">
        <v>1</v>
      </c>
      <c r="H77">
        <v>0.99647119990549904</v>
      </c>
      <c r="K77">
        <v>0.306465700035914</v>
      </c>
      <c r="L77">
        <v>1.8509648999897701</v>
      </c>
    </row>
    <row r="78" spans="1:12" x14ac:dyDescent="0.35">
      <c r="A78" t="s">
        <v>74</v>
      </c>
      <c r="B78">
        <v>1</v>
      </c>
      <c r="C78">
        <v>0.27621490007732002</v>
      </c>
      <c r="F78" t="s">
        <v>74</v>
      </c>
      <c r="G78">
        <v>1</v>
      </c>
      <c r="H78">
        <v>1.1836719000711999</v>
      </c>
      <c r="K78">
        <v>0.44688750000204802</v>
      </c>
      <c r="L78">
        <v>1.1139046000316699</v>
      </c>
    </row>
    <row r="79" spans="1:12" x14ac:dyDescent="0.35">
      <c r="A79" t="s">
        <v>75</v>
      </c>
      <c r="B79">
        <v>1</v>
      </c>
      <c r="C79">
        <v>0.37628119997680098</v>
      </c>
      <c r="F79" t="s">
        <v>73</v>
      </c>
      <c r="G79">
        <v>1</v>
      </c>
      <c r="H79">
        <v>0.80349650001153305</v>
      </c>
      <c r="K79">
        <v>0.34912600007373801</v>
      </c>
      <c r="L79">
        <v>0.85578250000253298</v>
      </c>
    </row>
    <row r="80" spans="1:12" x14ac:dyDescent="0.35">
      <c r="A80" t="s">
        <v>71</v>
      </c>
      <c r="B80">
        <v>1</v>
      </c>
      <c r="C80">
        <v>0.306465700035914</v>
      </c>
      <c r="F80" t="s">
        <v>74</v>
      </c>
      <c r="G80">
        <v>1</v>
      </c>
      <c r="H80">
        <v>0.77171240001916797</v>
      </c>
      <c r="K80">
        <v>0.28565060009714199</v>
      </c>
      <c r="L80">
        <v>0.84298149996902705</v>
      </c>
    </row>
    <row r="81" spans="1:12" x14ac:dyDescent="0.35">
      <c r="A81" t="s">
        <v>73</v>
      </c>
      <c r="B81">
        <v>1</v>
      </c>
      <c r="C81">
        <v>0.44688750000204802</v>
      </c>
      <c r="F81" t="s">
        <v>75</v>
      </c>
      <c r="G81">
        <v>1</v>
      </c>
      <c r="H81">
        <v>1.2138196999439901</v>
      </c>
      <c r="K81">
        <v>3.7276499904692097E-2</v>
      </c>
      <c r="L81">
        <v>1.2345812000567</v>
      </c>
    </row>
    <row r="82" spans="1:12" x14ac:dyDescent="0.35">
      <c r="A82" t="s">
        <v>74</v>
      </c>
      <c r="B82">
        <v>1</v>
      </c>
      <c r="C82">
        <v>0.34912600007373801</v>
      </c>
      <c r="F82" t="s">
        <v>74</v>
      </c>
      <c r="G82">
        <v>1</v>
      </c>
      <c r="H82">
        <v>0.91873949998989701</v>
      </c>
      <c r="K82">
        <v>0.38754599995445399</v>
      </c>
      <c r="L82">
        <v>0.59825300006195903</v>
      </c>
    </row>
    <row r="83" spans="1:12" x14ac:dyDescent="0.35">
      <c r="A83" t="s">
        <v>75</v>
      </c>
      <c r="B83">
        <v>1</v>
      </c>
      <c r="C83">
        <v>0.28565060009714199</v>
      </c>
      <c r="F83" t="s">
        <v>74</v>
      </c>
      <c r="G83">
        <v>1</v>
      </c>
      <c r="H83">
        <v>0.74172170006204396</v>
      </c>
      <c r="K83">
        <v>0.71316329995170202</v>
      </c>
      <c r="L83">
        <v>0.954578900011256</v>
      </c>
    </row>
    <row r="84" spans="1:12" x14ac:dyDescent="0.35">
      <c r="A84" t="s">
        <v>71</v>
      </c>
      <c r="B84">
        <v>1</v>
      </c>
      <c r="C84">
        <v>3.7276499904692097E-2</v>
      </c>
      <c r="F84" t="s">
        <v>75</v>
      </c>
      <c r="G84">
        <v>1</v>
      </c>
      <c r="H84">
        <v>0.92037790000904296</v>
      </c>
      <c r="K84">
        <v>1.29936930001713</v>
      </c>
      <c r="L84">
        <v>0.50690749997738704</v>
      </c>
    </row>
    <row r="85" spans="1:12" x14ac:dyDescent="0.35">
      <c r="A85" t="s">
        <v>73</v>
      </c>
      <c r="B85">
        <v>1</v>
      </c>
      <c r="C85">
        <v>0.38754599995445399</v>
      </c>
      <c r="F85" t="s">
        <v>75</v>
      </c>
      <c r="G85">
        <v>1</v>
      </c>
      <c r="H85">
        <v>1.1281164000974899</v>
      </c>
      <c r="K85">
        <v>0.41955420002341198</v>
      </c>
      <c r="L85">
        <v>1.43442469998262</v>
      </c>
    </row>
    <row r="86" spans="1:12" x14ac:dyDescent="0.35">
      <c r="A86" t="s">
        <v>74</v>
      </c>
      <c r="B86">
        <v>1</v>
      </c>
      <c r="C86">
        <v>0.71316329995170202</v>
      </c>
      <c r="F86" t="s">
        <v>74</v>
      </c>
      <c r="G86">
        <v>1</v>
      </c>
      <c r="H86">
        <v>1.4174777000444001</v>
      </c>
      <c r="K86">
        <v>0.41897250001784397</v>
      </c>
      <c r="L86">
        <v>1.1026711999438701</v>
      </c>
    </row>
    <row r="87" spans="1:12" x14ac:dyDescent="0.35">
      <c r="A87" t="s">
        <v>75</v>
      </c>
      <c r="B87">
        <v>1</v>
      </c>
      <c r="C87">
        <v>1.29936930001713</v>
      </c>
      <c r="F87" t="s">
        <v>74</v>
      </c>
      <c r="G87">
        <v>1</v>
      </c>
      <c r="H87">
        <v>1.5496957999421199</v>
      </c>
      <c r="K87">
        <v>0.63447059993632104</v>
      </c>
      <c r="L87">
        <v>0.71356830000877303</v>
      </c>
    </row>
    <row r="88" spans="1:12" x14ac:dyDescent="0.35">
      <c r="A88" t="s">
        <v>71</v>
      </c>
      <c r="B88">
        <v>1</v>
      </c>
      <c r="C88">
        <v>0.41955420002341198</v>
      </c>
      <c r="F88" t="s">
        <v>71</v>
      </c>
      <c r="G88">
        <v>1</v>
      </c>
      <c r="H88">
        <v>0.817538899951614</v>
      </c>
      <c r="K88">
        <v>1.9039350000675701</v>
      </c>
      <c r="L88">
        <v>0.59456899994984203</v>
      </c>
    </row>
    <row r="89" spans="1:12" x14ac:dyDescent="0.35">
      <c r="A89" t="s">
        <v>73</v>
      </c>
      <c r="B89">
        <v>1</v>
      </c>
      <c r="C89">
        <v>0.41897250001784397</v>
      </c>
      <c r="F89" t="s">
        <v>74</v>
      </c>
      <c r="G89">
        <v>1</v>
      </c>
      <c r="H89">
        <v>1.8907118000788601</v>
      </c>
      <c r="K89">
        <v>0.579900599899701</v>
      </c>
      <c r="L89">
        <v>0.42010610003490001</v>
      </c>
    </row>
    <row r="90" spans="1:12" x14ac:dyDescent="0.35">
      <c r="A90" t="s">
        <v>74</v>
      </c>
      <c r="B90">
        <v>1</v>
      </c>
      <c r="C90">
        <v>0.63447059993632104</v>
      </c>
      <c r="F90" t="s">
        <v>75</v>
      </c>
      <c r="G90">
        <v>1</v>
      </c>
      <c r="H90">
        <v>0.73132749996148005</v>
      </c>
      <c r="K90">
        <v>0.96868230006657496</v>
      </c>
      <c r="L90">
        <v>0.69832329999189802</v>
      </c>
    </row>
    <row r="91" spans="1:12" x14ac:dyDescent="0.35">
      <c r="A91" t="s">
        <v>75</v>
      </c>
      <c r="B91">
        <v>1</v>
      </c>
      <c r="C91">
        <v>1.9039350000675701</v>
      </c>
      <c r="F91" t="s">
        <v>73</v>
      </c>
      <c r="G91">
        <v>1</v>
      </c>
      <c r="H91">
        <v>1.05147189996205</v>
      </c>
      <c r="K91">
        <v>0.36760320002213098</v>
      </c>
      <c r="L91">
        <v>0.823264800012111</v>
      </c>
    </row>
    <row r="92" spans="1:12" x14ac:dyDescent="0.35">
      <c r="A92" t="s">
        <v>71</v>
      </c>
      <c r="B92">
        <v>1</v>
      </c>
      <c r="C92">
        <v>0.579900599899701</v>
      </c>
      <c r="F92" t="s">
        <v>71</v>
      </c>
      <c r="G92">
        <v>1</v>
      </c>
      <c r="H92">
        <v>0.824931100010871</v>
      </c>
      <c r="K92">
        <v>0.22421000001486299</v>
      </c>
      <c r="L92">
        <v>0.98550860001705498</v>
      </c>
    </row>
    <row r="93" spans="1:12" x14ac:dyDescent="0.35">
      <c r="A93" t="s">
        <v>73</v>
      </c>
      <c r="B93">
        <v>1</v>
      </c>
      <c r="C93">
        <v>0.96868230006657496</v>
      </c>
      <c r="F93" t="s">
        <v>74</v>
      </c>
      <c r="G93">
        <v>1</v>
      </c>
      <c r="H93">
        <v>0.75614790001418397</v>
      </c>
      <c r="K93">
        <v>0.90399199991952595</v>
      </c>
      <c r="L93">
        <v>1.2283669000025801</v>
      </c>
    </row>
    <row r="94" spans="1:12" x14ac:dyDescent="0.35">
      <c r="A94" t="s">
        <v>74</v>
      </c>
      <c r="B94">
        <v>1</v>
      </c>
      <c r="C94">
        <v>0.36760320002213098</v>
      </c>
      <c r="F94" t="s">
        <v>74</v>
      </c>
      <c r="G94">
        <v>1</v>
      </c>
      <c r="H94">
        <v>1.2705307999858599</v>
      </c>
      <c r="K94">
        <v>1.46376219997182</v>
      </c>
      <c r="L94">
        <v>0.76316179998684597</v>
      </c>
    </row>
    <row r="95" spans="1:12" x14ac:dyDescent="0.35">
      <c r="A95" t="s">
        <v>75</v>
      </c>
      <c r="B95">
        <v>1</v>
      </c>
      <c r="C95">
        <v>0.22421000001486299</v>
      </c>
      <c r="F95" t="s">
        <v>74</v>
      </c>
      <c r="G95">
        <v>1</v>
      </c>
      <c r="H95">
        <v>1.4778534999349999</v>
      </c>
      <c r="K95">
        <v>0.82242500002030205</v>
      </c>
      <c r="L95">
        <v>1.0526558000128701</v>
      </c>
    </row>
    <row r="96" spans="1:12" x14ac:dyDescent="0.35">
      <c r="A96" t="s">
        <v>71</v>
      </c>
      <c r="B96">
        <v>1</v>
      </c>
      <c r="C96">
        <v>0.90399199991952595</v>
      </c>
      <c r="F96" t="s">
        <v>73</v>
      </c>
      <c r="G96">
        <v>1</v>
      </c>
      <c r="H96">
        <v>2.5105561000527801</v>
      </c>
      <c r="K96">
        <v>0.65948030003346503</v>
      </c>
      <c r="L96">
        <v>0.69288879993837305</v>
      </c>
    </row>
    <row r="97" spans="1:12" x14ac:dyDescent="0.35">
      <c r="A97" t="s">
        <v>73</v>
      </c>
      <c r="B97">
        <v>1</v>
      </c>
      <c r="C97">
        <v>1.46376219997182</v>
      </c>
      <c r="F97" t="s">
        <v>74</v>
      </c>
      <c r="G97">
        <v>1</v>
      </c>
      <c r="H97">
        <v>0.70238959998823702</v>
      </c>
      <c r="K97">
        <v>0.416246499982662</v>
      </c>
      <c r="L97">
        <v>0.42020289995707499</v>
      </c>
    </row>
    <row r="98" spans="1:12" x14ac:dyDescent="0.35">
      <c r="A98" t="s">
        <v>74</v>
      </c>
      <c r="B98">
        <v>1</v>
      </c>
      <c r="C98">
        <v>0.82242500002030205</v>
      </c>
      <c r="F98" t="s">
        <v>75</v>
      </c>
      <c r="G98">
        <v>1</v>
      </c>
      <c r="H98">
        <v>1.8509648999897701</v>
      </c>
      <c r="K98">
        <v>0.93083199998363797</v>
      </c>
      <c r="L98">
        <v>1.3648157999850801</v>
      </c>
    </row>
    <row r="99" spans="1:12" x14ac:dyDescent="0.35">
      <c r="A99" t="s">
        <v>75</v>
      </c>
      <c r="B99">
        <v>1</v>
      </c>
      <c r="C99">
        <v>0.65948030003346503</v>
      </c>
      <c r="F99" t="s">
        <v>74</v>
      </c>
      <c r="G99">
        <v>1</v>
      </c>
      <c r="H99">
        <v>1.1139046000316699</v>
      </c>
      <c r="K99">
        <v>0.58975590008776602</v>
      </c>
      <c r="L99">
        <v>0.70425990002695404</v>
      </c>
    </row>
    <row r="100" spans="1:12" x14ac:dyDescent="0.35">
      <c r="A100" t="s">
        <v>71</v>
      </c>
      <c r="B100">
        <v>1</v>
      </c>
      <c r="C100">
        <v>0.416246499982662</v>
      </c>
      <c r="F100" t="s">
        <v>75</v>
      </c>
      <c r="G100">
        <v>1</v>
      </c>
      <c r="H100">
        <v>0.85578250000253298</v>
      </c>
      <c r="K100">
        <v>0.59496979997493304</v>
      </c>
      <c r="L100">
        <v>1.0171628999523801</v>
      </c>
    </row>
    <row r="101" spans="1:12" x14ac:dyDescent="0.35">
      <c r="A101" t="s">
        <v>73</v>
      </c>
      <c r="B101">
        <v>1</v>
      </c>
      <c r="C101">
        <v>0.93083199998363797</v>
      </c>
      <c r="F101" t="s">
        <v>73</v>
      </c>
      <c r="G101">
        <v>1</v>
      </c>
      <c r="H101">
        <v>0.84298149996902705</v>
      </c>
      <c r="K101">
        <v>0.64062149997334905</v>
      </c>
      <c r="L101">
        <v>0.54370419995393604</v>
      </c>
    </row>
    <row r="102" spans="1:12" x14ac:dyDescent="0.35">
      <c r="A102" t="s">
        <v>74</v>
      </c>
      <c r="B102">
        <v>1</v>
      </c>
      <c r="C102">
        <v>0.58975590008776602</v>
      </c>
      <c r="F102" t="s">
        <v>74</v>
      </c>
      <c r="G102">
        <v>1</v>
      </c>
      <c r="H102">
        <v>1.2345812000567</v>
      </c>
      <c r="K102">
        <v>0.33738639997318298</v>
      </c>
      <c r="L102">
        <v>0.65866119996644501</v>
      </c>
    </row>
    <row r="103" spans="1:12" x14ac:dyDescent="0.35">
      <c r="A103" t="s">
        <v>75</v>
      </c>
      <c r="B103">
        <v>1</v>
      </c>
      <c r="C103">
        <v>0.59496979997493304</v>
      </c>
      <c r="F103" t="s">
        <v>75</v>
      </c>
      <c r="G103">
        <v>1</v>
      </c>
      <c r="H103">
        <v>0.59825300006195903</v>
      </c>
      <c r="K103">
        <v>0.53303339995909405</v>
      </c>
      <c r="L103">
        <v>0.417988000088371</v>
      </c>
    </row>
    <row r="104" spans="1:12" x14ac:dyDescent="0.35">
      <c r="A104" t="s">
        <v>71</v>
      </c>
      <c r="B104">
        <v>1</v>
      </c>
      <c r="C104">
        <v>0.64062149997334905</v>
      </c>
      <c r="F104" t="s">
        <v>75</v>
      </c>
      <c r="G104">
        <v>1</v>
      </c>
      <c r="H104">
        <v>0.954578900011256</v>
      </c>
      <c r="K104">
        <v>0.45073309994768301</v>
      </c>
      <c r="L104">
        <v>0.83401420002337501</v>
      </c>
    </row>
    <row r="105" spans="1:12" x14ac:dyDescent="0.35">
      <c r="A105" t="s">
        <v>73</v>
      </c>
      <c r="B105">
        <v>1</v>
      </c>
      <c r="C105">
        <v>0.33738639997318298</v>
      </c>
      <c r="F105" t="s">
        <v>75</v>
      </c>
      <c r="G105">
        <v>1</v>
      </c>
      <c r="H105">
        <v>0.50690749997738704</v>
      </c>
      <c r="K105">
        <v>1.0311345999361901</v>
      </c>
      <c r="L105">
        <v>0.376362200011499</v>
      </c>
    </row>
    <row r="106" spans="1:12" x14ac:dyDescent="0.35">
      <c r="A106" t="s">
        <v>74</v>
      </c>
      <c r="B106">
        <v>1</v>
      </c>
      <c r="C106">
        <v>0.53303339995909405</v>
      </c>
      <c r="F106" t="s">
        <v>75</v>
      </c>
      <c r="G106">
        <v>1</v>
      </c>
      <c r="H106">
        <v>1.43442469998262</v>
      </c>
      <c r="K106">
        <v>0.55663710006046996</v>
      </c>
      <c r="L106">
        <v>0.39761540002655199</v>
      </c>
    </row>
    <row r="107" spans="1:12" x14ac:dyDescent="0.35">
      <c r="A107" t="s">
        <v>75</v>
      </c>
      <c r="B107">
        <v>1</v>
      </c>
      <c r="C107">
        <v>0.45073309994768301</v>
      </c>
      <c r="F107" t="s">
        <v>73</v>
      </c>
      <c r="G107">
        <v>1</v>
      </c>
      <c r="H107">
        <v>1.1026711999438701</v>
      </c>
      <c r="K107">
        <v>0.50367120001465004</v>
      </c>
      <c r="L107">
        <v>0.74544729990884595</v>
      </c>
    </row>
    <row r="108" spans="1:12" x14ac:dyDescent="0.35">
      <c r="A108" t="s">
        <v>71</v>
      </c>
      <c r="B108">
        <v>1</v>
      </c>
      <c r="C108">
        <v>1.0311345999361901</v>
      </c>
      <c r="F108" t="s">
        <v>71</v>
      </c>
      <c r="G108">
        <v>1</v>
      </c>
      <c r="H108">
        <v>0.71356830000877303</v>
      </c>
      <c r="K108">
        <v>0.31322589993942501</v>
      </c>
      <c r="L108">
        <v>0.60324480000417602</v>
      </c>
    </row>
    <row r="109" spans="1:12" x14ac:dyDescent="0.35">
      <c r="A109" t="s">
        <v>73</v>
      </c>
      <c r="B109">
        <v>1</v>
      </c>
      <c r="C109">
        <v>0.55663710006046996</v>
      </c>
      <c r="F109" t="s">
        <v>71</v>
      </c>
      <c r="G109">
        <v>1</v>
      </c>
      <c r="H109">
        <v>0.59456899994984203</v>
      </c>
      <c r="K109">
        <v>0.57711700000800104</v>
      </c>
      <c r="L109">
        <v>0.79571490001399003</v>
      </c>
    </row>
    <row r="110" spans="1:12" x14ac:dyDescent="0.35">
      <c r="A110" t="s">
        <v>74</v>
      </c>
      <c r="B110">
        <v>1</v>
      </c>
      <c r="C110">
        <v>0.50367120001465004</v>
      </c>
      <c r="F110" t="s">
        <v>71</v>
      </c>
      <c r="G110">
        <v>1</v>
      </c>
      <c r="H110">
        <v>0.42010610003490001</v>
      </c>
      <c r="K110">
        <v>0.26858479995280499</v>
      </c>
      <c r="L110">
        <v>0.66176410007756203</v>
      </c>
    </row>
    <row r="111" spans="1:12" x14ac:dyDescent="0.35">
      <c r="A111" t="s">
        <v>75</v>
      </c>
      <c r="B111">
        <v>1</v>
      </c>
      <c r="C111">
        <v>0.31322589993942501</v>
      </c>
      <c r="F111" t="s">
        <v>75</v>
      </c>
      <c r="G111">
        <v>1</v>
      </c>
      <c r="H111">
        <v>0.69832329999189802</v>
      </c>
      <c r="K111">
        <v>0.394697900046594</v>
      </c>
      <c r="L111">
        <v>0.93094379990361598</v>
      </c>
    </row>
    <row r="112" spans="1:12" x14ac:dyDescent="0.35">
      <c r="A112" t="s">
        <v>71</v>
      </c>
      <c r="B112">
        <v>1</v>
      </c>
      <c r="C112">
        <v>0.57711700000800104</v>
      </c>
      <c r="F112" t="s">
        <v>73</v>
      </c>
      <c r="G112">
        <v>1</v>
      </c>
      <c r="H112">
        <v>0.823264800012111</v>
      </c>
      <c r="K112">
        <v>0.334382000030018</v>
      </c>
      <c r="L112">
        <v>0.88771130004897703</v>
      </c>
    </row>
    <row r="113" spans="1:12" x14ac:dyDescent="0.35">
      <c r="A113" t="s">
        <v>73</v>
      </c>
      <c r="B113">
        <v>1</v>
      </c>
      <c r="C113">
        <v>0.26858479995280499</v>
      </c>
      <c r="F113" t="s">
        <v>74</v>
      </c>
      <c r="G113">
        <v>1</v>
      </c>
      <c r="H113">
        <v>0.98550860001705498</v>
      </c>
      <c r="K113">
        <v>0.23754819994792301</v>
      </c>
      <c r="L113">
        <v>1.0583609000314</v>
      </c>
    </row>
    <row r="114" spans="1:12" x14ac:dyDescent="0.35">
      <c r="A114" t="s">
        <v>74</v>
      </c>
      <c r="B114">
        <v>1</v>
      </c>
      <c r="C114">
        <v>0.394697900046594</v>
      </c>
      <c r="F114" t="s">
        <v>73</v>
      </c>
      <c r="G114">
        <v>1</v>
      </c>
      <c r="H114">
        <v>1.2283669000025801</v>
      </c>
      <c r="K114">
        <v>0.42116889997851098</v>
      </c>
      <c r="L114">
        <v>1.00972039997577</v>
      </c>
    </row>
    <row r="115" spans="1:12" x14ac:dyDescent="0.35">
      <c r="A115" t="s">
        <v>75</v>
      </c>
      <c r="B115">
        <v>1</v>
      </c>
      <c r="C115">
        <v>0.334382000030018</v>
      </c>
      <c r="F115" t="s">
        <v>75</v>
      </c>
      <c r="G115">
        <v>1</v>
      </c>
      <c r="H115">
        <v>0.76316179998684597</v>
      </c>
      <c r="K115">
        <v>0.53176990000065405</v>
      </c>
      <c r="L115">
        <v>0.83033779996912904</v>
      </c>
    </row>
    <row r="116" spans="1:12" x14ac:dyDescent="0.35">
      <c r="A116" t="s">
        <v>71</v>
      </c>
      <c r="B116">
        <v>1</v>
      </c>
      <c r="C116">
        <v>0.23754819994792301</v>
      </c>
      <c r="F116" t="s">
        <v>74</v>
      </c>
      <c r="G116">
        <v>1</v>
      </c>
      <c r="H116">
        <v>1.0526558000128701</v>
      </c>
      <c r="K116">
        <v>1.0822872000280701</v>
      </c>
      <c r="L116">
        <v>0.82725650002248496</v>
      </c>
    </row>
    <row r="117" spans="1:12" x14ac:dyDescent="0.35">
      <c r="A117" t="s">
        <v>73</v>
      </c>
      <c r="B117">
        <v>1</v>
      </c>
      <c r="C117">
        <v>0.42116889997851098</v>
      </c>
      <c r="F117" t="s">
        <v>71</v>
      </c>
      <c r="G117">
        <v>1</v>
      </c>
      <c r="H117">
        <v>0.69288879993837305</v>
      </c>
      <c r="K117">
        <v>1.6307683000341</v>
      </c>
      <c r="L117">
        <v>0.72410750004928504</v>
      </c>
    </row>
    <row r="118" spans="1:12" x14ac:dyDescent="0.35">
      <c r="A118" t="s">
        <v>74</v>
      </c>
      <c r="B118">
        <v>1</v>
      </c>
      <c r="C118">
        <v>0.53176990000065405</v>
      </c>
      <c r="F118" t="s">
        <v>73</v>
      </c>
      <c r="G118">
        <v>1</v>
      </c>
      <c r="H118">
        <v>0.42020289995707499</v>
      </c>
      <c r="K118">
        <v>0.29429360001813598</v>
      </c>
      <c r="L118">
        <v>0.65973470010794699</v>
      </c>
    </row>
    <row r="119" spans="1:12" x14ac:dyDescent="0.35">
      <c r="A119" t="s">
        <v>75</v>
      </c>
      <c r="B119">
        <v>1</v>
      </c>
      <c r="C119">
        <v>1.0822872000280701</v>
      </c>
      <c r="F119" t="s">
        <v>74</v>
      </c>
      <c r="G119">
        <v>1</v>
      </c>
      <c r="H119">
        <v>1.3648157999850801</v>
      </c>
      <c r="K119">
        <v>0.74759320006705798</v>
      </c>
      <c r="L119">
        <v>0.81948459998238798</v>
      </c>
    </row>
    <row r="120" spans="1:12" x14ac:dyDescent="0.35">
      <c r="A120" t="s">
        <v>71</v>
      </c>
      <c r="B120">
        <v>1</v>
      </c>
      <c r="C120">
        <v>1.6307683000341</v>
      </c>
      <c r="F120" t="s">
        <v>71</v>
      </c>
      <c r="G120">
        <v>1</v>
      </c>
      <c r="H120">
        <v>0.70425990002695404</v>
      </c>
      <c r="K120">
        <v>0.69024300004821204</v>
      </c>
      <c r="L120">
        <v>0.73196770006325096</v>
      </c>
    </row>
    <row r="121" spans="1:12" x14ac:dyDescent="0.35">
      <c r="A121" t="s">
        <v>73</v>
      </c>
      <c r="B121">
        <v>1</v>
      </c>
      <c r="C121">
        <v>0.29429360001813598</v>
      </c>
      <c r="F121" t="s">
        <v>74</v>
      </c>
      <c r="G121">
        <v>1</v>
      </c>
      <c r="H121">
        <v>1.0171628999523801</v>
      </c>
      <c r="K121">
        <v>0.40815839997958298</v>
      </c>
      <c r="L121">
        <v>0.6584083000198</v>
      </c>
    </row>
    <row r="122" spans="1:12" x14ac:dyDescent="0.35">
      <c r="A122" t="s">
        <v>74</v>
      </c>
      <c r="B122">
        <v>1</v>
      </c>
      <c r="C122">
        <v>0.74759320006705798</v>
      </c>
      <c r="F122" t="s">
        <v>73</v>
      </c>
      <c r="G122">
        <v>1</v>
      </c>
      <c r="H122">
        <v>0.54370419995393604</v>
      </c>
      <c r="K122">
        <v>0.36426239996217102</v>
      </c>
      <c r="L122">
        <v>0.72432429995387704</v>
      </c>
    </row>
    <row r="123" spans="1:12" x14ac:dyDescent="0.35">
      <c r="A123" t="s">
        <v>75</v>
      </c>
      <c r="B123">
        <v>1</v>
      </c>
      <c r="C123">
        <v>0.69024300004821204</v>
      </c>
      <c r="F123" t="s">
        <v>71</v>
      </c>
      <c r="G123">
        <v>1</v>
      </c>
      <c r="H123">
        <v>0.65866119996644501</v>
      </c>
      <c r="K123">
        <v>0.56256930006202299</v>
      </c>
      <c r="L123">
        <v>0.70452500006649599</v>
      </c>
    </row>
    <row r="124" spans="1:12" x14ac:dyDescent="0.35">
      <c r="A124" t="s">
        <v>71</v>
      </c>
      <c r="B124">
        <v>1</v>
      </c>
      <c r="C124">
        <v>0.40815839997958298</v>
      </c>
      <c r="F124" t="s">
        <v>71</v>
      </c>
      <c r="G124">
        <v>1</v>
      </c>
      <c r="H124">
        <v>0.417988000088371</v>
      </c>
      <c r="K124">
        <v>0.432038400089368</v>
      </c>
      <c r="L124">
        <v>0.43741110002156303</v>
      </c>
    </row>
    <row r="125" spans="1:12" x14ac:dyDescent="0.35">
      <c r="A125" t="s">
        <v>73</v>
      </c>
      <c r="B125">
        <v>1</v>
      </c>
      <c r="C125">
        <v>0.36426239996217102</v>
      </c>
      <c r="F125" t="s">
        <v>74</v>
      </c>
      <c r="G125">
        <v>1</v>
      </c>
      <c r="H125">
        <v>0.83401420002337501</v>
      </c>
      <c r="K125">
        <v>0.29044220002833698</v>
      </c>
      <c r="L125">
        <v>0.40573699993547002</v>
      </c>
    </row>
    <row r="126" spans="1:12" x14ac:dyDescent="0.35">
      <c r="A126" t="s">
        <v>74</v>
      </c>
      <c r="B126">
        <v>1</v>
      </c>
      <c r="C126">
        <v>0.56256930006202299</v>
      </c>
      <c r="F126" t="s">
        <v>73</v>
      </c>
      <c r="G126">
        <v>1</v>
      </c>
      <c r="H126">
        <v>0.376362200011499</v>
      </c>
      <c r="K126">
        <v>0.37279589998070101</v>
      </c>
      <c r="L126">
        <v>0.97583830007351902</v>
      </c>
    </row>
    <row r="127" spans="1:12" x14ac:dyDescent="0.35">
      <c r="A127" t="s">
        <v>75</v>
      </c>
      <c r="B127">
        <v>1</v>
      </c>
      <c r="C127">
        <v>0.432038400089368</v>
      </c>
      <c r="F127" t="s">
        <v>75</v>
      </c>
      <c r="G127">
        <v>1</v>
      </c>
      <c r="H127">
        <v>0.39761540002655199</v>
      </c>
      <c r="K127">
        <v>0.97576679999474403</v>
      </c>
      <c r="L127">
        <v>1.1783676999621</v>
      </c>
    </row>
    <row r="128" spans="1:12" x14ac:dyDescent="0.35">
      <c r="A128" t="s">
        <v>71</v>
      </c>
      <c r="B128">
        <v>1</v>
      </c>
      <c r="C128">
        <v>0.29044220002833698</v>
      </c>
      <c r="F128" t="s">
        <v>74</v>
      </c>
      <c r="G128">
        <v>1</v>
      </c>
      <c r="H128">
        <v>0.74544729990884595</v>
      </c>
      <c r="K128">
        <v>2.0593392000300801</v>
      </c>
      <c r="L128">
        <v>1.4683642999734701</v>
      </c>
    </row>
    <row r="129" spans="1:12" x14ac:dyDescent="0.35">
      <c r="A129" t="s">
        <v>73</v>
      </c>
      <c r="B129">
        <v>1</v>
      </c>
      <c r="C129">
        <v>0.37279589998070101</v>
      </c>
      <c r="F129" t="s">
        <v>71</v>
      </c>
      <c r="G129">
        <v>1</v>
      </c>
      <c r="H129">
        <v>0.60324480000417602</v>
      </c>
      <c r="K129">
        <v>1.28433619998395</v>
      </c>
      <c r="L129">
        <v>0.75587240001186695</v>
      </c>
    </row>
    <row r="130" spans="1:12" x14ac:dyDescent="0.35">
      <c r="A130" t="s">
        <v>74</v>
      </c>
      <c r="B130">
        <v>1</v>
      </c>
      <c r="C130">
        <v>0.97576679999474403</v>
      </c>
      <c r="F130" t="s">
        <v>71</v>
      </c>
      <c r="G130">
        <v>1</v>
      </c>
      <c r="H130">
        <v>0.79571490001399003</v>
      </c>
      <c r="K130">
        <v>8.8751200004480696E-2</v>
      </c>
      <c r="L130">
        <v>0.86067179997917198</v>
      </c>
    </row>
    <row r="131" spans="1:12" x14ac:dyDescent="0.35">
      <c r="A131" t="s">
        <v>75</v>
      </c>
      <c r="B131">
        <v>1</v>
      </c>
      <c r="C131">
        <v>2.0593392000300801</v>
      </c>
      <c r="F131" t="s">
        <v>74</v>
      </c>
      <c r="G131">
        <v>1</v>
      </c>
      <c r="H131">
        <v>0.66176410007756203</v>
      </c>
      <c r="K131">
        <v>0.40411930007394398</v>
      </c>
      <c r="L131">
        <v>0.50210839998908297</v>
      </c>
    </row>
    <row r="132" spans="1:12" x14ac:dyDescent="0.35">
      <c r="A132" t="s">
        <v>71</v>
      </c>
      <c r="B132">
        <v>1</v>
      </c>
      <c r="C132">
        <v>1.28433619998395</v>
      </c>
      <c r="F132" t="s">
        <v>73</v>
      </c>
      <c r="G132">
        <v>1</v>
      </c>
      <c r="H132">
        <v>0.93094379990361598</v>
      </c>
      <c r="K132">
        <v>0.29440629994496698</v>
      </c>
      <c r="L132">
        <v>0.60601429990492695</v>
      </c>
    </row>
    <row r="133" spans="1:12" x14ac:dyDescent="0.35">
      <c r="A133" t="s">
        <v>73</v>
      </c>
      <c r="B133">
        <v>1</v>
      </c>
      <c r="C133">
        <v>8.8751200004480696E-2</v>
      </c>
      <c r="F133" t="s">
        <v>75</v>
      </c>
      <c r="G133">
        <v>1</v>
      </c>
      <c r="H133">
        <v>0.88771130004897703</v>
      </c>
      <c r="K133">
        <v>0.40420829993672602</v>
      </c>
      <c r="L133">
        <v>0.43508909991942302</v>
      </c>
    </row>
    <row r="134" spans="1:12" x14ac:dyDescent="0.35">
      <c r="A134" t="s">
        <v>74</v>
      </c>
      <c r="B134">
        <v>1</v>
      </c>
      <c r="C134">
        <v>0.40411930007394398</v>
      </c>
      <c r="F134" t="s">
        <v>74</v>
      </c>
      <c r="G134">
        <v>1</v>
      </c>
      <c r="H134">
        <v>1.0583609000314</v>
      </c>
      <c r="K134">
        <v>0.42096149991266402</v>
      </c>
      <c r="L134">
        <v>0.46465839992742902</v>
      </c>
    </row>
    <row r="135" spans="1:12" x14ac:dyDescent="0.35">
      <c r="A135" t="s">
        <v>75</v>
      </c>
      <c r="B135">
        <v>1</v>
      </c>
      <c r="C135">
        <v>0.29440629994496698</v>
      </c>
      <c r="F135" t="s">
        <v>73</v>
      </c>
      <c r="G135">
        <v>1</v>
      </c>
      <c r="H135">
        <v>1.00972039997577</v>
      </c>
      <c r="K135">
        <v>0.33101399999577502</v>
      </c>
      <c r="L135">
        <v>0.52016099996399101</v>
      </c>
    </row>
    <row r="136" spans="1:12" x14ac:dyDescent="0.35">
      <c r="A136" t="s">
        <v>71</v>
      </c>
      <c r="B136">
        <v>1</v>
      </c>
      <c r="C136">
        <v>0.40420829993672602</v>
      </c>
      <c r="F136" t="s">
        <v>73</v>
      </c>
      <c r="G136">
        <v>1</v>
      </c>
      <c r="H136">
        <v>0.83033779996912904</v>
      </c>
      <c r="K136">
        <v>0.36788099992554602</v>
      </c>
      <c r="L136">
        <v>0.87027960002887905</v>
      </c>
    </row>
    <row r="137" spans="1:12" x14ac:dyDescent="0.35">
      <c r="A137" t="s">
        <v>73</v>
      </c>
      <c r="B137">
        <v>1</v>
      </c>
      <c r="C137">
        <v>0.42096149991266402</v>
      </c>
      <c r="F137" t="s">
        <v>75</v>
      </c>
      <c r="G137">
        <v>1</v>
      </c>
      <c r="H137">
        <v>0.82725650002248496</v>
      </c>
      <c r="K137">
        <v>0.84946769999805805</v>
      </c>
      <c r="L137">
        <v>0.61836749990470696</v>
      </c>
    </row>
    <row r="138" spans="1:12" x14ac:dyDescent="0.35">
      <c r="A138" t="s">
        <v>74</v>
      </c>
      <c r="B138">
        <v>1</v>
      </c>
      <c r="C138">
        <v>0.33101399999577502</v>
      </c>
      <c r="F138" t="s">
        <v>74</v>
      </c>
      <c r="G138">
        <v>1</v>
      </c>
      <c r="H138">
        <v>0.72410750004928504</v>
      </c>
      <c r="K138">
        <v>0.67680379992816597</v>
      </c>
      <c r="L138">
        <v>0.47258189995773098</v>
      </c>
    </row>
    <row r="139" spans="1:12" x14ac:dyDescent="0.35">
      <c r="A139" t="s">
        <v>75</v>
      </c>
      <c r="B139">
        <v>1</v>
      </c>
      <c r="C139">
        <v>0.36788099992554602</v>
      </c>
      <c r="F139" t="s">
        <v>71</v>
      </c>
      <c r="G139">
        <v>1</v>
      </c>
      <c r="H139">
        <v>0.65973470010794699</v>
      </c>
      <c r="K139">
        <v>0.27141569997183901</v>
      </c>
      <c r="L139">
        <v>0.57426329993177205</v>
      </c>
    </row>
    <row r="140" spans="1:12" x14ac:dyDescent="0.35">
      <c r="A140" t="s">
        <v>71</v>
      </c>
      <c r="B140">
        <v>1</v>
      </c>
      <c r="C140">
        <v>0.84946769999805805</v>
      </c>
      <c r="F140" t="s">
        <v>75</v>
      </c>
      <c r="G140">
        <v>1</v>
      </c>
      <c r="H140">
        <v>0.81948459998238798</v>
      </c>
      <c r="K140">
        <v>0.45198190002702099</v>
      </c>
      <c r="L140">
        <v>0.43729999999050001</v>
      </c>
    </row>
    <row r="141" spans="1:12" x14ac:dyDescent="0.35">
      <c r="A141" t="s">
        <v>73</v>
      </c>
      <c r="B141">
        <v>1</v>
      </c>
      <c r="C141">
        <v>0.67680379992816597</v>
      </c>
      <c r="F141" t="s">
        <v>74</v>
      </c>
      <c r="G141">
        <v>1</v>
      </c>
      <c r="H141">
        <v>0.73196770006325096</v>
      </c>
      <c r="K141">
        <v>0.29631750006228602</v>
      </c>
      <c r="L141">
        <v>0.69263880001380995</v>
      </c>
    </row>
    <row r="142" spans="1:12" x14ac:dyDescent="0.35">
      <c r="A142" t="s">
        <v>74</v>
      </c>
      <c r="B142">
        <v>1</v>
      </c>
      <c r="C142">
        <v>0.27141569997183901</v>
      </c>
      <c r="F142" t="s">
        <v>75</v>
      </c>
      <c r="G142">
        <v>1</v>
      </c>
      <c r="H142">
        <v>0.6584083000198</v>
      </c>
      <c r="K142">
        <v>0.96931029995903295</v>
      </c>
      <c r="L142">
        <v>0.65530580002814498</v>
      </c>
    </row>
    <row r="143" spans="1:12" x14ac:dyDescent="0.35">
      <c r="A143" t="s">
        <v>75</v>
      </c>
      <c r="B143">
        <v>1</v>
      </c>
      <c r="C143">
        <v>0.45198190002702099</v>
      </c>
      <c r="F143" t="s">
        <v>71</v>
      </c>
      <c r="G143">
        <v>1</v>
      </c>
      <c r="H143">
        <v>0.72432429995387704</v>
      </c>
      <c r="K143">
        <v>0.30487230001017401</v>
      </c>
      <c r="L143">
        <v>0.632555300020612</v>
      </c>
    </row>
    <row r="144" spans="1:12" x14ac:dyDescent="0.35">
      <c r="A144" t="s">
        <v>71</v>
      </c>
      <c r="B144">
        <v>1</v>
      </c>
      <c r="C144">
        <v>0.29631750006228602</v>
      </c>
      <c r="F144" t="s">
        <v>74</v>
      </c>
      <c r="G144">
        <v>1</v>
      </c>
      <c r="H144">
        <v>0.70452500006649599</v>
      </c>
      <c r="K144">
        <v>0.40713579999282901</v>
      </c>
      <c r="L144">
        <v>0.80432620004285105</v>
      </c>
    </row>
    <row r="145" spans="1:12" x14ac:dyDescent="0.35">
      <c r="A145" t="s">
        <v>74</v>
      </c>
      <c r="B145">
        <v>1</v>
      </c>
      <c r="C145">
        <v>0.96931029995903295</v>
      </c>
      <c r="F145" t="s">
        <v>73</v>
      </c>
      <c r="G145">
        <v>1</v>
      </c>
      <c r="H145">
        <v>0.43741110002156303</v>
      </c>
      <c r="K145">
        <v>0.33684299991000399</v>
      </c>
      <c r="L145">
        <v>0.51102750003337805</v>
      </c>
    </row>
    <row r="146" spans="1:12" x14ac:dyDescent="0.35">
      <c r="A146" t="s">
        <v>75</v>
      </c>
      <c r="B146">
        <v>1</v>
      </c>
      <c r="C146">
        <v>0.30487230001017401</v>
      </c>
      <c r="F146" t="s">
        <v>75</v>
      </c>
      <c r="G146">
        <v>1</v>
      </c>
      <c r="H146">
        <v>0.40573699993547002</v>
      </c>
      <c r="K146">
        <v>0.34812670003157098</v>
      </c>
      <c r="L146">
        <v>0.39911830006167198</v>
      </c>
    </row>
    <row r="147" spans="1:12" x14ac:dyDescent="0.35">
      <c r="A147" t="s">
        <v>71</v>
      </c>
      <c r="B147">
        <v>1</v>
      </c>
      <c r="C147">
        <v>0.40713579999282901</v>
      </c>
      <c r="F147" t="s">
        <v>74</v>
      </c>
      <c r="G147">
        <v>1</v>
      </c>
      <c r="H147">
        <v>0.97583830007351902</v>
      </c>
      <c r="K147">
        <v>0.36221829999703897</v>
      </c>
      <c r="L147">
        <v>0.50144709995947701</v>
      </c>
    </row>
    <row r="148" spans="1:12" x14ac:dyDescent="0.35">
      <c r="A148" t="s">
        <v>73</v>
      </c>
      <c r="B148">
        <v>1</v>
      </c>
      <c r="C148">
        <v>0.33684299991000399</v>
      </c>
      <c r="F148" t="s">
        <v>75</v>
      </c>
      <c r="G148">
        <v>1</v>
      </c>
      <c r="H148">
        <v>1.1783676999621</v>
      </c>
      <c r="K148">
        <v>0.374543700017966</v>
      </c>
      <c r="L148">
        <v>0.33997390000149602</v>
      </c>
    </row>
    <row r="149" spans="1:12" x14ac:dyDescent="0.35">
      <c r="A149" t="s">
        <v>74</v>
      </c>
      <c r="B149">
        <v>1</v>
      </c>
      <c r="C149">
        <v>0.34812670003157098</v>
      </c>
      <c r="F149" t="s">
        <v>73</v>
      </c>
      <c r="G149">
        <v>1</v>
      </c>
      <c r="H149">
        <v>1.4683642999734701</v>
      </c>
      <c r="K149">
        <v>0.35477139998693002</v>
      </c>
      <c r="L149">
        <v>0.38384230004157799</v>
      </c>
    </row>
    <row r="150" spans="1:12" x14ac:dyDescent="0.35">
      <c r="A150" t="s">
        <v>75</v>
      </c>
      <c r="B150">
        <v>1</v>
      </c>
      <c r="C150">
        <v>0.36221829999703897</v>
      </c>
      <c r="F150" t="s">
        <v>73</v>
      </c>
      <c r="G150">
        <v>1</v>
      </c>
      <c r="H150">
        <v>0.75587240001186695</v>
      </c>
      <c r="K150">
        <v>0.37915009993594101</v>
      </c>
      <c r="L150">
        <v>0.36782539996784103</v>
      </c>
    </row>
    <row r="151" spans="1:12" x14ac:dyDescent="0.35">
      <c r="A151" t="s">
        <v>71</v>
      </c>
      <c r="B151">
        <v>1</v>
      </c>
      <c r="C151">
        <v>0.374543700017966</v>
      </c>
      <c r="F151" t="s">
        <v>71</v>
      </c>
      <c r="G151">
        <v>1</v>
      </c>
      <c r="H151">
        <v>0.86067179997917198</v>
      </c>
      <c r="K151">
        <v>2.08473120001144</v>
      </c>
      <c r="L151">
        <v>0.35874779999721701</v>
      </c>
    </row>
    <row r="152" spans="1:12" x14ac:dyDescent="0.35">
      <c r="A152" t="s">
        <v>73</v>
      </c>
      <c r="B152">
        <v>1</v>
      </c>
      <c r="C152">
        <v>0.35477139998693002</v>
      </c>
      <c r="F152" t="s">
        <v>75</v>
      </c>
      <c r="G152">
        <v>1</v>
      </c>
      <c r="H152">
        <v>0.50210839998908297</v>
      </c>
      <c r="K152">
        <v>0.489857100066728</v>
      </c>
      <c r="L152">
        <v>0.60288519994355705</v>
      </c>
    </row>
    <row r="153" spans="1:12" x14ac:dyDescent="0.35">
      <c r="A153" t="s">
        <v>74</v>
      </c>
      <c r="B153">
        <v>1</v>
      </c>
      <c r="C153">
        <v>0.37915009993594101</v>
      </c>
      <c r="F153" t="s">
        <v>71</v>
      </c>
      <c r="G153">
        <v>1</v>
      </c>
      <c r="H153">
        <v>0.60601429990492695</v>
      </c>
      <c r="K153">
        <v>0.47764659998938402</v>
      </c>
      <c r="L153">
        <v>1.14936019992455</v>
      </c>
    </row>
    <row r="154" spans="1:12" x14ac:dyDescent="0.35">
      <c r="A154" t="s">
        <v>75</v>
      </c>
      <c r="B154">
        <v>1</v>
      </c>
      <c r="C154">
        <v>2.08473120001144</v>
      </c>
      <c r="F154" t="s">
        <v>73</v>
      </c>
      <c r="G154">
        <v>1</v>
      </c>
      <c r="H154">
        <v>0.43508909991942302</v>
      </c>
      <c r="K154">
        <v>0.55892430001404103</v>
      </c>
      <c r="L154">
        <v>0.50501009996514701</v>
      </c>
    </row>
    <row r="155" spans="1:12" x14ac:dyDescent="0.35">
      <c r="A155" t="s">
        <v>71</v>
      </c>
      <c r="B155">
        <v>1</v>
      </c>
      <c r="C155">
        <v>0.489857100066728</v>
      </c>
      <c r="F155" t="s">
        <v>73</v>
      </c>
      <c r="G155">
        <v>1</v>
      </c>
      <c r="H155">
        <v>0.46465839992742902</v>
      </c>
      <c r="K155">
        <v>0.30892069998662902</v>
      </c>
      <c r="L155">
        <v>0.47674169996753302</v>
      </c>
    </row>
    <row r="156" spans="1:12" x14ac:dyDescent="0.35">
      <c r="A156" t="s">
        <v>73</v>
      </c>
      <c r="B156">
        <v>1</v>
      </c>
      <c r="C156">
        <v>0.47764659998938402</v>
      </c>
      <c r="F156" t="s">
        <v>71</v>
      </c>
      <c r="G156">
        <v>1</v>
      </c>
      <c r="H156">
        <v>0.52016099996399101</v>
      </c>
      <c r="K156">
        <v>0.47240249998867501</v>
      </c>
      <c r="L156">
        <v>1.0071388001088</v>
      </c>
    </row>
    <row r="157" spans="1:12" x14ac:dyDescent="0.35">
      <c r="A157" t="s">
        <v>74</v>
      </c>
      <c r="B157">
        <v>1</v>
      </c>
      <c r="C157">
        <v>0.55892430001404103</v>
      </c>
      <c r="F157" t="s">
        <v>75</v>
      </c>
      <c r="G157">
        <v>1</v>
      </c>
      <c r="H157">
        <v>0.87027960002887905</v>
      </c>
      <c r="K157">
        <v>0.59766440000385002</v>
      </c>
      <c r="L157">
        <v>0.96780910005327303</v>
      </c>
    </row>
    <row r="158" spans="1:12" x14ac:dyDescent="0.35">
      <c r="A158" t="s">
        <v>75</v>
      </c>
      <c r="B158">
        <v>1</v>
      </c>
      <c r="C158">
        <v>0.30892069998662902</v>
      </c>
      <c r="F158" t="s">
        <v>71</v>
      </c>
      <c r="G158">
        <v>1</v>
      </c>
      <c r="H158">
        <v>0.61836749990470696</v>
      </c>
      <c r="K158">
        <v>0.47449680010322398</v>
      </c>
      <c r="L158">
        <v>1.23998959991149</v>
      </c>
    </row>
    <row r="159" spans="1:12" x14ac:dyDescent="0.35">
      <c r="A159" t="s">
        <v>71</v>
      </c>
      <c r="B159">
        <v>1</v>
      </c>
      <c r="C159">
        <v>0.47240249998867501</v>
      </c>
      <c r="F159" t="s">
        <v>75</v>
      </c>
      <c r="G159">
        <v>1</v>
      </c>
      <c r="H159">
        <v>0.47258189995773098</v>
      </c>
      <c r="K159">
        <v>0.34755369997583302</v>
      </c>
      <c r="L159">
        <v>0.91859019990079105</v>
      </c>
    </row>
    <row r="160" spans="1:12" x14ac:dyDescent="0.35">
      <c r="A160" t="s">
        <v>73</v>
      </c>
      <c r="B160">
        <v>1</v>
      </c>
      <c r="C160">
        <v>0.59766440000385002</v>
      </c>
      <c r="F160" t="s">
        <v>71</v>
      </c>
      <c r="G160">
        <v>1</v>
      </c>
      <c r="H160">
        <v>0.57426329993177205</v>
      </c>
      <c r="K160">
        <v>0.38210669998079499</v>
      </c>
      <c r="L160">
        <v>1.2196777999633901</v>
      </c>
    </row>
    <row r="161" spans="1:12" x14ac:dyDescent="0.35">
      <c r="A161" t="s">
        <v>74</v>
      </c>
      <c r="B161">
        <v>1</v>
      </c>
      <c r="C161">
        <v>0.47449680010322398</v>
      </c>
      <c r="F161" t="s">
        <v>73</v>
      </c>
      <c r="G161">
        <v>1</v>
      </c>
      <c r="H161">
        <v>0.43729999999050001</v>
      </c>
      <c r="K161">
        <v>0.31895019998773899</v>
      </c>
      <c r="L161">
        <v>0.79003920010290996</v>
      </c>
    </row>
    <row r="162" spans="1:12" x14ac:dyDescent="0.35">
      <c r="A162" t="s">
        <v>75</v>
      </c>
      <c r="B162">
        <v>1</v>
      </c>
      <c r="C162">
        <v>0.34755369997583302</v>
      </c>
      <c r="F162" t="s">
        <v>74</v>
      </c>
      <c r="G162">
        <v>1</v>
      </c>
      <c r="H162">
        <v>0.69263880001380995</v>
      </c>
      <c r="K162">
        <v>0.19027799996547401</v>
      </c>
      <c r="L162">
        <v>0.79915199999231801</v>
      </c>
    </row>
    <row r="163" spans="1:12" x14ac:dyDescent="0.35">
      <c r="A163" t="s">
        <v>71</v>
      </c>
      <c r="B163">
        <v>1</v>
      </c>
      <c r="C163">
        <v>0.38210669998079499</v>
      </c>
      <c r="F163" t="s">
        <v>71</v>
      </c>
      <c r="G163">
        <v>1</v>
      </c>
      <c r="H163">
        <v>0.65530580002814498</v>
      </c>
      <c r="K163">
        <v>13.740315299946801</v>
      </c>
      <c r="L163">
        <v>1.14490199997089</v>
      </c>
    </row>
    <row r="164" spans="1:12" x14ac:dyDescent="0.35">
      <c r="A164" t="s">
        <v>73</v>
      </c>
      <c r="B164">
        <v>1</v>
      </c>
      <c r="C164">
        <v>0.31895019998773899</v>
      </c>
      <c r="F164" t="s">
        <v>71</v>
      </c>
      <c r="G164">
        <v>1</v>
      </c>
      <c r="H164">
        <v>0.632555300020612</v>
      </c>
      <c r="K164">
        <v>0.93861030007246804</v>
      </c>
      <c r="L164">
        <v>0.367851699935272</v>
      </c>
    </row>
    <row r="165" spans="1:12" x14ac:dyDescent="0.35">
      <c r="A165" t="s">
        <v>74</v>
      </c>
      <c r="B165">
        <v>1</v>
      </c>
      <c r="C165">
        <v>0.19027799996547401</v>
      </c>
      <c r="F165" t="s">
        <v>74</v>
      </c>
      <c r="G165">
        <v>1</v>
      </c>
      <c r="H165">
        <v>0.80432620004285105</v>
      </c>
      <c r="K165">
        <v>1.69594020000658</v>
      </c>
      <c r="L165">
        <v>1.9250334999523999</v>
      </c>
    </row>
    <row r="166" spans="1:12" x14ac:dyDescent="0.35">
      <c r="A166" t="s">
        <v>75</v>
      </c>
      <c r="B166">
        <v>1</v>
      </c>
      <c r="C166">
        <v>13.740315299946801</v>
      </c>
      <c r="F166" t="s">
        <v>71</v>
      </c>
      <c r="G166">
        <v>1</v>
      </c>
      <c r="H166">
        <v>0.51102750003337805</v>
      </c>
      <c r="K166">
        <v>7.3646500008180696E-2</v>
      </c>
      <c r="L166">
        <v>0.60443790000863296</v>
      </c>
    </row>
    <row r="167" spans="1:12" x14ac:dyDescent="0.35">
      <c r="A167" t="s">
        <v>71</v>
      </c>
      <c r="B167">
        <v>1</v>
      </c>
      <c r="C167">
        <v>0.93861030007246804</v>
      </c>
      <c r="F167" t="s">
        <v>71</v>
      </c>
      <c r="G167">
        <v>1</v>
      </c>
      <c r="H167">
        <v>0.39911830006167198</v>
      </c>
      <c r="K167">
        <v>1.8053908000001599</v>
      </c>
      <c r="L167">
        <v>0.58476050000172097</v>
      </c>
    </row>
    <row r="168" spans="1:12" x14ac:dyDescent="0.35">
      <c r="A168" t="s">
        <v>73</v>
      </c>
      <c r="B168">
        <v>1</v>
      </c>
      <c r="C168">
        <v>1.69594020000658</v>
      </c>
      <c r="F168" t="s">
        <v>74</v>
      </c>
      <c r="G168">
        <v>1</v>
      </c>
      <c r="H168">
        <v>0.50144709995947701</v>
      </c>
      <c r="K168">
        <v>0.97256050002761096</v>
      </c>
      <c r="L168">
        <v>0.61984069994650703</v>
      </c>
    </row>
    <row r="169" spans="1:12" x14ac:dyDescent="0.35">
      <c r="A169" t="s">
        <v>74</v>
      </c>
      <c r="B169">
        <v>1</v>
      </c>
      <c r="C169">
        <v>7.3646500008180696E-2</v>
      </c>
      <c r="F169" t="s">
        <v>73</v>
      </c>
      <c r="G169">
        <v>1</v>
      </c>
      <c r="H169">
        <v>0.33997390000149602</v>
      </c>
      <c r="K169">
        <v>1.0630619999719699</v>
      </c>
      <c r="L169">
        <v>0.73306260001845602</v>
      </c>
    </row>
    <row r="170" spans="1:12" x14ac:dyDescent="0.35">
      <c r="A170" t="s">
        <v>75</v>
      </c>
      <c r="B170">
        <v>1</v>
      </c>
      <c r="C170">
        <v>1.8053908000001599</v>
      </c>
      <c r="F170" t="s">
        <v>75</v>
      </c>
      <c r="G170">
        <v>1</v>
      </c>
      <c r="H170">
        <v>0.38384230004157799</v>
      </c>
      <c r="K170">
        <v>0.93782509991433405</v>
      </c>
      <c r="L170">
        <v>1.1135562000563299</v>
      </c>
    </row>
    <row r="171" spans="1:12" x14ac:dyDescent="0.35">
      <c r="A171" t="s">
        <v>71</v>
      </c>
      <c r="B171">
        <v>1</v>
      </c>
      <c r="C171">
        <v>0.97256050002761096</v>
      </c>
      <c r="F171" t="s">
        <v>71</v>
      </c>
      <c r="G171">
        <v>1</v>
      </c>
      <c r="H171">
        <v>0.36782539996784103</v>
      </c>
      <c r="K171">
        <v>0.45309309998992803</v>
      </c>
      <c r="L171">
        <v>0.55770609993487597</v>
      </c>
    </row>
    <row r="172" spans="1:12" x14ac:dyDescent="0.35">
      <c r="A172" t="s">
        <v>74</v>
      </c>
      <c r="B172">
        <v>1</v>
      </c>
      <c r="C172">
        <v>1.0630619999719699</v>
      </c>
      <c r="F172" t="s">
        <v>71</v>
      </c>
      <c r="G172">
        <v>1</v>
      </c>
      <c r="H172">
        <v>0.35874779999721701</v>
      </c>
      <c r="K172">
        <v>0.35629109991714297</v>
      </c>
      <c r="L172">
        <v>0.97680459998082303</v>
      </c>
    </row>
    <row r="173" spans="1:12" x14ac:dyDescent="0.35">
      <c r="A173" t="s">
        <v>75</v>
      </c>
      <c r="B173">
        <v>1</v>
      </c>
      <c r="C173">
        <v>0.93782509991433405</v>
      </c>
      <c r="F173" t="s">
        <v>75</v>
      </c>
      <c r="G173">
        <v>1</v>
      </c>
      <c r="H173">
        <v>0.60288519994355705</v>
      </c>
      <c r="K173">
        <v>0.35901480005122699</v>
      </c>
      <c r="L173">
        <v>0.80215140001382601</v>
      </c>
    </row>
    <row r="174" spans="1:12" x14ac:dyDescent="0.35">
      <c r="A174" t="s">
        <v>71</v>
      </c>
      <c r="B174">
        <v>1</v>
      </c>
      <c r="C174">
        <v>0.45309309998992803</v>
      </c>
      <c r="F174" t="s">
        <v>73</v>
      </c>
      <c r="G174">
        <v>1</v>
      </c>
      <c r="H174">
        <v>1.14936019992455</v>
      </c>
      <c r="K174">
        <v>0.83559839997906205</v>
      </c>
      <c r="L174">
        <v>0.82228780002333202</v>
      </c>
    </row>
    <row r="175" spans="1:12" x14ac:dyDescent="0.35">
      <c r="A175" t="s">
        <v>73</v>
      </c>
      <c r="B175">
        <v>1</v>
      </c>
      <c r="C175">
        <v>0.35629109991714297</v>
      </c>
      <c r="F175" t="s">
        <v>73</v>
      </c>
      <c r="G175">
        <v>1</v>
      </c>
      <c r="H175">
        <v>0.50501009996514701</v>
      </c>
      <c r="K175">
        <v>0.33226669998839498</v>
      </c>
      <c r="L175">
        <v>0.59571240004152004</v>
      </c>
    </row>
    <row r="176" spans="1:12" x14ac:dyDescent="0.35">
      <c r="A176" t="s">
        <v>74</v>
      </c>
      <c r="B176">
        <v>1</v>
      </c>
      <c r="C176">
        <v>0.35901480005122699</v>
      </c>
      <c r="F176" t="s">
        <v>75</v>
      </c>
      <c r="G176">
        <v>1</v>
      </c>
      <c r="H176">
        <v>0.47674169996753302</v>
      </c>
      <c r="K176">
        <v>5.09928000392392E-2</v>
      </c>
      <c r="L176">
        <v>0.78450419998262</v>
      </c>
    </row>
    <row r="177" spans="1:12" x14ac:dyDescent="0.35">
      <c r="A177" t="s">
        <v>75</v>
      </c>
      <c r="B177">
        <v>1</v>
      </c>
      <c r="C177">
        <v>0.83559839997906205</v>
      </c>
      <c r="F177" t="s">
        <v>75</v>
      </c>
      <c r="G177">
        <v>1</v>
      </c>
      <c r="H177">
        <v>1.0071388001088</v>
      </c>
      <c r="K177">
        <v>0.31846870004665101</v>
      </c>
      <c r="L177">
        <v>0.53105869994033095</v>
      </c>
    </row>
    <row r="178" spans="1:12" x14ac:dyDescent="0.35">
      <c r="A178" t="s">
        <v>71</v>
      </c>
      <c r="B178">
        <v>1</v>
      </c>
      <c r="C178">
        <v>0.33226669998839498</v>
      </c>
      <c r="F178" t="s">
        <v>71</v>
      </c>
      <c r="G178">
        <v>1</v>
      </c>
      <c r="H178">
        <v>0.96780910005327303</v>
      </c>
      <c r="K178">
        <v>1.3584435000084301</v>
      </c>
      <c r="L178">
        <v>0.76486049999948502</v>
      </c>
    </row>
    <row r="179" spans="1:12" x14ac:dyDescent="0.35">
      <c r="A179" t="s">
        <v>73</v>
      </c>
      <c r="B179">
        <v>1</v>
      </c>
      <c r="C179">
        <v>5.09928000392392E-2</v>
      </c>
      <c r="F179" t="s">
        <v>71</v>
      </c>
      <c r="G179">
        <v>1</v>
      </c>
      <c r="H179">
        <v>1.23998959991149</v>
      </c>
      <c r="K179">
        <v>0.93355279997922402</v>
      </c>
      <c r="L179">
        <v>0.46921510004904099</v>
      </c>
    </row>
    <row r="180" spans="1:12" x14ac:dyDescent="0.35">
      <c r="A180" t="s">
        <v>74</v>
      </c>
      <c r="B180">
        <v>1</v>
      </c>
      <c r="C180">
        <v>0.31846870004665101</v>
      </c>
      <c r="F180" t="s">
        <v>73</v>
      </c>
      <c r="G180">
        <v>1</v>
      </c>
      <c r="H180">
        <v>0.91859019990079105</v>
      </c>
      <c r="K180">
        <v>1.19061359995976</v>
      </c>
      <c r="L180">
        <v>0.91424920002464205</v>
      </c>
    </row>
    <row r="181" spans="1:12" x14ac:dyDescent="0.35">
      <c r="A181" t="s">
        <v>75</v>
      </c>
      <c r="B181">
        <v>1</v>
      </c>
      <c r="C181">
        <v>1.3584435000084301</v>
      </c>
      <c r="F181" t="s">
        <v>75</v>
      </c>
      <c r="G181">
        <v>1</v>
      </c>
      <c r="H181">
        <v>1.2196777999633901</v>
      </c>
      <c r="K181">
        <v>0.36161430005449802</v>
      </c>
    </row>
    <row r="182" spans="1:12" x14ac:dyDescent="0.35">
      <c r="A182" t="s">
        <v>71</v>
      </c>
      <c r="B182">
        <v>1</v>
      </c>
      <c r="C182">
        <v>0.93355279997922402</v>
      </c>
      <c r="F182" t="s">
        <v>74</v>
      </c>
      <c r="G182">
        <v>1</v>
      </c>
      <c r="H182">
        <v>0.79003920010290996</v>
      </c>
      <c r="K182">
        <v>0.38272230001166402</v>
      </c>
    </row>
    <row r="183" spans="1:12" x14ac:dyDescent="0.35">
      <c r="A183" t="s">
        <v>73</v>
      </c>
      <c r="B183">
        <v>1</v>
      </c>
      <c r="C183">
        <v>1.19061359995976</v>
      </c>
      <c r="F183" t="s">
        <v>75</v>
      </c>
      <c r="G183">
        <v>1</v>
      </c>
      <c r="H183">
        <v>0.79915199999231801</v>
      </c>
      <c r="K183">
        <v>0.36261149996425901</v>
      </c>
    </row>
    <row r="184" spans="1:12" x14ac:dyDescent="0.35">
      <c r="A184" t="s">
        <v>74</v>
      </c>
      <c r="B184">
        <v>1</v>
      </c>
      <c r="C184">
        <v>0.36161430005449802</v>
      </c>
      <c r="F184" t="s">
        <v>75</v>
      </c>
      <c r="G184">
        <v>1</v>
      </c>
      <c r="H184">
        <v>1.14490199997089</v>
      </c>
      <c r="K184">
        <v>0.52413260005414397</v>
      </c>
    </row>
    <row r="185" spans="1:12" x14ac:dyDescent="0.35">
      <c r="A185" t="s">
        <v>75</v>
      </c>
      <c r="B185">
        <v>1</v>
      </c>
      <c r="C185">
        <v>0.38272230001166402</v>
      </c>
      <c r="F185" t="s">
        <v>71</v>
      </c>
      <c r="G185">
        <v>1</v>
      </c>
      <c r="H185">
        <v>0.367851699935272</v>
      </c>
      <c r="K185">
        <v>0.61184879997745101</v>
      </c>
    </row>
    <row r="186" spans="1:12" x14ac:dyDescent="0.35">
      <c r="A186" t="s">
        <v>71</v>
      </c>
      <c r="B186">
        <v>1</v>
      </c>
      <c r="C186">
        <v>0.36261149996425901</v>
      </c>
      <c r="F186" t="s">
        <v>71</v>
      </c>
      <c r="G186">
        <v>1</v>
      </c>
      <c r="H186">
        <v>1.9250334999523999</v>
      </c>
      <c r="K186">
        <v>0.57291850005276501</v>
      </c>
    </row>
    <row r="187" spans="1:12" x14ac:dyDescent="0.35">
      <c r="A187" t="s">
        <v>73</v>
      </c>
      <c r="B187">
        <v>1</v>
      </c>
      <c r="C187">
        <v>0.52413260005414397</v>
      </c>
      <c r="F187" t="s">
        <v>73</v>
      </c>
      <c r="G187">
        <v>1</v>
      </c>
      <c r="H187">
        <v>0.60443790000863296</v>
      </c>
      <c r="K187">
        <v>0.49848740000743402</v>
      </c>
    </row>
    <row r="188" spans="1:12" x14ac:dyDescent="0.35">
      <c r="A188" t="s">
        <v>74</v>
      </c>
      <c r="B188">
        <v>1</v>
      </c>
      <c r="C188">
        <v>0.61184879997745101</v>
      </c>
      <c r="F188" t="s">
        <v>73</v>
      </c>
      <c r="G188">
        <v>1</v>
      </c>
      <c r="H188">
        <v>0.58476050000172097</v>
      </c>
      <c r="K188">
        <v>0.34680870000738601</v>
      </c>
    </row>
    <row r="189" spans="1:12" x14ac:dyDescent="0.35">
      <c r="A189" t="s">
        <v>75</v>
      </c>
      <c r="B189">
        <v>1</v>
      </c>
      <c r="C189">
        <v>0.57291850005276501</v>
      </c>
      <c r="F189" t="s">
        <v>75</v>
      </c>
      <c r="G189">
        <v>1</v>
      </c>
      <c r="H189">
        <v>0.61984069994650703</v>
      </c>
      <c r="K189">
        <v>1.2315913999918799</v>
      </c>
    </row>
    <row r="190" spans="1:12" x14ac:dyDescent="0.35">
      <c r="A190" t="s">
        <v>71</v>
      </c>
      <c r="B190">
        <v>1</v>
      </c>
      <c r="C190">
        <v>0.49848740000743402</v>
      </c>
      <c r="F190" t="s">
        <v>75</v>
      </c>
      <c r="G190">
        <v>1</v>
      </c>
      <c r="H190">
        <v>0.73306260001845602</v>
      </c>
      <c r="K190">
        <v>0.59906470007263102</v>
      </c>
    </row>
    <row r="191" spans="1:12" x14ac:dyDescent="0.35">
      <c r="A191" t="s">
        <v>73</v>
      </c>
      <c r="B191">
        <v>1</v>
      </c>
      <c r="C191">
        <v>0.34680870000738601</v>
      </c>
      <c r="F191" t="s">
        <v>73</v>
      </c>
      <c r="G191">
        <v>1</v>
      </c>
      <c r="H191">
        <v>1.1135562000563299</v>
      </c>
      <c r="K191">
        <v>0.76924809999763899</v>
      </c>
    </row>
    <row r="192" spans="1:12" x14ac:dyDescent="0.35">
      <c r="A192" t="s">
        <v>74</v>
      </c>
      <c r="B192">
        <v>1</v>
      </c>
      <c r="C192">
        <v>1.2315913999918799</v>
      </c>
      <c r="F192" t="s">
        <v>75</v>
      </c>
      <c r="G192">
        <v>1</v>
      </c>
      <c r="H192">
        <v>0.55770609993487597</v>
      </c>
      <c r="K192">
        <v>0.34810509998351302</v>
      </c>
    </row>
    <row r="193" spans="1:11" x14ac:dyDescent="0.35">
      <c r="A193" t="s">
        <v>75</v>
      </c>
      <c r="B193">
        <v>1</v>
      </c>
      <c r="C193">
        <v>0.59906470007263102</v>
      </c>
      <c r="F193" t="s">
        <v>74</v>
      </c>
      <c r="G193">
        <v>1</v>
      </c>
      <c r="H193">
        <v>0.97680459998082303</v>
      </c>
      <c r="K193">
        <v>0.29660929995588903</v>
      </c>
    </row>
    <row r="194" spans="1:11" x14ac:dyDescent="0.35">
      <c r="A194" t="s">
        <v>71</v>
      </c>
      <c r="B194">
        <v>1</v>
      </c>
      <c r="C194">
        <v>0.76924809999763899</v>
      </c>
      <c r="F194" t="s">
        <v>71</v>
      </c>
      <c r="G194">
        <v>1</v>
      </c>
      <c r="H194">
        <v>0.80215140001382601</v>
      </c>
      <c r="K194">
        <v>0.44911549997050298</v>
      </c>
    </row>
    <row r="195" spans="1:11" x14ac:dyDescent="0.35">
      <c r="A195" t="s">
        <v>73</v>
      </c>
      <c r="B195">
        <v>1</v>
      </c>
      <c r="C195">
        <v>0.34810509998351302</v>
      </c>
      <c r="F195" t="s">
        <v>71</v>
      </c>
      <c r="G195">
        <v>1</v>
      </c>
      <c r="H195">
        <v>0.82228780002333202</v>
      </c>
      <c r="K195">
        <v>0.37137289997190198</v>
      </c>
    </row>
    <row r="196" spans="1:11" x14ac:dyDescent="0.35">
      <c r="A196" t="s">
        <v>74</v>
      </c>
      <c r="B196">
        <v>1</v>
      </c>
      <c r="C196">
        <v>0.29660929995588903</v>
      </c>
      <c r="F196" t="s">
        <v>71</v>
      </c>
      <c r="G196">
        <v>1</v>
      </c>
      <c r="H196">
        <v>0.59571240004152004</v>
      </c>
      <c r="K196">
        <v>2.9758399934507899E-2</v>
      </c>
    </row>
    <row r="197" spans="1:11" x14ac:dyDescent="0.35">
      <c r="A197" t="s">
        <v>75</v>
      </c>
      <c r="B197">
        <v>1</v>
      </c>
      <c r="C197">
        <v>0.44911549997050298</v>
      </c>
      <c r="F197" t="s">
        <v>74</v>
      </c>
      <c r="G197">
        <v>1</v>
      </c>
      <c r="H197">
        <v>0.78450419998262</v>
      </c>
      <c r="K197">
        <v>1.22010000050067E-2</v>
      </c>
    </row>
    <row r="198" spans="1:11" x14ac:dyDescent="0.35">
      <c r="A198" t="s">
        <v>71</v>
      </c>
      <c r="B198">
        <v>1</v>
      </c>
      <c r="C198">
        <v>0.37137289997190198</v>
      </c>
      <c r="F198" t="s">
        <v>73</v>
      </c>
      <c r="G198">
        <v>1</v>
      </c>
      <c r="H198">
        <v>0.53105869994033095</v>
      </c>
      <c r="K198">
        <v>5.4930299986153799E-2</v>
      </c>
    </row>
    <row r="199" spans="1:11" x14ac:dyDescent="0.35">
      <c r="A199" t="s">
        <v>73</v>
      </c>
      <c r="B199">
        <v>1</v>
      </c>
      <c r="C199">
        <v>2.9758399934507899E-2</v>
      </c>
      <c r="F199" t="s">
        <v>74</v>
      </c>
      <c r="G199">
        <v>1</v>
      </c>
      <c r="H199">
        <v>0.76486049999948502</v>
      </c>
    </row>
    <row r="200" spans="1:11" x14ac:dyDescent="0.35">
      <c r="A200" t="s">
        <v>74</v>
      </c>
      <c r="B200">
        <v>1</v>
      </c>
      <c r="C200">
        <v>1.22010000050067E-2</v>
      </c>
      <c r="F200" t="s">
        <v>73</v>
      </c>
      <c r="G200">
        <v>1</v>
      </c>
      <c r="H200">
        <v>0.46921510004904099</v>
      </c>
    </row>
    <row r="201" spans="1:11" x14ac:dyDescent="0.35">
      <c r="A201" t="s">
        <v>75</v>
      </c>
      <c r="B201">
        <v>1</v>
      </c>
      <c r="C201">
        <v>5.4930299986153799E-2</v>
      </c>
      <c r="F201" t="s">
        <v>74</v>
      </c>
      <c r="G201">
        <v>1</v>
      </c>
      <c r="H201">
        <v>0.91424920002464205</v>
      </c>
    </row>
  </sheetData>
  <sortState xmlns:xlrd2="http://schemas.microsoft.com/office/spreadsheetml/2017/richdata2" ref="F2:H202">
    <sortCondition ref="G1:G20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P1_Motor Sequence Learning_2025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Gilda</cp:lastModifiedBy>
  <dcterms:created xsi:type="dcterms:W3CDTF">2025-10-02T05:01:10Z</dcterms:created>
  <dcterms:modified xsi:type="dcterms:W3CDTF">2025-10-02T13:44:39Z</dcterms:modified>
</cp:coreProperties>
</file>